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lairefyson/Box Sync/CDR_equity/CDR_equity_SB/Data/"/>
    </mc:Choice>
  </mc:AlternateContent>
  <xr:revisionPtr revIDLastSave="0" documentId="8_{B489CAB6-2EA1-3541-A100-F07CDF2062BC}" xr6:coauthVersionLast="36" xr6:coauthVersionMax="36" xr10:uidLastSave="{00000000-0000-0000-0000-000000000000}"/>
  <bookViews>
    <workbookView xWindow="33620" yWindow="5640" windowWidth="23840" windowHeight="13000" xr2:uid="{00000000-000D-0000-FFFF-FFFF00000000}"/>
  </bookViews>
  <sheets>
    <sheet name="FAO_Emissions_Land_Use_Land_Use" sheetId="1" r:id="rId1"/>
    <sheet name="Sheet1" sheetId="2" r:id="rId2"/>
  </sheets>
  <definedNames>
    <definedName name="_xlnm._FilterDatabase" localSheetId="0" hidden="1">FAO_Emissions_Land_Use_Land_Use!$A$1:$AI$3336</definedName>
  </definedNames>
  <calcPr calcId="181029"/>
</workbook>
</file>

<file path=xl/calcChain.xml><?xml version="1.0" encoding="utf-8"?>
<calcChain xmlns="http://schemas.openxmlformats.org/spreadsheetml/2006/main">
  <c r="C2830" i="1" l="1"/>
  <c r="C2829" i="1"/>
  <c r="C2828" i="1"/>
  <c r="C2827" i="1"/>
  <c r="C2826" i="1"/>
  <c r="C2825" i="1"/>
  <c r="C2824" i="1"/>
  <c r="C2823" i="1"/>
  <c r="C2822" i="1"/>
  <c r="C2821" i="1"/>
  <c r="C2820" i="1"/>
  <c r="C2819" i="1"/>
  <c r="C2818" i="1"/>
  <c r="C2817" i="1"/>
  <c r="C2816" i="1"/>
  <c r="C2815" i="1"/>
  <c r="C2814" i="1"/>
  <c r="C2813" i="1"/>
  <c r="C2812" i="1"/>
  <c r="C2811" i="1"/>
  <c r="C2810" i="1"/>
  <c r="C2809" i="1"/>
  <c r="C2808" i="1"/>
  <c r="C2807" i="1"/>
  <c r="C2806" i="1"/>
  <c r="C2805" i="1"/>
  <c r="C2804" i="1"/>
  <c r="C2803" i="1"/>
  <c r="C2802" i="1"/>
  <c r="C2801" i="1"/>
  <c r="C2800" i="1"/>
  <c r="C2799" i="1"/>
  <c r="C2798" i="1"/>
  <c r="C2797" i="1"/>
  <c r="C2796" i="1"/>
  <c r="C2795" i="1"/>
  <c r="C2794" i="1"/>
  <c r="C2793" i="1"/>
  <c r="C2792" i="1"/>
  <c r="C2791" i="1"/>
  <c r="C2790" i="1"/>
  <c r="C2789" i="1"/>
  <c r="C2788" i="1"/>
  <c r="C2787" i="1"/>
  <c r="C2786" i="1"/>
  <c r="C2785" i="1"/>
  <c r="C2784" i="1"/>
  <c r="C2783" i="1"/>
  <c r="C2782" i="1"/>
  <c r="C2781" i="1"/>
  <c r="C2780" i="1"/>
  <c r="C2779" i="1"/>
  <c r="C2778" i="1"/>
  <c r="C2777" i="1"/>
  <c r="C2776" i="1"/>
  <c r="C2775" i="1"/>
  <c r="C2774" i="1"/>
  <c r="C2773" i="1"/>
  <c r="C2772" i="1"/>
  <c r="C2771" i="1"/>
  <c r="C2770" i="1"/>
  <c r="C2769" i="1"/>
  <c r="C2768" i="1"/>
  <c r="C2767" i="1"/>
  <c r="C2766" i="1"/>
  <c r="C2765" i="1"/>
  <c r="C2764" i="1"/>
  <c r="C2763" i="1"/>
  <c r="C2762" i="1"/>
  <c r="C2761" i="1"/>
  <c r="C2760" i="1"/>
  <c r="C2759" i="1"/>
  <c r="C2758" i="1"/>
  <c r="C2757" i="1"/>
  <c r="C2756" i="1"/>
  <c r="C2755" i="1"/>
  <c r="C2754" i="1"/>
  <c r="C2753" i="1"/>
  <c r="C2752" i="1"/>
  <c r="C2751" i="1"/>
  <c r="C2750" i="1"/>
  <c r="C2749" i="1"/>
  <c r="C2748" i="1"/>
  <c r="C2747" i="1"/>
  <c r="C2746" i="1"/>
  <c r="C2745" i="1"/>
  <c r="C2744" i="1"/>
  <c r="C2743" i="1"/>
  <c r="C2742" i="1"/>
  <c r="C2741" i="1"/>
  <c r="C2740" i="1"/>
  <c r="C2739" i="1"/>
  <c r="C2738" i="1"/>
  <c r="C2737" i="1"/>
  <c r="C2736" i="1"/>
  <c r="C2735" i="1"/>
  <c r="C2734" i="1"/>
  <c r="C2733" i="1"/>
  <c r="C2732" i="1"/>
  <c r="C2731" i="1"/>
  <c r="C2730" i="1"/>
  <c r="C2729" i="1"/>
  <c r="C2728" i="1"/>
  <c r="C2727" i="1"/>
  <c r="C2726" i="1"/>
  <c r="C2725" i="1"/>
  <c r="C2724" i="1"/>
  <c r="C2723" i="1"/>
  <c r="C2722" i="1"/>
  <c r="C2721" i="1"/>
  <c r="C2720" i="1"/>
  <c r="C2719" i="1"/>
  <c r="C2718" i="1"/>
  <c r="C2717" i="1"/>
  <c r="C2716" i="1"/>
  <c r="C2715" i="1"/>
  <c r="C2714" i="1"/>
  <c r="C2713" i="1"/>
  <c r="C2712" i="1"/>
  <c r="C2711" i="1"/>
  <c r="C2710" i="1"/>
  <c r="C2709" i="1"/>
  <c r="C2708" i="1"/>
  <c r="C2707" i="1"/>
  <c r="C2706" i="1"/>
  <c r="C2705" i="1"/>
  <c r="C2704" i="1"/>
  <c r="C2703" i="1"/>
  <c r="C2702" i="1"/>
  <c r="C2701" i="1"/>
  <c r="C2700" i="1"/>
  <c r="C2699" i="1"/>
  <c r="C2698" i="1"/>
  <c r="C2697" i="1"/>
  <c r="C2696" i="1"/>
  <c r="C2695" i="1"/>
  <c r="C2694" i="1"/>
  <c r="C2693" i="1"/>
  <c r="C2692" i="1"/>
  <c r="C2691" i="1"/>
  <c r="C2690" i="1"/>
  <c r="C2689" i="1"/>
  <c r="C2688" i="1"/>
  <c r="C2687" i="1"/>
  <c r="C2686" i="1"/>
  <c r="C2685" i="1"/>
  <c r="C2684" i="1"/>
  <c r="C2683" i="1"/>
  <c r="C2682" i="1"/>
  <c r="C2681" i="1"/>
  <c r="C2680" i="1"/>
  <c r="C2679" i="1"/>
  <c r="C2678" i="1"/>
  <c r="C2677" i="1"/>
  <c r="C2676" i="1"/>
  <c r="C2675" i="1"/>
  <c r="C2674" i="1"/>
  <c r="C2673" i="1"/>
  <c r="C2672" i="1"/>
  <c r="C2671" i="1"/>
  <c r="C2670" i="1"/>
  <c r="C2669" i="1"/>
  <c r="C2668" i="1"/>
  <c r="C2667" i="1"/>
  <c r="C2666" i="1"/>
  <c r="C2665" i="1"/>
  <c r="C2664" i="1"/>
  <c r="C2663" i="1"/>
  <c r="C2662" i="1"/>
  <c r="C2661" i="1"/>
  <c r="C2660" i="1"/>
  <c r="C2659" i="1"/>
  <c r="C2658" i="1"/>
  <c r="C2657" i="1"/>
  <c r="C2656" i="1"/>
  <c r="C2655" i="1"/>
  <c r="C2654" i="1"/>
  <c r="C2653" i="1"/>
  <c r="C2652" i="1"/>
  <c r="C2651" i="1"/>
  <c r="C2650" i="1"/>
  <c r="C2649" i="1"/>
  <c r="C2648" i="1"/>
  <c r="C2647" i="1"/>
  <c r="C2646" i="1"/>
  <c r="C2645" i="1"/>
  <c r="C2644" i="1"/>
  <c r="C2643" i="1"/>
  <c r="C2642" i="1"/>
  <c r="C2641" i="1"/>
  <c r="C2640" i="1"/>
  <c r="C2639" i="1"/>
  <c r="C2638" i="1"/>
  <c r="C2637" i="1"/>
  <c r="C2636" i="1"/>
  <c r="C2635" i="1"/>
  <c r="C2634" i="1"/>
  <c r="C2633" i="1"/>
  <c r="C2632" i="1"/>
  <c r="C2631" i="1"/>
  <c r="C2630" i="1"/>
  <c r="C2629" i="1"/>
  <c r="C2628" i="1"/>
  <c r="C2627" i="1"/>
  <c r="C2626" i="1"/>
  <c r="C2625" i="1"/>
  <c r="C2624" i="1"/>
  <c r="C2623" i="1"/>
  <c r="C2622" i="1"/>
  <c r="C2621" i="1"/>
  <c r="C2620" i="1"/>
  <c r="C2619" i="1"/>
  <c r="C2618" i="1"/>
  <c r="C2617" i="1"/>
  <c r="C2616" i="1"/>
  <c r="C2615" i="1"/>
  <c r="C2614" i="1"/>
  <c r="C2613" i="1"/>
  <c r="C2612" i="1"/>
  <c r="C2611" i="1"/>
  <c r="C2610" i="1"/>
  <c r="C2609" i="1"/>
  <c r="C2608" i="1"/>
  <c r="C2607" i="1"/>
  <c r="C2606" i="1"/>
  <c r="C2605" i="1"/>
  <c r="C2604" i="1"/>
  <c r="C2603" i="1"/>
  <c r="C2602" i="1"/>
  <c r="C2601" i="1"/>
  <c r="C2600" i="1"/>
  <c r="C2599" i="1"/>
  <c r="C2598" i="1"/>
  <c r="C2597" i="1"/>
  <c r="C2596" i="1"/>
  <c r="C2595" i="1"/>
  <c r="C2594" i="1"/>
  <c r="C2593" i="1"/>
  <c r="C2592" i="1"/>
  <c r="C2591" i="1"/>
  <c r="C2590" i="1"/>
  <c r="C2589" i="1"/>
  <c r="C2588" i="1"/>
  <c r="C2587" i="1"/>
  <c r="C2586" i="1"/>
  <c r="C2585" i="1"/>
  <c r="C2584" i="1"/>
  <c r="C2583" i="1"/>
  <c r="C2582" i="1"/>
  <c r="C2581" i="1"/>
  <c r="C2580" i="1"/>
  <c r="C2579" i="1"/>
  <c r="C2578" i="1"/>
  <c r="C2577" i="1"/>
  <c r="C2576" i="1"/>
  <c r="C2575" i="1"/>
  <c r="C2574" i="1"/>
  <c r="C2573" i="1"/>
  <c r="C2572" i="1"/>
  <c r="C2571" i="1"/>
  <c r="C2570" i="1"/>
  <c r="C2569" i="1"/>
  <c r="C2568" i="1"/>
  <c r="C2567" i="1"/>
  <c r="C2566" i="1"/>
  <c r="C2565" i="1"/>
  <c r="C2564" i="1"/>
  <c r="C2563" i="1"/>
  <c r="C2562" i="1"/>
  <c r="C2561" i="1"/>
  <c r="C2560" i="1"/>
  <c r="C2559" i="1"/>
  <c r="C2558" i="1"/>
  <c r="C2557" i="1"/>
  <c r="C2556" i="1"/>
  <c r="C2555" i="1"/>
  <c r="C2554" i="1"/>
  <c r="C2553" i="1"/>
  <c r="C2552" i="1"/>
  <c r="C2551" i="1"/>
  <c r="C2550" i="1"/>
  <c r="C2549" i="1"/>
  <c r="C2548" i="1"/>
  <c r="C2547" i="1"/>
  <c r="C2546" i="1"/>
  <c r="C2545" i="1"/>
  <c r="C2544" i="1"/>
  <c r="C2543" i="1"/>
  <c r="C2542" i="1"/>
  <c r="C2541" i="1"/>
  <c r="C2540" i="1"/>
  <c r="C2539" i="1"/>
  <c r="C2538" i="1"/>
  <c r="C2537" i="1"/>
  <c r="C2536" i="1"/>
  <c r="C2535" i="1"/>
  <c r="C2534" i="1"/>
  <c r="C2533" i="1"/>
  <c r="C2532" i="1"/>
  <c r="C2531" i="1"/>
  <c r="C2530" i="1"/>
  <c r="C2529" i="1"/>
  <c r="C2528" i="1"/>
  <c r="C2527" i="1"/>
  <c r="C2526" i="1"/>
  <c r="C2525" i="1"/>
  <c r="C2524" i="1"/>
  <c r="C2523" i="1"/>
  <c r="C2522" i="1"/>
  <c r="C2521" i="1"/>
  <c r="C2520" i="1"/>
  <c r="C2519" i="1"/>
  <c r="C2518" i="1"/>
  <c r="C2517" i="1"/>
  <c r="C2516" i="1"/>
  <c r="C2515" i="1"/>
  <c r="C2514" i="1"/>
  <c r="C2513" i="1"/>
  <c r="C2512" i="1"/>
  <c r="C2511" i="1"/>
  <c r="C2510" i="1"/>
  <c r="C2509" i="1"/>
  <c r="C2508" i="1"/>
  <c r="C2507" i="1"/>
  <c r="C2506" i="1"/>
  <c r="C2505" i="1"/>
  <c r="C2504" i="1"/>
  <c r="C2503" i="1"/>
  <c r="C2502" i="1"/>
  <c r="C2501" i="1"/>
  <c r="C2500" i="1"/>
  <c r="C2499" i="1"/>
  <c r="C2498" i="1"/>
  <c r="C2497" i="1"/>
  <c r="C2496" i="1"/>
  <c r="C2495" i="1"/>
  <c r="C2494" i="1"/>
  <c r="C2493" i="1"/>
  <c r="C2492" i="1"/>
  <c r="C2491" i="1"/>
  <c r="C2490" i="1"/>
  <c r="C2489" i="1"/>
  <c r="C2488" i="1"/>
  <c r="C2487" i="1"/>
  <c r="C2486" i="1"/>
  <c r="C2485" i="1"/>
  <c r="C2484" i="1"/>
  <c r="C2483" i="1"/>
  <c r="C2482" i="1"/>
  <c r="C2481" i="1"/>
  <c r="C2480" i="1"/>
  <c r="C2479" i="1"/>
  <c r="C2478" i="1"/>
  <c r="C2477" i="1"/>
  <c r="C2476" i="1"/>
  <c r="C2475" i="1"/>
  <c r="C2474" i="1"/>
  <c r="C2473" i="1"/>
  <c r="C2472" i="1"/>
  <c r="C2471" i="1"/>
  <c r="C2470" i="1"/>
  <c r="C2469" i="1"/>
  <c r="C2468" i="1"/>
  <c r="C2467" i="1"/>
  <c r="C2466" i="1"/>
  <c r="C2465" i="1"/>
  <c r="C2464" i="1"/>
  <c r="C2463" i="1"/>
  <c r="C2462" i="1"/>
  <c r="C2461" i="1"/>
  <c r="C2460" i="1"/>
  <c r="C2459" i="1"/>
  <c r="C2458" i="1"/>
  <c r="C2457" i="1"/>
  <c r="C2456" i="1"/>
  <c r="C2455" i="1"/>
  <c r="C2454" i="1"/>
  <c r="C2453" i="1"/>
  <c r="C2452" i="1"/>
  <c r="C2451" i="1"/>
  <c r="C2450" i="1"/>
  <c r="C2449" i="1"/>
  <c r="C2448" i="1"/>
  <c r="C2447" i="1"/>
  <c r="C2446" i="1"/>
  <c r="C2445" i="1"/>
  <c r="C2444" i="1"/>
  <c r="C2443" i="1"/>
  <c r="C2442" i="1"/>
  <c r="C2441" i="1"/>
  <c r="C2440" i="1"/>
  <c r="C2439" i="1"/>
  <c r="C2438" i="1"/>
  <c r="C2437" i="1"/>
  <c r="C2436" i="1"/>
  <c r="C2435" i="1"/>
  <c r="C2434" i="1"/>
  <c r="C2433" i="1"/>
  <c r="C2432" i="1"/>
  <c r="C2431" i="1"/>
  <c r="C2430" i="1"/>
  <c r="C2429" i="1"/>
  <c r="C2428" i="1"/>
  <c r="C2427" i="1"/>
  <c r="C2426" i="1"/>
  <c r="C2425" i="1"/>
  <c r="C2424" i="1"/>
  <c r="C2423" i="1"/>
  <c r="C2422" i="1"/>
  <c r="C2421" i="1"/>
  <c r="C2420" i="1"/>
  <c r="C2419" i="1"/>
  <c r="C2418" i="1"/>
  <c r="C2417" i="1"/>
  <c r="C2416" i="1"/>
  <c r="C2415" i="1"/>
  <c r="C2414" i="1"/>
  <c r="C2413" i="1"/>
  <c r="C2412" i="1"/>
  <c r="C2411" i="1"/>
  <c r="C2410" i="1"/>
  <c r="C2409" i="1"/>
  <c r="C2408" i="1"/>
  <c r="C2407" i="1"/>
  <c r="C2406" i="1"/>
  <c r="C2405" i="1"/>
  <c r="C2404" i="1"/>
  <c r="C2403" i="1"/>
  <c r="C2402" i="1"/>
  <c r="C2401" i="1"/>
  <c r="C2400" i="1"/>
  <c r="C2399" i="1"/>
  <c r="C2398" i="1"/>
  <c r="C2397" i="1"/>
  <c r="C2396" i="1"/>
  <c r="C2395" i="1"/>
  <c r="C2394" i="1"/>
  <c r="C2393" i="1"/>
  <c r="C2392" i="1"/>
  <c r="C2391" i="1"/>
  <c r="C2390" i="1"/>
  <c r="C2389" i="1"/>
  <c r="C2388" i="1"/>
  <c r="C2387" i="1"/>
  <c r="C2386" i="1"/>
  <c r="C2385" i="1"/>
  <c r="C2384" i="1"/>
  <c r="C2383" i="1"/>
  <c r="C2382" i="1"/>
  <c r="C2381" i="1"/>
  <c r="C2380" i="1"/>
  <c r="C2379" i="1"/>
  <c r="C2378" i="1"/>
  <c r="C2377" i="1"/>
  <c r="C2376" i="1"/>
  <c r="C2375" i="1"/>
  <c r="C2374" i="1"/>
  <c r="C2373" i="1"/>
  <c r="C2372" i="1"/>
  <c r="C2371" i="1"/>
  <c r="C2370" i="1"/>
  <c r="C2369" i="1"/>
  <c r="C2368" i="1"/>
  <c r="C2367" i="1"/>
  <c r="C2366" i="1"/>
  <c r="C2365" i="1"/>
  <c r="C2364" i="1"/>
  <c r="C2363" i="1"/>
  <c r="C2362" i="1"/>
  <c r="C2361" i="1"/>
  <c r="C2360" i="1"/>
  <c r="C2359" i="1"/>
  <c r="C2358" i="1"/>
  <c r="C2357" i="1"/>
  <c r="C2356" i="1"/>
  <c r="C2355" i="1"/>
  <c r="C2354" i="1"/>
  <c r="C2353" i="1"/>
  <c r="C2352" i="1"/>
  <c r="C2351" i="1"/>
  <c r="C2350" i="1"/>
  <c r="C2349" i="1"/>
  <c r="C2348" i="1"/>
  <c r="C2347" i="1"/>
  <c r="C2346" i="1"/>
  <c r="C2345" i="1"/>
  <c r="C2344" i="1"/>
  <c r="C2343" i="1"/>
  <c r="C2342" i="1"/>
  <c r="C2341" i="1"/>
  <c r="C2340" i="1"/>
  <c r="C2339" i="1"/>
  <c r="C2338" i="1"/>
  <c r="C2337" i="1"/>
  <c r="C2336" i="1"/>
  <c r="C2335" i="1"/>
  <c r="C2334" i="1"/>
  <c r="C2333" i="1"/>
  <c r="C2332" i="1"/>
  <c r="C2331" i="1"/>
  <c r="C2330" i="1"/>
  <c r="C2329" i="1"/>
  <c r="C2328" i="1"/>
  <c r="C2327" i="1"/>
  <c r="C2326" i="1"/>
  <c r="C2325" i="1"/>
  <c r="C2324" i="1"/>
  <c r="C2323" i="1"/>
  <c r="C2322" i="1"/>
  <c r="C2321" i="1"/>
  <c r="C2320" i="1"/>
  <c r="C2319" i="1"/>
  <c r="C2318" i="1"/>
  <c r="C2317" i="1"/>
  <c r="C2316" i="1"/>
  <c r="C2315" i="1"/>
  <c r="C2314" i="1"/>
  <c r="C2313" i="1"/>
  <c r="C2312" i="1"/>
  <c r="C2311" i="1"/>
  <c r="C2310" i="1"/>
  <c r="C2309" i="1"/>
  <c r="C2308" i="1"/>
  <c r="C2307" i="1"/>
  <c r="C2306" i="1"/>
  <c r="C2305" i="1"/>
  <c r="C2304" i="1"/>
  <c r="C2303" i="1"/>
  <c r="C2302" i="1"/>
  <c r="C2301" i="1"/>
  <c r="C2300" i="1"/>
  <c r="C2299" i="1"/>
  <c r="C2298" i="1"/>
  <c r="C2297" i="1"/>
  <c r="C2296" i="1"/>
  <c r="C2295" i="1"/>
  <c r="C2294" i="1"/>
  <c r="C2293" i="1"/>
  <c r="C2292" i="1"/>
  <c r="C2291" i="1"/>
  <c r="C2290" i="1"/>
  <c r="C2289" i="1"/>
  <c r="C2288" i="1"/>
  <c r="C2287" i="1"/>
  <c r="C2286" i="1"/>
  <c r="C2285" i="1"/>
  <c r="C2284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<sst xmlns="http://schemas.openxmlformats.org/spreadsheetml/2006/main" count="13869" uniqueCount="803">
  <si>
    <t>Area Code</t>
  </si>
  <si>
    <t>Area</t>
  </si>
  <si>
    <t>Item Code</t>
  </si>
  <si>
    <t>Item</t>
  </si>
  <si>
    <t>Element Code</t>
  </si>
  <si>
    <t>Element</t>
  </si>
  <si>
    <t>Unit</t>
  </si>
  <si>
    <t>Afghanistan</t>
  </si>
  <si>
    <t>Forest land</t>
  </si>
  <si>
    <t>Net emissions/removals (CO2)</t>
  </si>
  <si>
    <t>gigagrams</t>
  </si>
  <si>
    <t>Net emissions/removals (CO2eq)</t>
  </si>
  <si>
    <t>Burning Biomass</t>
  </si>
  <si>
    <t>Emissions (CO2eq) from N2O</t>
  </si>
  <si>
    <t>Emissions (CO2eq) from CH4</t>
  </si>
  <si>
    <t>Land Use total</t>
  </si>
  <si>
    <t>Albania</t>
  </si>
  <si>
    <t>Cropland</t>
  </si>
  <si>
    <t>Grassland</t>
  </si>
  <si>
    <t>Algeria</t>
  </si>
  <si>
    <t>American Samoa</t>
  </si>
  <si>
    <t>Andorra</t>
  </si>
  <si>
    <t>Angola</t>
  </si>
  <si>
    <t>Anguilla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</si>
  <si>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</si>
  <si>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</si>
  <si>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</si>
  <si>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</si>
  <si>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</si>
  <si>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</si>
  <si>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</si>
  <si>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</si>
  <si>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</si>
  <si>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</si>
  <si>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Barbados</t>
  </si>
  <si>
    <t>Belarus</t>
  </si>
  <si>
    <t>Belgium</t>
  </si>
  <si>
    <t>Belgium-Luxembourg</t>
  </si>
  <si>
    <t>Belize</t>
  </si>
  <si>
    <t>Benin</t>
  </si>
  <si>
    <t>Bermuda</t>
  </si>
  <si>
    <t>Bhutan</t>
  </si>
  <si>
    <t>Bolivia (Plurinational State of)</t>
  </si>
  <si>
    <t>Bosnia and Herzegovina</t>
  </si>
  <si>
    <t>Botswana</t>
  </si>
  <si>
    <t>Brazil</t>
  </si>
  <si>
    <t>British Virgin Islands</t>
  </si>
  <si>
    <t>Brunei Darussalam</t>
  </si>
  <si>
    <t>Bulgaria</t>
  </si>
  <si>
    <t>Burkina Faso</t>
  </si>
  <si>
    <t>Burundi</t>
  </si>
  <si>
    <t>Cabo Verde</t>
  </si>
  <si>
    <t>Cambodia</t>
  </si>
  <si>
    <t>Cameroon</t>
  </si>
  <si>
    <t>Canada</t>
  </si>
  <si>
    <t>Cayman Islands</t>
  </si>
  <si>
    <t>Central African Republic</t>
  </si>
  <si>
    <t>Chad</t>
  </si>
  <si>
    <t>Channel Islands</t>
  </si>
  <si>
    <t>Chile</t>
  </si>
  <si>
    <t>China</t>
  </si>
  <si>
    <t>China, Hong Kong SAR</t>
  </si>
  <si>
    <t>China, Macao SAR</t>
  </si>
  <si>
    <t>China, mainland</t>
  </si>
  <si>
    <t>China, Taiwan Province of</t>
  </si>
  <si>
    <t>Colombia</t>
  </si>
  <si>
    <t>Comoros</t>
  </si>
  <si>
    <t>Congo</t>
  </si>
  <si>
    <t>Cook Islands</t>
  </si>
  <si>
    <t>Costa Rica</t>
  </si>
  <si>
    <t>Croatia</t>
  </si>
  <si>
    <t>Cuba</t>
  </si>
  <si>
    <t>Cyprus</t>
  </si>
  <si>
    <t>Czechia</t>
  </si>
  <si>
    <t>Czechoslovakia</t>
  </si>
  <si>
    <t>Democratic People's Republic of Korea</t>
  </si>
  <si>
    <t>Democratic Republic of the Congo</t>
  </si>
  <si>
    <t>Denmark</t>
  </si>
  <si>
    <t>Djibouti</t>
  </si>
  <si>
    <t>Dominica</t>
  </si>
  <si>
    <t>Dominican Republic</t>
  </si>
  <si>
    <t>Ecuador</t>
  </si>
  <si>
    <t>Egypt</t>
  </si>
  <si>
    <t>El Salvador</t>
  </si>
  <si>
    <t>Equatorial Guinea</t>
  </si>
  <si>
    <t>Eritrea</t>
  </si>
  <si>
    <t>Estonia</t>
  </si>
  <si>
    <t>Eswatini</t>
  </si>
  <si>
    <t>Ethiopia</t>
  </si>
  <si>
    <t>Ethiopia PDR</t>
  </si>
  <si>
    <t>Falkland Islands (Malvinas)</t>
  </si>
  <si>
    <t>Faroe Islands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</si>
  <si>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</si>
  <si>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</si>
  <si>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</si>
  <si>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</si>
  <si>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</si>
  <si>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</si>
  <si>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</si>
  <si>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</si>
  <si>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</si>
  <si>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</si>
  <si>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</si>
  <si>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</si>
  <si>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</si>
  <si>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</si>
  <si>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</si>
  <si>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</si>
  <si>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</si>
  <si>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Guinea</t>
  </si>
  <si>
    <t>Guinea-Bissau</t>
  </si>
  <si>
    <t>Guyana</t>
  </si>
  <si>
    <t>Haiti</t>
  </si>
  <si>
    <t>Holy See</t>
  </si>
  <si>
    <t>Honduras</t>
  </si>
  <si>
    <t>Hungary</t>
  </si>
  <si>
    <t>Iceland</t>
  </si>
  <si>
    <t>India</t>
  </si>
  <si>
    <t>Indonesia</t>
  </si>
  <si>
    <t>Iran (Islamic Republic of)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</si>
  <si>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</si>
  <si>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</si>
  <si>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</si>
  <si>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</si>
  <si>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</si>
  <si>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</si>
  <si>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</si>
  <si>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</si>
  <si>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</si>
  <si>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</si>
  <si>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</si>
  <si>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Kuwait</t>
  </si>
  <si>
    <t>Kyrgyzstan</t>
  </si>
  <si>
    <t>Lao People's Democratic Republic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</si>
  <si>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</si>
  <si>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</si>
  <si>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</si>
  <si>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</si>
  <si>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</si>
  <si>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</si>
  <si>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</si>
  <si>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</si>
  <si>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</si>
  <si>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</si>
  <si>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</si>
  <si>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</si>
  <si>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</si>
  <si>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</si>
  <si>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</si>
  <si>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</si>
  <si>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</si>
  <si>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</si>
  <si>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</si>
  <si>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</si>
  <si>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 (Federated States of)</t>
  </si>
  <si>
    <t>Monaco</t>
  </si>
  <si>
    <t>Mongolia</t>
  </si>
  <si>
    <t>Montenegro</t>
  </si>
  <si>
    <t>Montserrat</t>
  </si>
  <si>
    <t>Morocco</t>
  </si>
  <si>
    <t>Mozambique</t>
  </si>
  <si>
    <t>Myanmar</t>
  </si>
  <si>
    <t>Namibia</t>
  </si>
  <si>
    <t>Nauru</t>
  </si>
  <si>
    <t>Nepal</t>
  </si>
  <si>
    <t>Netherlands</t>
  </si>
  <si>
    <t>New Caledonia</t>
  </si>
  <si>
    <t>New Zealand</t>
  </si>
  <si>
    <t>Nicaragua</t>
  </si>
  <si>
    <t>Niger</t>
  </si>
  <si>
    <t>Nigeria</t>
  </si>
  <si>
    <t>Niue</t>
  </si>
  <si>
    <t>Norfolk Island</t>
  </si>
  <si>
    <t>Northern Mariana Islands</t>
  </si>
  <si>
    <t>Norway</t>
  </si>
  <si>
    <t>Occupied Palestinian Territory</t>
  </si>
  <si>
    <t>Oman</t>
  </si>
  <si>
    <t>Pacific Islands Trust Territory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</si>
  <si>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</si>
  <si>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</si>
  <si>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</si>
  <si>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</si>
  <si>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</si>
  <si>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</si>
  <si>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</si>
  <si>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 Islands</t>
  </si>
  <si>
    <t>Poland</t>
  </si>
  <si>
    <t>Portugal</t>
  </si>
  <si>
    <t>Puerto Rico</t>
  </si>
  <si>
    <t>Qatar</t>
  </si>
  <si>
    <t>Republic of Korea</t>
  </si>
  <si>
    <t>Republic of Moldova</t>
  </si>
  <si>
    <t>RÈunion</t>
  </si>
  <si>
    <t>Romania</t>
  </si>
  <si>
    <t>Russian Federation</t>
  </si>
  <si>
    <t>Rwanda</t>
  </si>
  <si>
    <t>Saint Helena, Ascension and Tristan da Cunha</t>
  </si>
  <si>
    <t>Saint Kitts and Nevis</t>
  </si>
  <si>
    <t>Saint Lucia</t>
  </si>
  <si>
    <t>Saint Pierre and Miquelon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</si>
  <si>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</si>
  <si>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</si>
  <si>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</si>
  <si>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</si>
  <si>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</si>
  <si>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</si>
  <si>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</si>
  <si>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Serbia and Montenegro</t>
  </si>
  <si>
    <t>Seychelles</t>
  </si>
  <si>
    <t>Sierra Leone</t>
  </si>
  <si>
    <t>Singapore</t>
  </si>
  <si>
    <t>Slovakia</t>
  </si>
  <si>
    <t>Slovenia</t>
  </si>
  <si>
    <t>Solomon Islands</t>
  </si>
  <si>
    <t>Somalia</t>
  </si>
  <si>
    <t>South Africa</t>
  </si>
  <si>
    <t>Spain</t>
  </si>
  <si>
    <t>Sri Lanka</t>
  </si>
  <si>
    <t>Sudan (former)</t>
  </si>
  <si>
    <t>Suriname</t>
  </si>
  <si>
    <t>Svalbard and Jan Mayen Islands</t>
  </si>
  <si>
    <t>Sweden</t>
  </si>
  <si>
    <t>Switzerland</t>
  </si>
  <si>
    <t>Syrian Arab Republic</t>
  </si>
  <si>
    <t>Tajikistan</t>
  </si>
  <si>
    <t>Thailand</t>
  </si>
  <si>
    <t>The former Yugoslav Republic of Macedonia</t>
  </si>
  <si>
    <t>Timor-Leste</t>
  </si>
  <si>
    <t>Togo</t>
  </si>
  <si>
    <t>Tokelau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</si>
  <si>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</si>
  <si>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</si>
  <si>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</si>
  <si>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</si>
  <si>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</si>
  <si>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</si>
  <si>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</si>
  <si>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</si>
  <si>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</si>
  <si>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</si>
  <si>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</si>
  <si>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Republic of Tanzania</t>
  </si>
  <si>
    <t>United States of America</t>
  </si>
  <si>
    <t>United States Virgin Islands</t>
  </si>
  <si>
    <t>Uruguay</t>
  </si>
  <si>
    <t>USSR</t>
  </si>
  <si>
    <t>Uzbekistan</t>
  </si>
  <si>
    <t>Vanuatu</t>
  </si>
  <si>
    <t>Venezuela (Bolivarian Republic of)</t>
  </si>
  <si>
    <t>Viet Nam</t>
  </si>
  <si>
    <t>Wallis and Futuna Islands</t>
  </si>
  <si>
    <t>Western Sahara</t>
  </si>
  <si>
    <t>Yemen</t>
  </si>
  <si>
    <t>Yugoslav SFR</t>
  </si>
  <si>
    <t>Zambia</t>
  </si>
  <si>
    <t>Zimbabwe</t>
  </si>
  <si>
    <t>World</t>
  </si>
  <si>
    <t>Africa</t>
  </si>
  <si>
    <t>Eastern Africa</t>
  </si>
  <si>
    <t>Middle Africa</t>
  </si>
  <si>
    <t>Northern Africa</t>
  </si>
  <si>
    <t>Southern Africa</t>
  </si>
  <si>
    <t>Western Africa</t>
  </si>
  <si>
    <t>Americas</t>
  </si>
  <si>
    <t>Northern America</t>
  </si>
  <si>
    <t>Central America</t>
  </si>
  <si>
    <t>Caribbean</t>
  </si>
  <si>
    <t>South America</t>
  </si>
  <si>
    <t>Asia</t>
  </si>
  <si>
    <t>Central Asia</t>
  </si>
  <si>
    <t>Eastern Asia</t>
  </si>
  <si>
    <t>Southern Asia</t>
  </si>
  <si>
    <t>South-Eastern Asia</t>
  </si>
  <si>
    <t>Western Asia</t>
  </si>
  <si>
    <t>Europe</t>
  </si>
  <si>
    <t>Eastern Europe</t>
  </si>
  <si>
    <t>Northern Europe</t>
  </si>
  <si>
    <t>Southern Europe</t>
  </si>
  <si>
    <t>Western Europe</t>
  </si>
  <si>
    <t>Oceania</t>
  </si>
  <si>
    <t>Australia &amp; New Zealand</t>
  </si>
  <si>
    <t>Melanesia</t>
  </si>
  <si>
    <t>Micronesia</t>
  </si>
  <si>
    <t>Polynesia</t>
  </si>
  <si>
    <t>European Union</t>
  </si>
  <si>
    <t>Least Developed Countries</t>
  </si>
  <si>
    <t>Land Locked Developing Countries</t>
  </si>
  <si>
    <t>Small Island Developing States</t>
  </si>
  <si>
    <t>Low Income Food Deficit Countries</t>
  </si>
  <si>
    <t>Net Food Importing Developing Countries</t>
  </si>
  <si>
    <t>Annex I countries</t>
  </si>
  <si>
    <t>Non-Annex I countries</t>
  </si>
  <si>
    <t>OECD</t>
  </si>
  <si>
    <t>IDN</t>
  </si>
  <si>
    <t>INDONESIA</t>
  </si>
  <si>
    <t>MYS</t>
  </si>
  <si>
    <t>MALAYSIA</t>
  </si>
  <si>
    <t>MMR</t>
  </si>
  <si>
    <t>PNG</t>
  </si>
  <si>
    <t>PAPUA NEW GUINEA</t>
  </si>
  <si>
    <t>CHN</t>
  </si>
  <si>
    <t>CHINA</t>
  </si>
  <si>
    <t>IND</t>
  </si>
  <si>
    <t>INDIA</t>
  </si>
  <si>
    <t>LAO</t>
  </si>
  <si>
    <t>LAO PEOPLE'S DEMOCRATIC REPUBLIC</t>
  </si>
  <si>
    <t>KHM</t>
  </si>
  <si>
    <t>CAMBODIA</t>
  </si>
  <si>
    <t>PAK</t>
  </si>
  <si>
    <t>PAKISTAN</t>
  </si>
  <si>
    <t>BGD</t>
  </si>
  <si>
    <t>BANGLADESH</t>
  </si>
  <si>
    <t>MNG</t>
  </si>
  <si>
    <t>MONGOLIA</t>
  </si>
  <si>
    <t>LKA</t>
  </si>
  <si>
    <t>SRI LANKA</t>
  </si>
  <si>
    <t>BTN</t>
  </si>
  <si>
    <t>BHUTAN</t>
  </si>
  <si>
    <t>NPL</t>
  </si>
  <si>
    <t>NEPAL</t>
  </si>
  <si>
    <t>TLS</t>
  </si>
  <si>
    <t>TIMOR-LESTE</t>
  </si>
  <si>
    <t>PRK</t>
  </si>
  <si>
    <t>THA</t>
  </si>
  <si>
    <t>THAILAND</t>
  </si>
  <si>
    <t>BRN</t>
  </si>
  <si>
    <t>BRUNEI DARUSSALAM</t>
  </si>
  <si>
    <t>VNM</t>
  </si>
  <si>
    <t>VIET NAM</t>
  </si>
  <si>
    <t>PHL</t>
  </si>
  <si>
    <t>PHILIPPINES</t>
  </si>
  <si>
    <t>FSM</t>
  </si>
  <si>
    <t>NIU</t>
  </si>
  <si>
    <t>NIUE</t>
  </si>
  <si>
    <t>SGP</t>
  </si>
  <si>
    <t>SINGAPORE</t>
  </si>
  <si>
    <t>TON</t>
  </si>
  <si>
    <t>TONGA</t>
  </si>
  <si>
    <t>MDV</t>
  </si>
  <si>
    <t>MALDIVES</t>
  </si>
  <si>
    <t>WLF</t>
  </si>
  <si>
    <t>WALLIS AND FUTUNA ISLANDS</t>
  </si>
  <si>
    <t>TWN</t>
  </si>
  <si>
    <t>TAIWAN</t>
  </si>
  <si>
    <t>TUV</t>
  </si>
  <si>
    <t>TUVALU</t>
  </si>
  <si>
    <t>TKL</t>
  </si>
  <si>
    <t>TOKELAU</t>
  </si>
  <si>
    <t>SYC</t>
  </si>
  <si>
    <t>SEYCHELLES</t>
  </si>
  <si>
    <t>PLW</t>
  </si>
  <si>
    <t>PALAU</t>
  </si>
  <si>
    <t>NRU</t>
  </si>
  <si>
    <t>NAURU</t>
  </si>
  <si>
    <t>MNP</t>
  </si>
  <si>
    <t>NORTHERN MARIANA ISLANDS</t>
  </si>
  <si>
    <t>MHL</t>
  </si>
  <si>
    <t>MARSHALL ISLANDS</t>
  </si>
  <si>
    <t>MAC</t>
  </si>
  <si>
    <t>MACAO</t>
  </si>
  <si>
    <t>KIR</t>
  </si>
  <si>
    <t>KIRIBATI</t>
  </si>
  <si>
    <t>HMD</t>
  </si>
  <si>
    <t>HEARD ISLAND AND MC DONALD ISLANDS</t>
  </si>
  <si>
    <t>HKG</t>
  </si>
  <si>
    <t>HONG KONG</t>
  </si>
  <si>
    <t>COK</t>
  </si>
  <si>
    <t>COOK ISLANDS</t>
  </si>
  <si>
    <t>AFG</t>
  </si>
  <si>
    <t>AFGHANISTAN</t>
  </si>
  <si>
    <t>KOR</t>
  </si>
  <si>
    <t>BRA</t>
  </si>
  <si>
    <t>BRAZIL</t>
  </si>
  <si>
    <t>ECU</t>
  </si>
  <si>
    <t>ECUADOR</t>
  </si>
  <si>
    <t>VEN</t>
  </si>
  <si>
    <t>PRY</t>
  </si>
  <si>
    <t>PARAGUAY</t>
  </si>
  <si>
    <t>PER</t>
  </si>
  <si>
    <t>PERU</t>
  </si>
  <si>
    <t>BOL</t>
  </si>
  <si>
    <t>NIC</t>
  </si>
  <si>
    <t>NICARAGUA</t>
  </si>
  <si>
    <t>HND</t>
  </si>
  <si>
    <t>HONDURAS</t>
  </si>
  <si>
    <t>COL</t>
  </si>
  <si>
    <t>COLOMBIA</t>
  </si>
  <si>
    <t>MEX</t>
  </si>
  <si>
    <t>MEXICO</t>
  </si>
  <si>
    <t>ARG</t>
  </si>
  <si>
    <t>ARGENTINA</t>
  </si>
  <si>
    <t>GTM</t>
  </si>
  <si>
    <t>GUATEMALA</t>
  </si>
  <si>
    <t>PAN</t>
  </si>
  <si>
    <t>PANAMA</t>
  </si>
  <si>
    <t>BLZ</t>
  </si>
  <si>
    <t>BELIZE</t>
  </si>
  <si>
    <t>SUR</t>
  </si>
  <si>
    <t>SURINAME</t>
  </si>
  <si>
    <t>CUB</t>
  </si>
  <si>
    <t>CUBA</t>
  </si>
  <si>
    <t>SLV</t>
  </si>
  <si>
    <t>EL SALVADOR</t>
  </si>
  <si>
    <t>GUY</t>
  </si>
  <si>
    <t>GUYANA</t>
  </si>
  <si>
    <t>JAM</t>
  </si>
  <si>
    <t>JAMAICA</t>
  </si>
  <si>
    <t>TTO</t>
  </si>
  <si>
    <t>TRINIDAD AND TOBAGO</t>
  </si>
  <si>
    <t>CHL</t>
  </si>
  <si>
    <t>CHILE</t>
  </si>
  <si>
    <t>HTI</t>
  </si>
  <si>
    <t>HAITI</t>
  </si>
  <si>
    <t>BHS</t>
  </si>
  <si>
    <t>BAHAMAS</t>
  </si>
  <si>
    <t>URY</t>
  </si>
  <si>
    <t>URUGUAY</t>
  </si>
  <si>
    <t>DMA</t>
  </si>
  <si>
    <t>DOMINICA</t>
  </si>
  <si>
    <t>ANT</t>
  </si>
  <si>
    <t>NETHERLANDS ANTILLES</t>
  </si>
  <si>
    <t>VCT</t>
  </si>
  <si>
    <t>SAINT VINCENT AND THE GRENADINES</t>
  </si>
  <si>
    <t>TCA</t>
  </si>
  <si>
    <t>TURKS AND CAICOS ISLANDS</t>
  </si>
  <si>
    <t>SXM</t>
  </si>
  <si>
    <t>SINT MAARTEN (DUTCH PART)</t>
  </si>
  <si>
    <t>SGS</t>
  </si>
  <si>
    <t>SOUTH GEORGIA AND THE SOUTH SANDWICH ISLANDS</t>
  </si>
  <si>
    <t>PRI</t>
  </si>
  <si>
    <t>PUERTO RICO</t>
  </si>
  <si>
    <t>PCN</t>
  </si>
  <si>
    <t>PITCAIRN, HENDERSON, DUICE AND OENO ISLANDS</t>
  </si>
  <si>
    <t>MTQ</t>
  </si>
  <si>
    <t>MARTINIQUE</t>
  </si>
  <si>
    <t>MSR</t>
  </si>
  <si>
    <t>MONTSERRAT</t>
  </si>
  <si>
    <t>MAF</t>
  </si>
  <si>
    <t>SAINT MARTIN (FRENCH PART)</t>
  </si>
  <si>
    <t>LCA</t>
  </si>
  <si>
    <t>SAINT LUCIA</t>
  </si>
  <si>
    <t>KNA</t>
  </si>
  <si>
    <t>SAINT KITTS AND NEVIS</t>
  </si>
  <si>
    <t>GUF</t>
  </si>
  <si>
    <t>FRENCH GUIANA</t>
  </si>
  <si>
    <t>GRD</t>
  </si>
  <si>
    <t>GRENADA</t>
  </si>
  <si>
    <t>GLP</t>
  </si>
  <si>
    <t>GUADELOUPE</t>
  </si>
  <si>
    <t>FLK</t>
  </si>
  <si>
    <t>FALKLAND ISLANDS (MALVINAS)</t>
  </si>
  <si>
    <t>CUW</t>
  </si>
  <si>
    <t>CURACAO</t>
  </si>
  <si>
    <t>BRB</t>
  </si>
  <si>
    <t>BARBADOS</t>
  </si>
  <si>
    <t>BMU</t>
  </si>
  <si>
    <t>BERMUDA</t>
  </si>
  <si>
    <t>BLM</t>
  </si>
  <si>
    <t>SAINT BARTHELEMY</t>
  </si>
  <si>
    <t>BES</t>
  </si>
  <si>
    <t>BONAIRE, SINT EUSTATIUS AND SABA</t>
  </si>
  <si>
    <t>ATG</t>
  </si>
  <si>
    <t>ANTIGUA AND BARBUDA</t>
  </si>
  <si>
    <t>ABW</t>
  </si>
  <si>
    <t>ARUBA</t>
  </si>
  <si>
    <t>CRI</t>
  </si>
  <si>
    <t>COSTA RICA</t>
  </si>
  <si>
    <t>DOM</t>
  </si>
  <si>
    <t>DOMINICAN REPUBLIC</t>
  </si>
  <si>
    <t>NGA</t>
  </si>
  <si>
    <t>NIGERIA</t>
  </si>
  <si>
    <t>COD</t>
  </si>
  <si>
    <t>CMR</t>
  </si>
  <si>
    <t>CAMEROON</t>
  </si>
  <si>
    <t>TZA</t>
  </si>
  <si>
    <t>ZMB</t>
  </si>
  <si>
    <t>ZAMBIA</t>
  </si>
  <si>
    <t>AGO</t>
  </si>
  <si>
    <t>ANGOLA</t>
  </si>
  <si>
    <t>ZWE</t>
  </si>
  <si>
    <t>ZIMBABWE</t>
  </si>
  <si>
    <t>MOZ</t>
  </si>
  <si>
    <t>MOZAMBIQUE</t>
  </si>
  <si>
    <t>MDG</t>
  </si>
  <si>
    <t>MADAGASCAR</t>
  </si>
  <si>
    <t>ETH</t>
  </si>
  <si>
    <t>ETHIOPIA</t>
  </si>
  <si>
    <t>SDN</t>
  </si>
  <si>
    <t>OMN</t>
  </si>
  <si>
    <t>OMAN</t>
  </si>
  <si>
    <t>UGA</t>
  </si>
  <si>
    <t>UGANDA</t>
  </si>
  <si>
    <t>SOM</t>
  </si>
  <si>
    <t>SOMALIA</t>
  </si>
  <si>
    <t>TCD</t>
  </si>
  <si>
    <t>CHAD</t>
  </si>
  <si>
    <t>LBR</t>
  </si>
  <si>
    <t>LIBERIA</t>
  </si>
  <si>
    <t>CAF</t>
  </si>
  <si>
    <t>CENTRAL AFRICAN REPUBLIC</t>
  </si>
  <si>
    <t>GIN</t>
  </si>
  <si>
    <t>GUINEA</t>
  </si>
  <si>
    <t>BFA</t>
  </si>
  <si>
    <t>BURKINA FASO</t>
  </si>
  <si>
    <t>BEN</t>
  </si>
  <si>
    <t>BENIN</t>
  </si>
  <si>
    <t>GHA</t>
  </si>
  <si>
    <t>GHANA</t>
  </si>
  <si>
    <t>KEN</t>
  </si>
  <si>
    <t>KENYA</t>
  </si>
  <si>
    <t>COG</t>
  </si>
  <si>
    <t>BWA</t>
  </si>
  <si>
    <t>BOTSWANA</t>
  </si>
  <si>
    <t>TGO</t>
  </si>
  <si>
    <t>TOGO</t>
  </si>
  <si>
    <t>NAM</t>
  </si>
  <si>
    <t>NAMIBIA</t>
  </si>
  <si>
    <t>MLI</t>
  </si>
  <si>
    <t>MALI</t>
  </si>
  <si>
    <t>SEN</t>
  </si>
  <si>
    <t>SENEGAL</t>
  </si>
  <si>
    <t>MWI</t>
  </si>
  <si>
    <t>MALAWI</t>
  </si>
  <si>
    <t>SLE</t>
  </si>
  <si>
    <t>SIERRA LEONE</t>
  </si>
  <si>
    <t>CIV</t>
  </si>
  <si>
    <t>COTE D'IVOIRE</t>
  </si>
  <si>
    <t>GNQ</t>
  </si>
  <si>
    <t>EQUATORIAL GUINEA</t>
  </si>
  <si>
    <t>BDI</t>
  </si>
  <si>
    <t>BURUNDI</t>
  </si>
  <si>
    <t>IRQ</t>
  </si>
  <si>
    <t>IRAQ</t>
  </si>
  <si>
    <t>JOR</t>
  </si>
  <si>
    <t>JORDAN</t>
  </si>
  <si>
    <t>GNB</t>
  </si>
  <si>
    <t>GUINEA-BISSAU</t>
  </si>
  <si>
    <t>DZA</t>
  </si>
  <si>
    <t>ALGERIA</t>
  </si>
  <si>
    <t>ZAF</t>
  </si>
  <si>
    <t>SOUTH AFRICA</t>
  </si>
  <si>
    <t>MAR</t>
  </si>
  <si>
    <t>MOROCCO</t>
  </si>
  <si>
    <t>NER</t>
  </si>
  <si>
    <t>NIGER</t>
  </si>
  <si>
    <t>MRT</t>
  </si>
  <si>
    <t>MAURITANIA</t>
  </si>
  <si>
    <t>ERI</t>
  </si>
  <si>
    <t>ERITREA</t>
  </si>
  <si>
    <t>GAB</t>
  </si>
  <si>
    <t>GABON</t>
  </si>
  <si>
    <t>IRN</t>
  </si>
  <si>
    <t>COM</t>
  </si>
  <si>
    <t>COMOROS</t>
  </si>
  <si>
    <t>SWZ</t>
  </si>
  <si>
    <t>GMB</t>
  </si>
  <si>
    <t>GAMBIA</t>
  </si>
  <si>
    <t>DJI</t>
  </si>
  <si>
    <t>DJIBOUTI</t>
  </si>
  <si>
    <t>RWA</t>
  </si>
  <si>
    <t>RWANDA</t>
  </si>
  <si>
    <t>LBY</t>
  </si>
  <si>
    <t>LIBYA</t>
  </si>
  <si>
    <t>SYR</t>
  </si>
  <si>
    <t>SYRIAN ARAB REPUBLIC</t>
  </si>
  <si>
    <t>STP</t>
  </si>
  <si>
    <t>SAO TOME AND PRINCIPE</t>
  </si>
  <si>
    <t>YEM</t>
  </si>
  <si>
    <t>YEMEN</t>
  </si>
  <si>
    <t>LBN</t>
  </si>
  <si>
    <t>LEBANON</t>
  </si>
  <si>
    <t>ARE</t>
  </si>
  <si>
    <t>UNITED ARAB EMIRATES</t>
  </si>
  <si>
    <t>LSO</t>
  </si>
  <si>
    <t>LESOTHO</t>
  </si>
  <si>
    <t>TUN</t>
  </si>
  <si>
    <t>TUNISIA</t>
  </si>
  <si>
    <t>SSD</t>
  </si>
  <si>
    <t>SOUTH SUDAN, REPUBLIC OF</t>
  </si>
  <si>
    <t>SHN</t>
  </si>
  <si>
    <t>SAINT HELENA, ASCENSION AND TRISTAN DA CUNHA</t>
  </si>
  <si>
    <t>SAU</t>
  </si>
  <si>
    <t>SAUDI ARABIA</t>
  </si>
  <si>
    <t>REU</t>
  </si>
  <si>
    <t>REUNION</t>
  </si>
  <si>
    <t>QAT</t>
  </si>
  <si>
    <t>QATAR</t>
  </si>
  <si>
    <t>PSE</t>
  </si>
  <si>
    <t>PALESTINIAN TERRITORY, Occupied</t>
  </si>
  <si>
    <t>MYT</t>
  </si>
  <si>
    <t>MAYOTTE</t>
  </si>
  <si>
    <t>KWT</t>
  </si>
  <si>
    <t>KUWAIT</t>
  </si>
  <si>
    <t>ESH</t>
  </si>
  <si>
    <t>WESTERN SAHARA</t>
  </si>
  <si>
    <t>EGY</t>
  </si>
  <si>
    <t>EGYPT</t>
  </si>
  <si>
    <t>CPV</t>
  </si>
  <si>
    <t>BHR</t>
  </si>
  <si>
    <t>BAHRAIN</t>
  </si>
  <si>
    <t>MUS</t>
  </si>
  <si>
    <t>MAURITIUS</t>
  </si>
  <si>
    <t>ISR</t>
  </si>
  <si>
    <t>ISRAEL</t>
  </si>
  <si>
    <t>USA</t>
  </si>
  <si>
    <t>UNITED STATES OF AMERICA</t>
  </si>
  <si>
    <t>JPN</t>
  </si>
  <si>
    <t>JAPAN</t>
  </si>
  <si>
    <t>TUR</t>
  </si>
  <si>
    <t>TURKEY</t>
  </si>
  <si>
    <t>FRA</t>
  </si>
  <si>
    <t>FRANCE</t>
  </si>
  <si>
    <t>SWE</t>
  </si>
  <si>
    <t>SWEDEN</t>
  </si>
  <si>
    <t>ESP</t>
  </si>
  <si>
    <t>SPAIN</t>
  </si>
  <si>
    <t>NZL</t>
  </si>
  <si>
    <t>NEW ZEALAND</t>
  </si>
  <si>
    <t>ITA</t>
  </si>
  <si>
    <t>ITALY</t>
  </si>
  <si>
    <t>NOR</t>
  </si>
  <si>
    <t>NORWAY</t>
  </si>
  <si>
    <t>FIN</t>
  </si>
  <si>
    <t>FINLAND</t>
  </si>
  <si>
    <t>PRT</t>
  </si>
  <si>
    <t>PORTUGAL</t>
  </si>
  <si>
    <t>GBR</t>
  </si>
  <si>
    <t>DEU</t>
  </si>
  <si>
    <t>GERMANY</t>
  </si>
  <si>
    <t>AUT</t>
  </si>
  <si>
    <t>AUSTRIA</t>
  </si>
  <si>
    <t>IRL</t>
  </si>
  <si>
    <t>IRELAND</t>
  </si>
  <si>
    <t>GRC</t>
  </si>
  <si>
    <t>GREECE</t>
  </si>
  <si>
    <t>BEL</t>
  </si>
  <si>
    <t>BELGIUM</t>
  </si>
  <si>
    <t>CHE</t>
  </si>
  <si>
    <t>SWITZERLAND</t>
  </si>
  <si>
    <t>LUX</t>
  </si>
  <si>
    <t>LUXEMBOURG</t>
  </si>
  <si>
    <t>DNK</t>
  </si>
  <si>
    <t>DENMARK</t>
  </si>
  <si>
    <t>LIE</t>
  </si>
  <si>
    <t>LIECHTENSTEIN</t>
  </si>
  <si>
    <t>MCO</t>
  </si>
  <si>
    <t>MONACO</t>
  </si>
  <si>
    <t>WSM</t>
  </si>
  <si>
    <t>SAMOA</t>
  </si>
  <si>
    <t>VUT</t>
  </si>
  <si>
    <t>VANUATU</t>
  </si>
  <si>
    <t>VIR</t>
  </si>
  <si>
    <t>VGB</t>
  </si>
  <si>
    <t>UMI</t>
  </si>
  <si>
    <t>UNITED STATES MINOR OUTLYING ISLANDS</t>
  </si>
  <si>
    <t>SPM</t>
  </si>
  <si>
    <t>SAINT PIERRE AND MIQUELON</t>
  </si>
  <si>
    <t>SJM</t>
  </si>
  <si>
    <t>SVALBARD AND JAN MAYEN ISLANDS</t>
  </si>
  <si>
    <t>PYF</t>
  </si>
  <si>
    <t>FRENCH POLYNESIA</t>
  </si>
  <si>
    <t>NFK</t>
  </si>
  <si>
    <t>NORFOLK ISLAND</t>
  </si>
  <si>
    <t>NCL</t>
  </si>
  <si>
    <t>NEW CALEDONIA</t>
  </si>
  <si>
    <t>JEY</t>
  </si>
  <si>
    <t>JERSEY</t>
  </si>
  <si>
    <t>IOT</t>
  </si>
  <si>
    <t>BRITISH INDIAN OCEAN TERRITORY</t>
  </si>
  <si>
    <t>IMN</t>
  </si>
  <si>
    <t>ISLE OF MAN</t>
  </si>
  <si>
    <t>GUM</t>
  </si>
  <si>
    <t>GUAM</t>
  </si>
  <si>
    <t>GRL</t>
  </si>
  <si>
    <t>GREENLAND</t>
  </si>
  <si>
    <t>GIB</t>
  </si>
  <si>
    <t>GIBRALTAR</t>
  </si>
  <si>
    <t>GGY</t>
  </si>
  <si>
    <t>GUERNSEY</t>
  </si>
  <si>
    <t>FRO</t>
  </si>
  <si>
    <t>FAROE ISLANDS</t>
  </si>
  <si>
    <t>CYM</t>
  </si>
  <si>
    <t>CAYMAN ISLANDS</t>
  </si>
  <si>
    <t>CXR</t>
  </si>
  <si>
    <t>CHRISTMAS ISLAND</t>
  </si>
  <si>
    <t>CHI</t>
  </si>
  <si>
    <t>CHANNEL ISLANDS</t>
  </si>
  <si>
    <t>CCK</t>
  </si>
  <si>
    <t>COCOS (KEELING) ISLANDS</t>
  </si>
  <si>
    <t>BVT</t>
  </si>
  <si>
    <t>BOUVET ISLAND</t>
  </si>
  <si>
    <t>ATF</t>
  </si>
  <si>
    <t>FRENCH SOUTHERN TERRITORIES</t>
  </si>
  <si>
    <t>ATA</t>
  </si>
  <si>
    <t>ANTARCTICA</t>
  </si>
  <si>
    <t>ASM</t>
  </si>
  <si>
    <t>AMERICAN SAMOA</t>
  </si>
  <si>
    <t>AND</t>
  </si>
  <si>
    <t>ANDORRA</t>
  </si>
  <si>
    <t>ALA</t>
  </si>
  <si>
    <t>ALAND ISLANDS</t>
  </si>
  <si>
    <t>AIA</t>
  </si>
  <si>
    <t>ANGUILLA</t>
  </si>
  <si>
    <t>VAT</t>
  </si>
  <si>
    <t>HOLY SEE (VATICAN CITY STATE )</t>
  </si>
  <si>
    <t>SMR</t>
  </si>
  <si>
    <t>SAN MARINO</t>
  </si>
  <si>
    <t>FJI</t>
  </si>
  <si>
    <t>ISL</t>
  </si>
  <si>
    <t>ICELAND</t>
  </si>
  <si>
    <t>SLB</t>
  </si>
  <si>
    <t>SOLOMON ISLANDS</t>
  </si>
  <si>
    <t>NLD</t>
  </si>
  <si>
    <t>AUS</t>
  </si>
  <si>
    <t>AUSTRALIA</t>
  </si>
  <si>
    <t>CAN</t>
  </si>
  <si>
    <t>CANADA</t>
  </si>
  <si>
    <t>RUS</t>
  </si>
  <si>
    <t>RUSSIAN FEDERATION</t>
  </si>
  <si>
    <t>UKR</t>
  </si>
  <si>
    <t>UKRAINE</t>
  </si>
  <si>
    <t>BLR</t>
  </si>
  <si>
    <t>BELARUS</t>
  </si>
  <si>
    <t>POL</t>
  </si>
  <si>
    <t>POLAND</t>
  </si>
  <si>
    <t>ROU</t>
  </si>
  <si>
    <t>ROMANIA</t>
  </si>
  <si>
    <t>KAZ</t>
  </si>
  <si>
    <t>KAZAKHSTAN</t>
  </si>
  <si>
    <t>LVA</t>
  </si>
  <si>
    <t>LATVIA</t>
  </si>
  <si>
    <t>LTU</t>
  </si>
  <si>
    <t>LITHUANIA</t>
  </si>
  <si>
    <t>BGR</t>
  </si>
  <si>
    <t>HRV</t>
  </si>
  <si>
    <t>CROATIA</t>
  </si>
  <si>
    <t>SVK</t>
  </si>
  <si>
    <t>SLOVAKIA</t>
  </si>
  <si>
    <t>CZE</t>
  </si>
  <si>
    <t>EST</t>
  </si>
  <si>
    <t>ESTONIA</t>
  </si>
  <si>
    <t>SVN</t>
  </si>
  <si>
    <t>SLOVENIA</t>
  </si>
  <si>
    <t>HUN</t>
  </si>
  <si>
    <t>HUNGARY</t>
  </si>
  <si>
    <t>TJK</t>
  </si>
  <si>
    <t>TAJIKISTAN</t>
  </si>
  <si>
    <t>MDA</t>
  </si>
  <si>
    <t>CYP</t>
  </si>
  <si>
    <t>CYPRUS</t>
  </si>
  <si>
    <t>MLT</t>
  </si>
  <si>
    <t>MALTA</t>
  </si>
  <si>
    <t>ALB</t>
  </si>
  <si>
    <t>ALBANIA</t>
  </si>
  <si>
    <t>SRB</t>
  </si>
  <si>
    <t>SERBIA</t>
  </si>
  <si>
    <t>MKD</t>
  </si>
  <si>
    <t>BIH</t>
  </si>
  <si>
    <t>BOSNIA AND HERZEGOVINA</t>
  </si>
  <si>
    <t>MNE</t>
  </si>
  <si>
    <t>MONTENEGRO</t>
  </si>
  <si>
    <t>GEO</t>
  </si>
  <si>
    <t>GEORGIA</t>
  </si>
  <si>
    <t>AZE</t>
  </si>
  <si>
    <t>AZERBAIJAN</t>
  </si>
  <si>
    <t>KGZ</t>
  </si>
  <si>
    <t>KYRGYZSTAN</t>
  </si>
  <si>
    <t>ARM</t>
  </si>
  <si>
    <t>ARMENIA</t>
  </si>
  <si>
    <t>TKM</t>
  </si>
  <si>
    <t>TURKMENISTAN</t>
  </si>
  <si>
    <t>UZB</t>
  </si>
  <si>
    <t>UZBEKISTAN</t>
  </si>
  <si>
    <t>EU28</t>
  </si>
  <si>
    <t>EUROPEAN UNION</t>
  </si>
  <si>
    <t>Country code</t>
  </si>
  <si>
    <t>Country name</t>
  </si>
  <si>
    <t>Country_code</t>
  </si>
  <si>
    <t>BOLIVIA (PLURINATIONAL STATE OF)</t>
  </si>
  <si>
    <t>BRITISH VIRGIN ISLANDS</t>
  </si>
  <si>
    <t>BULGARIA</t>
  </si>
  <si>
    <t>CABO VERDE</t>
  </si>
  <si>
    <t>CONGO</t>
  </si>
  <si>
    <t>Cote d'Ivoire</t>
  </si>
  <si>
    <t>CZECHIA</t>
  </si>
  <si>
    <t>DEMOCRATIC PEOPLE'S REPUBLIC OF KOREA</t>
  </si>
  <si>
    <t>DEMOCRATIC REPUBLIC OF THE CONGO</t>
  </si>
  <si>
    <t>(SWAZILAND)</t>
  </si>
  <si>
    <t>ESWATINI</t>
  </si>
  <si>
    <t>FIJI</t>
  </si>
  <si>
    <t>IRAN (ISLAMIC REPUBLIC OF)</t>
  </si>
  <si>
    <t>MICRONESIA (FEDERATED STATES OF)</t>
  </si>
  <si>
    <t>MYANMAR</t>
  </si>
  <si>
    <t>NETHERLANDS</t>
  </si>
  <si>
    <t>Netherlands Antilles</t>
  </si>
  <si>
    <t>REPUBLIC OF KOREA</t>
  </si>
  <si>
    <t>REPUBLIC OF MOLDOVA</t>
  </si>
  <si>
    <t>SUDAN (former)</t>
  </si>
  <si>
    <t>THE FORMER YUGOSLAV REPUBLIC OF MACEDONIA</t>
  </si>
  <si>
    <t>UNITED KINGDOM</t>
  </si>
  <si>
    <t>UNITED REPUBLIC OF TANZANIA</t>
  </si>
  <si>
    <t>UNITED STATES VIRGIN ISLANDS</t>
  </si>
  <si>
    <t>VENEZUELA (BOLIVARIAN REPUBLIC OF)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</si>
</sst>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I3336"/>
  <sheetViews>
    <sheetView tabSelected="1" workbookViewId="0">
      <selection activeCell="AI33" sqref="AI33"/>
    </sheetView>
  </sheetViews>
  <sheetFormatPr baseColWidth="10" defaultRowHeight="16" x14ac:dyDescent="0.2"/>
  <cols>
    <col min="5" max="5" width="14.83203125" customWidth="1"/>
  </cols>
  <sheetData>
    <row r="1" spans="1:35" x14ac:dyDescent="0.2">
      <c r="A1" t="s">
        <v>0</v>
      </c>
      <c r="B1" t="s">
        <v>1</v>
      </c>
      <c r="C1" t="s">
        <v>777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>
        <v>1990</v>
      </c>
      <c r="J1">
        <v>1991</v>
      </c>
      <c r="K1">
        <v>1992</v>
      </c>
      <c r="L1">
        <v>1993</v>
      </c>
      <c r="M1">
        <v>1994</v>
      </c>
      <c r="N1">
        <v>1995</v>
      </c>
      <c r="O1">
        <v>1996</v>
      </c>
      <c r="P1">
        <v>1997</v>
      </c>
      <c r="Q1">
        <v>1998</v>
      </c>
      <c r="R1">
        <v>1999</v>
      </c>
      <c r="S1">
        <v>2000</v>
      </c>
      <c r="T1">
        <v>2001</v>
      </c>
      <c r="U1">
        <v>2002</v>
      </c>
      <c r="V1">
        <v>2003</v>
      </c>
      <c r="W1">
        <v>2004</v>
      </c>
      <c r="X1">
        <v>2005</v>
      </c>
      <c r="Y1">
        <v>2006</v>
      </c>
      <c r="Z1">
        <v>2007</v>
      </c>
      <c r="AA1">
        <v>2008</v>
      </c>
      <c r="AB1">
        <v>2009</v>
      </c>
      <c r="AC1">
        <v>2010</v>
      </c>
      <c r="AD1">
        <v>2011</v>
      </c>
      <c r="AE1">
        <v>2012</v>
      </c>
      <c r="AF1">
        <v>2013</v>
      </c>
      <c r="AG1">
        <v>2014</v>
      </c>
      <c r="AH1">
        <v>2015</v>
      </c>
      <c r="AI1">
        <v>2016</v>
      </c>
    </row>
    <row r="2" spans="1:35" hidden="1" x14ac:dyDescent="0.2">
      <c r="A2">
        <v>2</v>
      </c>
      <c r="B2" t="s">
        <v>7</v>
      </c>
      <c r="C2" t="str">
        <f>INDEX(Sheet1!$A$2:$A$253,MATCH(FAO_Emissions_Land_Use_Land_Use!B2,Sheet1!$B$2:$B$253,0))</f>
        <v>AFG</v>
      </c>
      <c r="D2">
        <v>5065</v>
      </c>
      <c r="E2" t="s">
        <v>8</v>
      </c>
      <c r="F2">
        <v>7233</v>
      </c>
      <c r="G2" t="s">
        <v>9</v>
      </c>
      <c r="H2" t="s">
        <v>10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</row>
    <row r="3" spans="1:35" hidden="1" x14ac:dyDescent="0.2">
      <c r="A3">
        <v>2</v>
      </c>
      <c r="B3" t="s">
        <v>7</v>
      </c>
      <c r="C3" t="str">
        <f>INDEX(Sheet1!$A$2:$A$253,MATCH(FAO_Emissions_Land_Use_Land_Use!B3,Sheet1!$B$2:$B$253,0))</f>
        <v>AFG</v>
      </c>
      <c r="D3">
        <v>5065</v>
      </c>
      <c r="E3" t="s">
        <v>8</v>
      </c>
      <c r="F3">
        <v>7217</v>
      </c>
      <c r="G3" t="s">
        <v>11</v>
      </c>
      <c r="H3" t="s">
        <v>10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</row>
    <row r="4" spans="1:35" hidden="1" x14ac:dyDescent="0.2">
      <c r="A4">
        <v>2</v>
      </c>
      <c r="B4" t="s">
        <v>7</v>
      </c>
      <c r="C4" t="str">
        <f>INDEX(Sheet1!$A$2:$A$253,MATCH(FAO_Emissions_Land_Use_Land_Use!B4,Sheet1!$B$2:$B$253,0))</f>
        <v>AFG</v>
      </c>
      <c r="D4">
        <v>5069</v>
      </c>
      <c r="E4" t="s">
        <v>12</v>
      </c>
      <c r="F4">
        <v>7233</v>
      </c>
      <c r="G4" t="s">
        <v>9</v>
      </c>
      <c r="H4" t="s">
        <v>10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</row>
    <row r="5" spans="1:35" hidden="1" x14ac:dyDescent="0.2">
      <c r="A5">
        <v>2</v>
      </c>
      <c r="B5" t="s">
        <v>7</v>
      </c>
      <c r="C5" t="str">
        <f>INDEX(Sheet1!$A$2:$A$253,MATCH(FAO_Emissions_Land_Use_Land_Use!B5,Sheet1!$B$2:$B$253,0))</f>
        <v>AFG</v>
      </c>
      <c r="D5">
        <v>5069</v>
      </c>
      <c r="E5" t="s">
        <v>12</v>
      </c>
      <c r="F5">
        <v>7217</v>
      </c>
      <c r="G5" t="s">
        <v>11</v>
      </c>
      <c r="H5" t="s">
        <v>10</v>
      </c>
      <c r="I5">
        <v>2.4199999999999999E-2</v>
      </c>
      <c r="J5">
        <v>2.4199999999999999E-2</v>
      </c>
      <c r="K5">
        <v>2.4199999999999999E-2</v>
      </c>
      <c r="L5">
        <v>2.4199999999999999E-2</v>
      </c>
      <c r="M5">
        <v>2.4199999999999999E-2</v>
      </c>
      <c r="N5">
        <v>2.4199999999999999E-2</v>
      </c>
      <c r="O5">
        <v>0.18010000000000001</v>
      </c>
      <c r="P5">
        <v>0.1067</v>
      </c>
      <c r="Q5">
        <v>0.2918</v>
      </c>
      <c r="R5">
        <v>0.08</v>
      </c>
      <c r="S5">
        <v>0.63590000000000002</v>
      </c>
      <c r="T5">
        <v>0</v>
      </c>
      <c r="U5">
        <v>0</v>
      </c>
      <c r="V5">
        <v>0</v>
      </c>
      <c r="W5">
        <v>0</v>
      </c>
      <c r="X5">
        <v>0</v>
      </c>
      <c r="Y5">
        <v>0.19389999999999999</v>
      </c>
      <c r="Z5">
        <v>0</v>
      </c>
      <c r="AA5">
        <v>0</v>
      </c>
      <c r="AB5">
        <v>0.19389999999999999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</row>
    <row r="6" spans="1:35" hidden="1" x14ac:dyDescent="0.2">
      <c r="A6">
        <v>2</v>
      </c>
      <c r="B6" t="s">
        <v>7</v>
      </c>
      <c r="C6" t="str">
        <f>INDEX(Sheet1!$A$2:$A$253,MATCH(FAO_Emissions_Land_Use_Land_Use!B6,Sheet1!$B$2:$B$253,0))</f>
        <v>AFG</v>
      </c>
      <c r="D6">
        <v>5069</v>
      </c>
      <c r="E6" t="s">
        <v>12</v>
      </c>
      <c r="F6">
        <v>7243</v>
      </c>
      <c r="G6" t="s">
        <v>13</v>
      </c>
      <c r="H6" t="s">
        <v>10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</row>
    <row r="7" spans="1:35" hidden="1" x14ac:dyDescent="0.2">
      <c r="A7">
        <v>2</v>
      </c>
      <c r="B7" t="s">
        <v>7</v>
      </c>
      <c r="C7" t="str">
        <f>INDEX(Sheet1!$A$2:$A$253,MATCH(FAO_Emissions_Land_Use_Land_Use!B7,Sheet1!$B$2:$B$253,0))</f>
        <v>AFG</v>
      </c>
      <c r="D7">
        <v>5069</v>
      </c>
      <c r="E7" t="s">
        <v>12</v>
      </c>
      <c r="F7">
        <v>7244</v>
      </c>
      <c r="G7" t="s">
        <v>14</v>
      </c>
      <c r="H7" t="s">
        <v>10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</row>
    <row r="8" spans="1:35" hidden="1" x14ac:dyDescent="0.2">
      <c r="A8">
        <v>2</v>
      </c>
      <c r="B8" t="s">
        <v>7</v>
      </c>
      <c r="C8" t="str">
        <f>INDEX(Sheet1!$A$2:$A$253,MATCH(FAO_Emissions_Land_Use_Land_Use!B8,Sheet1!$B$2:$B$253,0))</f>
        <v>AFG</v>
      </c>
      <c r="D8">
        <v>1707</v>
      </c>
      <c r="E8" t="s">
        <v>15</v>
      </c>
      <c r="F8">
        <v>7233</v>
      </c>
      <c r="G8" t="s">
        <v>9</v>
      </c>
      <c r="H8" t="s">
        <v>10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</row>
    <row r="9" spans="1:35" x14ac:dyDescent="0.2">
      <c r="A9">
        <v>2</v>
      </c>
      <c r="B9" t="s">
        <v>7</v>
      </c>
      <c r="C9" t="str">
        <f>INDEX(Sheet1!$A$2:$A$253,MATCH(FAO_Emissions_Land_Use_Land_Use!B9,Sheet1!$B$2:$B$253,0))</f>
        <v>AFG</v>
      </c>
      <c r="D9">
        <v>1707</v>
      </c>
      <c r="E9" t="s">
        <v>15</v>
      </c>
      <c r="F9">
        <v>7217</v>
      </c>
      <c r="G9" t="s">
        <v>11</v>
      </c>
      <c r="H9" t="s">
        <v>10</v>
      </c>
      <c r="I9">
        <v>2.4199999999999999E-2</v>
      </c>
      <c r="J9">
        <v>2.4199999999999999E-2</v>
      </c>
      <c r="K9">
        <v>2.4199999999999999E-2</v>
      </c>
      <c r="L9">
        <v>2.4199999999999999E-2</v>
      </c>
      <c r="M9">
        <v>2.4199999999999999E-2</v>
      </c>
      <c r="N9">
        <v>2.4199999999999999E-2</v>
      </c>
      <c r="O9">
        <v>0.18010000000000001</v>
      </c>
      <c r="P9">
        <v>0.1067</v>
      </c>
      <c r="Q9">
        <v>0.2918</v>
      </c>
      <c r="R9">
        <v>0.08</v>
      </c>
      <c r="S9">
        <v>0.63590000000000002</v>
      </c>
      <c r="T9">
        <v>0</v>
      </c>
      <c r="U9">
        <v>0</v>
      </c>
      <c r="V9">
        <v>0</v>
      </c>
      <c r="W9">
        <v>0</v>
      </c>
      <c r="X9">
        <v>0</v>
      </c>
      <c r="Y9">
        <v>0.19389999999999999</v>
      </c>
      <c r="Z9">
        <v>0</v>
      </c>
      <c r="AA9">
        <v>0</v>
      </c>
      <c r="AB9">
        <v>0.19389999999999999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</row>
    <row r="10" spans="1:35" hidden="1" x14ac:dyDescent="0.2">
      <c r="A10">
        <v>2</v>
      </c>
      <c r="B10" t="s">
        <v>7</v>
      </c>
      <c r="C10" t="str">
        <f>INDEX(Sheet1!$A$2:$A$253,MATCH(FAO_Emissions_Land_Use_Land_Use!B10,Sheet1!$B$2:$B$253,0))</f>
        <v>AFG</v>
      </c>
      <c r="D10">
        <v>1707</v>
      </c>
      <c r="E10" t="s">
        <v>15</v>
      </c>
      <c r="F10">
        <v>7243</v>
      </c>
      <c r="G10" t="s">
        <v>13</v>
      </c>
      <c r="H10" t="s">
        <v>10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</row>
    <row r="11" spans="1:35" hidden="1" x14ac:dyDescent="0.2">
      <c r="A11">
        <v>2</v>
      </c>
      <c r="B11" t="s">
        <v>7</v>
      </c>
      <c r="C11" t="str">
        <f>INDEX(Sheet1!$A$2:$A$253,MATCH(FAO_Emissions_Land_Use_Land_Use!B11,Sheet1!$B$2:$B$253,0))</f>
        <v>AFG</v>
      </c>
      <c r="D11">
        <v>1707</v>
      </c>
      <c r="E11" t="s">
        <v>15</v>
      </c>
      <c r="F11">
        <v>7244</v>
      </c>
      <c r="G11" t="s">
        <v>14</v>
      </c>
      <c r="H11" t="s">
        <v>10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</row>
    <row r="12" spans="1:35" hidden="1" x14ac:dyDescent="0.2">
      <c r="A12">
        <v>3</v>
      </c>
      <c r="B12" t="s">
        <v>16</v>
      </c>
      <c r="C12" t="str">
        <f>INDEX(Sheet1!$A$2:$A$253,MATCH(FAO_Emissions_Land_Use_Land_Use!B12,Sheet1!$B$2:$B$253,0))</f>
        <v>ALB</v>
      </c>
      <c r="D12">
        <v>5065</v>
      </c>
      <c r="E12" t="s">
        <v>8</v>
      </c>
      <c r="F12">
        <v>7233</v>
      </c>
      <c r="G12" t="s">
        <v>9</v>
      </c>
      <c r="H12" t="s">
        <v>10</v>
      </c>
      <c r="I12">
        <v>-36.666699999999999</v>
      </c>
      <c r="J12">
        <v>-36.666699999999999</v>
      </c>
      <c r="K12">
        <v>-36.666699999999999</v>
      </c>
      <c r="L12">
        <v>-36.666699999999999</v>
      </c>
      <c r="M12">
        <v>-36.666699999999999</v>
      </c>
      <c r="N12">
        <v>-36.666699999999999</v>
      </c>
      <c r="O12">
        <v>-36.666699999999999</v>
      </c>
      <c r="P12">
        <v>-36.666699999999999</v>
      </c>
      <c r="Q12">
        <v>-36.666699999999999</v>
      </c>
      <c r="R12">
        <v>-36.666699999999999</v>
      </c>
      <c r="S12">
        <v>-36.666699999999999</v>
      </c>
      <c r="T12">
        <v>733.33330000000001</v>
      </c>
      <c r="U12">
        <v>733.33330000000001</v>
      </c>
      <c r="V12">
        <v>733.33330000000001</v>
      </c>
      <c r="W12">
        <v>733.33330000000001</v>
      </c>
      <c r="X12">
        <v>733.33330000000001</v>
      </c>
      <c r="Y12">
        <v>-366.66669999999999</v>
      </c>
      <c r="Z12">
        <v>-366.66669999999999</v>
      </c>
      <c r="AA12">
        <v>-366.66669999999999</v>
      </c>
      <c r="AB12">
        <v>-366.66669999999999</v>
      </c>
      <c r="AC12">
        <v>-366.66669999999999</v>
      </c>
      <c r="AD12">
        <v>-513.33330000000001</v>
      </c>
      <c r="AE12">
        <v>-513.33330000000001</v>
      </c>
      <c r="AF12">
        <v>-513.33330000000001</v>
      </c>
      <c r="AG12">
        <v>-513.33330000000001</v>
      </c>
      <c r="AH12">
        <v>-513.33330000000001</v>
      </c>
      <c r="AI12">
        <v>-513.33330000000001</v>
      </c>
    </row>
    <row r="13" spans="1:35" hidden="1" x14ac:dyDescent="0.2">
      <c r="A13">
        <v>3</v>
      </c>
      <c r="B13" t="s">
        <v>16</v>
      </c>
      <c r="C13" t="str">
        <f>INDEX(Sheet1!$A$2:$A$253,MATCH(FAO_Emissions_Land_Use_Land_Use!B13,Sheet1!$B$2:$B$253,0))</f>
        <v>ALB</v>
      </c>
      <c r="D13">
        <v>5065</v>
      </c>
      <c r="E13" t="s">
        <v>8</v>
      </c>
      <c r="F13">
        <v>7217</v>
      </c>
      <c r="G13" t="s">
        <v>11</v>
      </c>
      <c r="H13" t="s">
        <v>10</v>
      </c>
      <c r="I13">
        <v>-36.666699999999999</v>
      </c>
      <c r="J13">
        <v>-36.666699999999999</v>
      </c>
      <c r="K13">
        <v>-36.666699999999999</v>
      </c>
      <c r="L13">
        <v>-36.666699999999999</v>
      </c>
      <c r="M13">
        <v>-36.666699999999999</v>
      </c>
      <c r="N13">
        <v>-36.666699999999999</v>
      </c>
      <c r="O13">
        <v>-36.666699999999999</v>
      </c>
      <c r="P13">
        <v>-36.666699999999999</v>
      </c>
      <c r="Q13">
        <v>-36.666699999999999</v>
      </c>
      <c r="R13">
        <v>-36.666699999999999</v>
      </c>
      <c r="S13">
        <v>-36.666699999999999</v>
      </c>
      <c r="T13">
        <v>733.33330000000001</v>
      </c>
      <c r="U13">
        <v>733.33330000000001</v>
      </c>
      <c r="V13">
        <v>733.33330000000001</v>
      </c>
      <c r="W13">
        <v>733.33330000000001</v>
      </c>
      <c r="X13">
        <v>733.33330000000001</v>
      </c>
      <c r="Y13">
        <v>-366.66669999999999</v>
      </c>
      <c r="Z13">
        <v>-366.66669999999999</v>
      </c>
      <c r="AA13">
        <v>-366.66669999999999</v>
      </c>
      <c r="AB13">
        <v>-366.66669999999999</v>
      </c>
      <c r="AC13">
        <v>-366.66669999999999</v>
      </c>
      <c r="AD13">
        <v>-513.33330000000001</v>
      </c>
      <c r="AE13">
        <v>-513.33330000000001</v>
      </c>
      <c r="AF13">
        <v>-513.33330000000001</v>
      </c>
      <c r="AG13">
        <v>-513.33330000000001</v>
      </c>
      <c r="AH13">
        <v>-513.33330000000001</v>
      </c>
      <c r="AI13">
        <v>-513.33330000000001</v>
      </c>
    </row>
    <row r="14" spans="1:35" hidden="1" x14ac:dyDescent="0.2">
      <c r="A14">
        <v>3</v>
      </c>
      <c r="B14" t="s">
        <v>16</v>
      </c>
      <c r="C14" t="str">
        <f>INDEX(Sheet1!$A$2:$A$253,MATCH(FAO_Emissions_Land_Use_Land_Use!B14,Sheet1!$B$2:$B$253,0))</f>
        <v>ALB</v>
      </c>
      <c r="D14">
        <v>5070</v>
      </c>
      <c r="E14" t="s">
        <v>17</v>
      </c>
      <c r="F14">
        <v>7233</v>
      </c>
      <c r="G14" t="s">
        <v>9</v>
      </c>
      <c r="H14" t="s">
        <v>10</v>
      </c>
      <c r="I14">
        <v>109.9785</v>
      </c>
      <c r="J14">
        <v>109.9785</v>
      </c>
      <c r="K14">
        <v>109.9785</v>
      </c>
      <c r="L14">
        <v>109.9785</v>
      </c>
      <c r="M14">
        <v>109.9785</v>
      </c>
      <c r="N14">
        <v>109.9785</v>
      </c>
      <c r="O14">
        <v>109.9785</v>
      </c>
      <c r="P14">
        <v>109.9785</v>
      </c>
      <c r="Q14">
        <v>109.9785</v>
      </c>
      <c r="R14">
        <v>109.9785</v>
      </c>
      <c r="S14">
        <v>109.9785</v>
      </c>
      <c r="T14">
        <v>109.95050000000001</v>
      </c>
      <c r="U14">
        <v>109.95050000000001</v>
      </c>
      <c r="V14">
        <v>109.95050000000001</v>
      </c>
      <c r="W14">
        <v>109.8944</v>
      </c>
      <c r="X14">
        <v>109.8944</v>
      </c>
      <c r="Y14">
        <v>109.8944</v>
      </c>
      <c r="Z14">
        <v>109.8944</v>
      </c>
      <c r="AA14">
        <v>109.8944</v>
      </c>
      <c r="AB14">
        <v>109.8944</v>
      </c>
      <c r="AC14">
        <v>109.8944</v>
      </c>
      <c r="AD14">
        <v>109.8944</v>
      </c>
      <c r="AE14">
        <v>109.8944</v>
      </c>
      <c r="AF14">
        <v>109.8349</v>
      </c>
      <c r="AG14">
        <v>109.8349</v>
      </c>
      <c r="AH14">
        <v>109.7754</v>
      </c>
      <c r="AI14">
        <v>109.7754</v>
      </c>
    </row>
    <row r="15" spans="1:35" hidden="1" x14ac:dyDescent="0.2">
      <c r="A15">
        <v>3</v>
      </c>
      <c r="B15" t="s">
        <v>16</v>
      </c>
      <c r="C15" t="str">
        <f>INDEX(Sheet1!$A$2:$A$253,MATCH(FAO_Emissions_Land_Use_Land_Use!B15,Sheet1!$B$2:$B$253,0))</f>
        <v>ALB</v>
      </c>
      <c r="D15">
        <v>5070</v>
      </c>
      <c r="E15" t="s">
        <v>17</v>
      </c>
      <c r="F15">
        <v>7217</v>
      </c>
      <c r="G15" t="s">
        <v>11</v>
      </c>
      <c r="H15" t="s">
        <v>10</v>
      </c>
      <c r="I15">
        <v>109.9785</v>
      </c>
      <c r="J15">
        <v>109.9785</v>
      </c>
      <c r="K15">
        <v>109.9785</v>
      </c>
      <c r="L15">
        <v>109.9785</v>
      </c>
      <c r="M15">
        <v>109.9785</v>
      </c>
      <c r="N15">
        <v>109.9785</v>
      </c>
      <c r="O15">
        <v>109.9785</v>
      </c>
      <c r="P15">
        <v>109.9785</v>
      </c>
      <c r="Q15">
        <v>109.9785</v>
      </c>
      <c r="R15">
        <v>109.9785</v>
      </c>
      <c r="S15">
        <v>109.9785</v>
      </c>
      <c r="T15">
        <v>109.95050000000001</v>
      </c>
      <c r="U15">
        <v>109.95050000000001</v>
      </c>
      <c r="V15">
        <v>109.95050000000001</v>
      </c>
      <c r="W15">
        <v>109.8944</v>
      </c>
      <c r="X15">
        <v>109.8944</v>
      </c>
      <c r="Y15">
        <v>109.8944</v>
      </c>
      <c r="Z15">
        <v>109.8944</v>
      </c>
      <c r="AA15">
        <v>109.8944</v>
      </c>
      <c r="AB15">
        <v>109.8944</v>
      </c>
      <c r="AC15">
        <v>109.8944</v>
      </c>
      <c r="AD15">
        <v>109.8944</v>
      </c>
      <c r="AE15">
        <v>109.8944</v>
      </c>
      <c r="AF15">
        <v>109.8349</v>
      </c>
      <c r="AG15">
        <v>109.8349</v>
      </c>
      <c r="AH15">
        <v>109.7754</v>
      </c>
      <c r="AI15">
        <v>109.7754</v>
      </c>
    </row>
    <row r="16" spans="1:35" hidden="1" x14ac:dyDescent="0.2">
      <c r="A16">
        <v>3</v>
      </c>
      <c r="B16" t="s">
        <v>16</v>
      </c>
      <c r="C16" t="str">
        <f>INDEX(Sheet1!$A$2:$A$253,MATCH(FAO_Emissions_Land_Use_Land_Use!B16,Sheet1!$B$2:$B$253,0))</f>
        <v>ALB</v>
      </c>
      <c r="D16">
        <v>6794</v>
      </c>
      <c r="E16" t="s">
        <v>18</v>
      </c>
      <c r="F16">
        <v>7233</v>
      </c>
      <c r="G16" t="s">
        <v>9</v>
      </c>
      <c r="H16" t="s">
        <v>10</v>
      </c>
      <c r="I16">
        <v>6.7347000000000001</v>
      </c>
      <c r="J16">
        <v>6.7347000000000001</v>
      </c>
      <c r="K16">
        <v>6.7347000000000001</v>
      </c>
      <c r="L16">
        <v>6.7347000000000001</v>
      </c>
      <c r="M16">
        <v>6.7347000000000001</v>
      </c>
      <c r="N16">
        <v>6.7347000000000001</v>
      </c>
      <c r="O16">
        <v>6.7347000000000001</v>
      </c>
      <c r="P16">
        <v>6.7347000000000001</v>
      </c>
      <c r="Q16">
        <v>6.7347000000000001</v>
      </c>
      <c r="R16">
        <v>6.7347000000000001</v>
      </c>
      <c r="S16">
        <v>6.7347000000000001</v>
      </c>
      <c r="T16">
        <v>6.7390999999999996</v>
      </c>
      <c r="U16">
        <v>6.7390999999999996</v>
      </c>
      <c r="V16">
        <v>6.7390999999999996</v>
      </c>
      <c r="W16">
        <v>6.7251000000000003</v>
      </c>
      <c r="X16">
        <v>6.7251000000000003</v>
      </c>
      <c r="Y16">
        <v>6.7251000000000003</v>
      </c>
      <c r="Z16">
        <v>6.7251000000000003</v>
      </c>
      <c r="AA16">
        <v>6.7251000000000003</v>
      </c>
      <c r="AB16">
        <v>6.7251000000000003</v>
      </c>
      <c r="AC16">
        <v>6.7251000000000003</v>
      </c>
      <c r="AD16">
        <v>6.7251000000000003</v>
      </c>
      <c r="AE16">
        <v>6.7251000000000003</v>
      </c>
      <c r="AF16">
        <v>6.7233000000000001</v>
      </c>
      <c r="AG16">
        <v>6.7233000000000001</v>
      </c>
      <c r="AH16">
        <v>6.7215999999999996</v>
      </c>
      <c r="AI16">
        <v>6.7215999999999996</v>
      </c>
    </row>
    <row r="17" spans="1:35" hidden="1" x14ac:dyDescent="0.2">
      <c r="A17">
        <v>3</v>
      </c>
      <c r="B17" t="s">
        <v>16</v>
      </c>
      <c r="C17" t="str">
        <f>INDEX(Sheet1!$A$2:$A$253,MATCH(FAO_Emissions_Land_Use_Land_Use!B17,Sheet1!$B$2:$B$253,0))</f>
        <v>ALB</v>
      </c>
      <c r="D17">
        <v>6794</v>
      </c>
      <c r="E17" t="s">
        <v>18</v>
      </c>
      <c r="F17">
        <v>7217</v>
      </c>
      <c r="G17" t="s">
        <v>11</v>
      </c>
      <c r="H17" t="s">
        <v>10</v>
      </c>
      <c r="I17">
        <v>6.7347000000000001</v>
      </c>
      <c r="J17">
        <v>6.7347000000000001</v>
      </c>
      <c r="K17">
        <v>6.7347000000000001</v>
      </c>
      <c r="L17">
        <v>6.7347000000000001</v>
      </c>
      <c r="M17">
        <v>6.7347000000000001</v>
      </c>
      <c r="N17">
        <v>6.7347000000000001</v>
      </c>
      <c r="O17">
        <v>6.7347000000000001</v>
      </c>
      <c r="P17">
        <v>6.7347000000000001</v>
      </c>
      <c r="Q17">
        <v>6.7347000000000001</v>
      </c>
      <c r="R17">
        <v>6.7347000000000001</v>
      </c>
      <c r="S17">
        <v>6.7347000000000001</v>
      </c>
      <c r="T17">
        <v>6.7390999999999996</v>
      </c>
      <c r="U17">
        <v>6.7390999999999996</v>
      </c>
      <c r="V17">
        <v>6.7390999999999996</v>
      </c>
      <c r="W17">
        <v>6.7251000000000003</v>
      </c>
      <c r="X17">
        <v>6.7251000000000003</v>
      </c>
      <c r="Y17">
        <v>6.7251000000000003</v>
      </c>
      <c r="Z17">
        <v>6.7251000000000003</v>
      </c>
      <c r="AA17">
        <v>6.7251000000000003</v>
      </c>
      <c r="AB17">
        <v>6.7251000000000003</v>
      </c>
      <c r="AC17">
        <v>6.7251000000000003</v>
      </c>
      <c r="AD17">
        <v>6.7251000000000003</v>
      </c>
      <c r="AE17">
        <v>6.7251000000000003</v>
      </c>
      <c r="AF17">
        <v>6.7233000000000001</v>
      </c>
      <c r="AG17">
        <v>6.7233000000000001</v>
      </c>
      <c r="AH17">
        <v>6.7215999999999996</v>
      </c>
      <c r="AI17">
        <v>6.7215999999999996</v>
      </c>
    </row>
    <row r="18" spans="1:35" hidden="1" x14ac:dyDescent="0.2">
      <c r="A18">
        <v>3</v>
      </c>
      <c r="B18" t="s">
        <v>16</v>
      </c>
      <c r="C18" t="str">
        <f>INDEX(Sheet1!$A$2:$A$253,MATCH(FAO_Emissions_Land_Use_Land_Use!B18,Sheet1!$B$2:$B$253,0))</f>
        <v>ALB</v>
      </c>
      <c r="D18">
        <v>5069</v>
      </c>
      <c r="E18" t="s">
        <v>12</v>
      </c>
      <c r="F18">
        <v>7233</v>
      </c>
      <c r="G18" t="s">
        <v>9</v>
      </c>
      <c r="H18" t="s">
        <v>10</v>
      </c>
      <c r="O18">
        <v>1.7922</v>
      </c>
      <c r="P18">
        <v>1.7879</v>
      </c>
      <c r="Q18">
        <v>1.9982</v>
      </c>
      <c r="R18">
        <v>1.7924</v>
      </c>
      <c r="S18">
        <v>2.3753000000000002</v>
      </c>
      <c r="T18">
        <v>9.6508000000000003</v>
      </c>
      <c r="V18">
        <v>2.5333999999999999</v>
      </c>
      <c r="W18">
        <v>0</v>
      </c>
      <c r="X18">
        <v>0</v>
      </c>
      <c r="Y18">
        <v>0.84450000000000003</v>
      </c>
      <c r="Z18">
        <v>49.846600000000002</v>
      </c>
      <c r="AA18">
        <v>0.79620000000000002</v>
      </c>
      <c r="AB18">
        <v>0</v>
      </c>
      <c r="AC18">
        <v>0.50670000000000004</v>
      </c>
      <c r="AD18">
        <v>52.090400000000002</v>
      </c>
      <c r="AE18">
        <v>0</v>
      </c>
      <c r="AF18">
        <v>0</v>
      </c>
      <c r="AG18">
        <v>0</v>
      </c>
      <c r="AH18">
        <v>9.7956000000000003</v>
      </c>
      <c r="AI18">
        <v>0</v>
      </c>
    </row>
    <row r="19" spans="1:35" hidden="1" x14ac:dyDescent="0.2">
      <c r="A19">
        <v>3</v>
      </c>
      <c r="B19" t="s">
        <v>16</v>
      </c>
      <c r="C19" t="str">
        <f>INDEX(Sheet1!$A$2:$A$253,MATCH(FAO_Emissions_Land_Use_Land_Use!B19,Sheet1!$B$2:$B$253,0))</f>
        <v>ALB</v>
      </c>
      <c r="D19">
        <v>5069</v>
      </c>
      <c r="E19" t="s">
        <v>12</v>
      </c>
      <c r="F19">
        <v>7217</v>
      </c>
      <c r="G19" t="s">
        <v>11</v>
      </c>
      <c r="H19" t="s">
        <v>10</v>
      </c>
      <c r="I19">
        <v>20.8293</v>
      </c>
      <c r="J19">
        <v>20.8293</v>
      </c>
      <c r="K19">
        <v>20.8293</v>
      </c>
      <c r="L19">
        <v>20.8293</v>
      </c>
      <c r="M19">
        <v>20.8293</v>
      </c>
      <c r="N19">
        <v>20.8293</v>
      </c>
      <c r="O19">
        <v>14.2355</v>
      </c>
      <c r="P19">
        <v>31.904299999999999</v>
      </c>
      <c r="Q19">
        <v>17.145</v>
      </c>
      <c r="R19">
        <v>14.086499999999999</v>
      </c>
      <c r="S19">
        <v>72.406199999999998</v>
      </c>
      <c r="T19">
        <v>14.217499999999999</v>
      </c>
      <c r="U19">
        <v>0</v>
      </c>
      <c r="V19">
        <v>11.215400000000001</v>
      </c>
      <c r="W19">
        <v>0</v>
      </c>
      <c r="X19">
        <v>0.58160000000000001</v>
      </c>
      <c r="Y19">
        <v>1.0889</v>
      </c>
      <c r="Z19">
        <v>244.30019999999999</v>
      </c>
      <c r="AA19">
        <v>5.4585999999999997</v>
      </c>
      <c r="AB19">
        <v>5.2346000000000004</v>
      </c>
      <c r="AC19">
        <v>1.9931000000000001</v>
      </c>
      <c r="AD19">
        <v>96.251000000000005</v>
      </c>
      <c r="AE19">
        <v>95.579899999999995</v>
      </c>
      <c r="AF19">
        <v>0.96940000000000004</v>
      </c>
      <c r="AG19">
        <v>0</v>
      </c>
      <c r="AH19">
        <v>17.307400000000001</v>
      </c>
      <c r="AI19">
        <v>1.7448999999999999</v>
      </c>
    </row>
    <row r="20" spans="1:35" hidden="1" x14ac:dyDescent="0.2">
      <c r="A20">
        <v>3</v>
      </c>
      <c r="B20" t="s">
        <v>16</v>
      </c>
      <c r="C20" t="str">
        <f>INDEX(Sheet1!$A$2:$A$253,MATCH(FAO_Emissions_Land_Use_Land_Use!B20,Sheet1!$B$2:$B$253,0))</f>
        <v>ALB</v>
      </c>
      <c r="D20">
        <v>5069</v>
      </c>
      <c r="E20" t="s">
        <v>12</v>
      </c>
      <c r="F20">
        <v>7243</v>
      </c>
      <c r="G20" t="s">
        <v>13</v>
      </c>
      <c r="H20" t="s">
        <v>10</v>
      </c>
      <c r="I20">
        <v>9</v>
      </c>
      <c r="J20">
        <v>9</v>
      </c>
      <c r="K20">
        <v>9</v>
      </c>
      <c r="L20">
        <v>9</v>
      </c>
      <c r="M20">
        <v>9</v>
      </c>
      <c r="N20">
        <v>9</v>
      </c>
      <c r="O20">
        <v>5</v>
      </c>
      <c r="P20">
        <v>13</v>
      </c>
      <c r="Q20">
        <v>7</v>
      </c>
      <c r="R20">
        <v>5</v>
      </c>
      <c r="S20">
        <v>31</v>
      </c>
      <c r="T20">
        <v>1</v>
      </c>
      <c r="U20">
        <v>0</v>
      </c>
      <c r="V20">
        <v>4</v>
      </c>
      <c r="W20">
        <v>0</v>
      </c>
      <c r="X20">
        <v>0</v>
      </c>
      <c r="Y20">
        <v>0</v>
      </c>
      <c r="Z20">
        <v>83</v>
      </c>
      <c r="AA20">
        <v>2</v>
      </c>
      <c r="AB20">
        <v>2</v>
      </c>
      <c r="AC20">
        <v>1</v>
      </c>
      <c r="AD20">
        <v>15</v>
      </c>
      <c r="AE20">
        <v>43</v>
      </c>
      <c r="AF20">
        <v>0</v>
      </c>
      <c r="AG20">
        <v>0</v>
      </c>
      <c r="AH20">
        <v>2</v>
      </c>
      <c r="AI20">
        <v>1</v>
      </c>
    </row>
    <row r="21" spans="1:35" hidden="1" x14ac:dyDescent="0.2">
      <c r="A21">
        <v>3</v>
      </c>
      <c r="B21" t="s">
        <v>16</v>
      </c>
      <c r="C21" t="str">
        <f>INDEX(Sheet1!$A$2:$A$253,MATCH(FAO_Emissions_Land_Use_Land_Use!B21,Sheet1!$B$2:$B$253,0))</f>
        <v>ALB</v>
      </c>
      <c r="D21">
        <v>5069</v>
      </c>
      <c r="E21" t="s">
        <v>12</v>
      </c>
      <c r="F21">
        <v>7244</v>
      </c>
      <c r="G21" t="s">
        <v>14</v>
      </c>
      <c r="H21" t="s">
        <v>10</v>
      </c>
      <c r="I21">
        <v>11</v>
      </c>
      <c r="J21">
        <v>11</v>
      </c>
      <c r="K21">
        <v>11</v>
      </c>
      <c r="L21">
        <v>11</v>
      </c>
      <c r="M21">
        <v>11</v>
      </c>
      <c r="N21">
        <v>11</v>
      </c>
      <c r="O21">
        <v>7</v>
      </c>
      <c r="P21">
        <v>17</v>
      </c>
      <c r="Q21">
        <v>9</v>
      </c>
      <c r="R21">
        <v>7</v>
      </c>
      <c r="S21">
        <v>39</v>
      </c>
      <c r="T21">
        <v>3</v>
      </c>
      <c r="U21">
        <v>0</v>
      </c>
      <c r="V21">
        <v>5</v>
      </c>
      <c r="W21">
        <v>0</v>
      </c>
      <c r="X21">
        <v>0</v>
      </c>
      <c r="Y21">
        <v>0</v>
      </c>
      <c r="Z21">
        <v>112</v>
      </c>
      <c r="AA21">
        <v>3</v>
      </c>
      <c r="AB21">
        <v>3</v>
      </c>
      <c r="AC21">
        <v>1</v>
      </c>
      <c r="AD21">
        <v>29</v>
      </c>
      <c r="AE21">
        <v>53</v>
      </c>
      <c r="AF21">
        <v>1</v>
      </c>
      <c r="AG21">
        <v>0</v>
      </c>
      <c r="AH21">
        <v>5</v>
      </c>
      <c r="AI21">
        <v>1</v>
      </c>
    </row>
    <row r="22" spans="1:35" hidden="1" x14ac:dyDescent="0.2">
      <c r="A22">
        <v>3</v>
      </c>
      <c r="B22" t="s">
        <v>16</v>
      </c>
      <c r="C22" t="str">
        <f>INDEX(Sheet1!$A$2:$A$253,MATCH(FAO_Emissions_Land_Use_Land_Use!B22,Sheet1!$B$2:$B$253,0))</f>
        <v>ALB</v>
      </c>
      <c r="D22">
        <v>1707</v>
      </c>
      <c r="E22" t="s">
        <v>15</v>
      </c>
      <c r="F22">
        <v>7233</v>
      </c>
      <c r="G22" t="s">
        <v>9</v>
      </c>
      <c r="H22" t="s">
        <v>10</v>
      </c>
      <c r="I22">
        <v>80.046499999999995</v>
      </c>
      <c r="J22">
        <v>80.046499999999995</v>
      </c>
      <c r="K22">
        <v>80.046499999999995</v>
      </c>
      <c r="L22">
        <v>80.046499999999995</v>
      </c>
      <c r="M22">
        <v>80.046499999999995</v>
      </c>
      <c r="N22">
        <v>80.046499999999995</v>
      </c>
      <c r="O22">
        <v>81.838700000000003</v>
      </c>
      <c r="P22">
        <v>81.834500000000006</v>
      </c>
      <c r="Q22">
        <v>82.044799999999995</v>
      </c>
      <c r="R22">
        <v>81.838899999999995</v>
      </c>
      <c r="S22">
        <v>82.421800000000005</v>
      </c>
      <c r="T22">
        <v>859.67380000000003</v>
      </c>
      <c r="U22">
        <v>850.02290000000005</v>
      </c>
      <c r="V22">
        <v>852.55629999999996</v>
      </c>
      <c r="W22">
        <v>849.95280000000002</v>
      </c>
      <c r="X22">
        <v>849.95280000000002</v>
      </c>
      <c r="Y22">
        <v>-249.20269999999999</v>
      </c>
      <c r="Z22">
        <v>-200.20060000000001</v>
      </c>
      <c r="AA22">
        <v>-249.251</v>
      </c>
      <c r="AB22">
        <v>-250.0472</v>
      </c>
      <c r="AC22">
        <v>-249.54050000000001</v>
      </c>
      <c r="AD22">
        <v>-344.62349999999998</v>
      </c>
      <c r="AE22">
        <v>-396.71379999999999</v>
      </c>
      <c r="AF22">
        <v>-396.77510000000001</v>
      </c>
      <c r="AG22">
        <v>-396.77510000000001</v>
      </c>
      <c r="AH22">
        <v>-387.04079999999999</v>
      </c>
      <c r="AI22">
        <v>-396.83640000000003</v>
      </c>
    </row>
    <row r="23" spans="1:35" x14ac:dyDescent="0.2">
      <c r="A23">
        <v>3</v>
      </c>
      <c r="B23" t="s">
        <v>16</v>
      </c>
      <c r="C23" t="str">
        <f>INDEX(Sheet1!$A$2:$A$253,MATCH(FAO_Emissions_Land_Use_Land_Use!B23,Sheet1!$B$2:$B$253,0))</f>
        <v>ALB</v>
      </c>
      <c r="D23">
        <v>1707</v>
      </c>
      <c r="E23" t="s">
        <v>15</v>
      </c>
      <c r="F23">
        <v>7217</v>
      </c>
      <c r="G23" t="s">
        <v>11</v>
      </c>
      <c r="H23" t="s">
        <v>10</v>
      </c>
      <c r="I23">
        <v>100.8759</v>
      </c>
      <c r="J23">
        <v>100.8759</v>
      </c>
      <c r="K23">
        <v>100.8759</v>
      </c>
      <c r="L23">
        <v>100.8759</v>
      </c>
      <c r="M23">
        <v>100.8759</v>
      </c>
      <c r="N23">
        <v>100.8759</v>
      </c>
      <c r="O23">
        <v>94.2821</v>
      </c>
      <c r="P23">
        <v>111.9509</v>
      </c>
      <c r="Q23">
        <v>97.191599999999994</v>
      </c>
      <c r="R23">
        <v>94.132999999999996</v>
      </c>
      <c r="S23">
        <v>152.45269999999999</v>
      </c>
      <c r="T23">
        <v>864.2405</v>
      </c>
      <c r="U23">
        <v>850.02290000000005</v>
      </c>
      <c r="V23">
        <v>861.23829999999998</v>
      </c>
      <c r="W23">
        <v>849.95280000000002</v>
      </c>
      <c r="X23">
        <v>850.53449999999998</v>
      </c>
      <c r="Y23">
        <v>-248.95830000000001</v>
      </c>
      <c r="Z23">
        <v>-5.7469999999999999</v>
      </c>
      <c r="AA23">
        <v>-244.58860000000001</v>
      </c>
      <c r="AB23">
        <v>-244.8126</v>
      </c>
      <c r="AC23">
        <v>-248.054</v>
      </c>
      <c r="AD23">
        <v>-300.46280000000002</v>
      </c>
      <c r="AE23">
        <v>-301.13389999999998</v>
      </c>
      <c r="AF23">
        <v>-395.8057</v>
      </c>
      <c r="AG23">
        <v>-396.77510000000001</v>
      </c>
      <c r="AH23">
        <v>-379.529</v>
      </c>
      <c r="AI23">
        <v>-395.0915</v>
      </c>
    </row>
    <row r="24" spans="1:35" hidden="1" x14ac:dyDescent="0.2">
      <c r="A24">
        <v>3</v>
      </c>
      <c r="B24" t="s">
        <v>16</v>
      </c>
      <c r="C24" t="str">
        <f>INDEX(Sheet1!$A$2:$A$253,MATCH(FAO_Emissions_Land_Use_Land_Use!B24,Sheet1!$B$2:$B$253,0))</f>
        <v>ALB</v>
      </c>
      <c r="D24">
        <v>1707</v>
      </c>
      <c r="E24" t="s">
        <v>15</v>
      </c>
      <c r="F24">
        <v>7243</v>
      </c>
      <c r="G24" t="s">
        <v>13</v>
      </c>
      <c r="H24" t="s">
        <v>10</v>
      </c>
      <c r="I24">
        <v>9</v>
      </c>
      <c r="J24">
        <v>9</v>
      </c>
      <c r="K24">
        <v>9</v>
      </c>
      <c r="L24">
        <v>9</v>
      </c>
      <c r="M24">
        <v>9</v>
      </c>
      <c r="N24">
        <v>9</v>
      </c>
      <c r="O24">
        <v>5</v>
      </c>
      <c r="P24">
        <v>13</v>
      </c>
      <c r="Q24">
        <v>7</v>
      </c>
      <c r="R24">
        <v>5</v>
      </c>
      <c r="S24">
        <v>31</v>
      </c>
      <c r="T24">
        <v>1</v>
      </c>
      <c r="U24">
        <v>0</v>
      </c>
      <c r="V24">
        <v>4</v>
      </c>
      <c r="W24">
        <v>0</v>
      </c>
      <c r="X24">
        <v>0</v>
      </c>
      <c r="Y24">
        <v>0</v>
      </c>
      <c r="Z24">
        <v>83</v>
      </c>
      <c r="AA24">
        <v>2</v>
      </c>
      <c r="AB24">
        <v>2</v>
      </c>
      <c r="AC24">
        <v>1</v>
      </c>
      <c r="AD24">
        <v>15</v>
      </c>
      <c r="AE24">
        <v>43</v>
      </c>
      <c r="AF24">
        <v>0</v>
      </c>
      <c r="AG24">
        <v>0</v>
      </c>
      <c r="AH24">
        <v>2</v>
      </c>
      <c r="AI24">
        <v>1</v>
      </c>
    </row>
    <row r="25" spans="1:35" hidden="1" x14ac:dyDescent="0.2">
      <c r="A25">
        <v>3</v>
      </c>
      <c r="B25" t="s">
        <v>16</v>
      </c>
      <c r="C25" t="str">
        <f>INDEX(Sheet1!$A$2:$A$253,MATCH(FAO_Emissions_Land_Use_Land_Use!B25,Sheet1!$B$2:$B$253,0))</f>
        <v>ALB</v>
      </c>
      <c r="D25">
        <v>1707</v>
      </c>
      <c r="E25" t="s">
        <v>15</v>
      </c>
      <c r="F25">
        <v>7244</v>
      </c>
      <c r="G25" t="s">
        <v>14</v>
      </c>
      <c r="H25" t="s">
        <v>10</v>
      </c>
      <c r="I25">
        <v>11</v>
      </c>
      <c r="J25">
        <v>11</v>
      </c>
      <c r="K25">
        <v>11</v>
      </c>
      <c r="L25">
        <v>11</v>
      </c>
      <c r="M25">
        <v>11</v>
      </c>
      <c r="N25">
        <v>11</v>
      </c>
      <c r="O25">
        <v>7</v>
      </c>
      <c r="P25">
        <v>17</v>
      </c>
      <c r="Q25">
        <v>9</v>
      </c>
      <c r="R25">
        <v>7</v>
      </c>
      <c r="S25">
        <v>39</v>
      </c>
      <c r="T25">
        <v>3</v>
      </c>
      <c r="U25">
        <v>0</v>
      </c>
      <c r="V25">
        <v>5</v>
      </c>
      <c r="W25">
        <v>0</v>
      </c>
      <c r="X25">
        <v>0</v>
      </c>
      <c r="Y25">
        <v>0</v>
      </c>
      <c r="Z25">
        <v>112</v>
      </c>
      <c r="AA25">
        <v>3</v>
      </c>
      <c r="AB25">
        <v>3</v>
      </c>
      <c r="AC25">
        <v>1</v>
      </c>
      <c r="AD25">
        <v>29</v>
      </c>
      <c r="AE25">
        <v>53</v>
      </c>
      <c r="AF25">
        <v>1</v>
      </c>
      <c r="AG25">
        <v>0</v>
      </c>
      <c r="AH25">
        <v>5</v>
      </c>
      <c r="AI25">
        <v>1</v>
      </c>
    </row>
    <row r="26" spans="1:35" hidden="1" x14ac:dyDescent="0.2">
      <c r="A26">
        <v>4</v>
      </c>
      <c r="B26" t="s">
        <v>19</v>
      </c>
      <c r="C26" t="str">
        <f>INDEX(Sheet1!$A$2:$A$253,MATCH(FAO_Emissions_Land_Use_Land_Use!B26,Sheet1!$B$2:$B$253,0))</f>
        <v>DZA</v>
      </c>
      <c r="D26">
        <v>5065</v>
      </c>
      <c r="E26" t="s">
        <v>8</v>
      </c>
      <c r="F26">
        <v>7233</v>
      </c>
      <c r="G26" t="s">
        <v>9</v>
      </c>
      <c r="H26" t="s">
        <v>10</v>
      </c>
      <c r="I26">
        <v>880</v>
      </c>
      <c r="J26">
        <v>880</v>
      </c>
      <c r="K26">
        <v>880</v>
      </c>
      <c r="L26">
        <v>880</v>
      </c>
      <c r="M26">
        <v>880</v>
      </c>
      <c r="N26">
        <v>880</v>
      </c>
      <c r="O26">
        <v>880</v>
      </c>
      <c r="P26">
        <v>880</v>
      </c>
      <c r="Q26">
        <v>880</v>
      </c>
      <c r="R26">
        <v>880</v>
      </c>
      <c r="S26">
        <v>880</v>
      </c>
      <c r="T26">
        <v>513.33330000000001</v>
      </c>
      <c r="U26">
        <v>513.33330000000001</v>
      </c>
      <c r="V26">
        <v>513.33330000000001</v>
      </c>
      <c r="W26">
        <v>513.33330000000001</v>
      </c>
      <c r="X26">
        <v>513.33330000000001</v>
      </c>
      <c r="Y26">
        <v>-6746.6666999999998</v>
      </c>
      <c r="Z26">
        <v>-6746.6666999999998</v>
      </c>
      <c r="AA26">
        <v>-6746.6666999999998</v>
      </c>
      <c r="AB26">
        <v>-6746.6666999999998</v>
      </c>
      <c r="AC26">
        <v>-6746.6666999999998</v>
      </c>
      <c r="AD26">
        <v>-440</v>
      </c>
      <c r="AE26">
        <v>-440</v>
      </c>
      <c r="AF26">
        <v>-440</v>
      </c>
      <c r="AG26">
        <v>-440</v>
      </c>
      <c r="AH26">
        <v>-440</v>
      </c>
      <c r="AI26">
        <v>-440</v>
      </c>
    </row>
    <row r="27" spans="1:35" hidden="1" x14ac:dyDescent="0.2">
      <c r="A27">
        <v>4</v>
      </c>
      <c r="B27" t="s">
        <v>19</v>
      </c>
      <c r="C27" t="str">
        <f>INDEX(Sheet1!$A$2:$A$253,MATCH(FAO_Emissions_Land_Use_Land_Use!B27,Sheet1!$B$2:$B$253,0))</f>
        <v>DZA</v>
      </c>
      <c r="D27">
        <v>5065</v>
      </c>
      <c r="E27" t="s">
        <v>8</v>
      </c>
      <c r="F27">
        <v>7217</v>
      </c>
      <c r="G27" t="s">
        <v>11</v>
      </c>
      <c r="H27" t="s">
        <v>10</v>
      </c>
      <c r="I27">
        <v>880</v>
      </c>
      <c r="J27">
        <v>880</v>
      </c>
      <c r="K27">
        <v>880</v>
      </c>
      <c r="L27">
        <v>880</v>
      </c>
      <c r="M27">
        <v>880</v>
      </c>
      <c r="N27">
        <v>880</v>
      </c>
      <c r="O27">
        <v>880</v>
      </c>
      <c r="P27">
        <v>880</v>
      </c>
      <c r="Q27">
        <v>880</v>
      </c>
      <c r="R27">
        <v>880</v>
      </c>
      <c r="S27">
        <v>880</v>
      </c>
      <c r="T27">
        <v>513.33330000000001</v>
      </c>
      <c r="U27">
        <v>513.33330000000001</v>
      </c>
      <c r="V27">
        <v>513.33330000000001</v>
      </c>
      <c r="W27">
        <v>513.33330000000001</v>
      </c>
      <c r="X27">
        <v>513.33330000000001</v>
      </c>
      <c r="Y27">
        <v>-6746.6666999999998</v>
      </c>
      <c r="Z27">
        <v>-6746.6666999999998</v>
      </c>
      <c r="AA27">
        <v>-6746.6666999999998</v>
      </c>
      <c r="AB27">
        <v>-6746.6666999999998</v>
      </c>
      <c r="AC27">
        <v>-6746.6666999999998</v>
      </c>
      <c r="AD27">
        <v>-440</v>
      </c>
      <c r="AE27">
        <v>-440</v>
      </c>
      <c r="AF27">
        <v>-440</v>
      </c>
      <c r="AG27">
        <v>-440</v>
      </c>
      <c r="AH27">
        <v>-440</v>
      </c>
      <c r="AI27">
        <v>-440</v>
      </c>
    </row>
    <row r="28" spans="1:35" hidden="1" x14ac:dyDescent="0.2">
      <c r="A28">
        <v>4</v>
      </c>
      <c r="B28" t="s">
        <v>19</v>
      </c>
      <c r="C28" t="str">
        <f>INDEX(Sheet1!$A$2:$A$253,MATCH(FAO_Emissions_Land_Use_Land_Use!B28,Sheet1!$B$2:$B$253,0))</f>
        <v>DZA</v>
      </c>
      <c r="D28">
        <v>5069</v>
      </c>
      <c r="E28" t="s">
        <v>12</v>
      </c>
      <c r="F28">
        <v>7233</v>
      </c>
      <c r="G28" t="s">
        <v>9</v>
      </c>
      <c r="H28" t="s">
        <v>10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</row>
    <row r="29" spans="1:35" hidden="1" x14ac:dyDescent="0.2">
      <c r="A29">
        <v>4</v>
      </c>
      <c r="B29" t="s">
        <v>19</v>
      </c>
      <c r="C29" t="str">
        <f>INDEX(Sheet1!$A$2:$A$253,MATCH(FAO_Emissions_Land_Use_Land_Use!B29,Sheet1!$B$2:$B$253,0))</f>
        <v>DZA</v>
      </c>
      <c r="D29">
        <v>5069</v>
      </c>
      <c r="E29" t="s">
        <v>12</v>
      </c>
      <c r="F29">
        <v>7217</v>
      </c>
      <c r="G29" t="s">
        <v>11</v>
      </c>
      <c r="H29" t="s">
        <v>10</v>
      </c>
      <c r="I29">
        <v>84.620500000000007</v>
      </c>
      <c r="J29">
        <v>84.620500000000007</v>
      </c>
      <c r="K29">
        <v>84.620500000000007</v>
      </c>
      <c r="L29">
        <v>84.620500000000007</v>
      </c>
      <c r="M29">
        <v>84.620500000000007</v>
      </c>
      <c r="N29">
        <v>84.620500000000007</v>
      </c>
      <c r="O29">
        <v>91.433499999999995</v>
      </c>
      <c r="P29">
        <v>67.5518</v>
      </c>
      <c r="Q29">
        <v>71.415199999999999</v>
      </c>
      <c r="R29">
        <v>74.728899999999996</v>
      </c>
      <c r="S29">
        <v>367.24689999999998</v>
      </c>
      <c r="T29">
        <v>5.4284999999999997</v>
      </c>
      <c r="U29">
        <v>13.7651</v>
      </c>
      <c r="V29">
        <v>31.0198</v>
      </c>
      <c r="W29">
        <v>28.499500000000001</v>
      </c>
      <c r="X29">
        <v>82.140500000000003</v>
      </c>
      <c r="Y29">
        <v>86.511700000000005</v>
      </c>
      <c r="Z29">
        <v>191.5941</v>
      </c>
      <c r="AA29">
        <v>146.56</v>
      </c>
      <c r="AB29">
        <v>45.172600000000003</v>
      </c>
      <c r="AC29">
        <v>19.3874</v>
      </c>
      <c r="AD29">
        <v>161.41630000000001</v>
      </c>
      <c r="AE29">
        <v>405.88709999999998</v>
      </c>
      <c r="AF29">
        <v>14.459899999999999</v>
      </c>
      <c r="AG29">
        <v>63.316099999999999</v>
      </c>
      <c r="AH29">
        <v>3.9213</v>
      </c>
      <c r="AI29">
        <v>54.847900000000003</v>
      </c>
    </row>
    <row r="30" spans="1:35" hidden="1" x14ac:dyDescent="0.2">
      <c r="A30">
        <v>4</v>
      </c>
      <c r="B30" t="s">
        <v>19</v>
      </c>
      <c r="C30" t="str">
        <f>INDEX(Sheet1!$A$2:$A$253,MATCH(FAO_Emissions_Land_Use_Land_Use!B30,Sheet1!$B$2:$B$253,0))</f>
        <v>DZA</v>
      </c>
      <c r="D30">
        <v>5069</v>
      </c>
      <c r="E30" t="s">
        <v>12</v>
      </c>
      <c r="F30">
        <v>7243</v>
      </c>
      <c r="G30" t="s">
        <v>13</v>
      </c>
      <c r="H30" t="s">
        <v>10</v>
      </c>
      <c r="I30">
        <v>38</v>
      </c>
      <c r="J30">
        <v>38</v>
      </c>
      <c r="K30">
        <v>38</v>
      </c>
      <c r="L30">
        <v>38</v>
      </c>
      <c r="M30">
        <v>38</v>
      </c>
      <c r="N30">
        <v>38</v>
      </c>
      <c r="O30">
        <v>41</v>
      </c>
      <c r="P30">
        <v>30</v>
      </c>
      <c r="Q30">
        <v>32</v>
      </c>
      <c r="R30">
        <v>34</v>
      </c>
      <c r="S30">
        <v>165</v>
      </c>
      <c r="T30">
        <v>2</v>
      </c>
      <c r="U30">
        <v>6</v>
      </c>
      <c r="V30">
        <v>14</v>
      </c>
      <c r="W30">
        <v>13</v>
      </c>
      <c r="X30">
        <v>37</v>
      </c>
      <c r="Y30">
        <v>39</v>
      </c>
      <c r="Z30">
        <v>85</v>
      </c>
      <c r="AA30">
        <v>64</v>
      </c>
      <c r="AB30">
        <v>20</v>
      </c>
      <c r="AC30">
        <v>9</v>
      </c>
      <c r="AD30">
        <v>72</v>
      </c>
      <c r="AE30">
        <v>181</v>
      </c>
      <c r="AF30">
        <v>6</v>
      </c>
      <c r="AG30">
        <v>28</v>
      </c>
      <c r="AH30">
        <v>2</v>
      </c>
      <c r="AI30">
        <v>25</v>
      </c>
    </row>
    <row r="31" spans="1:35" hidden="1" x14ac:dyDescent="0.2">
      <c r="A31">
        <v>4</v>
      </c>
      <c r="B31" t="s">
        <v>19</v>
      </c>
      <c r="C31" t="str">
        <f>INDEX(Sheet1!$A$2:$A$253,MATCH(FAO_Emissions_Land_Use_Land_Use!B31,Sheet1!$B$2:$B$253,0))</f>
        <v>DZA</v>
      </c>
      <c r="D31">
        <v>5069</v>
      </c>
      <c r="E31" t="s">
        <v>12</v>
      </c>
      <c r="F31">
        <v>7244</v>
      </c>
      <c r="G31" t="s">
        <v>14</v>
      </c>
      <c r="H31" t="s">
        <v>10</v>
      </c>
      <c r="I31">
        <v>47</v>
      </c>
      <c r="J31">
        <v>47</v>
      </c>
      <c r="K31">
        <v>47</v>
      </c>
      <c r="L31">
        <v>47</v>
      </c>
      <c r="M31">
        <v>47</v>
      </c>
      <c r="N31">
        <v>47</v>
      </c>
      <c r="O31">
        <v>50</v>
      </c>
      <c r="P31">
        <v>37</v>
      </c>
      <c r="Q31">
        <v>39</v>
      </c>
      <c r="R31">
        <v>41</v>
      </c>
      <c r="S31">
        <v>202</v>
      </c>
      <c r="T31">
        <v>3</v>
      </c>
      <c r="U31">
        <v>8</v>
      </c>
      <c r="V31">
        <v>17</v>
      </c>
      <c r="W31">
        <v>16</v>
      </c>
      <c r="X31">
        <v>45</v>
      </c>
      <c r="Y31">
        <v>48</v>
      </c>
      <c r="Z31">
        <v>107</v>
      </c>
      <c r="AA31">
        <v>82</v>
      </c>
      <c r="AB31">
        <v>25</v>
      </c>
      <c r="AC31">
        <v>11</v>
      </c>
      <c r="AD31">
        <v>89</v>
      </c>
      <c r="AE31">
        <v>225</v>
      </c>
      <c r="AF31">
        <v>8</v>
      </c>
      <c r="AG31">
        <v>35</v>
      </c>
      <c r="AH31">
        <v>2</v>
      </c>
      <c r="AI31">
        <v>30</v>
      </c>
    </row>
    <row r="32" spans="1:35" hidden="1" x14ac:dyDescent="0.2">
      <c r="A32">
        <v>4</v>
      </c>
      <c r="B32" t="s">
        <v>19</v>
      </c>
      <c r="C32" t="str">
        <f>INDEX(Sheet1!$A$2:$A$253,MATCH(FAO_Emissions_Land_Use_Land_Use!B32,Sheet1!$B$2:$B$253,0))</f>
        <v>DZA</v>
      </c>
      <c r="D32">
        <v>1707</v>
      </c>
      <c r="E32" t="s">
        <v>15</v>
      </c>
      <c r="F32">
        <v>7233</v>
      </c>
      <c r="G32" t="s">
        <v>9</v>
      </c>
      <c r="H32" t="s">
        <v>10</v>
      </c>
      <c r="I32">
        <v>880</v>
      </c>
      <c r="J32">
        <v>880</v>
      </c>
      <c r="K32">
        <v>880</v>
      </c>
      <c r="L32">
        <v>880</v>
      </c>
      <c r="M32">
        <v>880</v>
      </c>
      <c r="N32">
        <v>880</v>
      </c>
      <c r="O32">
        <v>880</v>
      </c>
      <c r="P32">
        <v>880</v>
      </c>
      <c r="Q32">
        <v>880</v>
      </c>
      <c r="R32">
        <v>880</v>
      </c>
      <c r="S32">
        <v>880</v>
      </c>
      <c r="T32">
        <v>513.33330000000001</v>
      </c>
      <c r="U32">
        <v>513.33330000000001</v>
      </c>
      <c r="V32">
        <v>513.33330000000001</v>
      </c>
      <c r="W32">
        <v>513.33330000000001</v>
      </c>
      <c r="X32">
        <v>513.33330000000001</v>
      </c>
      <c r="Y32">
        <v>-6746.6666999999998</v>
      </c>
      <c r="Z32">
        <v>-6746.6666999999998</v>
      </c>
      <c r="AA32">
        <v>-6746.6666999999998</v>
      </c>
      <c r="AB32">
        <v>-6746.6666999999998</v>
      </c>
      <c r="AC32">
        <v>-6746.6666999999998</v>
      </c>
      <c r="AD32">
        <v>-440</v>
      </c>
      <c r="AE32">
        <v>-440</v>
      </c>
      <c r="AF32">
        <v>-440</v>
      </c>
      <c r="AG32">
        <v>-440</v>
      </c>
      <c r="AH32">
        <v>-440</v>
      </c>
      <c r="AI32">
        <v>-440</v>
      </c>
    </row>
    <row r="33" spans="1:35" x14ac:dyDescent="0.2">
      <c r="A33">
        <v>4</v>
      </c>
      <c r="B33" t="s">
        <v>19</v>
      </c>
      <c r="C33" t="str">
        <f>INDEX(Sheet1!$A$2:$A$253,MATCH(FAO_Emissions_Land_Use_Land_Use!B33,Sheet1!$B$2:$B$253,0))</f>
        <v>DZA</v>
      </c>
      <c r="D33">
        <v>1707</v>
      </c>
      <c r="E33" t="s">
        <v>15</v>
      </c>
      <c r="F33">
        <v>7217</v>
      </c>
      <c r="G33" t="s">
        <v>11</v>
      </c>
      <c r="H33" t="s">
        <v>10</v>
      </c>
      <c r="I33">
        <v>964.62049999999999</v>
      </c>
      <c r="J33">
        <v>964.62049999999999</v>
      </c>
      <c r="K33">
        <v>964.62049999999999</v>
      </c>
      <c r="L33">
        <v>964.62049999999999</v>
      </c>
      <c r="M33">
        <v>964.62049999999999</v>
      </c>
      <c r="N33">
        <v>964.62049999999999</v>
      </c>
      <c r="O33">
        <v>971.43349999999998</v>
      </c>
      <c r="P33">
        <v>947.55179999999996</v>
      </c>
      <c r="Q33">
        <v>951.41520000000003</v>
      </c>
      <c r="R33">
        <v>954.72889999999995</v>
      </c>
      <c r="S33">
        <v>1247.2470000000001</v>
      </c>
      <c r="T33">
        <v>518.76179999999999</v>
      </c>
      <c r="U33">
        <v>527.09839999999997</v>
      </c>
      <c r="V33">
        <v>544.35320000000002</v>
      </c>
      <c r="W33">
        <v>541.83280000000002</v>
      </c>
      <c r="X33">
        <v>595.47379999999998</v>
      </c>
      <c r="Y33">
        <v>-6660.1549999999997</v>
      </c>
      <c r="Z33">
        <v>-6555.0726000000004</v>
      </c>
      <c r="AA33">
        <v>-6600.1067000000003</v>
      </c>
      <c r="AB33">
        <v>-6701.4939999999997</v>
      </c>
      <c r="AC33">
        <v>-6727.2793000000001</v>
      </c>
      <c r="AD33">
        <v>-278.58370000000002</v>
      </c>
      <c r="AE33">
        <v>-34.112900000000003</v>
      </c>
      <c r="AF33">
        <v>-425.5401</v>
      </c>
      <c r="AG33">
        <v>-376.68389999999999</v>
      </c>
      <c r="AH33">
        <v>-436.07870000000003</v>
      </c>
      <c r="AI33">
        <v>-385.15210000000002</v>
      </c>
    </row>
    <row r="34" spans="1:35" hidden="1" x14ac:dyDescent="0.2">
      <c r="A34">
        <v>4</v>
      </c>
      <c r="B34" t="s">
        <v>19</v>
      </c>
      <c r="C34" t="str">
        <f>INDEX(Sheet1!$A$2:$A$253,MATCH(FAO_Emissions_Land_Use_Land_Use!B34,Sheet1!$B$2:$B$253,0))</f>
        <v>DZA</v>
      </c>
      <c r="D34">
        <v>1707</v>
      </c>
      <c r="E34" t="s">
        <v>15</v>
      </c>
      <c r="F34">
        <v>7243</v>
      </c>
      <c r="G34" t="s">
        <v>13</v>
      </c>
      <c r="H34" t="s">
        <v>10</v>
      </c>
      <c r="I34">
        <v>38</v>
      </c>
      <c r="J34">
        <v>38</v>
      </c>
      <c r="K34">
        <v>38</v>
      </c>
      <c r="L34">
        <v>38</v>
      </c>
      <c r="M34">
        <v>38</v>
      </c>
      <c r="N34">
        <v>38</v>
      </c>
      <c r="O34">
        <v>41</v>
      </c>
      <c r="P34">
        <v>30</v>
      </c>
      <c r="Q34">
        <v>32</v>
      </c>
      <c r="R34">
        <v>34</v>
      </c>
      <c r="S34">
        <v>165</v>
      </c>
      <c r="T34">
        <v>2</v>
      </c>
      <c r="U34">
        <v>6</v>
      </c>
      <c r="V34">
        <v>14</v>
      </c>
      <c r="W34">
        <v>13</v>
      </c>
      <c r="X34">
        <v>37</v>
      </c>
      <c r="Y34">
        <v>39</v>
      </c>
      <c r="Z34">
        <v>85</v>
      </c>
      <c r="AA34">
        <v>64</v>
      </c>
      <c r="AB34">
        <v>20</v>
      </c>
      <c r="AC34">
        <v>9</v>
      </c>
      <c r="AD34">
        <v>72</v>
      </c>
      <c r="AE34">
        <v>181</v>
      </c>
      <c r="AF34">
        <v>6</v>
      </c>
      <c r="AG34">
        <v>28</v>
      </c>
      <c r="AH34">
        <v>2</v>
      </c>
      <c r="AI34">
        <v>25</v>
      </c>
    </row>
    <row r="35" spans="1:35" hidden="1" x14ac:dyDescent="0.2">
      <c r="A35">
        <v>4</v>
      </c>
      <c r="B35" t="s">
        <v>19</v>
      </c>
      <c r="C35" t="str">
        <f>INDEX(Sheet1!$A$2:$A$253,MATCH(FAO_Emissions_Land_Use_Land_Use!B35,Sheet1!$B$2:$B$253,0))</f>
        <v>DZA</v>
      </c>
      <c r="D35">
        <v>1707</v>
      </c>
      <c r="E35" t="s">
        <v>15</v>
      </c>
      <c r="F35">
        <v>7244</v>
      </c>
      <c r="G35" t="s">
        <v>14</v>
      </c>
      <c r="H35" t="s">
        <v>10</v>
      </c>
      <c r="I35">
        <v>47</v>
      </c>
      <c r="J35">
        <v>47</v>
      </c>
      <c r="K35">
        <v>47</v>
      </c>
      <c r="L35">
        <v>47</v>
      </c>
      <c r="M35">
        <v>47</v>
      </c>
      <c r="N35">
        <v>47</v>
      </c>
      <c r="O35">
        <v>50</v>
      </c>
      <c r="P35">
        <v>37</v>
      </c>
      <c r="Q35">
        <v>39</v>
      </c>
      <c r="R35">
        <v>41</v>
      </c>
      <c r="S35">
        <v>202</v>
      </c>
      <c r="T35">
        <v>3</v>
      </c>
      <c r="U35">
        <v>8</v>
      </c>
      <c r="V35">
        <v>17</v>
      </c>
      <c r="W35">
        <v>16</v>
      </c>
      <c r="X35">
        <v>45</v>
      </c>
      <c r="Y35">
        <v>48</v>
      </c>
      <c r="Z35">
        <v>107</v>
      </c>
      <c r="AA35">
        <v>82</v>
      </c>
      <c r="AB35">
        <v>25</v>
      </c>
      <c r="AC35">
        <v>11</v>
      </c>
      <c r="AD35">
        <v>89</v>
      </c>
      <c r="AE35">
        <v>225</v>
      </c>
      <c r="AF35">
        <v>8</v>
      </c>
      <c r="AG35">
        <v>35</v>
      </c>
      <c r="AH35">
        <v>2</v>
      </c>
      <c r="AI35">
        <v>30</v>
      </c>
    </row>
    <row r="36" spans="1:35" hidden="1" x14ac:dyDescent="0.2">
      <c r="A36">
        <v>5</v>
      </c>
      <c r="B36" t="s">
        <v>20</v>
      </c>
      <c r="C36" t="str">
        <f>INDEX(Sheet1!$A$2:$A$253,MATCH(FAO_Emissions_Land_Use_Land_Use!B36,Sheet1!$B$2:$B$253,0))</f>
        <v>ASM</v>
      </c>
      <c r="D36">
        <v>5065</v>
      </c>
      <c r="E36" t="s">
        <v>8</v>
      </c>
      <c r="F36">
        <v>7233</v>
      </c>
      <c r="G36" t="s">
        <v>9</v>
      </c>
      <c r="H36" t="s">
        <v>10</v>
      </c>
      <c r="I36">
        <v>36.666699999999999</v>
      </c>
      <c r="J36">
        <v>36.666699999999999</v>
      </c>
      <c r="K36">
        <v>0</v>
      </c>
      <c r="L36">
        <v>36.666699999999999</v>
      </c>
      <c r="M36">
        <v>0</v>
      </c>
      <c r="N36">
        <v>0</v>
      </c>
      <c r="O36">
        <v>36.666699999999999</v>
      </c>
      <c r="P36">
        <v>0</v>
      </c>
      <c r="Q36">
        <v>0</v>
      </c>
      <c r="R36">
        <v>36.666699999999999</v>
      </c>
      <c r="S36">
        <v>0</v>
      </c>
      <c r="T36">
        <v>0</v>
      </c>
      <c r="U36">
        <v>36.666699999999999</v>
      </c>
      <c r="V36">
        <v>0</v>
      </c>
      <c r="W36">
        <v>36.666699999999999</v>
      </c>
      <c r="X36">
        <v>0</v>
      </c>
      <c r="Y36">
        <v>0</v>
      </c>
      <c r="Z36">
        <v>36.666699999999999</v>
      </c>
      <c r="AA36">
        <v>0</v>
      </c>
      <c r="AB36">
        <v>0</v>
      </c>
      <c r="AC36">
        <v>36.666699999999999</v>
      </c>
      <c r="AD36">
        <v>0</v>
      </c>
      <c r="AE36">
        <v>0</v>
      </c>
      <c r="AF36">
        <v>0</v>
      </c>
      <c r="AG36">
        <v>36.666699999999999</v>
      </c>
      <c r="AH36">
        <v>0</v>
      </c>
      <c r="AI36">
        <v>0</v>
      </c>
    </row>
    <row r="37" spans="1:35" hidden="1" x14ac:dyDescent="0.2">
      <c r="A37">
        <v>5</v>
      </c>
      <c r="B37" t="s">
        <v>20</v>
      </c>
      <c r="C37" t="str">
        <f>INDEX(Sheet1!$A$2:$A$253,MATCH(FAO_Emissions_Land_Use_Land_Use!B37,Sheet1!$B$2:$B$253,0))</f>
        <v>ASM</v>
      </c>
      <c r="D37">
        <v>5065</v>
      </c>
      <c r="E37" t="s">
        <v>8</v>
      </c>
      <c r="F37">
        <v>7217</v>
      </c>
      <c r="G37" t="s">
        <v>11</v>
      </c>
      <c r="H37" t="s">
        <v>10</v>
      </c>
      <c r="I37">
        <v>36.666699999999999</v>
      </c>
      <c r="J37">
        <v>36.666699999999999</v>
      </c>
      <c r="K37">
        <v>0</v>
      </c>
      <c r="L37">
        <v>36.666699999999999</v>
      </c>
      <c r="M37">
        <v>0</v>
      </c>
      <c r="N37">
        <v>0</v>
      </c>
      <c r="O37">
        <v>36.666699999999999</v>
      </c>
      <c r="P37">
        <v>0</v>
      </c>
      <c r="Q37">
        <v>0</v>
      </c>
      <c r="R37">
        <v>36.666699999999999</v>
      </c>
      <c r="S37">
        <v>0</v>
      </c>
      <c r="T37">
        <v>0</v>
      </c>
      <c r="U37">
        <v>36.666699999999999</v>
      </c>
      <c r="V37">
        <v>0</v>
      </c>
      <c r="W37">
        <v>36.666699999999999</v>
      </c>
      <c r="X37">
        <v>0</v>
      </c>
      <c r="Y37">
        <v>0</v>
      </c>
      <c r="Z37">
        <v>36.666699999999999</v>
      </c>
      <c r="AA37">
        <v>0</v>
      </c>
      <c r="AB37">
        <v>0</v>
      </c>
      <c r="AC37">
        <v>36.666699999999999</v>
      </c>
      <c r="AD37">
        <v>0</v>
      </c>
      <c r="AE37">
        <v>0</v>
      </c>
      <c r="AF37">
        <v>0</v>
      </c>
      <c r="AG37">
        <v>36.666699999999999</v>
      </c>
      <c r="AH37">
        <v>0</v>
      </c>
      <c r="AI37">
        <v>0</v>
      </c>
    </row>
    <row r="38" spans="1:35" hidden="1" x14ac:dyDescent="0.2">
      <c r="A38">
        <v>5</v>
      </c>
      <c r="B38" t="s">
        <v>20</v>
      </c>
      <c r="C38" t="str">
        <f>INDEX(Sheet1!$A$2:$A$253,MATCH(FAO_Emissions_Land_Use_Land_Use!B38,Sheet1!$B$2:$B$253,0))</f>
        <v>ASM</v>
      </c>
      <c r="D38">
        <v>5069</v>
      </c>
      <c r="E38" t="s">
        <v>12</v>
      </c>
      <c r="F38">
        <v>7233</v>
      </c>
      <c r="G38" t="s">
        <v>9</v>
      </c>
      <c r="H38" t="s">
        <v>10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35" hidden="1" x14ac:dyDescent="0.2">
      <c r="A39">
        <v>5</v>
      </c>
      <c r="B39" t="s">
        <v>20</v>
      </c>
      <c r="C39" t="str">
        <f>INDEX(Sheet1!$A$2:$A$253,MATCH(FAO_Emissions_Land_Use_Land_Use!B39,Sheet1!$B$2:$B$253,0))</f>
        <v>ASM</v>
      </c>
      <c r="D39">
        <v>5069</v>
      </c>
      <c r="E39" t="s">
        <v>12</v>
      </c>
      <c r="F39">
        <v>7217</v>
      </c>
      <c r="G39" t="s">
        <v>11</v>
      </c>
      <c r="H39" t="s">
        <v>10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</row>
    <row r="40" spans="1:35" hidden="1" x14ac:dyDescent="0.2">
      <c r="A40">
        <v>5</v>
      </c>
      <c r="B40" t="s">
        <v>20</v>
      </c>
      <c r="C40" t="str">
        <f>INDEX(Sheet1!$A$2:$A$253,MATCH(FAO_Emissions_Land_Use_Land_Use!B40,Sheet1!$B$2:$B$253,0))</f>
        <v>ASM</v>
      </c>
      <c r="D40">
        <v>5069</v>
      </c>
      <c r="E40" t="s">
        <v>12</v>
      </c>
      <c r="F40">
        <v>7243</v>
      </c>
      <c r="G40" t="s">
        <v>13</v>
      </c>
      <c r="H40" t="s">
        <v>10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</row>
    <row r="41" spans="1:35" hidden="1" x14ac:dyDescent="0.2">
      <c r="A41">
        <v>5</v>
      </c>
      <c r="B41" t="s">
        <v>20</v>
      </c>
      <c r="C41" t="str">
        <f>INDEX(Sheet1!$A$2:$A$253,MATCH(FAO_Emissions_Land_Use_Land_Use!B41,Sheet1!$B$2:$B$253,0))</f>
        <v>ASM</v>
      </c>
      <c r="D41">
        <v>5069</v>
      </c>
      <c r="E41" t="s">
        <v>12</v>
      </c>
      <c r="F41">
        <v>7244</v>
      </c>
      <c r="G41" t="s">
        <v>14</v>
      </c>
      <c r="H41" t="s">
        <v>10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</row>
    <row r="42" spans="1:35" hidden="1" x14ac:dyDescent="0.2">
      <c r="A42">
        <v>5</v>
      </c>
      <c r="B42" t="s">
        <v>20</v>
      </c>
      <c r="C42" t="str">
        <f>INDEX(Sheet1!$A$2:$A$253,MATCH(FAO_Emissions_Land_Use_Land_Use!B42,Sheet1!$B$2:$B$253,0))</f>
        <v>ASM</v>
      </c>
      <c r="D42">
        <v>1707</v>
      </c>
      <c r="E42" t="s">
        <v>15</v>
      </c>
      <c r="F42">
        <v>7233</v>
      </c>
      <c r="G42" t="s">
        <v>9</v>
      </c>
      <c r="H42" t="s">
        <v>10</v>
      </c>
      <c r="I42">
        <v>36.666699999999999</v>
      </c>
      <c r="J42">
        <v>36.666699999999999</v>
      </c>
      <c r="K42">
        <v>0</v>
      </c>
      <c r="L42">
        <v>36.666699999999999</v>
      </c>
      <c r="M42">
        <v>0</v>
      </c>
      <c r="N42">
        <v>0</v>
      </c>
      <c r="O42">
        <v>36.666699999999999</v>
      </c>
      <c r="P42">
        <v>0</v>
      </c>
      <c r="Q42">
        <v>0</v>
      </c>
      <c r="R42">
        <v>36.666699999999999</v>
      </c>
      <c r="S42">
        <v>0</v>
      </c>
      <c r="T42">
        <v>0</v>
      </c>
      <c r="U42">
        <v>36.666699999999999</v>
      </c>
      <c r="V42">
        <v>0</v>
      </c>
      <c r="W42">
        <v>36.666699999999999</v>
      </c>
      <c r="X42">
        <v>0</v>
      </c>
      <c r="Y42">
        <v>0</v>
      </c>
      <c r="Z42">
        <v>36.666699999999999</v>
      </c>
      <c r="AA42">
        <v>0</v>
      </c>
      <c r="AB42">
        <v>0</v>
      </c>
      <c r="AC42">
        <v>36.666699999999999</v>
      </c>
      <c r="AD42">
        <v>0</v>
      </c>
      <c r="AE42">
        <v>0</v>
      </c>
      <c r="AF42">
        <v>0</v>
      </c>
      <c r="AG42">
        <v>36.666699999999999</v>
      </c>
      <c r="AH42">
        <v>0</v>
      </c>
      <c r="AI42">
        <v>0</v>
      </c>
    </row>
    <row r="43" spans="1:35" x14ac:dyDescent="0.2">
      <c r="A43">
        <v>5</v>
      </c>
      <c r="B43" t="s">
        <v>20</v>
      </c>
      <c r="C43" t="str">
        <f>INDEX(Sheet1!$A$2:$A$253,MATCH(FAO_Emissions_Land_Use_Land_Use!B43,Sheet1!$B$2:$B$253,0))</f>
        <v>ASM</v>
      </c>
      <c r="D43">
        <v>1707</v>
      </c>
      <c r="E43" t="s">
        <v>15</v>
      </c>
      <c r="F43">
        <v>7217</v>
      </c>
      <c r="G43" t="s">
        <v>11</v>
      </c>
      <c r="H43" t="s">
        <v>10</v>
      </c>
      <c r="I43">
        <v>36.666699999999999</v>
      </c>
      <c r="J43">
        <v>36.666699999999999</v>
      </c>
      <c r="K43">
        <v>0</v>
      </c>
      <c r="L43">
        <v>36.666699999999999</v>
      </c>
      <c r="M43">
        <v>0</v>
      </c>
      <c r="N43">
        <v>0</v>
      </c>
      <c r="O43">
        <v>36.666699999999999</v>
      </c>
      <c r="P43">
        <v>0</v>
      </c>
      <c r="Q43">
        <v>0</v>
      </c>
      <c r="R43">
        <v>36.666699999999999</v>
      </c>
      <c r="S43">
        <v>0</v>
      </c>
      <c r="T43">
        <v>0</v>
      </c>
      <c r="U43">
        <v>36.666699999999999</v>
      </c>
      <c r="V43">
        <v>0</v>
      </c>
      <c r="W43">
        <v>36.666699999999999</v>
      </c>
      <c r="X43">
        <v>0</v>
      </c>
      <c r="Y43">
        <v>0</v>
      </c>
      <c r="Z43">
        <v>36.666699999999999</v>
      </c>
      <c r="AA43">
        <v>0</v>
      </c>
      <c r="AB43">
        <v>0</v>
      </c>
      <c r="AC43">
        <v>36.666699999999999</v>
      </c>
      <c r="AD43">
        <v>0</v>
      </c>
      <c r="AE43">
        <v>0</v>
      </c>
      <c r="AF43">
        <v>0</v>
      </c>
      <c r="AG43">
        <v>36.666699999999999</v>
      </c>
      <c r="AH43">
        <v>0</v>
      </c>
      <c r="AI43">
        <v>0</v>
      </c>
    </row>
    <row r="44" spans="1:35" hidden="1" x14ac:dyDescent="0.2">
      <c r="A44">
        <v>5</v>
      </c>
      <c r="B44" t="s">
        <v>20</v>
      </c>
      <c r="C44" t="str">
        <f>INDEX(Sheet1!$A$2:$A$253,MATCH(FAO_Emissions_Land_Use_Land_Use!B44,Sheet1!$B$2:$B$253,0))</f>
        <v>ASM</v>
      </c>
      <c r="D44">
        <v>1707</v>
      </c>
      <c r="E44" t="s">
        <v>15</v>
      </c>
      <c r="F44">
        <v>7243</v>
      </c>
      <c r="G44" t="s">
        <v>13</v>
      </c>
      <c r="H44" t="s">
        <v>10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</row>
    <row r="45" spans="1:35" hidden="1" x14ac:dyDescent="0.2">
      <c r="A45">
        <v>5</v>
      </c>
      <c r="B45" t="s">
        <v>20</v>
      </c>
      <c r="C45" t="str">
        <f>INDEX(Sheet1!$A$2:$A$253,MATCH(FAO_Emissions_Land_Use_Land_Use!B45,Sheet1!$B$2:$B$253,0))</f>
        <v>ASM</v>
      </c>
      <c r="D45">
        <v>1707</v>
      </c>
      <c r="E45" t="s">
        <v>15</v>
      </c>
      <c r="F45">
        <v>7244</v>
      </c>
      <c r="G45" t="s">
        <v>14</v>
      </c>
      <c r="H45" t="s">
        <v>10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</row>
    <row r="46" spans="1:35" hidden="1" x14ac:dyDescent="0.2">
      <c r="A46">
        <v>6</v>
      </c>
      <c r="B46" t="s">
        <v>21</v>
      </c>
      <c r="C46" t="str">
        <f>INDEX(Sheet1!$A$2:$A$253,MATCH(FAO_Emissions_Land_Use_Land_Use!B46,Sheet1!$B$2:$B$253,0))</f>
        <v>AND</v>
      </c>
      <c r="D46">
        <v>5065</v>
      </c>
      <c r="E46" t="s">
        <v>8</v>
      </c>
      <c r="F46">
        <v>7233</v>
      </c>
      <c r="G46" t="s">
        <v>9</v>
      </c>
      <c r="H46" t="s">
        <v>10</v>
      </c>
      <c r="I46">
        <v>0</v>
      </c>
      <c r="J46">
        <v>0</v>
      </c>
      <c r="K46">
        <v>-36.666699999999999</v>
      </c>
      <c r="L46">
        <v>-36.666699999999999</v>
      </c>
      <c r="M46">
        <v>0</v>
      </c>
      <c r="N46">
        <v>-36.666699999999999</v>
      </c>
      <c r="O46">
        <v>0</v>
      </c>
      <c r="P46">
        <v>-36.666699999999999</v>
      </c>
      <c r="Q46">
        <v>0</v>
      </c>
      <c r="R46">
        <v>-36.666699999999999</v>
      </c>
      <c r="S46">
        <v>0</v>
      </c>
      <c r="T46">
        <v>-36.666699999999999</v>
      </c>
      <c r="U46">
        <v>-36.666699999999999</v>
      </c>
      <c r="V46">
        <v>-36.666699999999999</v>
      </c>
      <c r="W46">
        <v>0</v>
      </c>
      <c r="X46">
        <v>-36.666699999999999</v>
      </c>
      <c r="Y46">
        <v>-36.666699999999999</v>
      </c>
      <c r="Z46">
        <v>-36.666699999999999</v>
      </c>
      <c r="AA46">
        <v>-36.666699999999999</v>
      </c>
      <c r="AB46">
        <v>-36.666699999999999</v>
      </c>
      <c r="AC46">
        <v>-36.666699999999999</v>
      </c>
      <c r="AD46">
        <v>-36.666699999999999</v>
      </c>
      <c r="AE46">
        <v>-36.666699999999999</v>
      </c>
      <c r="AF46">
        <v>0</v>
      </c>
      <c r="AG46">
        <v>-36.666699999999999</v>
      </c>
      <c r="AH46">
        <v>0</v>
      </c>
      <c r="AI46">
        <v>0</v>
      </c>
    </row>
    <row r="47" spans="1:35" hidden="1" x14ac:dyDescent="0.2">
      <c r="A47">
        <v>6</v>
      </c>
      <c r="B47" t="s">
        <v>21</v>
      </c>
      <c r="C47" t="str">
        <f>INDEX(Sheet1!$A$2:$A$253,MATCH(FAO_Emissions_Land_Use_Land_Use!B47,Sheet1!$B$2:$B$253,0))</f>
        <v>AND</v>
      </c>
      <c r="D47">
        <v>5065</v>
      </c>
      <c r="E47" t="s">
        <v>8</v>
      </c>
      <c r="F47">
        <v>7217</v>
      </c>
      <c r="G47" t="s">
        <v>11</v>
      </c>
      <c r="H47" t="s">
        <v>10</v>
      </c>
      <c r="I47">
        <v>0</v>
      </c>
      <c r="J47">
        <v>0</v>
      </c>
      <c r="K47">
        <v>-36.666699999999999</v>
      </c>
      <c r="L47">
        <v>-36.666699999999999</v>
      </c>
      <c r="M47">
        <v>0</v>
      </c>
      <c r="N47">
        <v>-36.666699999999999</v>
      </c>
      <c r="O47">
        <v>0</v>
      </c>
      <c r="P47">
        <v>-36.666699999999999</v>
      </c>
      <c r="Q47">
        <v>0</v>
      </c>
      <c r="R47">
        <v>-36.666699999999999</v>
      </c>
      <c r="S47">
        <v>0</v>
      </c>
      <c r="T47">
        <v>-36.666699999999999</v>
      </c>
      <c r="U47">
        <v>-36.666699999999999</v>
      </c>
      <c r="V47">
        <v>-36.666699999999999</v>
      </c>
      <c r="W47">
        <v>0</v>
      </c>
      <c r="X47">
        <v>-36.666699999999999</v>
      </c>
      <c r="Y47">
        <v>-36.666699999999999</v>
      </c>
      <c r="Z47">
        <v>-36.666699999999999</v>
      </c>
      <c r="AA47">
        <v>-36.666699999999999</v>
      </c>
      <c r="AB47">
        <v>-36.666699999999999</v>
      </c>
      <c r="AC47">
        <v>-36.666699999999999</v>
      </c>
      <c r="AD47">
        <v>-36.666699999999999</v>
      </c>
      <c r="AE47">
        <v>-36.666699999999999</v>
      </c>
      <c r="AF47">
        <v>0</v>
      </c>
      <c r="AG47">
        <v>-36.666699999999999</v>
      </c>
      <c r="AH47">
        <v>0</v>
      </c>
      <c r="AI47">
        <v>0</v>
      </c>
    </row>
    <row r="48" spans="1:35" hidden="1" x14ac:dyDescent="0.2">
      <c r="A48">
        <v>6</v>
      </c>
      <c r="B48" t="s">
        <v>21</v>
      </c>
      <c r="C48" t="str">
        <f>INDEX(Sheet1!$A$2:$A$253,MATCH(FAO_Emissions_Land_Use_Land_Use!B48,Sheet1!$B$2:$B$253,0))</f>
        <v>AND</v>
      </c>
      <c r="D48">
        <v>5069</v>
      </c>
      <c r="E48" t="s">
        <v>12</v>
      </c>
      <c r="F48">
        <v>7233</v>
      </c>
      <c r="G48" t="s">
        <v>9</v>
      </c>
      <c r="H48" t="s">
        <v>10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35" hidden="1" x14ac:dyDescent="0.2">
      <c r="A49">
        <v>6</v>
      </c>
      <c r="B49" t="s">
        <v>21</v>
      </c>
      <c r="C49" t="str">
        <f>INDEX(Sheet1!$A$2:$A$253,MATCH(FAO_Emissions_Land_Use_Land_Use!B49,Sheet1!$B$2:$B$253,0))</f>
        <v>AND</v>
      </c>
      <c r="D49">
        <v>5069</v>
      </c>
      <c r="E49" t="s">
        <v>12</v>
      </c>
      <c r="F49">
        <v>7217</v>
      </c>
      <c r="G49" t="s">
        <v>11</v>
      </c>
      <c r="H49" t="s">
        <v>10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</row>
    <row r="50" spans="1:35" hidden="1" x14ac:dyDescent="0.2">
      <c r="A50">
        <v>6</v>
      </c>
      <c r="B50" t="s">
        <v>21</v>
      </c>
      <c r="C50" t="str">
        <f>INDEX(Sheet1!$A$2:$A$253,MATCH(FAO_Emissions_Land_Use_Land_Use!B50,Sheet1!$B$2:$B$253,0))</f>
        <v>AND</v>
      </c>
      <c r="D50">
        <v>5069</v>
      </c>
      <c r="E50" t="s">
        <v>12</v>
      </c>
      <c r="F50">
        <v>7243</v>
      </c>
      <c r="G50" t="s">
        <v>13</v>
      </c>
      <c r="H50" t="s">
        <v>10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</row>
    <row r="51" spans="1:35" hidden="1" x14ac:dyDescent="0.2">
      <c r="A51">
        <v>6</v>
      </c>
      <c r="B51" t="s">
        <v>21</v>
      </c>
      <c r="C51" t="str">
        <f>INDEX(Sheet1!$A$2:$A$253,MATCH(FAO_Emissions_Land_Use_Land_Use!B51,Sheet1!$B$2:$B$253,0))</f>
        <v>AND</v>
      </c>
      <c r="D51">
        <v>5069</v>
      </c>
      <c r="E51" t="s">
        <v>12</v>
      </c>
      <c r="F51">
        <v>7244</v>
      </c>
      <c r="G51" t="s">
        <v>14</v>
      </c>
      <c r="H51" t="s">
        <v>10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</row>
    <row r="52" spans="1:35" hidden="1" x14ac:dyDescent="0.2">
      <c r="A52">
        <v>6</v>
      </c>
      <c r="B52" t="s">
        <v>21</v>
      </c>
      <c r="C52" t="str">
        <f>INDEX(Sheet1!$A$2:$A$253,MATCH(FAO_Emissions_Land_Use_Land_Use!B52,Sheet1!$B$2:$B$253,0))</f>
        <v>AND</v>
      </c>
      <c r="D52">
        <v>1707</v>
      </c>
      <c r="E52" t="s">
        <v>15</v>
      </c>
      <c r="F52">
        <v>7233</v>
      </c>
      <c r="G52" t="s">
        <v>9</v>
      </c>
      <c r="H52" t="s">
        <v>10</v>
      </c>
      <c r="I52">
        <v>0</v>
      </c>
      <c r="J52">
        <v>0</v>
      </c>
      <c r="K52">
        <v>-36.666699999999999</v>
      </c>
      <c r="L52">
        <v>-36.666699999999999</v>
      </c>
      <c r="M52">
        <v>0</v>
      </c>
      <c r="N52">
        <v>-36.666699999999999</v>
      </c>
      <c r="O52">
        <v>0</v>
      </c>
      <c r="P52">
        <v>-36.666699999999999</v>
      </c>
      <c r="Q52">
        <v>0</v>
      </c>
      <c r="R52">
        <v>-36.666699999999999</v>
      </c>
      <c r="S52">
        <v>0</v>
      </c>
      <c r="T52">
        <v>-36.666699999999999</v>
      </c>
      <c r="U52">
        <v>-36.666699999999999</v>
      </c>
      <c r="V52">
        <v>-36.666699999999999</v>
      </c>
      <c r="W52">
        <v>0</v>
      </c>
      <c r="X52">
        <v>-36.666699999999999</v>
      </c>
      <c r="Y52">
        <v>-36.666699999999999</v>
      </c>
      <c r="Z52">
        <v>-36.666699999999999</v>
      </c>
      <c r="AA52">
        <v>-36.666699999999999</v>
      </c>
      <c r="AB52">
        <v>-36.666699999999999</v>
      </c>
      <c r="AC52">
        <v>-36.666699999999999</v>
      </c>
      <c r="AD52">
        <v>-36.666699999999999</v>
      </c>
      <c r="AE52">
        <v>-36.666699999999999</v>
      </c>
      <c r="AF52">
        <v>0</v>
      </c>
      <c r="AG52">
        <v>-36.666699999999999</v>
      </c>
      <c r="AH52">
        <v>0</v>
      </c>
      <c r="AI52">
        <v>0</v>
      </c>
    </row>
    <row r="53" spans="1:35" x14ac:dyDescent="0.2">
      <c r="A53">
        <v>6</v>
      </c>
      <c r="B53" t="s">
        <v>21</v>
      </c>
      <c r="C53" t="str">
        <f>INDEX(Sheet1!$A$2:$A$253,MATCH(FAO_Emissions_Land_Use_Land_Use!B53,Sheet1!$B$2:$B$253,0))</f>
        <v>AND</v>
      </c>
      <c r="D53">
        <v>1707</v>
      </c>
      <c r="E53" t="s">
        <v>15</v>
      </c>
      <c r="F53">
        <v>7217</v>
      </c>
      <c r="G53" t="s">
        <v>11</v>
      </c>
      <c r="H53" t="s">
        <v>10</v>
      </c>
      <c r="I53">
        <v>0</v>
      </c>
      <c r="J53">
        <v>0</v>
      </c>
      <c r="K53">
        <v>-36.666699999999999</v>
      </c>
      <c r="L53">
        <v>-36.666699999999999</v>
      </c>
      <c r="M53">
        <v>0</v>
      </c>
      <c r="N53">
        <v>-36.666699999999999</v>
      </c>
      <c r="O53">
        <v>0</v>
      </c>
      <c r="P53">
        <v>-36.666699999999999</v>
      </c>
      <c r="Q53">
        <v>0</v>
      </c>
      <c r="R53">
        <v>-36.666699999999999</v>
      </c>
      <c r="S53">
        <v>0</v>
      </c>
      <c r="T53">
        <v>-36.666699999999999</v>
      </c>
      <c r="U53">
        <v>-36.666699999999999</v>
      </c>
      <c r="V53">
        <v>-36.666699999999999</v>
      </c>
      <c r="W53">
        <v>0</v>
      </c>
      <c r="X53">
        <v>-36.666699999999999</v>
      </c>
      <c r="Y53">
        <v>-36.666699999999999</v>
      </c>
      <c r="Z53">
        <v>-36.666699999999999</v>
      </c>
      <c r="AA53">
        <v>-36.666699999999999</v>
      </c>
      <c r="AB53">
        <v>-36.666699999999999</v>
      </c>
      <c r="AC53">
        <v>-36.666699999999999</v>
      </c>
      <c r="AD53">
        <v>-36.666699999999999</v>
      </c>
      <c r="AE53">
        <v>-36.666699999999999</v>
      </c>
      <c r="AF53">
        <v>0</v>
      </c>
      <c r="AG53">
        <v>-36.666699999999999</v>
      </c>
      <c r="AH53">
        <v>0</v>
      </c>
      <c r="AI53">
        <v>0</v>
      </c>
    </row>
    <row r="54" spans="1:35" hidden="1" x14ac:dyDescent="0.2">
      <c r="A54">
        <v>6</v>
      </c>
      <c r="B54" t="s">
        <v>21</v>
      </c>
      <c r="C54" t="str">
        <f>INDEX(Sheet1!$A$2:$A$253,MATCH(FAO_Emissions_Land_Use_Land_Use!B54,Sheet1!$B$2:$B$253,0))</f>
        <v>AND</v>
      </c>
      <c r="D54">
        <v>1707</v>
      </c>
      <c r="E54" t="s">
        <v>15</v>
      </c>
      <c r="F54">
        <v>7243</v>
      </c>
      <c r="G54" t="s">
        <v>13</v>
      </c>
      <c r="H54" t="s">
        <v>10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</row>
    <row r="55" spans="1:35" hidden="1" x14ac:dyDescent="0.2">
      <c r="A55">
        <v>6</v>
      </c>
      <c r="B55" t="s">
        <v>21</v>
      </c>
      <c r="C55" t="str">
        <f>INDEX(Sheet1!$A$2:$A$253,MATCH(FAO_Emissions_Land_Use_Land_Use!B55,Sheet1!$B$2:$B$253,0))</f>
        <v>AND</v>
      </c>
      <c r="D55">
        <v>1707</v>
      </c>
      <c r="E55" t="s">
        <v>15</v>
      </c>
      <c r="F55">
        <v>7244</v>
      </c>
      <c r="G55" t="s">
        <v>14</v>
      </c>
      <c r="H55" t="s">
        <v>10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</row>
    <row r="56" spans="1:35" hidden="1" x14ac:dyDescent="0.2">
      <c r="A56">
        <v>7</v>
      </c>
      <c r="B56" t="s">
        <v>22</v>
      </c>
      <c r="C56" t="str">
        <f>INDEX(Sheet1!$A$2:$A$253,MATCH(FAO_Emissions_Land_Use_Land_Use!B56,Sheet1!$B$2:$B$253,0))</f>
        <v>AGO</v>
      </c>
      <c r="D56">
        <v>5065</v>
      </c>
      <c r="E56" t="s">
        <v>8</v>
      </c>
      <c r="F56">
        <v>7233</v>
      </c>
      <c r="G56" t="s">
        <v>9</v>
      </c>
      <c r="H56" t="s">
        <v>10</v>
      </c>
      <c r="I56">
        <v>34466.666700000002</v>
      </c>
      <c r="J56">
        <v>34466.666700000002</v>
      </c>
      <c r="K56">
        <v>34466.666700000002</v>
      </c>
      <c r="L56">
        <v>34466.666700000002</v>
      </c>
      <c r="M56">
        <v>34466.666700000002</v>
      </c>
      <c r="N56">
        <v>34466.666700000002</v>
      </c>
      <c r="O56">
        <v>34466.666700000002</v>
      </c>
      <c r="P56">
        <v>34466.666700000002</v>
      </c>
      <c r="Q56">
        <v>34466.666700000002</v>
      </c>
      <c r="R56">
        <v>34466.666700000002</v>
      </c>
      <c r="S56">
        <v>34466.666700000002</v>
      </c>
      <c r="T56">
        <v>34466.666700000002</v>
      </c>
      <c r="U56">
        <v>34466.666700000002</v>
      </c>
      <c r="V56">
        <v>34466.666700000002</v>
      </c>
      <c r="W56">
        <v>34466.666700000002</v>
      </c>
      <c r="X56">
        <v>34466.666700000002</v>
      </c>
      <c r="Y56">
        <v>34466.666700000002</v>
      </c>
      <c r="Z56">
        <v>34466.666700000002</v>
      </c>
      <c r="AA56">
        <v>34466.666700000002</v>
      </c>
      <c r="AB56">
        <v>34466.666700000002</v>
      </c>
      <c r="AC56">
        <v>34466.666700000002</v>
      </c>
      <c r="AD56">
        <v>34466.666700000002</v>
      </c>
      <c r="AE56">
        <v>34466.666700000002</v>
      </c>
      <c r="AF56">
        <v>34466.666700000002</v>
      </c>
      <c r="AG56">
        <v>34466.666700000002</v>
      </c>
      <c r="AH56">
        <v>34466.666700000002</v>
      </c>
      <c r="AI56">
        <v>34466.666700000002</v>
      </c>
    </row>
    <row r="57" spans="1:35" hidden="1" x14ac:dyDescent="0.2">
      <c r="A57">
        <v>7</v>
      </c>
      <c r="B57" t="s">
        <v>22</v>
      </c>
      <c r="C57" t="str">
        <f>INDEX(Sheet1!$A$2:$A$253,MATCH(FAO_Emissions_Land_Use_Land_Use!B57,Sheet1!$B$2:$B$253,0))</f>
        <v>AGO</v>
      </c>
      <c r="D57">
        <v>5065</v>
      </c>
      <c r="E57" t="s">
        <v>8</v>
      </c>
      <c r="F57">
        <v>7217</v>
      </c>
      <c r="G57" t="s">
        <v>11</v>
      </c>
      <c r="H57" t="s">
        <v>10</v>
      </c>
      <c r="I57">
        <v>34466.666700000002</v>
      </c>
      <c r="J57">
        <v>34466.666700000002</v>
      </c>
      <c r="K57">
        <v>34466.666700000002</v>
      </c>
      <c r="L57">
        <v>34466.666700000002</v>
      </c>
      <c r="M57">
        <v>34466.666700000002</v>
      </c>
      <c r="N57">
        <v>34466.666700000002</v>
      </c>
      <c r="O57">
        <v>34466.666700000002</v>
      </c>
      <c r="P57">
        <v>34466.666700000002</v>
      </c>
      <c r="Q57">
        <v>34466.666700000002</v>
      </c>
      <c r="R57">
        <v>34466.666700000002</v>
      </c>
      <c r="S57">
        <v>34466.666700000002</v>
      </c>
      <c r="T57">
        <v>34466.666700000002</v>
      </c>
      <c r="U57">
        <v>34466.666700000002</v>
      </c>
      <c r="V57">
        <v>34466.666700000002</v>
      </c>
      <c r="W57">
        <v>34466.666700000002</v>
      </c>
      <c r="X57">
        <v>34466.666700000002</v>
      </c>
      <c r="Y57">
        <v>34466.666700000002</v>
      </c>
      <c r="Z57">
        <v>34466.666700000002</v>
      </c>
      <c r="AA57">
        <v>34466.666700000002</v>
      </c>
      <c r="AB57">
        <v>34466.666700000002</v>
      </c>
      <c r="AC57">
        <v>34466.666700000002</v>
      </c>
      <c r="AD57">
        <v>34466.666700000002</v>
      </c>
      <c r="AE57">
        <v>34466.666700000002</v>
      </c>
      <c r="AF57">
        <v>34466.666700000002</v>
      </c>
      <c r="AG57">
        <v>34466.666700000002</v>
      </c>
      <c r="AH57">
        <v>34466.666700000002</v>
      </c>
      <c r="AI57">
        <v>34466.666700000002</v>
      </c>
    </row>
    <row r="58" spans="1:35" hidden="1" x14ac:dyDescent="0.2">
      <c r="A58">
        <v>7</v>
      </c>
      <c r="B58" t="s">
        <v>22</v>
      </c>
      <c r="C58" t="str">
        <f>INDEX(Sheet1!$A$2:$A$253,MATCH(FAO_Emissions_Land_Use_Land_Use!B58,Sheet1!$B$2:$B$253,0))</f>
        <v>AGO</v>
      </c>
      <c r="D58">
        <v>5070</v>
      </c>
      <c r="E58" t="s">
        <v>17</v>
      </c>
      <c r="F58">
        <v>7233</v>
      </c>
      <c r="G58" t="s">
        <v>9</v>
      </c>
      <c r="H58" t="s">
        <v>10</v>
      </c>
      <c r="I58">
        <v>429.12310000000002</v>
      </c>
      <c r="J58">
        <v>429.12310000000002</v>
      </c>
      <c r="K58">
        <v>429.12310000000002</v>
      </c>
      <c r="L58">
        <v>429.12310000000002</v>
      </c>
      <c r="M58">
        <v>429.12310000000002</v>
      </c>
      <c r="N58">
        <v>429.12310000000002</v>
      </c>
      <c r="O58">
        <v>429.12310000000002</v>
      </c>
      <c r="P58">
        <v>429.12310000000002</v>
      </c>
      <c r="Q58">
        <v>429.12310000000002</v>
      </c>
      <c r="R58">
        <v>429.12310000000002</v>
      </c>
      <c r="S58">
        <v>429.12310000000002</v>
      </c>
      <c r="T58">
        <v>427.88600000000002</v>
      </c>
      <c r="U58">
        <v>427.88600000000002</v>
      </c>
      <c r="V58">
        <v>425.97539999999998</v>
      </c>
      <c r="W58">
        <v>425.9753</v>
      </c>
      <c r="X58">
        <v>421.16149999999999</v>
      </c>
      <c r="Y58">
        <v>419.46969999999999</v>
      </c>
      <c r="Z58">
        <v>419.46969999999999</v>
      </c>
      <c r="AA58">
        <v>416.85989999999998</v>
      </c>
      <c r="AB58">
        <v>415.0401</v>
      </c>
      <c r="AC58">
        <v>414.43490000000003</v>
      </c>
      <c r="AD58">
        <v>413.21910000000003</v>
      </c>
      <c r="AE58">
        <v>413.21910000000003</v>
      </c>
      <c r="AF58">
        <v>413.21910000000003</v>
      </c>
      <c r="AG58">
        <v>411.69779999999997</v>
      </c>
      <c r="AH58">
        <v>410.1515</v>
      </c>
      <c r="AI58">
        <v>410.1515</v>
      </c>
    </row>
    <row r="59" spans="1:35" hidden="1" x14ac:dyDescent="0.2">
      <c r="A59">
        <v>7</v>
      </c>
      <c r="B59" t="s">
        <v>22</v>
      </c>
      <c r="C59" t="str">
        <f>INDEX(Sheet1!$A$2:$A$253,MATCH(FAO_Emissions_Land_Use_Land_Use!B59,Sheet1!$B$2:$B$253,0))</f>
        <v>AGO</v>
      </c>
      <c r="D59">
        <v>5070</v>
      </c>
      <c r="E59" t="s">
        <v>17</v>
      </c>
      <c r="F59">
        <v>7217</v>
      </c>
      <c r="G59" t="s">
        <v>11</v>
      </c>
      <c r="H59" t="s">
        <v>10</v>
      </c>
      <c r="I59">
        <v>429.12310000000002</v>
      </c>
      <c r="J59">
        <v>429.12310000000002</v>
      </c>
      <c r="K59">
        <v>429.12310000000002</v>
      </c>
      <c r="L59">
        <v>429.12310000000002</v>
      </c>
      <c r="M59">
        <v>429.12310000000002</v>
      </c>
      <c r="N59">
        <v>429.12310000000002</v>
      </c>
      <c r="O59">
        <v>429.12310000000002</v>
      </c>
      <c r="P59">
        <v>429.12310000000002</v>
      </c>
      <c r="Q59">
        <v>429.12310000000002</v>
      </c>
      <c r="R59">
        <v>429.12310000000002</v>
      </c>
      <c r="S59">
        <v>429.12310000000002</v>
      </c>
      <c r="T59">
        <v>427.88600000000002</v>
      </c>
      <c r="U59">
        <v>427.88600000000002</v>
      </c>
      <c r="V59">
        <v>425.97539999999998</v>
      </c>
      <c r="W59">
        <v>425.9753</v>
      </c>
      <c r="X59">
        <v>421.16149999999999</v>
      </c>
      <c r="Y59">
        <v>419.46969999999999</v>
      </c>
      <c r="Z59">
        <v>419.46969999999999</v>
      </c>
      <c r="AA59">
        <v>416.85989999999998</v>
      </c>
      <c r="AB59">
        <v>415.0401</v>
      </c>
      <c r="AC59">
        <v>414.43490000000003</v>
      </c>
      <c r="AD59">
        <v>413.21910000000003</v>
      </c>
      <c r="AE59">
        <v>413.21910000000003</v>
      </c>
      <c r="AF59">
        <v>413.21910000000003</v>
      </c>
      <c r="AG59">
        <v>411.69779999999997</v>
      </c>
      <c r="AH59">
        <v>410.1515</v>
      </c>
      <c r="AI59">
        <v>410.1515</v>
      </c>
    </row>
    <row r="60" spans="1:35" hidden="1" x14ac:dyDescent="0.2">
      <c r="A60">
        <v>7</v>
      </c>
      <c r="B60" t="s">
        <v>22</v>
      </c>
      <c r="C60" t="str">
        <f>INDEX(Sheet1!$A$2:$A$253,MATCH(FAO_Emissions_Land_Use_Land_Use!B60,Sheet1!$B$2:$B$253,0))</f>
        <v>AGO</v>
      </c>
      <c r="D60">
        <v>6794</v>
      </c>
      <c r="E60" t="s">
        <v>18</v>
      </c>
      <c r="F60">
        <v>7233</v>
      </c>
      <c r="G60" t="s">
        <v>9</v>
      </c>
      <c r="H60" t="s">
        <v>10</v>
      </c>
      <c r="I60">
        <v>22.436399999999999</v>
      </c>
      <c r="J60">
        <v>22.436399999999999</v>
      </c>
      <c r="K60">
        <v>22.436399999999999</v>
      </c>
      <c r="L60">
        <v>22.436399999999999</v>
      </c>
      <c r="M60">
        <v>22.436399999999999</v>
      </c>
      <c r="N60">
        <v>22.436399999999999</v>
      </c>
      <c r="O60">
        <v>22.436399999999999</v>
      </c>
      <c r="P60">
        <v>22.436399999999999</v>
      </c>
      <c r="Q60">
        <v>22.436399999999999</v>
      </c>
      <c r="R60">
        <v>22.436399999999999</v>
      </c>
      <c r="S60">
        <v>22.436399999999999</v>
      </c>
      <c r="T60">
        <v>22.436399999999999</v>
      </c>
      <c r="U60">
        <v>22.436399999999999</v>
      </c>
      <c r="V60">
        <v>22.474599999999999</v>
      </c>
      <c r="W60">
        <v>22.505500000000001</v>
      </c>
      <c r="X60">
        <v>22.474599999999999</v>
      </c>
      <c r="Y60">
        <v>22.360199999999999</v>
      </c>
      <c r="Z60">
        <v>22.360199999999999</v>
      </c>
      <c r="AA60">
        <v>22.360199999999999</v>
      </c>
      <c r="AB60">
        <v>22.360199999999999</v>
      </c>
      <c r="AC60">
        <v>22.360199999999999</v>
      </c>
      <c r="AD60">
        <v>22.208200000000001</v>
      </c>
      <c r="AE60">
        <v>22.208200000000001</v>
      </c>
      <c r="AF60">
        <v>22.208200000000001</v>
      </c>
      <c r="AG60">
        <v>22.208200000000001</v>
      </c>
      <c r="AH60">
        <v>22.177299999999999</v>
      </c>
      <c r="AI60">
        <v>22.177299999999999</v>
      </c>
    </row>
    <row r="61" spans="1:35" hidden="1" x14ac:dyDescent="0.2">
      <c r="A61">
        <v>7</v>
      </c>
      <c r="B61" t="s">
        <v>22</v>
      </c>
      <c r="C61" t="str">
        <f>INDEX(Sheet1!$A$2:$A$253,MATCH(FAO_Emissions_Land_Use_Land_Use!B61,Sheet1!$B$2:$B$253,0))</f>
        <v>AGO</v>
      </c>
      <c r="D61">
        <v>6794</v>
      </c>
      <c r="E61" t="s">
        <v>18</v>
      </c>
      <c r="F61">
        <v>7217</v>
      </c>
      <c r="G61" t="s">
        <v>11</v>
      </c>
      <c r="H61" t="s">
        <v>10</v>
      </c>
      <c r="I61">
        <v>22.436399999999999</v>
      </c>
      <c r="J61">
        <v>22.436399999999999</v>
      </c>
      <c r="K61">
        <v>22.436399999999999</v>
      </c>
      <c r="L61">
        <v>22.436399999999999</v>
      </c>
      <c r="M61">
        <v>22.436399999999999</v>
      </c>
      <c r="N61">
        <v>22.436399999999999</v>
      </c>
      <c r="O61">
        <v>22.436399999999999</v>
      </c>
      <c r="P61">
        <v>22.436399999999999</v>
      </c>
      <c r="Q61">
        <v>22.436399999999999</v>
      </c>
      <c r="R61">
        <v>22.436399999999999</v>
      </c>
      <c r="S61">
        <v>22.436399999999999</v>
      </c>
      <c r="T61">
        <v>22.436399999999999</v>
      </c>
      <c r="U61">
        <v>22.436399999999999</v>
      </c>
      <c r="V61">
        <v>22.474599999999999</v>
      </c>
      <c r="W61">
        <v>22.505500000000001</v>
      </c>
      <c r="X61">
        <v>22.474599999999999</v>
      </c>
      <c r="Y61">
        <v>22.360199999999999</v>
      </c>
      <c r="Z61">
        <v>22.360199999999999</v>
      </c>
      <c r="AA61">
        <v>22.360199999999999</v>
      </c>
      <c r="AB61">
        <v>22.360199999999999</v>
      </c>
      <c r="AC61">
        <v>22.360199999999999</v>
      </c>
      <c r="AD61">
        <v>22.208200000000001</v>
      </c>
      <c r="AE61">
        <v>22.208200000000001</v>
      </c>
      <c r="AF61">
        <v>22.208200000000001</v>
      </c>
      <c r="AG61">
        <v>22.208200000000001</v>
      </c>
      <c r="AH61">
        <v>22.177299999999999</v>
      </c>
      <c r="AI61">
        <v>22.177299999999999</v>
      </c>
    </row>
    <row r="62" spans="1:35" hidden="1" x14ac:dyDescent="0.2">
      <c r="A62">
        <v>7</v>
      </c>
      <c r="B62" t="s">
        <v>22</v>
      </c>
      <c r="C62" t="str">
        <f>INDEX(Sheet1!$A$2:$A$253,MATCH(FAO_Emissions_Land_Use_Land_Use!B62,Sheet1!$B$2:$B$253,0))</f>
        <v>AGO</v>
      </c>
      <c r="D62">
        <v>5069</v>
      </c>
      <c r="E62" t="s">
        <v>12</v>
      </c>
      <c r="F62">
        <v>7233</v>
      </c>
      <c r="G62" t="s">
        <v>9</v>
      </c>
      <c r="H62" t="s">
        <v>10</v>
      </c>
      <c r="I62">
        <v>51860.141100000001</v>
      </c>
      <c r="J62">
        <v>51860.141100000001</v>
      </c>
      <c r="K62">
        <v>51860.141100000001</v>
      </c>
      <c r="L62">
        <v>51860.141100000001</v>
      </c>
      <c r="M62">
        <v>51860.141100000001</v>
      </c>
      <c r="N62">
        <v>51860.141100000001</v>
      </c>
      <c r="O62">
        <v>47306.026400000002</v>
      </c>
      <c r="P62">
        <v>44483.614099999999</v>
      </c>
      <c r="Q62">
        <v>49099.745699999999</v>
      </c>
      <c r="R62">
        <v>44543.5789</v>
      </c>
      <c r="S62">
        <v>47722.942999999999</v>
      </c>
      <c r="T62">
        <v>35910.878599999996</v>
      </c>
      <c r="U62">
        <v>52044.5573</v>
      </c>
      <c r="V62">
        <v>57691.503499999999</v>
      </c>
      <c r="W62">
        <v>64559.843500000003</v>
      </c>
      <c r="X62">
        <v>63501.6895</v>
      </c>
      <c r="Y62">
        <v>44651.644999999997</v>
      </c>
      <c r="Z62">
        <v>60905.330800000003</v>
      </c>
      <c r="AA62">
        <v>44261.285499999998</v>
      </c>
      <c r="AB62">
        <v>46106.606299999999</v>
      </c>
      <c r="AC62">
        <v>47956.451399999998</v>
      </c>
      <c r="AD62">
        <v>71541.751099999994</v>
      </c>
      <c r="AE62">
        <v>45787.2258</v>
      </c>
      <c r="AF62">
        <v>56197.174299999999</v>
      </c>
      <c r="AG62">
        <v>42371.442300000002</v>
      </c>
      <c r="AH62">
        <v>57367.6034</v>
      </c>
      <c r="AI62">
        <v>38907.269699999997</v>
      </c>
    </row>
    <row r="63" spans="1:35" hidden="1" x14ac:dyDescent="0.2">
      <c r="A63">
        <v>7</v>
      </c>
      <c r="B63" t="s">
        <v>22</v>
      </c>
      <c r="C63" t="str">
        <f>INDEX(Sheet1!$A$2:$A$253,MATCH(FAO_Emissions_Land_Use_Land_Use!B63,Sheet1!$B$2:$B$253,0))</f>
        <v>AGO</v>
      </c>
      <c r="D63">
        <v>5069</v>
      </c>
      <c r="E63" t="s">
        <v>12</v>
      </c>
      <c r="F63">
        <v>7217</v>
      </c>
      <c r="G63" t="s">
        <v>11</v>
      </c>
      <c r="H63" t="s">
        <v>10</v>
      </c>
      <c r="I63">
        <v>69244.285000000003</v>
      </c>
      <c r="J63">
        <v>69244.285000000003</v>
      </c>
      <c r="K63">
        <v>69244.285000000003</v>
      </c>
      <c r="L63">
        <v>69244.285000000003</v>
      </c>
      <c r="M63">
        <v>69244.285000000003</v>
      </c>
      <c r="N63">
        <v>69244.285000000003</v>
      </c>
      <c r="O63">
        <v>75948.973899999997</v>
      </c>
      <c r="P63">
        <v>70704.518599999996</v>
      </c>
      <c r="Q63">
        <v>81268.691999999995</v>
      </c>
      <c r="R63">
        <v>74165.992700000003</v>
      </c>
      <c r="S63">
        <v>73649.797099999996</v>
      </c>
      <c r="T63">
        <v>52721.534</v>
      </c>
      <c r="U63">
        <v>69278.057499999995</v>
      </c>
      <c r="V63">
        <v>76001.892500000002</v>
      </c>
      <c r="W63">
        <v>85659.358999999997</v>
      </c>
      <c r="X63">
        <v>84233.498300000007</v>
      </c>
      <c r="Y63">
        <v>59162.160900000003</v>
      </c>
      <c r="Z63">
        <v>80741.873600000006</v>
      </c>
      <c r="AA63">
        <v>58691.2117</v>
      </c>
      <c r="AB63">
        <v>61628.806700000001</v>
      </c>
      <c r="AC63">
        <v>63319.935299999997</v>
      </c>
      <c r="AD63">
        <v>94297.232399999994</v>
      </c>
      <c r="AE63">
        <v>61609.892099999997</v>
      </c>
      <c r="AF63">
        <v>74761.2016</v>
      </c>
      <c r="AG63">
        <v>56942.787400000001</v>
      </c>
      <c r="AH63">
        <v>76598.741500000004</v>
      </c>
      <c r="AI63">
        <v>52260.375200000002</v>
      </c>
    </row>
    <row r="64" spans="1:35" hidden="1" x14ac:dyDescent="0.2">
      <c r="A64">
        <v>7</v>
      </c>
      <c r="B64" t="s">
        <v>22</v>
      </c>
      <c r="C64" t="str">
        <f>INDEX(Sheet1!$A$2:$A$253,MATCH(FAO_Emissions_Land_Use_Land_Use!B64,Sheet1!$B$2:$B$253,0))</f>
        <v>AGO</v>
      </c>
      <c r="D64">
        <v>5069</v>
      </c>
      <c r="E64" t="s">
        <v>12</v>
      </c>
      <c r="F64">
        <v>7243</v>
      </c>
      <c r="G64" t="s">
        <v>13</v>
      </c>
      <c r="H64" t="s">
        <v>10</v>
      </c>
      <c r="I64">
        <v>2524</v>
      </c>
      <c r="J64">
        <v>2524</v>
      </c>
      <c r="K64">
        <v>2524</v>
      </c>
      <c r="L64">
        <v>2524</v>
      </c>
      <c r="M64">
        <v>2524</v>
      </c>
      <c r="N64">
        <v>2524</v>
      </c>
      <c r="O64">
        <v>6199</v>
      </c>
      <c r="P64">
        <v>5613</v>
      </c>
      <c r="Q64">
        <v>7173</v>
      </c>
      <c r="R64">
        <v>6640</v>
      </c>
      <c r="S64">
        <v>5355</v>
      </c>
      <c r="T64">
        <v>3194</v>
      </c>
      <c r="U64">
        <v>2469</v>
      </c>
      <c r="V64">
        <v>2497</v>
      </c>
      <c r="W64">
        <v>2978</v>
      </c>
      <c r="X64">
        <v>2922</v>
      </c>
      <c r="Y64">
        <v>2035</v>
      </c>
      <c r="Z64">
        <v>2788</v>
      </c>
      <c r="AA64">
        <v>2031</v>
      </c>
      <c r="AB64">
        <v>2265</v>
      </c>
      <c r="AC64">
        <v>2119</v>
      </c>
      <c r="AD64">
        <v>3110</v>
      </c>
      <c r="AE64">
        <v>2373</v>
      </c>
      <c r="AF64">
        <v>2652</v>
      </c>
      <c r="AG64">
        <v>2175</v>
      </c>
      <c r="AH64">
        <v>2792</v>
      </c>
      <c r="AI64">
        <v>1988</v>
      </c>
    </row>
    <row r="65" spans="1:35" hidden="1" x14ac:dyDescent="0.2">
      <c r="A65">
        <v>7</v>
      </c>
      <c r="B65" t="s">
        <v>22</v>
      </c>
      <c r="C65" t="str">
        <f>INDEX(Sheet1!$A$2:$A$253,MATCH(FAO_Emissions_Land_Use_Land_Use!B65,Sheet1!$B$2:$B$253,0))</f>
        <v>AGO</v>
      </c>
      <c r="D65">
        <v>5069</v>
      </c>
      <c r="E65" t="s">
        <v>12</v>
      </c>
      <c r="F65">
        <v>7244</v>
      </c>
      <c r="G65" t="s">
        <v>14</v>
      </c>
      <c r="H65" t="s">
        <v>10</v>
      </c>
      <c r="I65">
        <v>14860</v>
      </c>
      <c r="J65">
        <v>14860</v>
      </c>
      <c r="K65">
        <v>14860</v>
      </c>
      <c r="L65">
        <v>14860</v>
      </c>
      <c r="M65">
        <v>14860</v>
      </c>
      <c r="N65">
        <v>14860</v>
      </c>
      <c r="O65">
        <v>22444</v>
      </c>
      <c r="P65">
        <v>20608</v>
      </c>
      <c r="Q65">
        <v>24996</v>
      </c>
      <c r="R65">
        <v>22983</v>
      </c>
      <c r="S65">
        <v>20572</v>
      </c>
      <c r="T65">
        <v>13617</v>
      </c>
      <c r="U65">
        <v>14764</v>
      </c>
      <c r="V65">
        <v>15813</v>
      </c>
      <c r="W65">
        <v>18121</v>
      </c>
      <c r="X65">
        <v>17810</v>
      </c>
      <c r="Y65">
        <v>12475</v>
      </c>
      <c r="Z65">
        <v>17048</v>
      </c>
      <c r="AA65">
        <v>12398</v>
      </c>
      <c r="AB65">
        <v>13257</v>
      </c>
      <c r="AC65">
        <v>13245</v>
      </c>
      <c r="AD65">
        <v>19645</v>
      </c>
      <c r="AE65">
        <v>13450</v>
      </c>
      <c r="AF65">
        <v>15912</v>
      </c>
      <c r="AG65">
        <v>12397</v>
      </c>
      <c r="AH65">
        <v>16439</v>
      </c>
      <c r="AI65">
        <v>11365</v>
      </c>
    </row>
    <row r="66" spans="1:35" hidden="1" x14ac:dyDescent="0.2">
      <c r="A66">
        <v>7</v>
      </c>
      <c r="B66" t="s">
        <v>22</v>
      </c>
      <c r="C66" t="str">
        <f>INDEX(Sheet1!$A$2:$A$253,MATCH(FAO_Emissions_Land_Use_Land_Use!B66,Sheet1!$B$2:$B$253,0))</f>
        <v>AGO</v>
      </c>
      <c r="D66">
        <v>1707</v>
      </c>
      <c r="E66" t="s">
        <v>15</v>
      </c>
      <c r="F66">
        <v>7233</v>
      </c>
      <c r="G66" t="s">
        <v>9</v>
      </c>
      <c r="H66" t="s">
        <v>10</v>
      </c>
      <c r="I66">
        <v>86778.367299999998</v>
      </c>
      <c r="J66">
        <v>86778.367299999998</v>
      </c>
      <c r="K66">
        <v>86778.367299999998</v>
      </c>
      <c r="L66">
        <v>86778.367299999998</v>
      </c>
      <c r="M66">
        <v>86778.367299999998</v>
      </c>
      <c r="N66">
        <v>86778.367299999998</v>
      </c>
      <c r="O66">
        <v>82224.252600000007</v>
      </c>
      <c r="P66">
        <v>79401.840299999996</v>
      </c>
      <c r="Q66">
        <v>84017.971900000004</v>
      </c>
      <c r="R66">
        <v>79461.805099999998</v>
      </c>
      <c r="S66">
        <v>82641.169200000004</v>
      </c>
      <c r="T66">
        <v>70827.867599999998</v>
      </c>
      <c r="U66">
        <v>86961.546300000002</v>
      </c>
      <c r="V66">
        <v>92606.6201</v>
      </c>
      <c r="W66">
        <v>99474.990900000004</v>
      </c>
      <c r="X66">
        <v>98411.992299999998</v>
      </c>
      <c r="Y66">
        <v>79560.141600000003</v>
      </c>
      <c r="Z66">
        <v>95813.827399999995</v>
      </c>
      <c r="AA66">
        <v>79167.172300000006</v>
      </c>
      <c r="AB66">
        <v>81010.673299999995</v>
      </c>
      <c r="AC66">
        <v>82859.913199999995</v>
      </c>
      <c r="AD66">
        <v>106443.8452</v>
      </c>
      <c r="AE66">
        <v>80689.319799999997</v>
      </c>
      <c r="AF66">
        <v>91099.268299999996</v>
      </c>
      <c r="AG66">
        <v>77272.014899999995</v>
      </c>
      <c r="AH66">
        <v>92266.598899999997</v>
      </c>
      <c r="AI66">
        <v>73806.265199999994</v>
      </c>
    </row>
    <row r="67" spans="1:35" x14ac:dyDescent="0.2">
      <c r="A67">
        <v>7</v>
      </c>
      <c r="B67" t="s">
        <v>22</v>
      </c>
      <c r="C67" t="str">
        <f>INDEX(Sheet1!$A$2:$A$253,MATCH(FAO_Emissions_Land_Use_Land_Use!B67,Sheet1!$B$2:$B$253,0))</f>
        <v>AGO</v>
      </c>
      <c r="D67">
        <v>1707</v>
      </c>
      <c r="E67" t="s">
        <v>15</v>
      </c>
      <c r="F67">
        <v>7217</v>
      </c>
      <c r="G67" t="s">
        <v>11</v>
      </c>
      <c r="H67" t="s">
        <v>10</v>
      </c>
      <c r="I67">
        <v>104162.51119999999</v>
      </c>
      <c r="J67">
        <v>104162.51119999999</v>
      </c>
      <c r="K67">
        <v>104162.51119999999</v>
      </c>
      <c r="L67">
        <v>104162.51119999999</v>
      </c>
      <c r="M67">
        <v>104162.51119999999</v>
      </c>
      <c r="N67">
        <v>104162.51119999999</v>
      </c>
      <c r="O67">
        <v>110867.2001</v>
      </c>
      <c r="P67">
        <v>105622.7448</v>
      </c>
      <c r="Q67">
        <v>116186.9182</v>
      </c>
      <c r="R67">
        <v>109084.21890000001</v>
      </c>
      <c r="S67">
        <v>108568.0232</v>
      </c>
      <c r="T67">
        <v>87638.523100000006</v>
      </c>
      <c r="U67">
        <v>104195.0465</v>
      </c>
      <c r="V67">
        <v>110917.0091</v>
      </c>
      <c r="W67">
        <v>120574.5064</v>
      </c>
      <c r="X67">
        <v>119143.8011</v>
      </c>
      <c r="Y67">
        <v>94070.657500000001</v>
      </c>
      <c r="Z67">
        <v>115650.3702</v>
      </c>
      <c r="AA67">
        <v>93597.098400000003</v>
      </c>
      <c r="AB67">
        <v>96532.873699999996</v>
      </c>
      <c r="AC67">
        <v>98223.396999999997</v>
      </c>
      <c r="AD67">
        <v>129199.3265</v>
      </c>
      <c r="AE67">
        <v>96511.986099999995</v>
      </c>
      <c r="AF67">
        <v>109663.2956</v>
      </c>
      <c r="AG67">
        <v>91843.36</v>
      </c>
      <c r="AH67">
        <v>111497.73699999999</v>
      </c>
      <c r="AI67">
        <v>87159.370699999999</v>
      </c>
    </row>
    <row r="68" spans="1:35" hidden="1" x14ac:dyDescent="0.2">
      <c r="A68">
        <v>7</v>
      </c>
      <c r="B68" t="s">
        <v>22</v>
      </c>
      <c r="C68" t="str">
        <f>INDEX(Sheet1!$A$2:$A$253,MATCH(FAO_Emissions_Land_Use_Land_Use!B68,Sheet1!$B$2:$B$253,0))</f>
        <v>AGO</v>
      </c>
      <c r="D68">
        <v>1707</v>
      </c>
      <c r="E68" t="s">
        <v>15</v>
      </c>
      <c r="F68">
        <v>7243</v>
      </c>
      <c r="G68" t="s">
        <v>13</v>
      </c>
      <c r="H68" t="s">
        <v>10</v>
      </c>
      <c r="I68">
        <v>2524</v>
      </c>
      <c r="J68">
        <v>2524</v>
      </c>
      <c r="K68">
        <v>2524</v>
      </c>
      <c r="L68">
        <v>2524</v>
      </c>
      <c r="M68">
        <v>2524</v>
      </c>
      <c r="N68">
        <v>2524</v>
      </c>
      <c r="O68">
        <v>6199</v>
      </c>
      <c r="P68">
        <v>5613</v>
      </c>
      <c r="Q68">
        <v>7173</v>
      </c>
      <c r="R68">
        <v>6640</v>
      </c>
      <c r="S68">
        <v>5355</v>
      </c>
      <c r="T68">
        <v>3194</v>
      </c>
      <c r="U68">
        <v>2469</v>
      </c>
      <c r="V68">
        <v>2497</v>
      </c>
      <c r="W68">
        <v>2978</v>
      </c>
      <c r="X68">
        <v>2922</v>
      </c>
      <c r="Y68">
        <v>2035</v>
      </c>
      <c r="Z68">
        <v>2788</v>
      </c>
      <c r="AA68">
        <v>2031</v>
      </c>
      <c r="AB68">
        <v>2265</v>
      </c>
      <c r="AC68">
        <v>2119</v>
      </c>
      <c r="AD68">
        <v>3110</v>
      </c>
      <c r="AE68">
        <v>2373</v>
      </c>
      <c r="AF68">
        <v>2652</v>
      </c>
      <c r="AG68">
        <v>2175</v>
      </c>
      <c r="AH68">
        <v>2792</v>
      </c>
      <c r="AI68">
        <v>1988</v>
      </c>
    </row>
    <row r="69" spans="1:35" hidden="1" x14ac:dyDescent="0.2">
      <c r="A69">
        <v>7</v>
      </c>
      <c r="B69" t="s">
        <v>22</v>
      </c>
      <c r="C69" t="str">
        <f>INDEX(Sheet1!$A$2:$A$253,MATCH(FAO_Emissions_Land_Use_Land_Use!B69,Sheet1!$B$2:$B$253,0))</f>
        <v>AGO</v>
      </c>
      <c r="D69">
        <v>1707</v>
      </c>
      <c r="E69" t="s">
        <v>15</v>
      </c>
      <c r="F69">
        <v>7244</v>
      </c>
      <c r="G69" t="s">
        <v>14</v>
      </c>
      <c r="H69" t="s">
        <v>10</v>
      </c>
      <c r="I69">
        <v>14860</v>
      </c>
      <c r="J69">
        <v>14860</v>
      </c>
      <c r="K69">
        <v>14860</v>
      </c>
      <c r="L69">
        <v>14860</v>
      </c>
      <c r="M69">
        <v>14860</v>
      </c>
      <c r="N69">
        <v>14860</v>
      </c>
      <c r="O69">
        <v>22444</v>
      </c>
      <c r="P69">
        <v>20608</v>
      </c>
      <c r="Q69">
        <v>24996</v>
      </c>
      <c r="R69">
        <v>22983</v>
      </c>
      <c r="S69">
        <v>20572</v>
      </c>
      <c r="T69">
        <v>13617</v>
      </c>
      <c r="U69">
        <v>14764</v>
      </c>
      <c r="V69">
        <v>15813</v>
      </c>
      <c r="W69">
        <v>18121</v>
      </c>
      <c r="X69">
        <v>17810</v>
      </c>
      <c r="Y69">
        <v>12475</v>
      </c>
      <c r="Z69">
        <v>17048</v>
      </c>
      <c r="AA69">
        <v>12398</v>
      </c>
      <c r="AB69">
        <v>13257</v>
      </c>
      <c r="AC69">
        <v>13245</v>
      </c>
      <c r="AD69">
        <v>19645</v>
      </c>
      <c r="AE69">
        <v>13450</v>
      </c>
      <c r="AF69">
        <v>15912</v>
      </c>
      <c r="AG69">
        <v>12397</v>
      </c>
      <c r="AH69">
        <v>16439</v>
      </c>
      <c r="AI69">
        <v>11365</v>
      </c>
    </row>
    <row r="70" spans="1:35" hidden="1" x14ac:dyDescent="0.2">
      <c r="A70">
        <v>258</v>
      </c>
      <c r="B70" t="s">
        <v>23</v>
      </c>
      <c r="C70" t="str">
        <f>INDEX(Sheet1!$A$2:$A$253,MATCH(FAO_Emissions_Land_Use_Land_Use!B70,Sheet1!$B$2:$B$253,0))</f>
        <v>AIA</v>
      </c>
      <c r="D70">
        <v>5065</v>
      </c>
      <c r="E70" t="s">
        <v>8</v>
      </c>
      <c r="F70">
        <v>7233</v>
      </c>
      <c r="G70" t="s">
        <v>9</v>
      </c>
      <c r="H70" t="s">
        <v>10</v>
      </c>
      <c r="I70">
        <v>0</v>
      </c>
      <c r="J70">
        <v>0</v>
      </c>
      <c r="K70">
        <v>0</v>
      </c>
      <c r="L70">
        <v>-36.666699999999999</v>
      </c>
      <c r="M70">
        <v>0</v>
      </c>
      <c r="N70">
        <v>-36.666699999999999</v>
      </c>
      <c r="O70">
        <v>0</v>
      </c>
      <c r="P70">
        <v>-36.666699999999999</v>
      </c>
      <c r="Q70">
        <v>0</v>
      </c>
      <c r="R70">
        <v>0</v>
      </c>
      <c r="S70">
        <v>-36.666699999999999</v>
      </c>
      <c r="T70">
        <v>0</v>
      </c>
      <c r="U70">
        <v>0</v>
      </c>
      <c r="V70">
        <v>-36.666699999999999</v>
      </c>
      <c r="W70">
        <v>0</v>
      </c>
      <c r="X70">
        <v>0</v>
      </c>
      <c r="Y70">
        <v>36.666699999999999</v>
      </c>
      <c r="Z70">
        <v>73.333299999999994</v>
      </c>
      <c r="AA70">
        <v>36.666699999999999</v>
      </c>
      <c r="AB70">
        <v>36.666699999999999</v>
      </c>
      <c r="AC70">
        <v>73.333299999999994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</row>
    <row r="71" spans="1:35" hidden="1" x14ac:dyDescent="0.2">
      <c r="A71">
        <v>258</v>
      </c>
      <c r="B71" t="s">
        <v>23</v>
      </c>
      <c r="C71" t="str">
        <f>INDEX(Sheet1!$A$2:$A$253,MATCH(FAO_Emissions_Land_Use_Land_Use!B71,Sheet1!$B$2:$B$253,0))</f>
        <v>AIA</v>
      </c>
      <c r="D71">
        <v>5065</v>
      </c>
      <c r="E71" t="s">
        <v>8</v>
      </c>
      <c r="F71">
        <v>7217</v>
      </c>
      <c r="G71" t="s">
        <v>11</v>
      </c>
      <c r="H71" t="s">
        <v>10</v>
      </c>
      <c r="I71">
        <v>0</v>
      </c>
      <c r="J71">
        <v>0</v>
      </c>
      <c r="K71">
        <v>0</v>
      </c>
      <c r="L71">
        <v>-36.666699999999999</v>
      </c>
      <c r="M71">
        <v>0</v>
      </c>
      <c r="N71">
        <v>-36.666699999999999</v>
      </c>
      <c r="O71">
        <v>0</v>
      </c>
      <c r="P71">
        <v>-36.666699999999999</v>
      </c>
      <c r="Q71">
        <v>0</v>
      </c>
      <c r="R71">
        <v>0</v>
      </c>
      <c r="S71">
        <v>-36.666699999999999</v>
      </c>
      <c r="T71">
        <v>0</v>
      </c>
      <c r="U71">
        <v>0</v>
      </c>
      <c r="V71">
        <v>-36.666699999999999</v>
      </c>
      <c r="W71">
        <v>0</v>
      </c>
      <c r="X71">
        <v>0</v>
      </c>
      <c r="Y71">
        <v>36.666699999999999</v>
      </c>
      <c r="Z71">
        <v>73.333299999999994</v>
      </c>
      <c r="AA71">
        <v>36.666699999999999</v>
      </c>
      <c r="AB71">
        <v>36.666699999999999</v>
      </c>
      <c r="AC71">
        <v>73.333299999999994</v>
      </c>
      <c r="AD71">
        <v>0</v>
      </c>
      <c r="AE71">
        <v>0</v>
      </c>
      <c r="AF71">
        <v>0</v>
      </c>
      <c r="AG71">
        <v>0</v>
      </c>
      <c r="AH71">
        <v>0</v>
      </c>
      <c r="AI71">
        <v>0</v>
      </c>
    </row>
    <row r="72" spans="1:35" hidden="1" x14ac:dyDescent="0.2">
      <c r="A72">
        <v>258</v>
      </c>
      <c r="B72" t="s">
        <v>23</v>
      </c>
      <c r="C72" t="str">
        <f>INDEX(Sheet1!$A$2:$A$253,MATCH(FAO_Emissions_Land_Use_Land_Use!B72,Sheet1!$B$2:$B$253,0))</f>
        <v>AIA</v>
      </c>
      <c r="D72">
        <v>5069</v>
      </c>
      <c r="E72" t="s">
        <v>12</v>
      </c>
      <c r="F72">
        <v>7233</v>
      </c>
      <c r="G72" t="s">
        <v>9</v>
      </c>
      <c r="H72" t="s">
        <v>10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35" hidden="1" x14ac:dyDescent="0.2">
      <c r="A73">
        <v>258</v>
      </c>
      <c r="B73" t="s">
        <v>23</v>
      </c>
      <c r="C73" t="str">
        <f>INDEX(Sheet1!$A$2:$A$253,MATCH(FAO_Emissions_Land_Use_Land_Use!B73,Sheet1!$B$2:$B$253,0))</f>
        <v>AIA</v>
      </c>
      <c r="D73">
        <v>5069</v>
      </c>
      <c r="E73" t="s">
        <v>12</v>
      </c>
      <c r="F73">
        <v>7217</v>
      </c>
      <c r="G73" t="s">
        <v>11</v>
      </c>
      <c r="H73" t="s">
        <v>10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0</v>
      </c>
      <c r="Z73">
        <v>0</v>
      </c>
      <c r="AA73">
        <v>0</v>
      </c>
      <c r="AB73">
        <v>0</v>
      </c>
      <c r="AC73">
        <v>0</v>
      </c>
      <c r="AD73">
        <v>0</v>
      </c>
      <c r="AE73">
        <v>0</v>
      </c>
      <c r="AF73">
        <v>0</v>
      </c>
      <c r="AG73">
        <v>0</v>
      </c>
      <c r="AH73">
        <v>0</v>
      </c>
      <c r="AI73">
        <v>0</v>
      </c>
    </row>
    <row r="74" spans="1:35" hidden="1" x14ac:dyDescent="0.2">
      <c r="A74">
        <v>258</v>
      </c>
      <c r="B74" t="s">
        <v>23</v>
      </c>
      <c r="C74" t="str">
        <f>INDEX(Sheet1!$A$2:$A$253,MATCH(FAO_Emissions_Land_Use_Land_Use!B74,Sheet1!$B$2:$B$253,0))</f>
        <v>AIA</v>
      </c>
      <c r="D74">
        <v>5069</v>
      </c>
      <c r="E74" t="s">
        <v>12</v>
      </c>
      <c r="F74">
        <v>7243</v>
      </c>
      <c r="G74" t="s">
        <v>13</v>
      </c>
      <c r="H74" t="s">
        <v>10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  <c r="X74">
        <v>0</v>
      </c>
      <c r="Y74">
        <v>0</v>
      </c>
      <c r="Z74">
        <v>0</v>
      </c>
      <c r="AA74">
        <v>0</v>
      </c>
      <c r="AB74">
        <v>0</v>
      </c>
      <c r="AC74">
        <v>0</v>
      </c>
      <c r="AD74">
        <v>0</v>
      </c>
      <c r="AE74">
        <v>0</v>
      </c>
      <c r="AF74">
        <v>0</v>
      </c>
      <c r="AG74">
        <v>0</v>
      </c>
      <c r="AH74">
        <v>0</v>
      </c>
      <c r="AI74">
        <v>0</v>
      </c>
    </row>
    <row r="75" spans="1:35" hidden="1" x14ac:dyDescent="0.2">
      <c r="A75">
        <v>258</v>
      </c>
      <c r="B75" t="s">
        <v>23</v>
      </c>
      <c r="C75" t="str">
        <f>INDEX(Sheet1!$A$2:$A$253,MATCH(FAO_Emissions_Land_Use_Land_Use!B75,Sheet1!$B$2:$B$253,0))</f>
        <v>AIA</v>
      </c>
      <c r="D75">
        <v>5069</v>
      </c>
      <c r="E75" t="s">
        <v>12</v>
      </c>
      <c r="F75">
        <v>7244</v>
      </c>
      <c r="G75" t="s">
        <v>14</v>
      </c>
      <c r="H75" t="s">
        <v>10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>
        <v>0</v>
      </c>
      <c r="X75">
        <v>0</v>
      </c>
      <c r="Y75">
        <v>0</v>
      </c>
      <c r="Z75">
        <v>0</v>
      </c>
      <c r="AA75">
        <v>0</v>
      </c>
      <c r="AB75">
        <v>0</v>
      </c>
      <c r="AC75">
        <v>0</v>
      </c>
      <c r="AD75">
        <v>0</v>
      </c>
      <c r="AE75">
        <v>0</v>
      </c>
      <c r="AF75">
        <v>0</v>
      </c>
      <c r="AG75">
        <v>0</v>
      </c>
      <c r="AH75">
        <v>0</v>
      </c>
      <c r="AI75">
        <v>0</v>
      </c>
    </row>
    <row r="76" spans="1:35" hidden="1" x14ac:dyDescent="0.2">
      <c r="A76">
        <v>258</v>
      </c>
      <c r="B76" t="s">
        <v>23</v>
      </c>
      <c r="C76" t="str">
        <f>INDEX(Sheet1!$A$2:$A$253,MATCH(FAO_Emissions_Land_Use_Land_Use!B76,Sheet1!$B$2:$B$253,0))</f>
        <v>AIA</v>
      </c>
      <c r="D76">
        <v>1707</v>
      </c>
      <c r="E76" t="s">
        <v>15</v>
      </c>
      <c r="F76">
        <v>7233</v>
      </c>
      <c r="G76" t="s">
        <v>9</v>
      </c>
      <c r="H76" t="s">
        <v>10</v>
      </c>
      <c r="I76">
        <v>0</v>
      </c>
      <c r="J76">
        <v>0</v>
      </c>
      <c r="K76">
        <v>0</v>
      </c>
      <c r="L76">
        <v>-36.666699999999999</v>
      </c>
      <c r="M76">
        <v>0</v>
      </c>
      <c r="N76">
        <v>-36.666699999999999</v>
      </c>
      <c r="O76">
        <v>0</v>
      </c>
      <c r="P76">
        <v>-36.666699999999999</v>
      </c>
      <c r="Q76">
        <v>0</v>
      </c>
      <c r="R76">
        <v>0</v>
      </c>
      <c r="S76">
        <v>-36.666699999999999</v>
      </c>
      <c r="T76">
        <v>0</v>
      </c>
      <c r="U76">
        <v>0</v>
      </c>
      <c r="V76">
        <v>-36.666699999999999</v>
      </c>
      <c r="W76">
        <v>0</v>
      </c>
      <c r="X76">
        <v>0</v>
      </c>
      <c r="Y76">
        <v>36.666699999999999</v>
      </c>
      <c r="Z76">
        <v>73.333299999999994</v>
      </c>
      <c r="AA76">
        <v>36.666699999999999</v>
      </c>
      <c r="AB76">
        <v>36.666699999999999</v>
      </c>
      <c r="AC76">
        <v>73.333299999999994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</row>
    <row r="77" spans="1:35" x14ac:dyDescent="0.2">
      <c r="A77">
        <v>258</v>
      </c>
      <c r="B77" t="s">
        <v>23</v>
      </c>
      <c r="C77" t="str">
        <f>INDEX(Sheet1!$A$2:$A$253,MATCH(FAO_Emissions_Land_Use_Land_Use!B77,Sheet1!$B$2:$B$253,0))</f>
        <v>AIA</v>
      </c>
      <c r="D77">
        <v>1707</v>
      </c>
      <c r="E77" t="s">
        <v>15</v>
      </c>
      <c r="F77">
        <v>7217</v>
      </c>
      <c r="G77" t="s">
        <v>11</v>
      </c>
      <c r="H77" t="s">
        <v>10</v>
      </c>
      <c r="I77">
        <v>0</v>
      </c>
      <c r="J77">
        <v>0</v>
      </c>
      <c r="K77">
        <v>0</v>
      </c>
      <c r="L77">
        <v>-36.666699999999999</v>
      </c>
      <c r="M77">
        <v>0</v>
      </c>
      <c r="N77">
        <v>-36.666699999999999</v>
      </c>
      <c r="O77">
        <v>0</v>
      </c>
      <c r="P77">
        <v>-36.666699999999999</v>
      </c>
      <c r="Q77">
        <v>0</v>
      </c>
      <c r="R77">
        <v>0</v>
      </c>
      <c r="S77">
        <v>-36.666699999999999</v>
      </c>
      <c r="T77">
        <v>0</v>
      </c>
      <c r="U77">
        <v>0</v>
      </c>
      <c r="V77">
        <v>-36.666699999999999</v>
      </c>
      <c r="W77">
        <v>0</v>
      </c>
      <c r="X77">
        <v>0</v>
      </c>
      <c r="Y77">
        <v>36.666699999999999</v>
      </c>
      <c r="Z77">
        <v>73.333299999999994</v>
      </c>
      <c r="AA77">
        <v>36.666699999999999</v>
      </c>
      <c r="AB77">
        <v>36.666699999999999</v>
      </c>
      <c r="AC77">
        <v>73.333299999999994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</row>
    <row r="78" spans="1:35" hidden="1" x14ac:dyDescent="0.2">
      <c r="A78">
        <v>258</v>
      </c>
      <c r="B78" t="s">
        <v>23</v>
      </c>
      <c r="C78" t="str">
        <f>INDEX(Sheet1!$A$2:$A$253,MATCH(FAO_Emissions_Land_Use_Land_Use!B78,Sheet1!$B$2:$B$253,0))</f>
        <v>AIA</v>
      </c>
      <c r="D78">
        <v>1707</v>
      </c>
      <c r="E78" t="s">
        <v>15</v>
      </c>
      <c r="F78">
        <v>7243</v>
      </c>
      <c r="G78" t="s">
        <v>13</v>
      </c>
      <c r="H78" t="s">
        <v>10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</row>
    <row r="79" spans="1:35" hidden="1" x14ac:dyDescent="0.2">
      <c r="A79">
        <v>258</v>
      </c>
      <c r="B79" t="s">
        <v>23</v>
      </c>
      <c r="C79" t="str">
        <f>INDEX(Sheet1!$A$2:$A$253,MATCH(FAO_Emissions_Land_Use_Land_Use!B79,Sheet1!$B$2:$B$253,0))</f>
        <v>AIA</v>
      </c>
      <c r="D79">
        <v>1707</v>
      </c>
      <c r="E79" t="s">
        <v>15</v>
      </c>
      <c r="F79">
        <v>7244</v>
      </c>
      <c r="G79" t="s">
        <v>14</v>
      </c>
      <c r="H79" t="s">
        <v>10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</row>
    <row r="80" spans="1:35" hidden="1" x14ac:dyDescent="0.2">
      <c r="A80">
        <v>8</v>
      </c>
      <c r="B80" t="s">
        <v>24</v>
      </c>
      <c r="C80" t="str">
        <f>INDEX(Sheet1!$A$2:$A$253,MATCH(FAO_Emissions_Land_Use_Land_Use!B80,Sheet1!$B$2:$B$253,0))</f>
        <v>ATG</v>
      </c>
      <c r="D80">
        <v>5065</v>
      </c>
      <c r="E80" t="s">
        <v>8</v>
      </c>
      <c r="F80">
        <v>7233</v>
      </c>
      <c r="G80" t="s">
        <v>9</v>
      </c>
      <c r="H80" t="s">
        <v>10</v>
      </c>
      <c r="I80">
        <v>0</v>
      </c>
      <c r="J80">
        <v>0</v>
      </c>
      <c r="K80">
        <v>-36.666699999999999</v>
      </c>
      <c r="L80">
        <v>0</v>
      </c>
      <c r="M80">
        <v>-36.666699999999999</v>
      </c>
      <c r="N80">
        <v>0</v>
      </c>
      <c r="O80">
        <v>-36.666699999999999</v>
      </c>
      <c r="P80">
        <v>0</v>
      </c>
      <c r="Q80">
        <v>-36.666699999999999</v>
      </c>
      <c r="R80">
        <v>0</v>
      </c>
      <c r="S80">
        <v>-36.666699999999999</v>
      </c>
      <c r="T80">
        <v>0</v>
      </c>
      <c r="U80">
        <v>0</v>
      </c>
      <c r="V80">
        <v>0</v>
      </c>
      <c r="W80">
        <v>0</v>
      </c>
      <c r="X80">
        <v>0</v>
      </c>
      <c r="Y80">
        <v>73.333299999999994</v>
      </c>
      <c r="Z80">
        <v>110</v>
      </c>
      <c r="AA80">
        <v>73.333299999999994</v>
      </c>
      <c r="AB80">
        <v>110</v>
      </c>
      <c r="AC80">
        <v>73.333299999999994</v>
      </c>
      <c r="AD80">
        <v>36.666699999999999</v>
      </c>
      <c r="AE80">
        <v>0</v>
      </c>
      <c r="AF80">
        <v>0</v>
      </c>
      <c r="AG80">
        <v>0</v>
      </c>
      <c r="AH80">
        <v>0</v>
      </c>
      <c r="AI80">
        <v>0</v>
      </c>
    </row>
    <row r="81" spans="1:35" hidden="1" x14ac:dyDescent="0.2">
      <c r="A81">
        <v>8</v>
      </c>
      <c r="B81" t="s">
        <v>24</v>
      </c>
      <c r="C81" t="str">
        <f>INDEX(Sheet1!$A$2:$A$253,MATCH(FAO_Emissions_Land_Use_Land_Use!B81,Sheet1!$B$2:$B$253,0))</f>
        <v>ATG</v>
      </c>
      <c r="D81">
        <v>5065</v>
      </c>
      <c r="E81" t="s">
        <v>8</v>
      </c>
      <c r="F81">
        <v>7217</v>
      </c>
      <c r="G81" t="s">
        <v>11</v>
      </c>
      <c r="H81" t="s">
        <v>10</v>
      </c>
      <c r="I81">
        <v>0</v>
      </c>
      <c r="J81">
        <v>0</v>
      </c>
      <c r="K81">
        <v>-36.666699999999999</v>
      </c>
      <c r="L81">
        <v>0</v>
      </c>
      <c r="M81">
        <v>-36.666699999999999</v>
      </c>
      <c r="N81">
        <v>0</v>
      </c>
      <c r="O81">
        <v>-36.666699999999999</v>
      </c>
      <c r="P81">
        <v>0</v>
      </c>
      <c r="Q81">
        <v>-36.666699999999999</v>
      </c>
      <c r="R81">
        <v>0</v>
      </c>
      <c r="S81">
        <v>-36.666699999999999</v>
      </c>
      <c r="T81">
        <v>0</v>
      </c>
      <c r="U81">
        <v>0</v>
      </c>
      <c r="V81">
        <v>0</v>
      </c>
      <c r="W81">
        <v>0</v>
      </c>
      <c r="X81">
        <v>0</v>
      </c>
      <c r="Y81">
        <v>73.333299999999994</v>
      </c>
      <c r="Z81">
        <v>110</v>
      </c>
      <c r="AA81">
        <v>73.333299999999994</v>
      </c>
      <c r="AB81">
        <v>110</v>
      </c>
      <c r="AC81">
        <v>73.333299999999994</v>
      </c>
      <c r="AD81">
        <v>36.666699999999999</v>
      </c>
      <c r="AE81">
        <v>0</v>
      </c>
      <c r="AF81">
        <v>0</v>
      </c>
      <c r="AG81">
        <v>0</v>
      </c>
      <c r="AH81">
        <v>0</v>
      </c>
      <c r="AI81">
        <v>0</v>
      </c>
    </row>
    <row r="82" spans="1:35" hidden="1" x14ac:dyDescent="0.2">
      <c r="A82">
        <v>8</v>
      </c>
      <c r="B82" t="s">
        <v>24</v>
      </c>
      <c r="C82" t="str">
        <f>INDEX(Sheet1!$A$2:$A$253,MATCH(FAO_Emissions_Land_Use_Land_Use!B82,Sheet1!$B$2:$B$253,0))</f>
        <v>ATG</v>
      </c>
      <c r="D82">
        <v>5069</v>
      </c>
      <c r="E82" t="s">
        <v>12</v>
      </c>
      <c r="F82">
        <v>7233</v>
      </c>
      <c r="G82" t="s">
        <v>9</v>
      </c>
      <c r="H82" t="s">
        <v>10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35" hidden="1" x14ac:dyDescent="0.2">
      <c r="A83">
        <v>8</v>
      </c>
      <c r="B83" t="s">
        <v>24</v>
      </c>
      <c r="C83" t="str">
        <f>INDEX(Sheet1!$A$2:$A$253,MATCH(FAO_Emissions_Land_Use_Land_Use!B83,Sheet1!$B$2:$B$253,0))</f>
        <v>ATG</v>
      </c>
      <c r="D83">
        <v>5069</v>
      </c>
      <c r="E83" t="s">
        <v>12</v>
      </c>
      <c r="F83">
        <v>7217</v>
      </c>
      <c r="G83" t="s">
        <v>11</v>
      </c>
      <c r="H83" t="s">
        <v>10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</row>
    <row r="84" spans="1:35" hidden="1" x14ac:dyDescent="0.2">
      <c r="A84">
        <v>8</v>
      </c>
      <c r="B84" t="s">
        <v>24</v>
      </c>
      <c r="C84" t="str">
        <f>INDEX(Sheet1!$A$2:$A$253,MATCH(FAO_Emissions_Land_Use_Land_Use!B84,Sheet1!$B$2:$B$253,0))</f>
        <v>ATG</v>
      </c>
      <c r="D84">
        <v>5069</v>
      </c>
      <c r="E84" t="s">
        <v>12</v>
      </c>
      <c r="F84">
        <v>7243</v>
      </c>
      <c r="G84" t="s">
        <v>13</v>
      </c>
      <c r="H84" t="s">
        <v>10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0</v>
      </c>
      <c r="Z84">
        <v>0</v>
      </c>
      <c r="AA84">
        <v>0</v>
      </c>
      <c r="AB84">
        <v>0</v>
      </c>
      <c r="AC84">
        <v>0</v>
      </c>
      <c r="AD84">
        <v>0</v>
      </c>
      <c r="AE84">
        <v>0</v>
      </c>
      <c r="AF84">
        <v>0</v>
      </c>
      <c r="AG84">
        <v>0</v>
      </c>
      <c r="AH84">
        <v>0</v>
      </c>
      <c r="AI84">
        <v>0</v>
      </c>
    </row>
    <row r="85" spans="1:35" hidden="1" x14ac:dyDescent="0.2">
      <c r="A85">
        <v>8</v>
      </c>
      <c r="B85" t="s">
        <v>24</v>
      </c>
      <c r="C85" t="str">
        <f>INDEX(Sheet1!$A$2:$A$253,MATCH(FAO_Emissions_Land_Use_Land_Use!B85,Sheet1!$B$2:$B$253,0))</f>
        <v>ATG</v>
      </c>
      <c r="D85">
        <v>5069</v>
      </c>
      <c r="E85" t="s">
        <v>12</v>
      </c>
      <c r="F85">
        <v>7244</v>
      </c>
      <c r="G85" t="s">
        <v>14</v>
      </c>
      <c r="H85" t="s">
        <v>10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</row>
    <row r="86" spans="1:35" hidden="1" x14ac:dyDescent="0.2">
      <c r="A86">
        <v>8</v>
      </c>
      <c r="B86" t="s">
        <v>24</v>
      </c>
      <c r="C86" t="str">
        <f>INDEX(Sheet1!$A$2:$A$253,MATCH(FAO_Emissions_Land_Use_Land_Use!B86,Sheet1!$B$2:$B$253,0))</f>
        <v>ATG</v>
      </c>
      <c r="D86">
        <v>1707</v>
      </c>
      <c r="E86" t="s">
        <v>15</v>
      </c>
      <c r="F86">
        <v>7233</v>
      </c>
      <c r="G86" t="s">
        <v>9</v>
      </c>
      <c r="H86" t="s">
        <v>10</v>
      </c>
      <c r="I86">
        <v>0</v>
      </c>
      <c r="J86">
        <v>0</v>
      </c>
      <c r="K86">
        <v>-36.666699999999999</v>
      </c>
      <c r="L86">
        <v>0</v>
      </c>
      <c r="M86">
        <v>-36.666699999999999</v>
      </c>
      <c r="N86">
        <v>0</v>
      </c>
      <c r="O86">
        <v>-36.666699999999999</v>
      </c>
      <c r="P86">
        <v>0</v>
      </c>
      <c r="Q86">
        <v>-36.666699999999999</v>
      </c>
      <c r="R86">
        <v>0</v>
      </c>
      <c r="S86">
        <v>-36.666699999999999</v>
      </c>
      <c r="T86">
        <v>0</v>
      </c>
      <c r="U86">
        <v>0</v>
      </c>
      <c r="V86">
        <v>0</v>
      </c>
      <c r="W86">
        <v>0</v>
      </c>
      <c r="X86">
        <v>0</v>
      </c>
      <c r="Y86">
        <v>73.333299999999994</v>
      </c>
      <c r="Z86">
        <v>110</v>
      </c>
      <c r="AA86">
        <v>73.333299999999994</v>
      </c>
      <c r="AB86">
        <v>110</v>
      </c>
      <c r="AC86">
        <v>73.333299999999994</v>
      </c>
      <c r="AD86">
        <v>36.666699999999999</v>
      </c>
      <c r="AE86">
        <v>0</v>
      </c>
      <c r="AF86">
        <v>0</v>
      </c>
      <c r="AG86">
        <v>0</v>
      </c>
      <c r="AH86">
        <v>0</v>
      </c>
      <c r="AI86">
        <v>0</v>
      </c>
    </row>
    <row r="87" spans="1:35" x14ac:dyDescent="0.2">
      <c r="A87">
        <v>8</v>
      </c>
      <c r="B87" t="s">
        <v>24</v>
      </c>
      <c r="C87" t="str">
        <f>INDEX(Sheet1!$A$2:$A$253,MATCH(FAO_Emissions_Land_Use_Land_Use!B87,Sheet1!$B$2:$B$253,0))</f>
        <v>ATG</v>
      </c>
      <c r="D87">
        <v>1707</v>
      </c>
      <c r="E87" t="s">
        <v>15</v>
      </c>
      <c r="F87">
        <v>7217</v>
      </c>
      <c r="G87" t="s">
        <v>11</v>
      </c>
      <c r="H87" t="s">
        <v>10</v>
      </c>
      <c r="I87">
        <v>0</v>
      </c>
      <c r="J87">
        <v>0</v>
      </c>
      <c r="K87">
        <v>-36.666699999999999</v>
      </c>
      <c r="L87">
        <v>0</v>
      </c>
      <c r="M87">
        <v>-36.666699999999999</v>
      </c>
      <c r="N87">
        <v>0</v>
      </c>
      <c r="O87">
        <v>-36.666699999999999</v>
      </c>
      <c r="P87">
        <v>0</v>
      </c>
      <c r="Q87">
        <v>-36.666699999999999</v>
      </c>
      <c r="R87">
        <v>0</v>
      </c>
      <c r="S87">
        <v>-36.666699999999999</v>
      </c>
      <c r="T87">
        <v>0</v>
      </c>
      <c r="U87">
        <v>0</v>
      </c>
      <c r="V87">
        <v>0</v>
      </c>
      <c r="W87">
        <v>0</v>
      </c>
      <c r="X87">
        <v>0</v>
      </c>
      <c r="Y87">
        <v>73.333299999999994</v>
      </c>
      <c r="Z87">
        <v>110</v>
      </c>
      <c r="AA87">
        <v>73.333299999999994</v>
      </c>
      <c r="AB87">
        <v>110</v>
      </c>
      <c r="AC87">
        <v>73.333299999999994</v>
      </c>
      <c r="AD87">
        <v>36.666699999999999</v>
      </c>
      <c r="AE87">
        <v>0</v>
      </c>
      <c r="AF87">
        <v>0</v>
      </c>
      <c r="AG87">
        <v>0</v>
      </c>
      <c r="AH87">
        <v>0</v>
      </c>
      <c r="AI87">
        <v>0</v>
      </c>
    </row>
    <row r="88" spans="1:35" hidden="1" x14ac:dyDescent="0.2">
      <c r="A88">
        <v>8</v>
      </c>
      <c r="B88" t="s">
        <v>24</v>
      </c>
      <c r="C88" t="str">
        <f>INDEX(Sheet1!$A$2:$A$253,MATCH(FAO_Emissions_Land_Use_Land_Use!B88,Sheet1!$B$2:$B$253,0))</f>
        <v>ATG</v>
      </c>
      <c r="D88">
        <v>1707</v>
      </c>
      <c r="E88" t="s">
        <v>15</v>
      </c>
      <c r="F88">
        <v>7243</v>
      </c>
      <c r="G88" t="s">
        <v>13</v>
      </c>
      <c r="H88" t="s">
        <v>10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</row>
    <row r="89" spans="1:35" hidden="1" x14ac:dyDescent="0.2">
      <c r="A89">
        <v>8</v>
      </c>
      <c r="B89" t="s">
        <v>24</v>
      </c>
      <c r="C89" t="str">
        <f>INDEX(Sheet1!$A$2:$A$253,MATCH(FAO_Emissions_Land_Use_Land_Use!B89,Sheet1!$B$2:$B$253,0))</f>
        <v>ATG</v>
      </c>
      <c r="D89">
        <v>1707</v>
      </c>
      <c r="E89" t="s">
        <v>15</v>
      </c>
      <c r="F89">
        <v>7244</v>
      </c>
      <c r="G89" t="s">
        <v>14</v>
      </c>
      <c r="H89" t="s">
        <v>10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0</v>
      </c>
      <c r="AD89">
        <v>0</v>
      </c>
      <c r="AE89">
        <v>0</v>
      </c>
      <c r="AF89">
        <v>0</v>
      </c>
      <c r="AG89">
        <v>0</v>
      </c>
      <c r="AH89">
        <v>0</v>
      </c>
      <c r="AI89">
        <v>0</v>
      </c>
    </row>
    <row r="90" spans="1:35" hidden="1" x14ac:dyDescent="0.2">
      <c r="A90">
        <v>9</v>
      </c>
      <c r="B90" t="s">
        <v>25</v>
      </c>
      <c r="C90" t="str">
        <f>INDEX(Sheet1!$A$2:$A$253,MATCH(FAO_Emissions_Land_Use_Land_Use!B90,Sheet1!$B$2:$B$253,0))</f>
        <v>ARG</v>
      </c>
      <c r="D90">
        <v>5065</v>
      </c>
      <c r="E90" t="s">
        <v>8</v>
      </c>
      <c r="F90">
        <v>7233</v>
      </c>
      <c r="G90" t="s">
        <v>9</v>
      </c>
      <c r="H90" t="s">
        <v>10</v>
      </c>
      <c r="I90">
        <v>58666.666700000002</v>
      </c>
      <c r="J90">
        <v>58666.666700000002</v>
      </c>
      <c r="K90">
        <v>58666.666700000002</v>
      </c>
      <c r="L90">
        <v>58666.666700000002</v>
      </c>
      <c r="M90">
        <v>58666.666700000002</v>
      </c>
      <c r="N90">
        <v>58666.666700000002</v>
      </c>
      <c r="O90">
        <v>58666.666700000002</v>
      </c>
      <c r="P90">
        <v>58666.666700000002</v>
      </c>
      <c r="Q90">
        <v>58666.666700000002</v>
      </c>
      <c r="R90">
        <v>58666.666700000002</v>
      </c>
      <c r="S90">
        <v>58666.666700000002</v>
      </c>
      <c r="T90">
        <v>79200</v>
      </c>
      <c r="U90">
        <v>79200</v>
      </c>
      <c r="V90">
        <v>79200</v>
      </c>
      <c r="W90">
        <v>79200</v>
      </c>
      <c r="X90">
        <v>79200</v>
      </c>
      <c r="Y90">
        <v>92400</v>
      </c>
      <c r="Z90">
        <v>92400</v>
      </c>
      <c r="AA90">
        <v>92400</v>
      </c>
      <c r="AB90">
        <v>92400</v>
      </c>
      <c r="AC90">
        <v>92400</v>
      </c>
      <c r="AD90">
        <v>88733.333299999998</v>
      </c>
      <c r="AE90">
        <v>88733.333299999998</v>
      </c>
      <c r="AF90">
        <v>88733.333299999998</v>
      </c>
      <c r="AG90">
        <v>88733.333299999998</v>
      </c>
      <c r="AH90">
        <v>88733.333299999998</v>
      </c>
      <c r="AI90">
        <v>88733.333299999998</v>
      </c>
    </row>
    <row r="91" spans="1:35" hidden="1" x14ac:dyDescent="0.2">
      <c r="A91">
        <v>9</v>
      </c>
      <c r="B91" t="s">
        <v>25</v>
      </c>
      <c r="C91" t="str">
        <f>INDEX(Sheet1!$A$2:$A$253,MATCH(FAO_Emissions_Land_Use_Land_Use!B91,Sheet1!$B$2:$B$253,0))</f>
        <v>ARG</v>
      </c>
      <c r="D91">
        <v>5065</v>
      </c>
      <c r="E91" t="s">
        <v>8</v>
      </c>
      <c r="F91">
        <v>7217</v>
      </c>
      <c r="G91" t="s">
        <v>11</v>
      </c>
      <c r="H91" t="s">
        <v>10</v>
      </c>
      <c r="I91">
        <v>58666.666700000002</v>
      </c>
      <c r="J91">
        <v>58666.666700000002</v>
      </c>
      <c r="K91">
        <v>58666.666700000002</v>
      </c>
      <c r="L91">
        <v>58666.666700000002</v>
      </c>
      <c r="M91">
        <v>58666.666700000002</v>
      </c>
      <c r="N91">
        <v>58666.666700000002</v>
      </c>
      <c r="O91">
        <v>58666.666700000002</v>
      </c>
      <c r="P91">
        <v>58666.666700000002</v>
      </c>
      <c r="Q91">
        <v>58666.666700000002</v>
      </c>
      <c r="R91">
        <v>58666.666700000002</v>
      </c>
      <c r="S91">
        <v>58666.666700000002</v>
      </c>
      <c r="T91">
        <v>79200</v>
      </c>
      <c r="U91">
        <v>79200</v>
      </c>
      <c r="V91">
        <v>79200</v>
      </c>
      <c r="W91">
        <v>79200</v>
      </c>
      <c r="X91">
        <v>79200</v>
      </c>
      <c r="Y91">
        <v>92400</v>
      </c>
      <c r="Z91">
        <v>92400</v>
      </c>
      <c r="AA91">
        <v>92400</v>
      </c>
      <c r="AB91">
        <v>92400</v>
      </c>
      <c r="AC91">
        <v>92400</v>
      </c>
      <c r="AD91">
        <v>88733.333299999998</v>
      </c>
      <c r="AE91">
        <v>88733.333299999998</v>
      </c>
      <c r="AF91">
        <v>88733.333299999998</v>
      </c>
      <c r="AG91">
        <v>88733.333299999998</v>
      </c>
      <c r="AH91">
        <v>88733.333299999998</v>
      </c>
      <c r="AI91">
        <v>88733.333299999998</v>
      </c>
    </row>
    <row r="92" spans="1:35" hidden="1" x14ac:dyDescent="0.2">
      <c r="A92">
        <v>9</v>
      </c>
      <c r="B92" t="s">
        <v>25</v>
      </c>
      <c r="C92" t="str">
        <f>INDEX(Sheet1!$A$2:$A$253,MATCH(FAO_Emissions_Land_Use_Land_Use!B92,Sheet1!$B$2:$B$253,0))</f>
        <v>ARG</v>
      </c>
      <c r="D92">
        <v>5070</v>
      </c>
      <c r="E92" t="s">
        <v>17</v>
      </c>
      <c r="F92">
        <v>7233</v>
      </c>
      <c r="G92" t="s">
        <v>9</v>
      </c>
      <c r="H92" t="s">
        <v>10</v>
      </c>
      <c r="I92">
        <v>1579.3789999999999</v>
      </c>
      <c r="J92">
        <v>1579.3789999999999</v>
      </c>
      <c r="K92">
        <v>1579.3789999999999</v>
      </c>
      <c r="L92">
        <v>1579.3789999999999</v>
      </c>
      <c r="M92">
        <v>1579.3789999999999</v>
      </c>
      <c r="N92">
        <v>1579.3789999999999</v>
      </c>
      <c r="O92">
        <v>1579.3789999999999</v>
      </c>
      <c r="P92">
        <v>1579.3789999999999</v>
      </c>
      <c r="Q92">
        <v>1579.3789999999999</v>
      </c>
      <c r="R92">
        <v>1579.3789999999999</v>
      </c>
      <c r="S92">
        <v>1579.3789999999999</v>
      </c>
      <c r="T92">
        <v>1584.1945000000001</v>
      </c>
      <c r="U92">
        <v>1590.9976999999999</v>
      </c>
      <c r="V92">
        <v>1598.8155999999999</v>
      </c>
      <c r="W92">
        <v>1602.8019999999999</v>
      </c>
      <c r="X92">
        <v>1598.9166</v>
      </c>
      <c r="Y92">
        <v>1600.2465999999999</v>
      </c>
      <c r="Z92">
        <v>1600.5298</v>
      </c>
      <c r="AA92">
        <v>1604.4860000000001</v>
      </c>
      <c r="AB92">
        <v>1604.0990999999999</v>
      </c>
      <c r="AC92">
        <v>1604.7630999999999</v>
      </c>
      <c r="AD92">
        <v>1614.9034999999999</v>
      </c>
      <c r="AE92">
        <v>1614.9034999999999</v>
      </c>
      <c r="AF92">
        <v>1614.5733</v>
      </c>
      <c r="AG92">
        <v>1613.1353999999999</v>
      </c>
      <c r="AH92">
        <v>1613.1353999999999</v>
      </c>
      <c r="AI92">
        <v>1613.1353999999999</v>
      </c>
    </row>
    <row r="93" spans="1:35" hidden="1" x14ac:dyDescent="0.2">
      <c r="A93">
        <v>9</v>
      </c>
      <c r="B93" t="s">
        <v>25</v>
      </c>
      <c r="C93" t="str">
        <f>INDEX(Sheet1!$A$2:$A$253,MATCH(FAO_Emissions_Land_Use_Land_Use!B93,Sheet1!$B$2:$B$253,0))</f>
        <v>ARG</v>
      </c>
      <c r="D93">
        <v>5070</v>
      </c>
      <c r="E93" t="s">
        <v>17</v>
      </c>
      <c r="F93">
        <v>7217</v>
      </c>
      <c r="G93" t="s">
        <v>11</v>
      </c>
      <c r="H93" t="s">
        <v>10</v>
      </c>
      <c r="I93">
        <v>1579.3789999999999</v>
      </c>
      <c r="J93">
        <v>1579.3789999999999</v>
      </c>
      <c r="K93">
        <v>1579.3789999999999</v>
      </c>
      <c r="L93">
        <v>1579.3789999999999</v>
      </c>
      <c r="M93">
        <v>1579.3789999999999</v>
      </c>
      <c r="N93">
        <v>1579.3789999999999</v>
      </c>
      <c r="O93">
        <v>1579.3789999999999</v>
      </c>
      <c r="P93">
        <v>1579.3789999999999</v>
      </c>
      <c r="Q93">
        <v>1579.3789999999999</v>
      </c>
      <c r="R93">
        <v>1579.3789999999999</v>
      </c>
      <c r="S93">
        <v>1579.3789999999999</v>
      </c>
      <c r="T93">
        <v>1584.1945000000001</v>
      </c>
      <c r="U93">
        <v>1590.9976999999999</v>
      </c>
      <c r="V93">
        <v>1598.8155999999999</v>
      </c>
      <c r="W93">
        <v>1602.8019999999999</v>
      </c>
      <c r="X93">
        <v>1598.9166</v>
      </c>
      <c r="Y93">
        <v>1600.2465999999999</v>
      </c>
      <c r="Z93">
        <v>1600.5298</v>
      </c>
      <c r="AA93">
        <v>1604.4860000000001</v>
      </c>
      <c r="AB93">
        <v>1604.0990999999999</v>
      </c>
      <c r="AC93">
        <v>1604.7630999999999</v>
      </c>
      <c r="AD93">
        <v>1614.9034999999999</v>
      </c>
      <c r="AE93">
        <v>1614.9034999999999</v>
      </c>
      <c r="AF93">
        <v>1614.5733</v>
      </c>
      <c r="AG93">
        <v>1613.1353999999999</v>
      </c>
      <c r="AH93">
        <v>1613.1353999999999</v>
      </c>
      <c r="AI93">
        <v>1613.1353999999999</v>
      </c>
    </row>
    <row r="94" spans="1:35" hidden="1" x14ac:dyDescent="0.2">
      <c r="A94">
        <v>9</v>
      </c>
      <c r="B94" t="s">
        <v>25</v>
      </c>
      <c r="C94" t="str">
        <f>INDEX(Sheet1!$A$2:$A$253,MATCH(FAO_Emissions_Land_Use_Land_Use!B94,Sheet1!$B$2:$B$253,0))</f>
        <v>ARG</v>
      </c>
      <c r="D94">
        <v>6794</v>
      </c>
      <c r="E94" t="s">
        <v>18</v>
      </c>
      <c r="F94">
        <v>7233</v>
      </c>
      <c r="G94" t="s">
        <v>9</v>
      </c>
      <c r="H94" t="s">
        <v>10</v>
      </c>
      <c r="I94">
        <v>1332.1004</v>
      </c>
      <c r="J94">
        <v>1332.1004</v>
      </c>
      <c r="K94">
        <v>1332.1004</v>
      </c>
      <c r="L94">
        <v>1332.1004</v>
      </c>
      <c r="M94">
        <v>1332.1004</v>
      </c>
      <c r="N94">
        <v>1332.1004</v>
      </c>
      <c r="O94">
        <v>1332.1004</v>
      </c>
      <c r="P94">
        <v>1332.1004</v>
      </c>
      <c r="Q94">
        <v>1332.1004</v>
      </c>
      <c r="R94">
        <v>1332.1004</v>
      </c>
      <c r="S94">
        <v>1332.1004</v>
      </c>
      <c r="T94">
        <v>1347.9472000000001</v>
      </c>
      <c r="U94">
        <v>1358.9623999999999</v>
      </c>
      <c r="V94">
        <v>1362.3471999999999</v>
      </c>
      <c r="W94">
        <v>1358.3115</v>
      </c>
      <c r="X94">
        <v>1353.6660999999999</v>
      </c>
      <c r="Y94">
        <v>1356.0807</v>
      </c>
      <c r="Z94">
        <v>1359.1287</v>
      </c>
      <c r="AA94">
        <v>1360.02</v>
      </c>
      <c r="AB94">
        <v>1360.0705</v>
      </c>
      <c r="AC94">
        <v>1359.4632999999999</v>
      </c>
      <c r="AD94">
        <v>1356.3087</v>
      </c>
      <c r="AE94">
        <v>1356.3039000000001</v>
      </c>
      <c r="AF94">
        <v>1355.6581000000001</v>
      </c>
      <c r="AG94">
        <v>1351.9592</v>
      </c>
      <c r="AH94">
        <v>1351.9453000000001</v>
      </c>
      <c r="AI94">
        <v>1351.9453000000001</v>
      </c>
    </row>
    <row r="95" spans="1:35" hidden="1" x14ac:dyDescent="0.2">
      <c r="A95">
        <v>9</v>
      </c>
      <c r="B95" t="s">
        <v>25</v>
      </c>
      <c r="C95" t="str">
        <f>INDEX(Sheet1!$A$2:$A$253,MATCH(FAO_Emissions_Land_Use_Land_Use!B95,Sheet1!$B$2:$B$253,0))</f>
        <v>ARG</v>
      </c>
      <c r="D95">
        <v>6794</v>
      </c>
      <c r="E95" t="s">
        <v>18</v>
      </c>
      <c r="F95">
        <v>7217</v>
      </c>
      <c r="G95" t="s">
        <v>11</v>
      </c>
      <c r="H95" t="s">
        <v>10</v>
      </c>
      <c r="I95">
        <v>1332.1004</v>
      </c>
      <c r="J95">
        <v>1332.1004</v>
      </c>
      <c r="K95">
        <v>1332.1004</v>
      </c>
      <c r="L95">
        <v>1332.1004</v>
      </c>
      <c r="M95">
        <v>1332.1004</v>
      </c>
      <c r="N95">
        <v>1332.1004</v>
      </c>
      <c r="O95">
        <v>1332.1004</v>
      </c>
      <c r="P95">
        <v>1332.1004</v>
      </c>
      <c r="Q95">
        <v>1332.1004</v>
      </c>
      <c r="R95">
        <v>1332.1004</v>
      </c>
      <c r="S95">
        <v>1332.1004</v>
      </c>
      <c r="T95">
        <v>1347.9472000000001</v>
      </c>
      <c r="U95">
        <v>1358.9623999999999</v>
      </c>
      <c r="V95">
        <v>1362.3471999999999</v>
      </c>
      <c r="W95">
        <v>1358.3115</v>
      </c>
      <c r="X95">
        <v>1353.6660999999999</v>
      </c>
      <c r="Y95">
        <v>1356.0807</v>
      </c>
      <c r="Z95">
        <v>1359.1287</v>
      </c>
      <c r="AA95">
        <v>1360.02</v>
      </c>
      <c r="AB95">
        <v>1360.0705</v>
      </c>
      <c r="AC95">
        <v>1359.4632999999999</v>
      </c>
      <c r="AD95">
        <v>1356.3087</v>
      </c>
      <c r="AE95">
        <v>1356.3039000000001</v>
      </c>
      <c r="AF95">
        <v>1355.6581000000001</v>
      </c>
      <c r="AG95">
        <v>1351.9592</v>
      </c>
      <c r="AH95">
        <v>1351.9453000000001</v>
      </c>
      <c r="AI95">
        <v>1351.9453000000001</v>
      </c>
    </row>
    <row r="96" spans="1:35" hidden="1" x14ac:dyDescent="0.2">
      <c r="A96">
        <v>9</v>
      </c>
      <c r="B96" t="s">
        <v>25</v>
      </c>
      <c r="C96" t="str">
        <f>INDEX(Sheet1!$A$2:$A$253,MATCH(FAO_Emissions_Land_Use_Land_Use!B96,Sheet1!$B$2:$B$253,0))</f>
        <v>ARG</v>
      </c>
      <c r="D96">
        <v>5069</v>
      </c>
      <c r="E96" t="s">
        <v>12</v>
      </c>
      <c r="F96">
        <v>7233</v>
      </c>
      <c r="G96" t="s">
        <v>9</v>
      </c>
      <c r="H96" t="s">
        <v>10</v>
      </c>
      <c r="I96">
        <v>8622.6072999999997</v>
      </c>
      <c r="J96">
        <v>8622.6072999999997</v>
      </c>
      <c r="K96">
        <v>8622.6072999999997</v>
      </c>
      <c r="L96">
        <v>8622.6072999999997</v>
      </c>
      <c r="M96">
        <v>8622.6072999999997</v>
      </c>
      <c r="N96">
        <v>8622.6072999999997</v>
      </c>
      <c r="O96">
        <v>5513.6117000000004</v>
      </c>
      <c r="P96">
        <v>4952.4818999999998</v>
      </c>
      <c r="Q96">
        <v>6318.0618000000004</v>
      </c>
      <c r="R96">
        <v>5644.7389000000003</v>
      </c>
      <c r="S96">
        <v>4902.9454999999998</v>
      </c>
      <c r="T96">
        <v>4347.4758000000002</v>
      </c>
      <c r="U96">
        <v>9964.7648000000008</v>
      </c>
      <c r="V96">
        <v>8509.1506000000008</v>
      </c>
      <c r="W96">
        <v>16739.566900000002</v>
      </c>
      <c r="X96">
        <v>12047.5326</v>
      </c>
      <c r="Y96">
        <v>16158.8694</v>
      </c>
      <c r="Z96">
        <v>8934.9953999999998</v>
      </c>
      <c r="AA96">
        <v>11817.425499999999</v>
      </c>
      <c r="AB96">
        <v>15322.665499999999</v>
      </c>
      <c r="AC96">
        <v>2694.4351999999999</v>
      </c>
      <c r="AD96">
        <v>5357.9</v>
      </c>
      <c r="AE96">
        <v>12647.5093</v>
      </c>
      <c r="AF96">
        <v>4639.2830000000004</v>
      </c>
      <c r="AG96">
        <v>3577.0951</v>
      </c>
      <c r="AH96">
        <v>1447.8717999999999</v>
      </c>
      <c r="AI96">
        <v>3755.1756</v>
      </c>
    </row>
    <row r="97" spans="1:35" hidden="1" x14ac:dyDescent="0.2">
      <c r="A97">
        <v>9</v>
      </c>
      <c r="B97" t="s">
        <v>25</v>
      </c>
      <c r="C97" t="str">
        <f>INDEX(Sheet1!$A$2:$A$253,MATCH(FAO_Emissions_Land_Use_Land_Use!B97,Sheet1!$B$2:$B$253,0))</f>
        <v>ARG</v>
      </c>
      <c r="D97">
        <v>5069</v>
      </c>
      <c r="E97" t="s">
        <v>12</v>
      </c>
      <c r="F97">
        <v>7217</v>
      </c>
      <c r="G97" t="s">
        <v>11</v>
      </c>
      <c r="H97" t="s">
        <v>10</v>
      </c>
      <c r="I97">
        <v>17641.492699999999</v>
      </c>
      <c r="J97">
        <v>17641.492699999999</v>
      </c>
      <c r="K97">
        <v>17641.492699999999</v>
      </c>
      <c r="L97">
        <v>17641.492699999999</v>
      </c>
      <c r="M97">
        <v>17641.492699999999</v>
      </c>
      <c r="N97">
        <v>17641.492699999999</v>
      </c>
      <c r="O97">
        <v>9806.9156999999996</v>
      </c>
      <c r="P97">
        <v>9635.9797999999992</v>
      </c>
      <c r="Q97">
        <v>11161.3629</v>
      </c>
      <c r="R97">
        <v>11541.7682</v>
      </c>
      <c r="S97">
        <v>8330.5647000000008</v>
      </c>
      <c r="T97">
        <v>11396.8336</v>
      </c>
      <c r="U97">
        <v>19908.1443</v>
      </c>
      <c r="V97">
        <v>21074.475900000001</v>
      </c>
      <c r="W97">
        <v>32659.790400000002</v>
      </c>
      <c r="X97">
        <v>21625.099699999999</v>
      </c>
      <c r="Y97">
        <v>27179.391299999999</v>
      </c>
      <c r="Z97">
        <v>18082.239099999999</v>
      </c>
      <c r="AA97">
        <v>23705.331699999999</v>
      </c>
      <c r="AB97">
        <v>26944.265899999999</v>
      </c>
      <c r="AC97">
        <v>9694.9848000000002</v>
      </c>
      <c r="AD97">
        <v>12710.379199999999</v>
      </c>
      <c r="AE97">
        <v>23045.2399</v>
      </c>
      <c r="AF97">
        <v>12011.826300000001</v>
      </c>
      <c r="AG97">
        <v>7584.0011999999997</v>
      </c>
      <c r="AH97">
        <v>5190.2312000000002</v>
      </c>
      <c r="AI97">
        <v>9451.6486999999997</v>
      </c>
    </row>
    <row r="98" spans="1:35" hidden="1" x14ac:dyDescent="0.2">
      <c r="A98">
        <v>9</v>
      </c>
      <c r="B98" t="s">
        <v>25</v>
      </c>
      <c r="C98" t="str">
        <f>INDEX(Sheet1!$A$2:$A$253,MATCH(FAO_Emissions_Land_Use_Land_Use!B98,Sheet1!$B$2:$B$253,0))</f>
        <v>ARG</v>
      </c>
      <c r="D98">
        <v>5069</v>
      </c>
      <c r="E98" t="s">
        <v>12</v>
      </c>
      <c r="F98">
        <v>7243</v>
      </c>
      <c r="G98" t="s">
        <v>13</v>
      </c>
      <c r="H98" t="s">
        <v>10</v>
      </c>
      <c r="I98">
        <v>2332</v>
      </c>
      <c r="J98">
        <v>2332</v>
      </c>
      <c r="K98">
        <v>2332</v>
      </c>
      <c r="L98">
        <v>2332</v>
      </c>
      <c r="M98">
        <v>2332</v>
      </c>
      <c r="N98">
        <v>2332</v>
      </c>
      <c r="O98">
        <v>1069</v>
      </c>
      <c r="P98">
        <v>1215</v>
      </c>
      <c r="Q98">
        <v>1188</v>
      </c>
      <c r="R98">
        <v>1552</v>
      </c>
      <c r="S98">
        <v>834</v>
      </c>
      <c r="T98">
        <v>1951</v>
      </c>
      <c r="U98">
        <v>2520</v>
      </c>
      <c r="V98">
        <v>3385</v>
      </c>
      <c r="W98">
        <v>4062</v>
      </c>
      <c r="X98">
        <v>2314</v>
      </c>
      <c r="Y98">
        <v>2599</v>
      </c>
      <c r="Z98">
        <v>2311</v>
      </c>
      <c r="AA98">
        <v>3243</v>
      </c>
      <c r="AB98">
        <v>2770</v>
      </c>
      <c r="AC98">
        <v>1989</v>
      </c>
      <c r="AD98">
        <v>1954</v>
      </c>
      <c r="AE98">
        <v>2511</v>
      </c>
      <c r="AF98">
        <v>2019</v>
      </c>
      <c r="AG98">
        <v>1033</v>
      </c>
      <c r="AH98">
        <v>1113</v>
      </c>
      <c r="AI98">
        <v>1538</v>
      </c>
    </row>
    <row r="99" spans="1:35" hidden="1" x14ac:dyDescent="0.2">
      <c r="A99">
        <v>9</v>
      </c>
      <c r="B99" t="s">
        <v>25</v>
      </c>
      <c r="C99" t="str">
        <f>INDEX(Sheet1!$A$2:$A$253,MATCH(FAO_Emissions_Land_Use_Land_Use!B99,Sheet1!$B$2:$B$253,0))</f>
        <v>ARG</v>
      </c>
      <c r="D99">
        <v>5069</v>
      </c>
      <c r="E99" t="s">
        <v>12</v>
      </c>
      <c r="F99">
        <v>7244</v>
      </c>
      <c r="G99" t="s">
        <v>14</v>
      </c>
      <c r="H99" t="s">
        <v>10</v>
      </c>
      <c r="I99">
        <v>6687</v>
      </c>
      <c r="J99">
        <v>6687</v>
      </c>
      <c r="K99">
        <v>6687</v>
      </c>
      <c r="L99">
        <v>6687</v>
      </c>
      <c r="M99">
        <v>6687</v>
      </c>
      <c r="N99">
        <v>6687</v>
      </c>
      <c r="O99">
        <v>3225</v>
      </c>
      <c r="P99">
        <v>3469</v>
      </c>
      <c r="Q99">
        <v>3655</v>
      </c>
      <c r="R99">
        <v>4345</v>
      </c>
      <c r="S99">
        <v>2593</v>
      </c>
      <c r="T99">
        <v>5098</v>
      </c>
      <c r="U99">
        <v>7423</v>
      </c>
      <c r="V99">
        <v>9180</v>
      </c>
      <c r="W99">
        <v>11858</v>
      </c>
      <c r="X99">
        <v>7263</v>
      </c>
      <c r="Y99">
        <v>8421</v>
      </c>
      <c r="Z99">
        <v>6836</v>
      </c>
      <c r="AA99">
        <v>8644</v>
      </c>
      <c r="AB99">
        <v>8852</v>
      </c>
      <c r="AC99">
        <v>5012</v>
      </c>
      <c r="AD99">
        <v>5398</v>
      </c>
      <c r="AE99">
        <v>7887</v>
      </c>
      <c r="AF99">
        <v>5353</v>
      </c>
      <c r="AG99">
        <v>2973</v>
      </c>
      <c r="AH99">
        <v>2629</v>
      </c>
      <c r="AI99">
        <v>4158</v>
      </c>
    </row>
    <row r="100" spans="1:35" hidden="1" x14ac:dyDescent="0.2">
      <c r="A100">
        <v>9</v>
      </c>
      <c r="B100" t="s">
        <v>25</v>
      </c>
      <c r="C100" t="str">
        <f>INDEX(Sheet1!$A$2:$A$253,MATCH(FAO_Emissions_Land_Use_Land_Use!B100,Sheet1!$B$2:$B$253,0))</f>
        <v>ARG</v>
      </c>
      <c r="D100">
        <v>1707</v>
      </c>
      <c r="E100" t="s">
        <v>15</v>
      </c>
      <c r="F100">
        <v>7233</v>
      </c>
      <c r="G100" t="s">
        <v>9</v>
      </c>
      <c r="H100" t="s">
        <v>10</v>
      </c>
      <c r="I100">
        <v>70200.753400000001</v>
      </c>
      <c r="J100">
        <v>70200.753400000001</v>
      </c>
      <c r="K100">
        <v>70200.753400000001</v>
      </c>
      <c r="L100">
        <v>70200.753400000001</v>
      </c>
      <c r="M100">
        <v>70200.753400000001</v>
      </c>
      <c r="N100">
        <v>70200.753400000001</v>
      </c>
      <c r="O100">
        <v>67091.757800000007</v>
      </c>
      <c r="P100">
        <v>66530.627999999997</v>
      </c>
      <c r="Q100">
        <v>67896.207899999994</v>
      </c>
      <c r="R100">
        <v>67222.884999999995</v>
      </c>
      <c r="S100">
        <v>66481.091700000004</v>
      </c>
      <c r="T100">
        <v>86479.617499999993</v>
      </c>
      <c r="U100">
        <v>92114.724900000001</v>
      </c>
      <c r="V100">
        <v>90670.313399999999</v>
      </c>
      <c r="W100">
        <v>98900.680399999997</v>
      </c>
      <c r="X100">
        <v>94200.115300000005</v>
      </c>
      <c r="Y100">
        <v>111515.1967</v>
      </c>
      <c r="Z100">
        <v>104294.6539</v>
      </c>
      <c r="AA100">
        <v>107181.9314</v>
      </c>
      <c r="AB100">
        <v>110686.8351</v>
      </c>
      <c r="AC100">
        <v>98058.661600000007</v>
      </c>
      <c r="AD100">
        <v>97062.445500000002</v>
      </c>
      <c r="AE100">
        <v>104352.05</v>
      </c>
      <c r="AF100">
        <v>96342.847699999998</v>
      </c>
      <c r="AG100">
        <v>95275.523100000006</v>
      </c>
      <c r="AH100">
        <v>93146.285799999998</v>
      </c>
      <c r="AI100">
        <v>95453.589600000007</v>
      </c>
    </row>
    <row r="101" spans="1:35" x14ac:dyDescent="0.2">
      <c r="A101">
        <v>9</v>
      </c>
      <c r="B101" t="s">
        <v>25</v>
      </c>
      <c r="C101" t="str">
        <f>INDEX(Sheet1!$A$2:$A$253,MATCH(FAO_Emissions_Land_Use_Land_Use!B101,Sheet1!$B$2:$B$253,0))</f>
        <v>ARG</v>
      </c>
      <c r="D101">
        <v>1707</v>
      </c>
      <c r="E101" t="s">
        <v>15</v>
      </c>
      <c r="F101">
        <v>7217</v>
      </c>
      <c r="G101" t="s">
        <v>11</v>
      </c>
      <c r="H101" t="s">
        <v>10</v>
      </c>
      <c r="I101">
        <v>79219.638900000005</v>
      </c>
      <c r="J101">
        <v>79219.638900000005</v>
      </c>
      <c r="K101">
        <v>79219.638900000005</v>
      </c>
      <c r="L101">
        <v>79219.638900000005</v>
      </c>
      <c r="M101">
        <v>79219.638900000005</v>
      </c>
      <c r="N101">
        <v>79219.638900000005</v>
      </c>
      <c r="O101">
        <v>71385.061900000001</v>
      </c>
      <c r="P101">
        <v>71214.126000000004</v>
      </c>
      <c r="Q101">
        <v>72739.509000000005</v>
      </c>
      <c r="R101">
        <v>73119.914300000004</v>
      </c>
      <c r="S101">
        <v>69908.710800000001</v>
      </c>
      <c r="T101">
        <v>93528.975399999996</v>
      </c>
      <c r="U101">
        <v>102058.1044</v>
      </c>
      <c r="V101">
        <v>103235.6388</v>
      </c>
      <c r="W101">
        <v>114820.90399999999</v>
      </c>
      <c r="X101">
        <v>103777.68240000001</v>
      </c>
      <c r="Y101">
        <v>122535.71859999999</v>
      </c>
      <c r="Z101">
        <v>113441.8976</v>
      </c>
      <c r="AA101">
        <v>119069.8377</v>
      </c>
      <c r="AB101">
        <v>122308.43550000001</v>
      </c>
      <c r="AC101">
        <v>105059.21120000001</v>
      </c>
      <c r="AD101">
        <v>104414.9247</v>
      </c>
      <c r="AE101">
        <v>114749.7806</v>
      </c>
      <c r="AF101">
        <v>103715.391</v>
      </c>
      <c r="AG101">
        <v>99282.429099999994</v>
      </c>
      <c r="AH101">
        <v>96888.645199999999</v>
      </c>
      <c r="AI101">
        <v>101150.06269999999</v>
      </c>
    </row>
    <row r="102" spans="1:35" hidden="1" x14ac:dyDescent="0.2">
      <c r="A102">
        <v>9</v>
      </c>
      <c r="B102" t="s">
        <v>25</v>
      </c>
      <c r="C102" t="str">
        <f>INDEX(Sheet1!$A$2:$A$253,MATCH(FAO_Emissions_Land_Use_Land_Use!B102,Sheet1!$B$2:$B$253,0))</f>
        <v>ARG</v>
      </c>
      <c r="D102">
        <v>1707</v>
      </c>
      <c r="E102" t="s">
        <v>15</v>
      </c>
      <c r="F102">
        <v>7243</v>
      </c>
      <c r="G102" t="s">
        <v>13</v>
      </c>
      <c r="H102" t="s">
        <v>10</v>
      </c>
      <c r="I102">
        <v>2332</v>
      </c>
      <c r="J102">
        <v>2332</v>
      </c>
      <c r="K102">
        <v>2332</v>
      </c>
      <c r="L102">
        <v>2332</v>
      </c>
      <c r="M102">
        <v>2332</v>
      </c>
      <c r="N102">
        <v>2332</v>
      </c>
      <c r="O102">
        <v>1069</v>
      </c>
      <c r="P102">
        <v>1215</v>
      </c>
      <c r="Q102">
        <v>1188</v>
      </c>
      <c r="R102">
        <v>1552</v>
      </c>
      <c r="S102">
        <v>834</v>
      </c>
      <c r="T102">
        <v>1951</v>
      </c>
      <c r="U102">
        <v>2520</v>
      </c>
      <c r="V102">
        <v>3385</v>
      </c>
      <c r="W102">
        <v>4062</v>
      </c>
      <c r="X102">
        <v>2314</v>
      </c>
      <c r="Y102">
        <v>2599</v>
      </c>
      <c r="Z102">
        <v>2311</v>
      </c>
      <c r="AA102">
        <v>3243</v>
      </c>
      <c r="AB102">
        <v>2770</v>
      </c>
      <c r="AC102">
        <v>1989</v>
      </c>
      <c r="AD102">
        <v>1954</v>
      </c>
      <c r="AE102">
        <v>2511</v>
      </c>
      <c r="AF102">
        <v>2019</v>
      </c>
      <c r="AG102">
        <v>1033</v>
      </c>
      <c r="AH102">
        <v>1113</v>
      </c>
      <c r="AI102">
        <v>1538</v>
      </c>
    </row>
    <row r="103" spans="1:35" hidden="1" x14ac:dyDescent="0.2">
      <c r="A103">
        <v>9</v>
      </c>
      <c r="B103" t="s">
        <v>25</v>
      </c>
      <c r="C103" t="str">
        <f>INDEX(Sheet1!$A$2:$A$253,MATCH(FAO_Emissions_Land_Use_Land_Use!B103,Sheet1!$B$2:$B$253,0))</f>
        <v>ARG</v>
      </c>
      <c r="D103">
        <v>1707</v>
      </c>
      <c r="E103" t="s">
        <v>15</v>
      </c>
      <c r="F103">
        <v>7244</v>
      </c>
      <c r="G103" t="s">
        <v>14</v>
      </c>
      <c r="H103" t="s">
        <v>10</v>
      </c>
      <c r="I103">
        <v>6687</v>
      </c>
      <c r="J103">
        <v>6687</v>
      </c>
      <c r="K103">
        <v>6687</v>
      </c>
      <c r="L103">
        <v>6687</v>
      </c>
      <c r="M103">
        <v>6687</v>
      </c>
      <c r="N103">
        <v>6687</v>
      </c>
      <c r="O103">
        <v>3225</v>
      </c>
      <c r="P103">
        <v>3469</v>
      </c>
      <c r="Q103">
        <v>3655</v>
      </c>
      <c r="R103">
        <v>4345</v>
      </c>
      <c r="S103">
        <v>2593</v>
      </c>
      <c r="T103">
        <v>5098</v>
      </c>
      <c r="U103">
        <v>7423</v>
      </c>
      <c r="V103">
        <v>9180</v>
      </c>
      <c r="W103">
        <v>11858</v>
      </c>
      <c r="X103">
        <v>7263</v>
      </c>
      <c r="Y103">
        <v>8421</v>
      </c>
      <c r="Z103">
        <v>6836</v>
      </c>
      <c r="AA103">
        <v>8644</v>
      </c>
      <c r="AB103">
        <v>8852</v>
      </c>
      <c r="AC103">
        <v>5012</v>
      </c>
      <c r="AD103">
        <v>5398</v>
      </c>
      <c r="AE103">
        <v>7887</v>
      </c>
      <c r="AF103">
        <v>5353</v>
      </c>
      <c r="AG103">
        <v>2973</v>
      </c>
      <c r="AH103">
        <v>2629</v>
      </c>
      <c r="AI103">
        <v>4158</v>
      </c>
    </row>
    <row r="104" spans="1:35" hidden="1" x14ac:dyDescent="0.2">
      <c r="A104">
        <v>1</v>
      </c>
      <c r="B104" t="s">
        <v>26</v>
      </c>
      <c r="C104" t="str">
        <f>INDEX(Sheet1!$A$2:$A$253,MATCH(FAO_Emissions_Land_Use_Land_Use!B104,Sheet1!$B$2:$B$253,0))</f>
        <v>ARM</v>
      </c>
      <c r="D104">
        <v>5065</v>
      </c>
      <c r="E104" t="s">
        <v>8</v>
      </c>
      <c r="F104">
        <v>7233</v>
      </c>
      <c r="G104" t="s">
        <v>9</v>
      </c>
      <c r="H104" t="s">
        <v>10</v>
      </c>
      <c r="L104">
        <v>110</v>
      </c>
      <c r="M104">
        <v>146.66669999999999</v>
      </c>
      <c r="N104">
        <v>110</v>
      </c>
      <c r="O104">
        <v>146.66669999999999</v>
      </c>
      <c r="P104">
        <v>110</v>
      </c>
      <c r="Q104">
        <v>146.66669999999999</v>
      </c>
      <c r="R104">
        <v>110</v>
      </c>
      <c r="S104">
        <v>146.66669999999999</v>
      </c>
      <c r="T104">
        <v>110</v>
      </c>
      <c r="U104">
        <v>110</v>
      </c>
      <c r="V104">
        <v>146.66669999999999</v>
      </c>
      <c r="W104">
        <v>110</v>
      </c>
      <c r="X104">
        <v>110</v>
      </c>
      <c r="Y104">
        <v>110</v>
      </c>
      <c r="Z104">
        <v>146.66669999999999</v>
      </c>
      <c r="AA104">
        <v>110</v>
      </c>
      <c r="AB104">
        <v>146.66669999999999</v>
      </c>
      <c r="AC104">
        <v>110</v>
      </c>
      <c r="AD104">
        <v>-146.66669999999999</v>
      </c>
      <c r="AE104">
        <v>-146.66669999999999</v>
      </c>
      <c r="AF104">
        <v>-146.66669999999999</v>
      </c>
      <c r="AG104">
        <v>-146.66669999999999</v>
      </c>
      <c r="AH104">
        <v>-146.66669999999999</v>
      </c>
      <c r="AI104">
        <v>-146.66669999999999</v>
      </c>
    </row>
    <row r="105" spans="1:35" hidden="1" x14ac:dyDescent="0.2">
      <c r="A105">
        <v>1</v>
      </c>
      <c r="B105" t="s">
        <v>26</v>
      </c>
      <c r="C105" t="str">
        <f>INDEX(Sheet1!$A$2:$A$253,MATCH(FAO_Emissions_Land_Use_Land_Use!B105,Sheet1!$B$2:$B$253,0))</f>
        <v>ARM</v>
      </c>
      <c r="D105">
        <v>5065</v>
      </c>
      <c r="E105" t="s">
        <v>8</v>
      </c>
      <c r="F105">
        <v>7217</v>
      </c>
      <c r="G105" t="s">
        <v>11</v>
      </c>
      <c r="H105" t="s">
        <v>10</v>
      </c>
      <c r="L105">
        <v>110</v>
      </c>
      <c r="M105">
        <v>146.66669999999999</v>
      </c>
      <c r="N105">
        <v>110</v>
      </c>
      <c r="O105">
        <v>146.66669999999999</v>
      </c>
      <c r="P105">
        <v>110</v>
      </c>
      <c r="Q105">
        <v>146.66669999999999</v>
      </c>
      <c r="R105">
        <v>110</v>
      </c>
      <c r="S105">
        <v>146.66669999999999</v>
      </c>
      <c r="T105">
        <v>110</v>
      </c>
      <c r="U105">
        <v>110</v>
      </c>
      <c r="V105">
        <v>146.66669999999999</v>
      </c>
      <c r="W105">
        <v>110</v>
      </c>
      <c r="X105">
        <v>110</v>
      </c>
      <c r="Y105">
        <v>110</v>
      </c>
      <c r="Z105">
        <v>146.66669999999999</v>
      </c>
      <c r="AA105">
        <v>110</v>
      </c>
      <c r="AB105">
        <v>146.66669999999999</v>
      </c>
      <c r="AC105">
        <v>110</v>
      </c>
      <c r="AD105">
        <v>-146.66669999999999</v>
      </c>
      <c r="AE105">
        <v>-146.66669999999999</v>
      </c>
      <c r="AF105">
        <v>-146.66669999999999</v>
      </c>
      <c r="AG105">
        <v>-146.66669999999999</v>
      </c>
      <c r="AH105">
        <v>-146.66669999999999</v>
      </c>
      <c r="AI105">
        <v>-146.66669999999999</v>
      </c>
    </row>
    <row r="106" spans="1:35" hidden="1" x14ac:dyDescent="0.2">
      <c r="A106">
        <v>1</v>
      </c>
      <c r="B106" t="s">
        <v>26</v>
      </c>
      <c r="C106" t="str">
        <f>INDEX(Sheet1!$A$2:$A$253,MATCH(FAO_Emissions_Land_Use_Land_Use!B106,Sheet1!$B$2:$B$253,0))</f>
        <v>ARM</v>
      </c>
      <c r="D106">
        <v>5069</v>
      </c>
      <c r="E106" t="s">
        <v>12</v>
      </c>
      <c r="F106">
        <v>7233</v>
      </c>
      <c r="G106" t="s">
        <v>9</v>
      </c>
      <c r="H106" t="s">
        <v>10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</row>
    <row r="107" spans="1:35" hidden="1" x14ac:dyDescent="0.2">
      <c r="A107">
        <v>1</v>
      </c>
      <c r="B107" t="s">
        <v>26</v>
      </c>
      <c r="C107" t="str">
        <f>INDEX(Sheet1!$A$2:$A$253,MATCH(FAO_Emissions_Land_Use_Land_Use!B107,Sheet1!$B$2:$B$253,0))</f>
        <v>ARM</v>
      </c>
      <c r="D107">
        <v>5069</v>
      </c>
      <c r="E107" t="s">
        <v>12</v>
      </c>
      <c r="F107">
        <v>7217</v>
      </c>
      <c r="G107" t="s">
        <v>11</v>
      </c>
      <c r="H107" t="s">
        <v>10</v>
      </c>
      <c r="K107">
        <v>2.1932</v>
      </c>
      <c r="L107">
        <v>2.1932</v>
      </c>
      <c r="M107">
        <v>2.1932</v>
      </c>
      <c r="N107">
        <v>2.1932</v>
      </c>
      <c r="O107">
        <v>0.23330000000000001</v>
      </c>
      <c r="P107">
        <v>0.24279999999999999</v>
      </c>
      <c r="Q107">
        <v>2.2330000000000001</v>
      </c>
      <c r="R107">
        <v>0.2412</v>
      </c>
      <c r="S107">
        <v>0</v>
      </c>
      <c r="T107">
        <v>3.4897</v>
      </c>
      <c r="U107">
        <v>0.19389999999999999</v>
      </c>
      <c r="V107">
        <v>0.19389999999999999</v>
      </c>
      <c r="W107">
        <v>1.1632</v>
      </c>
      <c r="X107">
        <v>0.58160000000000001</v>
      </c>
      <c r="Y107">
        <v>5.0407000000000002</v>
      </c>
      <c r="Z107">
        <v>0.96940000000000004</v>
      </c>
      <c r="AA107">
        <v>0.77549999999999997</v>
      </c>
      <c r="AB107">
        <v>0</v>
      </c>
      <c r="AC107">
        <v>17.0609</v>
      </c>
      <c r="AD107">
        <v>0</v>
      </c>
      <c r="AE107">
        <v>2.7141999999999999</v>
      </c>
      <c r="AF107">
        <v>1.3571</v>
      </c>
      <c r="AG107">
        <v>0</v>
      </c>
      <c r="AH107">
        <v>1.1632</v>
      </c>
      <c r="AI107">
        <v>0.38769999999999999</v>
      </c>
    </row>
    <row r="108" spans="1:35" hidden="1" x14ac:dyDescent="0.2">
      <c r="A108">
        <v>1</v>
      </c>
      <c r="B108" t="s">
        <v>26</v>
      </c>
      <c r="C108" t="str">
        <f>INDEX(Sheet1!$A$2:$A$253,MATCH(FAO_Emissions_Land_Use_Land_Use!B108,Sheet1!$B$2:$B$253,0))</f>
        <v>ARM</v>
      </c>
      <c r="D108">
        <v>5069</v>
      </c>
      <c r="E108" t="s">
        <v>12</v>
      </c>
      <c r="F108">
        <v>7243</v>
      </c>
      <c r="G108" t="s">
        <v>13</v>
      </c>
      <c r="H108" t="s">
        <v>10</v>
      </c>
      <c r="K108">
        <v>1</v>
      </c>
      <c r="L108">
        <v>1</v>
      </c>
      <c r="M108">
        <v>1</v>
      </c>
      <c r="N108">
        <v>1</v>
      </c>
      <c r="O108">
        <v>0</v>
      </c>
      <c r="P108">
        <v>0</v>
      </c>
      <c r="Q108">
        <v>1</v>
      </c>
      <c r="R108">
        <v>0</v>
      </c>
      <c r="S108">
        <v>0</v>
      </c>
      <c r="T108">
        <v>2</v>
      </c>
      <c r="U108">
        <v>0</v>
      </c>
      <c r="V108">
        <v>0</v>
      </c>
      <c r="W108">
        <v>1</v>
      </c>
      <c r="X108">
        <v>0</v>
      </c>
      <c r="Y108">
        <v>2</v>
      </c>
      <c r="Z108">
        <v>0</v>
      </c>
      <c r="AA108">
        <v>0</v>
      </c>
      <c r="AB108">
        <v>0</v>
      </c>
      <c r="AC108">
        <v>8</v>
      </c>
      <c r="AD108">
        <v>0</v>
      </c>
      <c r="AE108">
        <v>1</v>
      </c>
      <c r="AF108">
        <v>1</v>
      </c>
      <c r="AG108">
        <v>0</v>
      </c>
      <c r="AH108">
        <v>1</v>
      </c>
      <c r="AI108">
        <v>0</v>
      </c>
    </row>
    <row r="109" spans="1:35" hidden="1" x14ac:dyDescent="0.2">
      <c r="A109">
        <v>1</v>
      </c>
      <c r="B109" t="s">
        <v>26</v>
      </c>
      <c r="C109" t="str">
        <f>INDEX(Sheet1!$A$2:$A$253,MATCH(FAO_Emissions_Land_Use_Land_Use!B109,Sheet1!$B$2:$B$253,0))</f>
        <v>ARM</v>
      </c>
      <c r="D109">
        <v>5069</v>
      </c>
      <c r="E109" t="s">
        <v>12</v>
      </c>
      <c r="F109">
        <v>7244</v>
      </c>
      <c r="G109" t="s">
        <v>14</v>
      </c>
      <c r="H109" t="s">
        <v>10</v>
      </c>
      <c r="K109">
        <v>1</v>
      </c>
      <c r="L109">
        <v>1</v>
      </c>
      <c r="M109">
        <v>1</v>
      </c>
      <c r="N109">
        <v>1</v>
      </c>
      <c r="O109">
        <v>0</v>
      </c>
      <c r="P109">
        <v>0</v>
      </c>
      <c r="Q109">
        <v>1</v>
      </c>
      <c r="R109">
        <v>0</v>
      </c>
      <c r="S109">
        <v>0</v>
      </c>
      <c r="T109">
        <v>2</v>
      </c>
      <c r="U109">
        <v>0</v>
      </c>
      <c r="V109">
        <v>0</v>
      </c>
      <c r="W109">
        <v>1</v>
      </c>
      <c r="X109">
        <v>0</v>
      </c>
      <c r="Y109">
        <v>3</v>
      </c>
      <c r="Z109">
        <v>1</v>
      </c>
      <c r="AA109">
        <v>0</v>
      </c>
      <c r="AB109">
        <v>0</v>
      </c>
      <c r="AC109">
        <v>9</v>
      </c>
      <c r="AD109">
        <v>0</v>
      </c>
      <c r="AE109">
        <v>1</v>
      </c>
      <c r="AF109">
        <v>1</v>
      </c>
      <c r="AG109">
        <v>0</v>
      </c>
      <c r="AH109">
        <v>1</v>
      </c>
      <c r="AI109">
        <v>0</v>
      </c>
    </row>
    <row r="110" spans="1:35" hidden="1" x14ac:dyDescent="0.2">
      <c r="A110">
        <v>1</v>
      </c>
      <c r="B110" t="s">
        <v>26</v>
      </c>
      <c r="C110" t="str">
        <f>INDEX(Sheet1!$A$2:$A$253,MATCH(FAO_Emissions_Land_Use_Land_Use!B110,Sheet1!$B$2:$B$253,0))</f>
        <v>ARM</v>
      </c>
      <c r="D110">
        <v>1707</v>
      </c>
      <c r="E110" t="s">
        <v>15</v>
      </c>
      <c r="F110">
        <v>7233</v>
      </c>
      <c r="G110" t="s">
        <v>9</v>
      </c>
      <c r="H110" t="s">
        <v>10</v>
      </c>
      <c r="K110">
        <v>0</v>
      </c>
      <c r="L110">
        <v>110</v>
      </c>
      <c r="M110">
        <v>146.66669999999999</v>
      </c>
      <c r="N110">
        <v>110</v>
      </c>
      <c r="O110">
        <v>146.66669999999999</v>
      </c>
      <c r="P110">
        <v>110</v>
      </c>
      <c r="Q110">
        <v>146.66669999999999</v>
      </c>
      <c r="R110">
        <v>110</v>
      </c>
      <c r="S110">
        <v>146.66669999999999</v>
      </c>
      <c r="T110">
        <v>110</v>
      </c>
      <c r="U110">
        <v>110</v>
      </c>
      <c r="V110">
        <v>146.66669999999999</v>
      </c>
      <c r="W110">
        <v>110</v>
      </c>
      <c r="X110">
        <v>110</v>
      </c>
      <c r="Y110">
        <v>110</v>
      </c>
      <c r="Z110">
        <v>146.66669999999999</v>
      </c>
      <c r="AA110">
        <v>110</v>
      </c>
      <c r="AB110">
        <v>146.66669999999999</v>
      </c>
      <c r="AC110">
        <v>110</v>
      </c>
      <c r="AD110">
        <v>-146.66669999999999</v>
      </c>
      <c r="AE110">
        <v>-146.66669999999999</v>
      </c>
      <c r="AF110">
        <v>-146.66669999999999</v>
      </c>
      <c r="AG110">
        <v>-146.66669999999999</v>
      </c>
      <c r="AH110">
        <v>-146.66669999999999</v>
      </c>
      <c r="AI110">
        <v>-146.66669999999999</v>
      </c>
    </row>
    <row r="111" spans="1:35" x14ac:dyDescent="0.2">
      <c r="A111">
        <v>1</v>
      </c>
      <c r="B111" t="s">
        <v>26</v>
      </c>
      <c r="C111" t="str">
        <f>INDEX(Sheet1!$A$2:$A$253,MATCH(FAO_Emissions_Land_Use_Land_Use!B111,Sheet1!$B$2:$B$253,0))</f>
        <v>ARM</v>
      </c>
      <c r="D111">
        <v>1707</v>
      </c>
      <c r="E111" t="s">
        <v>15</v>
      </c>
      <c r="F111">
        <v>7217</v>
      </c>
      <c r="G111" t="s">
        <v>11</v>
      </c>
      <c r="H111" t="s">
        <v>10</v>
      </c>
      <c r="K111">
        <v>2.1932</v>
      </c>
      <c r="L111">
        <v>112.1932</v>
      </c>
      <c r="M111">
        <v>148.85990000000001</v>
      </c>
      <c r="N111">
        <v>112.1932</v>
      </c>
      <c r="O111">
        <v>146.8999</v>
      </c>
      <c r="P111">
        <v>110.2428</v>
      </c>
      <c r="Q111">
        <v>148.89959999999999</v>
      </c>
      <c r="R111">
        <v>110.24120000000001</v>
      </c>
      <c r="S111">
        <v>146.66669999999999</v>
      </c>
      <c r="T111">
        <v>113.4897</v>
      </c>
      <c r="U111">
        <v>110.1939</v>
      </c>
      <c r="V111">
        <v>146.8605</v>
      </c>
      <c r="W111">
        <v>111.1632</v>
      </c>
      <c r="X111">
        <v>110.58159999999999</v>
      </c>
      <c r="Y111">
        <v>115.0407</v>
      </c>
      <c r="Z111">
        <v>147.636</v>
      </c>
      <c r="AA111">
        <v>110.77549999999999</v>
      </c>
      <c r="AB111">
        <v>146.66669999999999</v>
      </c>
      <c r="AC111">
        <v>127.0609</v>
      </c>
      <c r="AD111">
        <v>-146.66669999999999</v>
      </c>
      <c r="AE111">
        <v>-143.95240000000001</v>
      </c>
      <c r="AF111">
        <v>-145.30950000000001</v>
      </c>
      <c r="AG111">
        <v>-146.66669999999999</v>
      </c>
      <c r="AH111">
        <v>-145.5034</v>
      </c>
      <c r="AI111">
        <v>-146.27889999999999</v>
      </c>
    </row>
    <row r="112" spans="1:35" hidden="1" x14ac:dyDescent="0.2">
      <c r="A112">
        <v>1</v>
      </c>
      <c r="B112" t="s">
        <v>26</v>
      </c>
      <c r="C112" t="str">
        <f>INDEX(Sheet1!$A$2:$A$253,MATCH(FAO_Emissions_Land_Use_Land_Use!B112,Sheet1!$B$2:$B$253,0))</f>
        <v>ARM</v>
      </c>
      <c r="D112">
        <v>1707</v>
      </c>
      <c r="E112" t="s">
        <v>15</v>
      </c>
      <c r="F112">
        <v>7243</v>
      </c>
      <c r="G112" t="s">
        <v>13</v>
      </c>
      <c r="H112" t="s">
        <v>10</v>
      </c>
      <c r="K112">
        <v>1</v>
      </c>
      <c r="L112">
        <v>1</v>
      </c>
      <c r="M112">
        <v>1</v>
      </c>
      <c r="N112">
        <v>1</v>
      </c>
      <c r="O112">
        <v>0</v>
      </c>
      <c r="P112">
        <v>0</v>
      </c>
      <c r="Q112">
        <v>1</v>
      </c>
      <c r="R112">
        <v>0</v>
      </c>
      <c r="S112">
        <v>0</v>
      </c>
      <c r="T112">
        <v>2</v>
      </c>
      <c r="U112">
        <v>0</v>
      </c>
      <c r="V112">
        <v>0</v>
      </c>
      <c r="W112">
        <v>1</v>
      </c>
      <c r="X112">
        <v>0</v>
      </c>
      <c r="Y112">
        <v>2</v>
      </c>
      <c r="Z112">
        <v>0</v>
      </c>
      <c r="AA112">
        <v>0</v>
      </c>
      <c r="AB112">
        <v>0</v>
      </c>
      <c r="AC112">
        <v>8</v>
      </c>
      <c r="AD112">
        <v>0</v>
      </c>
      <c r="AE112">
        <v>1</v>
      </c>
      <c r="AF112">
        <v>1</v>
      </c>
      <c r="AG112">
        <v>0</v>
      </c>
      <c r="AH112">
        <v>1</v>
      </c>
      <c r="AI112">
        <v>0</v>
      </c>
    </row>
    <row r="113" spans="1:35" hidden="1" x14ac:dyDescent="0.2">
      <c r="A113">
        <v>1</v>
      </c>
      <c r="B113" t="s">
        <v>26</v>
      </c>
      <c r="C113" t="str">
        <f>INDEX(Sheet1!$A$2:$A$253,MATCH(FAO_Emissions_Land_Use_Land_Use!B113,Sheet1!$B$2:$B$253,0))</f>
        <v>ARM</v>
      </c>
      <c r="D113">
        <v>1707</v>
      </c>
      <c r="E113" t="s">
        <v>15</v>
      </c>
      <c r="F113">
        <v>7244</v>
      </c>
      <c r="G113" t="s">
        <v>14</v>
      </c>
      <c r="H113" t="s">
        <v>10</v>
      </c>
      <c r="K113">
        <v>1</v>
      </c>
      <c r="L113">
        <v>1</v>
      </c>
      <c r="M113">
        <v>1</v>
      </c>
      <c r="N113">
        <v>1</v>
      </c>
      <c r="O113">
        <v>0</v>
      </c>
      <c r="P113">
        <v>0</v>
      </c>
      <c r="Q113">
        <v>1</v>
      </c>
      <c r="R113">
        <v>0</v>
      </c>
      <c r="S113">
        <v>0</v>
      </c>
      <c r="T113">
        <v>2</v>
      </c>
      <c r="U113">
        <v>0</v>
      </c>
      <c r="V113">
        <v>0</v>
      </c>
      <c r="W113">
        <v>1</v>
      </c>
      <c r="X113">
        <v>0</v>
      </c>
      <c r="Y113">
        <v>3</v>
      </c>
      <c r="Z113">
        <v>1</v>
      </c>
      <c r="AA113">
        <v>0</v>
      </c>
      <c r="AB113">
        <v>0</v>
      </c>
      <c r="AC113">
        <v>9</v>
      </c>
      <c r="AD113">
        <v>0</v>
      </c>
      <c r="AE113">
        <v>1</v>
      </c>
      <c r="AF113">
        <v>1</v>
      </c>
      <c r="AG113">
        <v>0</v>
      </c>
      <c r="AH113">
        <v>1</v>
      </c>
      <c r="AI113">
        <v>0</v>
      </c>
    </row>
    <row r="114" spans="1:35" hidden="1" x14ac:dyDescent="0.2">
      <c r="A114">
        <v>22</v>
      </c>
      <c r="B114" t="s">
        <v>27</v>
      </c>
      <c r="C114" t="str">
        <f>INDEX(Sheet1!$A$2:$A$253,MATCH(FAO_Emissions_Land_Use_Land_Use!B114,Sheet1!$B$2:$B$253,0))</f>
        <v>ABW</v>
      </c>
      <c r="D114">
        <v>5065</v>
      </c>
      <c r="E114" t="s">
        <v>8</v>
      </c>
      <c r="F114">
        <v>7233</v>
      </c>
      <c r="G114" t="s">
        <v>9</v>
      </c>
      <c r="H114" t="s">
        <v>10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</row>
    <row r="115" spans="1:35" hidden="1" x14ac:dyDescent="0.2">
      <c r="A115">
        <v>22</v>
      </c>
      <c r="B115" t="s">
        <v>27</v>
      </c>
      <c r="C115" t="str">
        <f>INDEX(Sheet1!$A$2:$A$253,MATCH(FAO_Emissions_Land_Use_Land_Use!B115,Sheet1!$B$2:$B$253,0))</f>
        <v>ABW</v>
      </c>
      <c r="D115">
        <v>5065</v>
      </c>
      <c r="E115" t="s">
        <v>8</v>
      </c>
      <c r="F115">
        <v>7217</v>
      </c>
      <c r="G115" t="s">
        <v>11</v>
      </c>
      <c r="H115" t="s">
        <v>10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</row>
    <row r="116" spans="1:35" hidden="1" x14ac:dyDescent="0.2">
      <c r="A116">
        <v>22</v>
      </c>
      <c r="B116" t="s">
        <v>27</v>
      </c>
      <c r="C116" t="str">
        <f>INDEX(Sheet1!$A$2:$A$253,MATCH(FAO_Emissions_Land_Use_Land_Use!B116,Sheet1!$B$2:$B$253,0))</f>
        <v>ABW</v>
      </c>
      <c r="D116">
        <v>5069</v>
      </c>
      <c r="E116" t="s">
        <v>12</v>
      </c>
      <c r="F116">
        <v>7233</v>
      </c>
      <c r="G116" t="s">
        <v>9</v>
      </c>
      <c r="H116" t="s">
        <v>10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35" hidden="1" x14ac:dyDescent="0.2">
      <c r="A117">
        <v>22</v>
      </c>
      <c r="B117" t="s">
        <v>27</v>
      </c>
      <c r="C117" t="str">
        <f>INDEX(Sheet1!$A$2:$A$253,MATCH(FAO_Emissions_Land_Use_Land_Use!B117,Sheet1!$B$2:$B$253,0))</f>
        <v>ABW</v>
      </c>
      <c r="D117">
        <v>5069</v>
      </c>
      <c r="E117" t="s">
        <v>12</v>
      </c>
      <c r="F117">
        <v>7217</v>
      </c>
      <c r="G117" t="s">
        <v>11</v>
      </c>
      <c r="H117" t="s">
        <v>10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  <c r="U117">
        <v>0</v>
      </c>
      <c r="V117">
        <v>0</v>
      </c>
      <c r="W117">
        <v>0</v>
      </c>
      <c r="X117">
        <v>0</v>
      </c>
      <c r="Y117">
        <v>0</v>
      </c>
      <c r="Z117">
        <v>0</v>
      </c>
      <c r="AA117">
        <v>0</v>
      </c>
      <c r="AB117">
        <v>0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</row>
    <row r="118" spans="1:35" hidden="1" x14ac:dyDescent="0.2">
      <c r="A118">
        <v>22</v>
      </c>
      <c r="B118" t="s">
        <v>27</v>
      </c>
      <c r="C118" t="str">
        <f>INDEX(Sheet1!$A$2:$A$253,MATCH(FAO_Emissions_Land_Use_Land_Use!B118,Sheet1!$B$2:$B$253,0))</f>
        <v>ABW</v>
      </c>
      <c r="D118">
        <v>5069</v>
      </c>
      <c r="E118" t="s">
        <v>12</v>
      </c>
      <c r="F118">
        <v>7243</v>
      </c>
      <c r="G118" t="s">
        <v>13</v>
      </c>
      <c r="H118" t="s">
        <v>10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</row>
    <row r="119" spans="1:35" hidden="1" x14ac:dyDescent="0.2">
      <c r="A119">
        <v>22</v>
      </c>
      <c r="B119" t="s">
        <v>27</v>
      </c>
      <c r="C119" t="str">
        <f>INDEX(Sheet1!$A$2:$A$253,MATCH(FAO_Emissions_Land_Use_Land_Use!B119,Sheet1!$B$2:$B$253,0))</f>
        <v>ABW</v>
      </c>
      <c r="D119">
        <v>5069</v>
      </c>
      <c r="E119" t="s">
        <v>12</v>
      </c>
      <c r="F119">
        <v>7244</v>
      </c>
      <c r="G119" t="s">
        <v>14</v>
      </c>
      <c r="H119" t="s">
        <v>10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</row>
    <row r="120" spans="1:35" hidden="1" x14ac:dyDescent="0.2">
      <c r="A120">
        <v>22</v>
      </c>
      <c r="B120" t="s">
        <v>27</v>
      </c>
      <c r="C120" t="str">
        <f>INDEX(Sheet1!$A$2:$A$253,MATCH(FAO_Emissions_Land_Use_Land_Use!B120,Sheet1!$B$2:$B$253,0))</f>
        <v>ABW</v>
      </c>
      <c r="D120">
        <v>1707</v>
      </c>
      <c r="E120" t="s">
        <v>15</v>
      </c>
      <c r="F120">
        <v>7233</v>
      </c>
      <c r="G120" t="s">
        <v>9</v>
      </c>
      <c r="H120" t="s">
        <v>10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</row>
    <row r="121" spans="1:35" x14ac:dyDescent="0.2">
      <c r="A121">
        <v>22</v>
      </c>
      <c r="B121" t="s">
        <v>27</v>
      </c>
      <c r="C121" t="str">
        <f>INDEX(Sheet1!$A$2:$A$253,MATCH(FAO_Emissions_Land_Use_Land_Use!B121,Sheet1!$B$2:$B$253,0))</f>
        <v>ABW</v>
      </c>
      <c r="D121">
        <v>1707</v>
      </c>
      <c r="E121" t="s">
        <v>15</v>
      </c>
      <c r="F121">
        <v>7217</v>
      </c>
      <c r="G121" t="s">
        <v>11</v>
      </c>
      <c r="H121" t="s">
        <v>10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</row>
    <row r="122" spans="1:35" hidden="1" x14ac:dyDescent="0.2">
      <c r="A122">
        <v>22</v>
      </c>
      <c r="B122" t="s">
        <v>27</v>
      </c>
      <c r="C122" t="str">
        <f>INDEX(Sheet1!$A$2:$A$253,MATCH(FAO_Emissions_Land_Use_Land_Use!B122,Sheet1!$B$2:$B$253,0))</f>
        <v>ABW</v>
      </c>
      <c r="D122">
        <v>1707</v>
      </c>
      <c r="E122" t="s">
        <v>15</v>
      </c>
      <c r="F122">
        <v>7243</v>
      </c>
      <c r="G122" t="s">
        <v>13</v>
      </c>
      <c r="H122" t="s">
        <v>10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0</v>
      </c>
      <c r="AD122">
        <v>0</v>
      </c>
      <c r="AE122">
        <v>0</v>
      </c>
      <c r="AF122">
        <v>0</v>
      </c>
      <c r="AG122">
        <v>0</v>
      </c>
      <c r="AH122">
        <v>0</v>
      </c>
      <c r="AI122">
        <v>0</v>
      </c>
    </row>
    <row r="123" spans="1:35" hidden="1" x14ac:dyDescent="0.2">
      <c r="A123">
        <v>22</v>
      </c>
      <c r="B123" t="s">
        <v>27</v>
      </c>
      <c r="C123" t="str">
        <f>INDEX(Sheet1!$A$2:$A$253,MATCH(FAO_Emissions_Land_Use_Land_Use!B123,Sheet1!$B$2:$B$253,0))</f>
        <v>ABW</v>
      </c>
      <c r="D123">
        <v>1707</v>
      </c>
      <c r="E123" t="s">
        <v>15</v>
      </c>
      <c r="F123">
        <v>7244</v>
      </c>
      <c r="G123" t="s">
        <v>14</v>
      </c>
      <c r="H123" t="s">
        <v>10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</row>
    <row r="124" spans="1:35" hidden="1" x14ac:dyDescent="0.2">
      <c r="A124">
        <v>10</v>
      </c>
      <c r="B124" t="s">
        <v>28</v>
      </c>
      <c r="C124" t="str">
        <f>INDEX(Sheet1!$A$2:$A$253,MATCH(FAO_Emissions_Land_Use_Land_Use!B124,Sheet1!$B$2:$B$253,0))</f>
        <v>AUS</v>
      </c>
      <c r="D124">
        <v>5065</v>
      </c>
      <c r="E124" t="s">
        <v>8</v>
      </c>
      <c r="F124">
        <v>7233</v>
      </c>
      <c r="G124" t="s">
        <v>9</v>
      </c>
      <c r="H124" t="s">
        <v>10</v>
      </c>
      <c r="I124">
        <v>-6820</v>
      </c>
      <c r="J124">
        <v>-6820</v>
      </c>
      <c r="K124">
        <v>-6856.6666999999998</v>
      </c>
      <c r="L124">
        <v>-6820</v>
      </c>
      <c r="M124">
        <v>-6856.6666999999998</v>
      </c>
      <c r="N124">
        <v>-6820</v>
      </c>
      <c r="O124">
        <v>-6856.6666999999998</v>
      </c>
      <c r="P124">
        <v>-6820</v>
      </c>
      <c r="Q124">
        <v>-6856.6666999999998</v>
      </c>
      <c r="R124">
        <v>-6820</v>
      </c>
      <c r="S124">
        <v>-6856.6666999999998</v>
      </c>
      <c r="T124">
        <v>40333.333299999998</v>
      </c>
      <c r="U124">
        <v>40333.333299999998</v>
      </c>
      <c r="V124">
        <v>40333.333299999998</v>
      </c>
      <c r="W124">
        <v>40333.333299999998</v>
      </c>
      <c r="X124">
        <v>40333.333299999998</v>
      </c>
      <c r="Y124">
        <v>-3666.6667000000002</v>
      </c>
      <c r="Z124">
        <v>-3666.6667000000002</v>
      </c>
      <c r="AA124">
        <v>-3666.6667000000002</v>
      </c>
      <c r="AB124">
        <v>-3666.6667000000002</v>
      </c>
      <c r="AC124">
        <v>-3666.6667000000002</v>
      </c>
      <c r="AD124">
        <v>-72966.666700000002</v>
      </c>
      <c r="AE124">
        <v>-72966.666700000002</v>
      </c>
      <c r="AF124">
        <v>-72966.666700000002</v>
      </c>
      <c r="AG124">
        <v>-72966.666700000002</v>
      </c>
      <c r="AH124">
        <v>-72966.666700000002</v>
      </c>
      <c r="AI124">
        <v>-72966.666700000002</v>
      </c>
    </row>
    <row r="125" spans="1:35" hidden="1" x14ac:dyDescent="0.2">
      <c r="A125">
        <v>10</v>
      </c>
      <c r="B125" t="s">
        <v>28</v>
      </c>
      <c r="C125" t="str">
        <f>INDEX(Sheet1!$A$2:$A$253,MATCH(FAO_Emissions_Land_Use_Land_Use!B125,Sheet1!$B$2:$B$253,0))</f>
        <v>AUS</v>
      </c>
      <c r="D125">
        <v>5065</v>
      </c>
      <c r="E125" t="s">
        <v>8</v>
      </c>
      <c r="F125">
        <v>7217</v>
      </c>
      <c r="G125" t="s">
        <v>11</v>
      </c>
      <c r="H125" t="s">
        <v>10</v>
      </c>
      <c r="I125">
        <v>-6820</v>
      </c>
      <c r="J125">
        <v>-6820</v>
      </c>
      <c r="K125">
        <v>-6856.6666999999998</v>
      </c>
      <c r="L125">
        <v>-6820</v>
      </c>
      <c r="M125">
        <v>-6856.6666999999998</v>
      </c>
      <c r="N125">
        <v>-6820</v>
      </c>
      <c r="O125">
        <v>-6856.6666999999998</v>
      </c>
      <c r="P125">
        <v>-6820</v>
      </c>
      <c r="Q125">
        <v>-6856.6666999999998</v>
      </c>
      <c r="R125">
        <v>-6820</v>
      </c>
      <c r="S125">
        <v>-6856.6666999999998</v>
      </c>
      <c r="T125">
        <v>40333.333299999998</v>
      </c>
      <c r="U125">
        <v>40333.333299999998</v>
      </c>
      <c r="V125">
        <v>40333.333299999998</v>
      </c>
      <c r="W125">
        <v>40333.333299999998</v>
      </c>
      <c r="X125">
        <v>40333.333299999998</v>
      </c>
      <c r="Y125">
        <v>-3666.6667000000002</v>
      </c>
      <c r="Z125">
        <v>-3666.6667000000002</v>
      </c>
      <c r="AA125">
        <v>-3666.6667000000002</v>
      </c>
      <c r="AB125">
        <v>-3666.6667000000002</v>
      </c>
      <c r="AC125">
        <v>-3666.6667000000002</v>
      </c>
      <c r="AD125">
        <v>-72966.666700000002</v>
      </c>
      <c r="AE125">
        <v>-72966.666700000002</v>
      </c>
      <c r="AF125">
        <v>-72966.666700000002</v>
      </c>
      <c r="AG125">
        <v>-72966.666700000002</v>
      </c>
      <c r="AH125">
        <v>-72966.666700000002</v>
      </c>
      <c r="AI125">
        <v>-72966.666700000002</v>
      </c>
    </row>
    <row r="126" spans="1:35" hidden="1" x14ac:dyDescent="0.2">
      <c r="A126">
        <v>10</v>
      </c>
      <c r="B126" t="s">
        <v>28</v>
      </c>
      <c r="C126" t="str">
        <f>INDEX(Sheet1!$A$2:$A$253,MATCH(FAO_Emissions_Land_Use_Land_Use!B126,Sheet1!$B$2:$B$253,0))</f>
        <v>AUS</v>
      </c>
      <c r="D126">
        <v>5070</v>
      </c>
      <c r="E126" t="s">
        <v>17</v>
      </c>
      <c r="F126">
        <v>7233</v>
      </c>
      <c r="G126" t="s">
        <v>9</v>
      </c>
      <c r="H126" t="s">
        <v>10</v>
      </c>
      <c r="I126">
        <v>1944.8006</v>
      </c>
      <c r="J126">
        <v>1944.8006</v>
      </c>
      <c r="K126">
        <v>1944.8006</v>
      </c>
      <c r="L126">
        <v>1944.8006</v>
      </c>
      <c r="M126">
        <v>1944.8006</v>
      </c>
      <c r="N126">
        <v>1944.8006</v>
      </c>
      <c r="O126">
        <v>1944.8006</v>
      </c>
      <c r="P126">
        <v>1944.8006</v>
      </c>
      <c r="Q126">
        <v>1944.8006</v>
      </c>
      <c r="R126">
        <v>1944.8006</v>
      </c>
      <c r="S126">
        <v>1944.8006</v>
      </c>
      <c r="T126">
        <v>1942.0628999999999</v>
      </c>
      <c r="U126">
        <v>1939.4736</v>
      </c>
      <c r="V126">
        <v>1938.2691</v>
      </c>
      <c r="W126">
        <v>1933.7275</v>
      </c>
      <c r="X126">
        <v>1938.8299</v>
      </c>
      <c r="Y126">
        <v>1935.2129</v>
      </c>
      <c r="Z126">
        <v>1933.1344999999999</v>
      </c>
      <c r="AA126">
        <v>1931.5316</v>
      </c>
      <c r="AB126">
        <v>1930.8107</v>
      </c>
      <c r="AC126">
        <v>1929.0654999999999</v>
      </c>
      <c r="AD126">
        <v>1928.3842</v>
      </c>
      <c r="AE126">
        <v>1928.8423</v>
      </c>
      <c r="AF126">
        <v>1927.5308</v>
      </c>
      <c r="AG126">
        <v>1924.8335</v>
      </c>
      <c r="AH126">
        <v>1924.8335</v>
      </c>
      <c r="AI126">
        <v>1924.8335</v>
      </c>
    </row>
    <row r="127" spans="1:35" hidden="1" x14ac:dyDescent="0.2">
      <c r="A127">
        <v>10</v>
      </c>
      <c r="B127" t="s">
        <v>28</v>
      </c>
      <c r="C127" t="str">
        <f>INDEX(Sheet1!$A$2:$A$253,MATCH(FAO_Emissions_Land_Use_Land_Use!B127,Sheet1!$B$2:$B$253,0))</f>
        <v>AUS</v>
      </c>
      <c r="D127">
        <v>5070</v>
      </c>
      <c r="E127" t="s">
        <v>17</v>
      </c>
      <c r="F127">
        <v>7217</v>
      </c>
      <c r="G127" t="s">
        <v>11</v>
      </c>
      <c r="H127" t="s">
        <v>10</v>
      </c>
      <c r="I127">
        <v>1944.8006</v>
      </c>
      <c r="J127">
        <v>1944.8006</v>
      </c>
      <c r="K127">
        <v>1944.8006</v>
      </c>
      <c r="L127">
        <v>1944.8006</v>
      </c>
      <c r="M127">
        <v>1944.8006</v>
      </c>
      <c r="N127">
        <v>1944.8006</v>
      </c>
      <c r="O127">
        <v>1944.8006</v>
      </c>
      <c r="P127">
        <v>1944.8006</v>
      </c>
      <c r="Q127">
        <v>1944.8006</v>
      </c>
      <c r="R127">
        <v>1944.8006</v>
      </c>
      <c r="S127">
        <v>1944.8006</v>
      </c>
      <c r="T127">
        <v>1942.0628999999999</v>
      </c>
      <c r="U127">
        <v>1939.4736</v>
      </c>
      <c r="V127">
        <v>1938.2691</v>
      </c>
      <c r="W127">
        <v>1933.7275</v>
      </c>
      <c r="X127">
        <v>1938.8299</v>
      </c>
      <c r="Y127">
        <v>1935.2129</v>
      </c>
      <c r="Z127">
        <v>1933.1344999999999</v>
      </c>
      <c r="AA127">
        <v>1931.5316</v>
      </c>
      <c r="AB127">
        <v>1930.8107</v>
      </c>
      <c r="AC127">
        <v>1929.0654999999999</v>
      </c>
      <c r="AD127">
        <v>1928.3842</v>
      </c>
      <c r="AE127">
        <v>1928.8423</v>
      </c>
      <c r="AF127">
        <v>1927.5308</v>
      </c>
      <c r="AG127">
        <v>1924.8335</v>
      </c>
      <c r="AH127">
        <v>1924.8335</v>
      </c>
      <c r="AI127">
        <v>1924.8335</v>
      </c>
    </row>
    <row r="128" spans="1:35" hidden="1" x14ac:dyDescent="0.2">
      <c r="A128">
        <v>10</v>
      </c>
      <c r="B128" t="s">
        <v>28</v>
      </c>
      <c r="C128" t="str">
        <f>INDEX(Sheet1!$A$2:$A$253,MATCH(FAO_Emissions_Land_Use_Land_Use!B128,Sheet1!$B$2:$B$253,0))</f>
        <v>AUS</v>
      </c>
      <c r="D128">
        <v>6794</v>
      </c>
      <c r="E128" t="s">
        <v>18</v>
      </c>
      <c r="F128">
        <v>7233</v>
      </c>
      <c r="G128" t="s">
        <v>9</v>
      </c>
      <c r="H128" t="s">
        <v>10</v>
      </c>
      <c r="I128">
        <v>603.49400000000003</v>
      </c>
      <c r="J128">
        <v>603.49400000000003</v>
      </c>
      <c r="K128">
        <v>603.49400000000003</v>
      </c>
      <c r="L128">
        <v>603.49400000000003</v>
      </c>
      <c r="M128">
        <v>603.49400000000003</v>
      </c>
      <c r="N128">
        <v>603.49400000000003</v>
      </c>
      <c r="O128">
        <v>603.49400000000003</v>
      </c>
      <c r="P128">
        <v>603.49400000000003</v>
      </c>
      <c r="Q128">
        <v>603.49400000000003</v>
      </c>
      <c r="R128">
        <v>603.49400000000003</v>
      </c>
      <c r="S128">
        <v>603.49400000000003</v>
      </c>
      <c r="T128">
        <v>603.35699999999997</v>
      </c>
      <c r="U128">
        <v>602.55719999999997</v>
      </c>
      <c r="V128">
        <v>601.5761</v>
      </c>
      <c r="W128">
        <v>600.09270000000004</v>
      </c>
      <c r="X128">
        <v>597.80849999999998</v>
      </c>
      <c r="Y128">
        <v>596.41499999999996</v>
      </c>
      <c r="Z128">
        <v>595.86350000000004</v>
      </c>
      <c r="AA128">
        <v>595.61959999999999</v>
      </c>
      <c r="AB128">
        <v>595.48940000000005</v>
      </c>
      <c r="AC128">
        <v>595.35040000000004</v>
      </c>
      <c r="AD128">
        <v>595.24440000000004</v>
      </c>
      <c r="AE128">
        <v>595.12149999999997</v>
      </c>
      <c r="AF128">
        <v>595.17520000000002</v>
      </c>
      <c r="AG128">
        <v>594.53</v>
      </c>
      <c r="AH128">
        <v>594.53</v>
      </c>
      <c r="AI128">
        <v>594.53</v>
      </c>
    </row>
    <row r="129" spans="1:35" hidden="1" x14ac:dyDescent="0.2">
      <c r="A129">
        <v>10</v>
      </c>
      <c r="B129" t="s">
        <v>28</v>
      </c>
      <c r="C129" t="str">
        <f>INDEX(Sheet1!$A$2:$A$253,MATCH(FAO_Emissions_Land_Use_Land_Use!B129,Sheet1!$B$2:$B$253,0))</f>
        <v>AUS</v>
      </c>
      <c r="D129">
        <v>6794</v>
      </c>
      <c r="E129" t="s">
        <v>18</v>
      </c>
      <c r="F129">
        <v>7217</v>
      </c>
      <c r="G129" t="s">
        <v>11</v>
      </c>
      <c r="H129" t="s">
        <v>10</v>
      </c>
      <c r="I129">
        <v>603.49400000000003</v>
      </c>
      <c r="J129">
        <v>603.49400000000003</v>
      </c>
      <c r="K129">
        <v>603.49400000000003</v>
      </c>
      <c r="L129">
        <v>603.49400000000003</v>
      </c>
      <c r="M129">
        <v>603.49400000000003</v>
      </c>
      <c r="N129">
        <v>603.49400000000003</v>
      </c>
      <c r="O129">
        <v>603.49400000000003</v>
      </c>
      <c r="P129">
        <v>603.49400000000003</v>
      </c>
      <c r="Q129">
        <v>603.49400000000003</v>
      </c>
      <c r="R129">
        <v>603.49400000000003</v>
      </c>
      <c r="S129">
        <v>603.49400000000003</v>
      </c>
      <c r="T129">
        <v>603.35699999999997</v>
      </c>
      <c r="U129">
        <v>602.55719999999997</v>
      </c>
      <c r="V129">
        <v>601.5761</v>
      </c>
      <c r="W129">
        <v>600.09270000000004</v>
      </c>
      <c r="X129">
        <v>597.80849999999998</v>
      </c>
      <c r="Y129">
        <v>596.41499999999996</v>
      </c>
      <c r="Z129">
        <v>595.86350000000004</v>
      </c>
      <c r="AA129">
        <v>595.61959999999999</v>
      </c>
      <c r="AB129">
        <v>595.48940000000005</v>
      </c>
      <c r="AC129">
        <v>595.35040000000004</v>
      </c>
      <c r="AD129">
        <v>595.24440000000004</v>
      </c>
      <c r="AE129">
        <v>595.12149999999997</v>
      </c>
      <c r="AF129">
        <v>595.17520000000002</v>
      </c>
      <c r="AG129">
        <v>594.53</v>
      </c>
      <c r="AH129">
        <v>594.53</v>
      </c>
      <c r="AI129">
        <v>594.53</v>
      </c>
    </row>
    <row r="130" spans="1:35" hidden="1" x14ac:dyDescent="0.2">
      <c r="A130">
        <v>10</v>
      </c>
      <c r="B130" t="s">
        <v>28</v>
      </c>
      <c r="C130" t="str">
        <f>INDEX(Sheet1!$A$2:$A$253,MATCH(FAO_Emissions_Land_Use_Land_Use!B130,Sheet1!$B$2:$B$253,0))</f>
        <v>AUS</v>
      </c>
      <c r="D130">
        <v>5069</v>
      </c>
      <c r="E130" t="s">
        <v>12</v>
      </c>
      <c r="F130">
        <v>7233</v>
      </c>
      <c r="G130" t="s">
        <v>9</v>
      </c>
      <c r="H130" t="s">
        <v>10</v>
      </c>
      <c r="I130">
        <v>1184.4060999999999</v>
      </c>
      <c r="J130">
        <v>1184.4060999999999</v>
      </c>
      <c r="K130">
        <v>1184.4060999999999</v>
      </c>
      <c r="L130">
        <v>1184.4060999999999</v>
      </c>
      <c r="M130">
        <v>1184.4060999999999</v>
      </c>
      <c r="N130">
        <v>1184.4060999999999</v>
      </c>
      <c r="O130">
        <v>600.52149999999995</v>
      </c>
      <c r="P130">
        <v>436.3854</v>
      </c>
      <c r="Q130">
        <v>618.63289999999995</v>
      </c>
      <c r="R130">
        <v>358.02519999999998</v>
      </c>
      <c r="S130">
        <v>702.53300000000002</v>
      </c>
      <c r="T130">
        <v>3760.386</v>
      </c>
      <c r="U130">
        <v>2405.7874999999999</v>
      </c>
      <c r="V130">
        <v>3731.1167</v>
      </c>
      <c r="W130">
        <v>110.4509</v>
      </c>
      <c r="X130">
        <v>177.63720000000001</v>
      </c>
      <c r="Y130">
        <v>2227.7008999999998</v>
      </c>
      <c r="Z130">
        <v>1434.2651000000001</v>
      </c>
      <c r="AA130">
        <v>144.79499999999999</v>
      </c>
      <c r="AB130">
        <v>1734.7972</v>
      </c>
      <c r="AC130">
        <v>48.7074</v>
      </c>
      <c r="AD130">
        <v>91.035700000000006</v>
      </c>
      <c r="AE130">
        <v>282.46879999999999</v>
      </c>
      <c r="AF130">
        <v>1956.8867</v>
      </c>
      <c r="AG130">
        <v>186.0052</v>
      </c>
      <c r="AH130">
        <v>42.946100000000001</v>
      </c>
      <c r="AI130">
        <v>615.51089999999999</v>
      </c>
    </row>
    <row r="131" spans="1:35" hidden="1" x14ac:dyDescent="0.2">
      <c r="A131">
        <v>10</v>
      </c>
      <c r="B131" t="s">
        <v>28</v>
      </c>
      <c r="C131" t="str">
        <f>INDEX(Sheet1!$A$2:$A$253,MATCH(FAO_Emissions_Land_Use_Land_Use!B131,Sheet1!$B$2:$B$253,0))</f>
        <v>AUS</v>
      </c>
      <c r="D131">
        <v>5069</v>
      </c>
      <c r="E131" t="s">
        <v>12</v>
      </c>
      <c r="F131">
        <v>7217</v>
      </c>
      <c r="G131" t="s">
        <v>11</v>
      </c>
      <c r="H131" t="s">
        <v>10</v>
      </c>
      <c r="I131">
        <v>6312.0738000000001</v>
      </c>
      <c r="J131">
        <v>6312.0738000000001</v>
      </c>
      <c r="K131">
        <v>6312.0738000000001</v>
      </c>
      <c r="L131">
        <v>6312.0738000000001</v>
      </c>
      <c r="M131">
        <v>6312.0738000000001</v>
      </c>
      <c r="N131">
        <v>6312.0738000000001</v>
      </c>
      <c r="O131">
        <v>6271.9692999999997</v>
      </c>
      <c r="P131">
        <v>8809.7607000000007</v>
      </c>
      <c r="Q131">
        <v>7208.6225000000004</v>
      </c>
      <c r="R131">
        <v>9060.2724999999991</v>
      </c>
      <c r="S131">
        <v>3944.2033999999999</v>
      </c>
      <c r="T131">
        <v>10656.3122</v>
      </c>
      <c r="U131">
        <v>11634.652099999999</v>
      </c>
      <c r="V131">
        <v>20259.340899999999</v>
      </c>
      <c r="W131">
        <v>1969.1341</v>
      </c>
      <c r="X131">
        <v>1809.8588999999999</v>
      </c>
      <c r="Y131">
        <v>12978.035400000001</v>
      </c>
      <c r="Z131">
        <v>6114.6073999999999</v>
      </c>
      <c r="AA131">
        <v>1236.3353</v>
      </c>
      <c r="AB131">
        <v>7990.4773999999998</v>
      </c>
      <c r="AC131">
        <v>1097.4196999999999</v>
      </c>
      <c r="AD131">
        <v>2121.5648999999999</v>
      </c>
      <c r="AE131">
        <v>3304.5862000000002</v>
      </c>
      <c r="AF131">
        <v>7837.1715000000004</v>
      </c>
      <c r="AG131">
        <v>4539.7843999999996</v>
      </c>
      <c r="AH131">
        <v>3142.3114</v>
      </c>
      <c r="AI131">
        <v>4301.5892000000003</v>
      </c>
    </row>
    <row r="132" spans="1:35" hidden="1" x14ac:dyDescent="0.2">
      <c r="A132">
        <v>10</v>
      </c>
      <c r="B132" t="s">
        <v>28</v>
      </c>
      <c r="C132" t="str">
        <f>INDEX(Sheet1!$A$2:$A$253,MATCH(FAO_Emissions_Land_Use_Land_Use!B132,Sheet1!$B$2:$B$253,0))</f>
        <v>AUS</v>
      </c>
      <c r="D132">
        <v>5069</v>
      </c>
      <c r="E132" t="s">
        <v>12</v>
      </c>
      <c r="F132">
        <v>7243</v>
      </c>
      <c r="G132" t="s">
        <v>13</v>
      </c>
      <c r="H132" t="s">
        <v>10</v>
      </c>
      <c r="I132">
        <v>1991</v>
      </c>
      <c r="J132">
        <v>1991</v>
      </c>
      <c r="K132">
        <v>1991</v>
      </c>
      <c r="L132">
        <v>1991</v>
      </c>
      <c r="M132">
        <v>1991</v>
      </c>
      <c r="N132">
        <v>1991</v>
      </c>
      <c r="O132">
        <v>2002</v>
      </c>
      <c r="P132">
        <v>2988</v>
      </c>
      <c r="Q132">
        <v>2327</v>
      </c>
      <c r="R132">
        <v>2927</v>
      </c>
      <c r="S132">
        <v>1211</v>
      </c>
      <c r="T132">
        <v>2294</v>
      </c>
      <c r="U132">
        <v>3609</v>
      </c>
      <c r="V132">
        <v>6905</v>
      </c>
      <c r="W132">
        <v>672</v>
      </c>
      <c r="X132">
        <v>555</v>
      </c>
      <c r="Y132">
        <v>4486</v>
      </c>
      <c r="Z132">
        <v>1825</v>
      </c>
      <c r="AA132">
        <v>406</v>
      </c>
      <c r="AB132">
        <v>2371</v>
      </c>
      <c r="AC132">
        <v>437</v>
      </c>
      <c r="AD132">
        <v>755</v>
      </c>
      <c r="AE132">
        <v>1087</v>
      </c>
      <c r="AF132">
        <v>2183</v>
      </c>
      <c r="AG132">
        <v>1711</v>
      </c>
      <c r="AH132">
        <v>1184</v>
      </c>
      <c r="AI132">
        <v>1383</v>
      </c>
    </row>
    <row r="133" spans="1:35" hidden="1" x14ac:dyDescent="0.2">
      <c r="A133">
        <v>10</v>
      </c>
      <c r="B133" t="s">
        <v>28</v>
      </c>
      <c r="C133" t="str">
        <f>INDEX(Sheet1!$A$2:$A$253,MATCH(FAO_Emissions_Land_Use_Land_Use!B133,Sheet1!$B$2:$B$253,0))</f>
        <v>AUS</v>
      </c>
      <c r="D133">
        <v>5069</v>
      </c>
      <c r="E133" t="s">
        <v>12</v>
      </c>
      <c r="F133">
        <v>7244</v>
      </c>
      <c r="G133" t="s">
        <v>14</v>
      </c>
      <c r="H133" t="s">
        <v>10</v>
      </c>
      <c r="I133">
        <v>3136</v>
      </c>
      <c r="J133">
        <v>3136</v>
      </c>
      <c r="K133">
        <v>3136</v>
      </c>
      <c r="L133">
        <v>3136</v>
      </c>
      <c r="M133">
        <v>3136</v>
      </c>
      <c r="N133">
        <v>3136</v>
      </c>
      <c r="O133">
        <v>3669</v>
      </c>
      <c r="P133">
        <v>5385</v>
      </c>
      <c r="Q133">
        <v>4263</v>
      </c>
      <c r="R133">
        <v>5776</v>
      </c>
      <c r="S133">
        <v>2030</v>
      </c>
      <c r="T133">
        <v>4602</v>
      </c>
      <c r="U133">
        <v>5619</v>
      </c>
      <c r="V133">
        <v>9623</v>
      </c>
      <c r="W133">
        <v>1187</v>
      </c>
      <c r="X133">
        <v>1077</v>
      </c>
      <c r="Y133">
        <v>6264</v>
      </c>
      <c r="Z133">
        <v>2855</v>
      </c>
      <c r="AA133">
        <v>685</v>
      </c>
      <c r="AB133">
        <v>3884</v>
      </c>
      <c r="AC133">
        <v>612</v>
      </c>
      <c r="AD133">
        <v>1276</v>
      </c>
      <c r="AE133">
        <v>1936</v>
      </c>
      <c r="AF133">
        <v>3697</v>
      </c>
      <c r="AG133">
        <v>2643</v>
      </c>
      <c r="AH133">
        <v>1915</v>
      </c>
      <c r="AI133">
        <v>2303</v>
      </c>
    </row>
    <row r="134" spans="1:35" hidden="1" x14ac:dyDescent="0.2">
      <c r="A134">
        <v>10</v>
      </c>
      <c r="B134" t="s">
        <v>28</v>
      </c>
      <c r="C134" t="str">
        <f>INDEX(Sheet1!$A$2:$A$253,MATCH(FAO_Emissions_Land_Use_Land_Use!B134,Sheet1!$B$2:$B$253,0))</f>
        <v>AUS</v>
      </c>
      <c r="D134">
        <v>1707</v>
      </c>
      <c r="E134" t="s">
        <v>15</v>
      </c>
      <c r="F134">
        <v>7233</v>
      </c>
      <c r="G134" t="s">
        <v>9</v>
      </c>
      <c r="H134" t="s">
        <v>10</v>
      </c>
      <c r="I134">
        <v>-3087.2993000000001</v>
      </c>
      <c r="J134">
        <v>-3087.2993000000001</v>
      </c>
      <c r="K134">
        <v>-3123.9659999999999</v>
      </c>
      <c r="L134">
        <v>-3087.2993000000001</v>
      </c>
      <c r="M134">
        <v>-3123.9659999999999</v>
      </c>
      <c r="N134">
        <v>-3087.2993000000001</v>
      </c>
      <c r="O134">
        <v>-3707.8505</v>
      </c>
      <c r="P134">
        <v>-3835.32</v>
      </c>
      <c r="Q134">
        <v>-3689.7392</v>
      </c>
      <c r="R134">
        <v>-3913.6801</v>
      </c>
      <c r="S134">
        <v>-3605.8391000000001</v>
      </c>
      <c r="T134">
        <v>46639.1391</v>
      </c>
      <c r="U134">
        <v>45281.151700000002</v>
      </c>
      <c r="V134">
        <v>46604.2952</v>
      </c>
      <c r="W134">
        <v>42977.604500000001</v>
      </c>
      <c r="X134">
        <v>43047.608999999997</v>
      </c>
      <c r="Y134">
        <v>1092.6621</v>
      </c>
      <c r="Z134">
        <v>296.59640000000002</v>
      </c>
      <c r="AA134">
        <v>-994.72050000000002</v>
      </c>
      <c r="AB134">
        <v>594.4307</v>
      </c>
      <c r="AC134">
        <v>-1093.5434</v>
      </c>
      <c r="AD134">
        <v>-70352.002299999993</v>
      </c>
      <c r="AE134">
        <v>-70160.233999999997</v>
      </c>
      <c r="AF134">
        <v>-68487.073999999993</v>
      </c>
      <c r="AG134">
        <v>-70261.297999999995</v>
      </c>
      <c r="AH134">
        <v>-70404.357099999994</v>
      </c>
      <c r="AI134">
        <v>-69831.792300000001</v>
      </c>
    </row>
    <row r="135" spans="1:35" x14ac:dyDescent="0.2">
      <c r="A135">
        <v>10</v>
      </c>
      <c r="B135" t="s">
        <v>28</v>
      </c>
      <c r="C135" t="str">
        <f>INDEX(Sheet1!$A$2:$A$253,MATCH(FAO_Emissions_Land_Use_Land_Use!B135,Sheet1!$B$2:$B$253,0))</f>
        <v>AUS</v>
      </c>
      <c r="D135">
        <v>1707</v>
      </c>
      <c r="E135" t="s">
        <v>15</v>
      </c>
      <c r="F135">
        <v>7217</v>
      </c>
      <c r="G135" t="s">
        <v>11</v>
      </c>
      <c r="H135" t="s">
        <v>10</v>
      </c>
      <c r="I135">
        <v>2040.3684000000001</v>
      </c>
      <c r="J135">
        <v>2040.3684000000001</v>
      </c>
      <c r="K135">
        <v>2003.7018</v>
      </c>
      <c r="L135">
        <v>2040.3684000000001</v>
      </c>
      <c r="M135">
        <v>2003.7018</v>
      </c>
      <c r="N135">
        <v>2040.3684000000001</v>
      </c>
      <c r="O135">
        <v>1963.5972999999999</v>
      </c>
      <c r="P135">
        <v>4538.0553</v>
      </c>
      <c r="Q135">
        <v>2900.2505000000001</v>
      </c>
      <c r="R135">
        <v>4788.5671000000002</v>
      </c>
      <c r="S135">
        <v>-364.16860000000003</v>
      </c>
      <c r="T135">
        <v>53535.065399999999</v>
      </c>
      <c r="U135">
        <v>54510.016300000003</v>
      </c>
      <c r="V135">
        <v>63132.519500000002</v>
      </c>
      <c r="W135">
        <v>44836.287700000001</v>
      </c>
      <c r="X135">
        <v>44679.830600000001</v>
      </c>
      <c r="Y135">
        <v>11842.9966</v>
      </c>
      <c r="Z135">
        <v>4976.9386999999997</v>
      </c>
      <c r="AA135">
        <v>96.819900000000004</v>
      </c>
      <c r="AB135">
        <v>6850.1108000000004</v>
      </c>
      <c r="AC135">
        <v>-44.831099999999999</v>
      </c>
      <c r="AD135">
        <v>-68321.473100000003</v>
      </c>
      <c r="AE135">
        <v>-67138.116599999994</v>
      </c>
      <c r="AF135">
        <v>-62606.789199999999</v>
      </c>
      <c r="AG135">
        <v>-65907.518700000001</v>
      </c>
      <c r="AH135">
        <v>-67304.991699999999</v>
      </c>
      <c r="AI135">
        <v>-66145.713900000002</v>
      </c>
    </row>
    <row r="136" spans="1:35" hidden="1" x14ac:dyDescent="0.2">
      <c r="A136">
        <v>10</v>
      </c>
      <c r="B136" t="s">
        <v>28</v>
      </c>
      <c r="C136" t="str">
        <f>INDEX(Sheet1!$A$2:$A$253,MATCH(FAO_Emissions_Land_Use_Land_Use!B136,Sheet1!$B$2:$B$253,0))</f>
        <v>AUS</v>
      </c>
      <c r="D136">
        <v>1707</v>
      </c>
      <c r="E136" t="s">
        <v>15</v>
      </c>
      <c r="F136">
        <v>7243</v>
      </c>
      <c r="G136" t="s">
        <v>13</v>
      </c>
      <c r="H136" t="s">
        <v>10</v>
      </c>
      <c r="I136">
        <v>1991</v>
      </c>
      <c r="J136">
        <v>1991</v>
      </c>
      <c r="K136">
        <v>1991</v>
      </c>
      <c r="L136">
        <v>1991</v>
      </c>
      <c r="M136">
        <v>1991</v>
      </c>
      <c r="N136">
        <v>1991</v>
      </c>
      <c r="O136">
        <v>2002</v>
      </c>
      <c r="P136">
        <v>2988</v>
      </c>
      <c r="Q136">
        <v>2327</v>
      </c>
      <c r="R136">
        <v>2927</v>
      </c>
      <c r="S136">
        <v>1211</v>
      </c>
      <c r="T136">
        <v>2294</v>
      </c>
      <c r="U136">
        <v>3609</v>
      </c>
      <c r="V136">
        <v>6905</v>
      </c>
      <c r="W136">
        <v>672</v>
      </c>
      <c r="X136">
        <v>555</v>
      </c>
      <c r="Y136">
        <v>4486</v>
      </c>
      <c r="Z136">
        <v>1825</v>
      </c>
      <c r="AA136">
        <v>406</v>
      </c>
      <c r="AB136">
        <v>2371</v>
      </c>
      <c r="AC136">
        <v>437</v>
      </c>
      <c r="AD136">
        <v>755</v>
      </c>
      <c r="AE136">
        <v>1087</v>
      </c>
      <c r="AF136">
        <v>2183</v>
      </c>
      <c r="AG136">
        <v>1711</v>
      </c>
      <c r="AH136">
        <v>1184</v>
      </c>
      <c r="AI136">
        <v>1383</v>
      </c>
    </row>
    <row r="137" spans="1:35" hidden="1" x14ac:dyDescent="0.2">
      <c r="A137">
        <v>10</v>
      </c>
      <c r="B137" t="s">
        <v>28</v>
      </c>
      <c r="C137" t="str">
        <f>INDEX(Sheet1!$A$2:$A$253,MATCH(FAO_Emissions_Land_Use_Land_Use!B137,Sheet1!$B$2:$B$253,0))</f>
        <v>AUS</v>
      </c>
      <c r="D137">
        <v>1707</v>
      </c>
      <c r="E137" t="s">
        <v>15</v>
      </c>
      <c r="F137">
        <v>7244</v>
      </c>
      <c r="G137" t="s">
        <v>14</v>
      </c>
      <c r="H137" t="s">
        <v>10</v>
      </c>
      <c r="I137">
        <v>3136</v>
      </c>
      <c r="J137">
        <v>3136</v>
      </c>
      <c r="K137">
        <v>3136</v>
      </c>
      <c r="L137">
        <v>3136</v>
      </c>
      <c r="M137">
        <v>3136</v>
      </c>
      <c r="N137">
        <v>3136</v>
      </c>
      <c r="O137">
        <v>3669</v>
      </c>
      <c r="P137">
        <v>5385</v>
      </c>
      <c r="Q137">
        <v>4263</v>
      </c>
      <c r="R137">
        <v>5776</v>
      </c>
      <c r="S137">
        <v>2030</v>
      </c>
      <c r="T137">
        <v>4602</v>
      </c>
      <c r="U137">
        <v>5619</v>
      </c>
      <c r="V137">
        <v>9623</v>
      </c>
      <c r="W137">
        <v>1187</v>
      </c>
      <c r="X137">
        <v>1077</v>
      </c>
      <c r="Y137">
        <v>6264</v>
      </c>
      <c r="Z137">
        <v>2855</v>
      </c>
      <c r="AA137">
        <v>685</v>
      </c>
      <c r="AB137">
        <v>3884</v>
      </c>
      <c r="AC137">
        <v>612</v>
      </c>
      <c r="AD137">
        <v>1276</v>
      </c>
      <c r="AE137">
        <v>1936</v>
      </c>
      <c r="AF137">
        <v>3697</v>
      </c>
      <c r="AG137">
        <v>2643</v>
      </c>
      <c r="AH137">
        <v>1915</v>
      </c>
      <c r="AI137">
        <v>2303</v>
      </c>
    </row>
    <row r="138" spans="1:35" hidden="1" x14ac:dyDescent="0.2">
      <c r="A138">
        <v>11</v>
      </c>
      <c r="B138" t="s">
        <v>29</v>
      </c>
      <c r="C138" t="str">
        <f>INDEX(Sheet1!$A$2:$A$253,MATCH(FAO_Emissions_Land_Use_Land_Use!B138,Sheet1!$B$2:$B$253,0))</f>
        <v>AUT</v>
      </c>
      <c r="D138">
        <v>5065</v>
      </c>
      <c r="E138" t="s">
        <v>8</v>
      </c>
      <c r="F138">
        <v>7233</v>
      </c>
      <c r="G138" t="s">
        <v>9</v>
      </c>
      <c r="H138" t="s">
        <v>10</v>
      </c>
      <c r="I138">
        <v>-12100</v>
      </c>
      <c r="J138">
        <v>-12100</v>
      </c>
      <c r="K138">
        <v>-12100</v>
      </c>
      <c r="L138">
        <v>-12100</v>
      </c>
      <c r="M138">
        <v>-12100</v>
      </c>
      <c r="N138">
        <v>-12100</v>
      </c>
      <c r="O138">
        <v>-12100</v>
      </c>
      <c r="P138">
        <v>-12100</v>
      </c>
      <c r="Q138">
        <v>-12100</v>
      </c>
      <c r="R138">
        <v>-12100</v>
      </c>
      <c r="S138">
        <v>-12100</v>
      </c>
      <c r="T138">
        <v>-7333.3333000000002</v>
      </c>
      <c r="U138">
        <v>-7333.3333000000002</v>
      </c>
      <c r="V138">
        <v>-7333.3333000000002</v>
      </c>
      <c r="W138">
        <v>-7333.3333000000002</v>
      </c>
      <c r="X138">
        <v>-7333.3333000000002</v>
      </c>
      <c r="Y138">
        <v>-4400</v>
      </c>
      <c r="Z138">
        <v>-4400</v>
      </c>
      <c r="AA138">
        <v>-4400</v>
      </c>
      <c r="AB138">
        <v>-4400</v>
      </c>
      <c r="AC138">
        <v>-4400</v>
      </c>
      <c r="AD138">
        <v>-5133.3333000000002</v>
      </c>
      <c r="AE138">
        <v>-5133.3333000000002</v>
      </c>
      <c r="AF138">
        <v>-5133.3333000000002</v>
      </c>
      <c r="AG138">
        <v>-5133.3333000000002</v>
      </c>
      <c r="AH138">
        <v>-5133.3333000000002</v>
      </c>
      <c r="AI138">
        <v>-5133.3333000000002</v>
      </c>
    </row>
    <row r="139" spans="1:35" hidden="1" x14ac:dyDescent="0.2">
      <c r="A139">
        <v>11</v>
      </c>
      <c r="B139" t="s">
        <v>29</v>
      </c>
      <c r="C139" t="str">
        <f>INDEX(Sheet1!$A$2:$A$253,MATCH(FAO_Emissions_Land_Use_Land_Use!B139,Sheet1!$B$2:$B$253,0))</f>
        <v>AUT</v>
      </c>
      <c r="D139">
        <v>5065</v>
      </c>
      <c r="E139" t="s">
        <v>8</v>
      </c>
      <c r="F139">
        <v>7217</v>
      </c>
      <c r="G139" t="s">
        <v>11</v>
      </c>
      <c r="H139" t="s">
        <v>10</v>
      </c>
      <c r="I139">
        <v>-12100</v>
      </c>
      <c r="J139">
        <v>-12100</v>
      </c>
      <c r="K139">
        <v>-12100</v>
      </c>
      <c r="L139">
        <v>-12100</v>
      </c>
      <c r="M139">
        <v>-12100</v>
      </c>
      <c r="N139">
        <v>-12100</v>
      </c>
      <c r="O139">
        <v>-12100</v>
      </c>
      <c r="P139">
        <v>-12100</v>
      </c>
      <c r="Q139">
        <v>-12100</v>
      </c>
      <c r="R139">
        <v>-12100</v>
      </c>
      <c r="S139">
        <v>-12100</v>
      </c>
      <c r="T139">
        <v>-7333.3333000000002</v>
      </c>
      <c r="U139">
        <v>-7333.3333000000002</v>
      </c>
      <c r="V139">
        <v>-7333.3333000000002</v>
      </c>
      <c r="W139">
        <v>-7333.3333000000002</v>
      </c>
      <c r="X139">
        <v>-7333.3333000000002</v>
      </c>
      <c r="Y139">
        <v>-4400</v>
      </c>
      <c r="Z139">
        <v>-4400</v>
      </c>
      <c r="AA139">
        <v>-4400</v>
      </c>
      <c r="AB139">
        <v>-4400</v>
      </c>
      <c r="AC139">
        <v>-4400</v>
      </c>
      <c r="AD139">
        <v>-5133.3333000000002</v>
      </c>
      <c r="AE139">
        <v>-5133.3333000000002</v>
      </c>
      <c r="AF139">
        <v>-5133.3333000000002</v>
      </c>
      <c r="AG139">
        <v>-5133.3333000000002</v>
      </c>
      <c r="AH139">
        <v>-5133.3333000000002</v>
      </c>
      <c r="AI139">
        <v>-5133.3333000000002</v>
      </c>
    </row>
    <row r="140" spans="1:35" hidden="1" x14ac:dyDescent="0.2">
      <c r="A140">
        <v>11</v>
      </c>
      <c r="B140" t="s">
        <v>29</v>
      </c>
      <c r="C140" t="str">
        <f>INDEX(Sheet1!$A$2:$A$253,MATCH(FAO_Emissions_Land_Use_Land_Use!B140,Sheet1!$B$2:$B$253,0))</f>
        <v>AUT</v>
      </c>
      <c r="D140">
        <v>5070</v>
      </c>
      <c r="E140" t="s">
        <v>17</v>
      </c>
      <c r="F140">
        <v>7233</v>
      </c>
      <c r="G140" t="s">
        <v>9</v>
      </c>
      <c r="H140" t="s">
        <v>10</v>
      </c>
      <c r="I140">
        <v>88.328900000000004</v>
      </c>
      <c r="J140">
        <v>88.328900000000004</v>
      </c>
      <c r="K140">
        <v>88.328900000000004</v>
      </c>
      <c r="L140">
        <v>88.328900000000004</v>
      </c>
      <c r="M140">
        <v>88.328900000000004</v>
      </c>
      <c r="N140">
        <v>88.328900000000004</v>
      </c>
      <c r="O140">
        <v>88.328900000000004</v>
      </c>
      <c r="P140">
        <v>88.328900000000004</v>
      </c>
      <c r="Q140">
        <v>88.328900000000004</v>
      </c>
      <c r="R140">
        <v>88.328900000000004</v>
      </c>
      <c r="S140">
        <v>88.328900000000004</v>
      </c>
      <c r="T140">
        <v>87.724800000000002</v>
      </c>
      <c r="U140">
        <v>85.247799999999998</v>
      </c>
      <c r="V140">
        <v>84.525199999999998</v>
      </c>
      <c r="W140">
        <v>83.619100000000003</v>
      </c>
      <c r="X140">
        <v>83.619100000000003</v>
      </c>
      <c r="Y140">
        <v>83.619100000000003</v>
      </c>
      <c r="Z140">
        <v>83.619100000000003</v>
      </c>
      <c r="AA140">
        <v>83.619100000000003</v>
      </c>
      <c r="AB140">
        <v>83.619100000000003</v>
      </c>
      <c r="AC140">
        <v>83.619100000000003</v>
      </c>
      <c r="AD140">
        <v>83.619100000000003</v>
      </c>
      <c r="AE140">
        <v>83.530199999999994</v>
      </c>
      <c r="AF140">
        <v>83.530199999999994</v>
      </c>
      <c r="AG140">
        <v>83.619200000000006</v>
      </c>
      <c r="AH140">
        <v>83.619200000000006</v>
      </c>
      <c r="AI140">
        <v>83.619200000000006</v>
      </c>
    </row>
    <row r="141" spans="1:35" hidden="1" x14ac:dyDescent="0.2">
      <c r="A141">
        <v>11</v>
      </c>
      <c r="B141" t="s">
        <v>29</v>
      </c>
      <c r="C141" t="str">
        <f>INDEX(Sheet1!$A$2:$A$253,MATCH(FAO_Emissions_Land_Use_Land_Use!B141,Sheet1!$B$2:$B$253,0))</f>
        <v>AUT</v>
      </c>
      <c r="D141">
        <v>5070</v>
      </c>
      <c r="E141" t="s">
        <v>17</v>
      </c>
      <c r="F141">
        <v>7217</v>
      </c>
      <c r="G141" t="s">
        <v>11</v>
      </c>
      <c r="H141" t="s">
        <v>10</v>
      </c>
      <c r="I141">
        <v>88.328900000000004</v>
      </c>
      <c r="J141">
        <v>88.328900000000004</v>
      </c>
      <c r="K141">
        <v>88.328900000000004</v>
      </c>
      <c r="L141">
        <v>88.328900000000004</v>
      </c>
      <c r="M141">
        <v>88.328900000000004</v>
      </c>
      <c r="N141">
        <v>88.328900000000004</v>
      </c>
      <c r="O141">
        <v>88.328900000000004</v>
      </c>
      <c r="P141">
        <v>88.328900000000004</v>
      </c>
      <c r="Q141">
        <v>88.328900000000004</v>
      </c>
      <c r="R141">
        <v>88.328900000000004</v>
      </c>
      <c r="S141">
        <v>88.328900000000004</v>
      </c>
      <c r="T141">
        <v>87.724800000000002</v>
      </c>
      <c r="U141">
        <v>85.247799999999998</v>
      </c>
      <c r="V141">
        <v>84.525199999999998</v>
      </c>
      <c r="W141">
        <v>83.619100000000003</v>
      </c>
      <c r="X141">
        <v>83.619100000000003</v>
      </c>
      <c r="Y141">
        <v>83.619100000000003</v>
      </c>
      <c r="Z141">
        <v>83.619100000000003</v>
      </c>
      <c r="AA141">
        <v>83.619100000000003</v>
      </c>
      <c r="AB141">
        <v>83.619100000000003</v>
      </c>
      <c r="AC141">
        <v>83.619100000000003</v>
      </c>
      <c r="AD141">
        <v>83.619100000000003</v>
      </c>
      <c r="AE141">
        <v>83.530199999999994</v>
      </c>
      <c r="AF141">
        <v>83.530199999999994</v>
      </c>
      <c r="AG141">
        <v>83.619200000000006</v>
      </c>
      <c r="AH141">
        <v>83.619200000000006</v>
      </c>
      <c r="AI141">
        <v>83.619200000000006</v>
      </c>
    </row>
    <row r="142" spans="1:35" hidden="1" x14ac:dyDescent="0.2">
      <c r="A142">
        <v>11</v>
      </c>
      <c r="B142" t="s">
        <v>29</v>
      </c>
      <c r="C142" t="str">
        <f>INDEX(Sheet1!$A$2:$A$253,MATCH(FAO_Emissions_Land_Use_Land_Use!B142,Sheet1!$B$2:$B$253,0))</f>
        <v>AUT</v>
      </c>
      <c r="D142">
        <v>6794</v>
      </c>
      <c r="E142" t="s">
        <v>18</v>
      </c>
      <c r="F142">
        <v>7233</v>
      </c>
      <c r="G142" t="s">
        <v>9</v>
      </c>
      <c r="H142" t="s">
        <v>10</v>
      </c>
      <c r="I142">
        <v>9.4722000000000008</v>
      </c>
      <c r="J142">
        <v>9.4722000000000008</v>
      </c>
      <c r="K142">
        <v>9.4722000000000008</v>
      </c>
      <c r="L142">
        <v>9.4722000000000008</v>
      </c>
      <c r="M142">
        <v>9.4722000000000008</v>
      </c>
      <c r="N142">
        <v>9.4722000000000008</v>
      </c>
      <c r="O142">
        <v>9.4722000000000008</v>
      </c>
      <c r="P142">
        <v>9.4722000000000008</v>
      </c>
      <c r="Q142">
        <v>9.4722000000000008</v>
      </c>
      <c r="R142">
        <v>9.4722000000000008</v>
      </c>
      <c r="S142">
        <v>9.4722000000000008</v>
      </c>
      <c r="T142">
        <v>9.3567</v>
      </c>
      <c r="U142">
        <v>9.4841999999999995</v>
      </c>
      <c r="V142">
        <v>9.5334000000000003</v>
      </c>
      <c r="W142">
        <v>9.7447999999999997</v>
      </c>
      <c r="X142">
        <v>9.9044000000000008</v>
      </c>
      <c r="Y142">
        <v>9.9044000000000008</v>
      </c>
      <c r="Z142">
        <v>9.9044000000000008</v>
      </c>
      <c r="AA142">
        <v>9.9044000000000008</v>
      </c>
      <c r="AB142">
        <v>9.9570000000000007</v>
      </c>
      <c r="AC142">
        <v>10.0634</v>
      </c>
      <c r="AD142">
        <v>10.0634</v>
      </c>
      <c r="AE142">
        <v>10.062900000000001</v>
      </c>
      <c r="AF142">
        <v>10.062900000000001</v>
      </c>
      <c r="AG142">
        <v>10.0634</v>
      </c>
      <c r="AH142">
        <v>10.0634</v>
      </c>
      <c r="AI142">
        <v>10.0634</v>
      </c>
    </row>
    <row r="143" spans="1:35" hidden="1" x14ac:dyDescent="0.2">
      <c r="A143">
        <v>11</v>
      </c>
      <c r="B143" t="s">
        <v>29</v>
      </c>
      <c r="C143" t="str">
        <f>INDEX(Sheet1!$A$2:$A$253,MATCH(FAO_Emissions_Land_Use_Land_Use!B143,Sheet1!$B$2:$B$253,0))</f>
        <v>AUT</v>
      </c>
      <c r="D143">
        <v>6794</v>
      </c>
      <c r="E143" t="s">
        <v>18</v>
      </c>
      <c r="F143">
        <v>7217</v>
      </c>
      <c r="G143" t="s">
        <v>11</v>
      </c>
      <c r="H143" t="s">
        <v>10</v>
      </c>
      <c r="I143">
        <v>9.4722000000000008</v>
      </c>
      <c r="J143">
        <v>9.4722000000000008</v>
      </c>
      <c r="K143">
        <v>9.4722000000000008</v>
      </c>
      <c r="L143">
        <v>9.4722000000000008</v>
      </c>
      <c r="M143">
        <v>9.4722000000000008</v>
      </c>
      <c r="N143">
        <v>9.4722000000000008</v>
      </c>
      <c r="O143">
        <v>9.4722000000000008</v>
      </c>
      <c r="P143">
        <v>9.4722000000000008</v>
      </c>
      <c r="Q143">
        <v>9.4722000000000008</v>
      </c>
      <c r="R143">
        <v>9.4722000000000008</v>
      </c>
      <c r="S143">
        <v>9.4722000000000008</v>
      </c>
      <c r="T143">
        <v>9.3567</v>
      </c>
      <c r="U143">
        <v>9.4841999999999995</v>
      </c>
      <c r="V143">
        <v>9.5334000000000003</v>
      </c>
      <c r="W143">
        <v>9.7447999999999997</v>
      </c>
      <c r="X143">
        <v>9.9044000000000008</v>
      </c>
      <c r="Y143">
        <v>9.9044000000000008</v>
      </c>
      <c r="Z143">
        <v>9.9044000000000008</v>
      </c>
      <c r="AA143">
        <v>9.9044000000000008</v>
      </c>
      <c r="AB143">
        <v>9.9570000000000007</v>
      </c>
      <c r="AC143">
        <v>10.0634</v>
      </c>
      <c r="AD143">
        <v>10.0634</v>
      </c>
      <c r="AE143">
        <v>10.062900000000001</v>
      </c>
      <c r="AF143">
        <v>10.062900000000001</v>
      </c>
      <c r="AG143">
        <v>10.0634</v>
      </c>
      <c r="AH143">
        <v>10.0634</v>
      </c>
      <c r="AI143">
        <v>10.0634</v>
      </c>
    </row>
    <row r="144" spans="1:35" hidden="1" x14ac:dyDescent="0.2">
      <c r="A144">
        <v>11</v>
      </c>
      <c r="B144" t="s">
        <v>29</v>
      </c>
      <c r="C144" t="str">
        <f>INDEX(Sheet1!$A$2:$A$253,MATCH(FAO_Emissions_Land_Use_Land_Use!B144,Sheet1!$B$2:$B$253,0))</f>
        <v>AUT</v>
      </c>
      <c r="D144">
        <v>5069</v>
      </c>
      <c r="E144" t="s">
        <v>12</v>
      </c>
      <c r="F144">
        <v>7233</v>
      </c>
      <c r="G144" t="s">
        <v>9</v>
      </c>
      <c r="H144" t="s">
        <v>10</v>
      </c>
      <c r="O144">
        <v>0.16239999999999999</v>
      </c>
      <c r="P144">
        <v>0.14180000000000001</v>
      </c>
      <c r="Q144">
        <v>0.14810000000000001</v>
      </c>
      <c r="R144">
        <v>0.1464</v>
      </c>
      <c r="S144">
        <v>0.1406</v>
      </c>
      <c r="T144">
        <v>0</v>
      </c>
      <c r="U144">
        <v>0</v>
      </c>
      <c r="V144">
        <v>0</v>
      </c>
      <c r="W144">
        <v>17.371500000000001</v>
      </c>
      <c r="X144">
        <v>0</v>
      </c>
      <c r="Y144">
        <v>0</v>
      </c>
      <c r="Z144">
        <v>0</v>
      </c>
      <c r="AA144">
        <v>5.7904999999999998</v>
      </c>
      <c r="AB144">
        <v>0</v>
      </c>
      <c r="AD144">
        <v>0</v>
      </c>
      <c r="AE144">
        <v>0</v>
      </c>
      <c r="AF144">
        <v>0</v>
      </c>
      <c r="AG144">
        <v>0</v>
      </c>
      <c r="AI144">
        <v>0.1206</v>
      </c>
    </row>
    <row r="145" spans="1:35" hidden="1" x14ac:dyDescent="0.2">
      <c r="A145">
        <v>11</v>
      </c>
      <c r="B145" t="s">
        <v>29</v>
      </c>
      <c r="C145" t="str">
        <f>INDEX(Sheet1!$A$2:$A$253,MATCH(FAO_Emissions_Land_Use_Land_Use!B145,Sheet1!$B$2:$B$253,0))</f>
        <v>AUT</v>
      </c>
      <c r="D145">
        <v>5069</v>
      </c>
      <c r="E145" t="s">
        <v>12</v>
      </c>
      <c r="F145">
        <v>7217</v>
      </c>
      <c r="G145" t="s">
        <v>11</v>
      </c>
      <c r="H145" t="s">
        <v>10</v>
      </c>
      <c r="I145">
        <v>1.2602</v>
      </c>
      <c r="J145">
        <v>1.2602</v>
      </c>
      <c r="K145">
        <v>1.2602</v>
      </c>
      <c r="L145">
        <v>1.2602</v>
      </c>
      <c r="M145">
        <v>1.2602</v>
      </c>
      <c r="N145">
        <v>1.2602</v>
      </c>
      <c r="O145">
        <v>0.2099</v>
      </c>
      <c r="P145">
        <v>0.1835</v>
      </c>
      <c r="Q145">
        <v>0.1913</v>
      </c>
      <c r="R145">
        <v>0.89810000000000001</v>
      </c>
      <c r="S145">
        <v>0.2626</v>
      </c>
      <c r="T145">
        <v>0</v>
      </c>
      <c r="U145">
        <v>0.19389999999999999</v>
      </c>
      <c r="V145">
        <v>1.1632</v>
      </c>
      <c r="W145">
        <v>22.8278</v>
      </c>
      <c r="X145">
        <v>6.3978000000000002</v>
      </c>
      <c r="Y145">
        <v>0.38769999999999999</v>
      </c>
      <c r="Z145">
        <v>0.19389999999999999</v>
      </c>
      <c r="AA145">
        <v>9.6126000000000005</v>
      </c>
      <c r="AB145">
        <v>0.58160000000000001</v>
      </c>
      <c r="AC145">
        <v>0</v>
      </c>
      <c r="AD145">
        <v>0.38769999999999999</v>
      </c>
      <c r="AE145">
        <v>0.77549999999999997</v>
      </c>
      <c r="AF145">
        <v>1.5509999999999999</v>
      </c>
      <c r="AG145">
        <v>5.4284999999999997</v>
      </c>
      <c r="AH145">
        <v>0</v>
      </c>
      <c r="AI145">
        <v>0.73619999999999997</v>
      </c>
    </row>
    <row r="146" spans="1:35" hidden="1" x14ac:dyDescent="0.2">
      <c r="A146">
        <v>11</v>
      </c>
      <c r="B146" t="s">
        <v>29</v>
      </c>
      <c r="C146" t="str">
        <f>INDEX(Sheet1!$A$2:$A$253,MATCH(FAO_Emissions_Land_Use_Land_Use!B146,Sheet1!$B$2:$B$253,0))</f>
        <v>AUT</v>
      </c>
      <c r="D146">
        <v>5069</v>
      </c>
      <c r="E146" t="s">
        <v>12</v>
      </c>
      <c r="F146">
        <v>7243</v>
      </c>
      <c r="G146" t="s">
        <v>13</v>
      </c>
      <c r="H146" t="s">
        <v>10</v>
      </c>
      <c r="I146">
        <v>1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1</v>
      </c>
      <c r="W146">
        <v>1</v>
      </c>
      <c r="X146">
        <v>3</v>
      </c>
      <c r="Y146">
        <v>0</v>
      </c>
      <c r="Z146">
        <v>0</v>
      </c>
      <c r="AA146">
        <v>1</v>
      </c>
      <c r="AB146">
        <v>0</v>
      </c>
      <c r="AC146">
        <v>0</v>
      </c>
      <c r="AD146">
        <v>0</v>
      </c>
      <c r="AE146">
        <v>0</v>
      </c>
      <c r="AF146">
        <v>1</v>
      </c>
      <c r="AG146">
        <v>2</v>
      </c>
      <c r="AH146">
        <v>0</v>
      </c>
      <c r="AI146">
        <v>0</v>
      </c>
    </row>
    <row r="147" spans="1:35" hidden="1" x14ac:dyDescent="0.2">
      <c r="A147">
        <v>11</v>
      </c>
      <c r="B147" t="s">
        <v>29</v>
      </c>
      <c r="C147" t="str">
        <f>INDEX(Sheet1!$A$2:$A$253,MATCH(FAO_Emissions_Land_Use_Land_Use!B147,Sheet1!$B$2:$B$253,0))</f>
        <v>AUT</v>
      </c>
      <c r="D147">
        <v>5069</v>
      </c>
      <c r="E147" t="s">
        <v>12</v>
      </c>
      <c r="F147">
        <v>7244</v>
      </c>
      <c r="G147" t="s">
        <v>14</v>
      </c>
      <c r="H147" t="s">
        <v>10</v>
      </c>
      <c r="I147">
        <v>1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1</v>
      </c>
      <c r="W147">
        <v>5</v>
      </c>
      <c r="X147">
        <v>4</v>
      </c>
      <c r="Y147">
        <v>0</v>
      </c>
      <c r="Z147">
        <v>0</v>
      </c>
      <c r="AA147">
        <v>3</v>
      </c>
      <c r="AB147">
        <v>0</v>
      </c>
      <c r="AC147">
        <v>0</v>
      </c>
      <c r="AD147">
        <v>0</v>
      </c>
      <c r="AE147">
        <v>0</v>
      </c>
      <c r="AF147">
        <v>1</v>
      </c>
      <c r="AG147">
        <v>3</v>
      </c>
      <c r="AH147">
        <v>0</v>
      </c>
      <c r="AI147">
        <v>0</v>
      </c>
    </row>
    <row r="148" spans="1:35" hidden="1" x14ac:dyDescent="0.2">
      <c r="A148">
        <v>11</v>
      </c>
      <c r="B148" t="s">
        <v>29</v>
      </c>
      <c r="C148" t="str">
        <f>INDEX(Sheet1!$A$2:$A$253,MATCH(FAO_Emissions_Land_Use_Land_Use!B148,Sheet1!$B$2:$B$253,0))</f>
        <v>AUT</v>
      </c>
      <c r="D148">
        <v>1707</v>
      </c>
      <c r="E148" t="s">
        <v>15</v>
      </c>
      <c r="F148">
        <v>7233</v>
      </c>
      <c r="G148" t="s">
        <v>9</v>
      </c>
      <c r="H148" t="s">
        <v>10</v>
      </c>
      <c r="I148">
        <v>-12002.198899999999</v>
      </c>
      <c r="J148">
        <v>-12002.198899999999</v>
      </c>
      <c r="K148">
        <v>-12002.198899999999</v>
      </c>
      <c r="L148">
        <v>-12002.198899999999</v>
      </c>
      <c r="M148">
        <v>-12002.198899999999</v>
      </c>
      <c r="N148">
        <v>-12002.198899999999</v>
      </c>
      <c r="O148">
        <v>-12002.0365</v>
      </c>
      <c r="P148">
        <v>-12002.0571</v>
      </c>
      <c r="Q148">
        <v>-12002.050800000001</v>
      </c>
      <c r="R148">
        <v>-12002.0525</v>
      </c>
      <c r="S148">
        <v>-12002.058300000001</v>
      </c>
      <c r="T148">
        <v>-7236.2518</v>
      </c>
      <c r="U148">
        <v>-7238.6013999999996</v>
      </c>
      <c r="V148">
        <v>-7239.2746999999999</v>
      </c>
      <c r="W148">
        <v>-7222.598</v>
      </c>
      <c r="X148">
        <v>-7239.8098</v>
      </c>
      <c r="Y148">
        <v>-4306.4764999999998</v>
      </c>
      <c r="Z148">
        <v>-4306.4764999999998</v>
      </c>
      <c r="AA148">
        <v>-4300.6859999999997</v>
      </c>
      <c r="AB148">
        <v>-4306.424</v>
      </c>
      <c r="AC148">
        <v>-4306.3175000000001</v>
      </c>
      <c r="AD148">
        <v>-5039.6508000000003</v>
      </c>
      <c r="AE148">
        <v>-5039.7402000000002</v>
      </c>
      <c r="AF148">
        <v>-5039.7402000000002</v>
      </c>
      <c r="AG148">
        <v>-5039.6507000000001</v>
      </c>
      <c r="AH148">
        <v>-5039.6507000000001</v>
      </c>
      <c r="AI148">
        <v>-5039.5300999999999</v>
      </c>
    </row>
    <row r="149" spans="1:35" x14ac:dyDescent="0.2">
      <c r="A149">
        <v>11</v>
      </c>
      <c r="B149" t="s">
        <v>29</v>
      </c>
      <c r="C149" t="str">
        <f>INDEX(Sheet1!$A$2:$A$253,MATCH(FAO_Emissions_Land_Use_Land_Use!B149,Sheet1!$B$2:$B$253,0))</f>
        <v>AUT</v>
      </c>
      <c r="D149">
        <v>1707</v>
      </c>
      <c r="E149" t="s">
        <v>15</v>
      </c>
      <c r="F149">
        <v>7217</v>
      </c>
      <c r="G149" t="s">
        <v>11</v>
      </c>
      <c r="H149" t="s">
        <v>10</v>
      </c>
      <c r="I149">
        <v>-12000.938700000001</v>
      </c>
      <c r="J149">
        <v>-12000.938700000001</v>
      </c>
      <c r="K149">
        <v>-12000.938700000001</v>
      </c>
      <c r="L149">
        <v>-12000.938700000001</v>
      </c>
      <c r="M149">
        <v>-12000.938700000001</v>
      </c>
      <c r="N149">
        <v>-12000.938700000001</v>
      </c>
      <c r="O149">
        <v>-12001.989</v>
      </c>
      <c r="P149">
        <v>-12002.0154</v>
      </c>
      <c r="Q149">
        <v>-12002.007600000001</v>
      </c>
      <c r="R149">
        <v>-12001.300800000001</v>
      </c>
      <c r="S149">
        <v>-12001.936299999999</v>
      </c>
      <c r="T149">
        <v>-7236.2518</v>
      </c>
      <c r="U149">
        <v>-7238.4075000000003</v>
      </c>
      <c r="V149">
        <v>-7238.1113999999998</v>
      </c>
      <c r="W149">
        <v>-7217.1417000000001</v>
      </c>
      <c r="X149">
        <v>-7233.4120000000003</v>
      </c>
      <c r="Y149">
        <v>-4306.0888000000004</v>
      </c>
      <c r="Z149">
        <v>-4306.2825999999995</v>
      </c>
      <c r="AA149">
        <v>-4296.8639000000003</v>
      </c>
      <c r="AB149">
        <v>-4305.8423000000003</v>
      </c>
      <c r="AC149">
        <v>-4306.3175000000001</v>
      </c>
      <c r="AD149">
        <v>-5039.2631000000001</v>
      </c>
      <c r="AE149">
        <v>-5038.9647000000004</v>
      </c>
      <c r="AF149">
        <v>-5038.1891999999998</v>
      </c>
      <c r="AG149">
        <v>-5034.2222000000002</v>
      </c>
      <c r="AH149">
        <v>-5039.6507000000001</v>
      </c>
      <c r="AI149">
        <v>-5038.9144999999999</v>
      </c>
    </row>
    <row r="150" spans="1:35" hidden="1" x14ac:dyDescent="0.2">
      <c r="A150">
        <v>11</v>
      </c>
      <c r="B150" t="s">
        <v>29</v>
      </c>
      <c r="C150" t="str">
        <f>INDEX(Sheet1!$A$2:$A$253,MATCH(FAO_Emissions_Land_Use_Land_Use!B150,Sheet1!$B$2:$B$253,0))</f>
        <v>AUT</v>
      </c>
      <c r="D150">
        <v>1707</v>
      </c>
      <c r="E150" t="s">
        <v>15</v>
      </c>
      <c r="F150">
        <v>7243</v>
      </c>
      <c r="G150" t="s">
        <v>13</v>
      </c>
      <c r="H150" t="s">
        <v>10</v>
      </c>
      <c r="I150">
        <v>1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1</v>
      </c>
      <c r="W150">
        <v>1</v>
      </c>
      <c r="X150">
        <v>3</v>
      </c>
      <c r="Y150">
        <v>0</v>
      </c>
      <c r="Z150">
        <v>0</v>
      </c>
      <c r="AA150">
        <v>1</v>
      </c>
      <c r="AB150">
        <v>0</v>
      </c>
      <c r="AC150">
        <v>0</v>
      </c>
      <c r="AD150">
        <v>0</v>
      </c>
      <c r="AE150">
        <v>0</v>
      </c>
      <c r="AF150">
        <v>1</v>
      </c>
      <c r="AG150">
        <v>2</v>
      </c>
      <c r="AH150">
        <v>0</v>
      </c>
      <c r="AI150">
        <v>0</v>
      </c>
    </row>
    <row r="151" spans="1:35" hidden="1" x14ac:dyDescent="0.2">
      <c r="A151">
        <v>11</v>
      </c>
      <c r="B151" t="s">
        <v>29</v>
      </c>
      <c r="C151" t="str">
        <f>INDEX(Sheet1!$A$2:$A$253,MATCH(FAO_Emissions_Land_Use_Land_Use!B151,Sheet1!$B$2:$B$253,0))</f>
        <v>AUT</v>
      </c>
      <c r="D151">
        <v>1707</v>
      </c>
      <c r="E151" t="s">
        <v>15</v>
      </c>
      <c r="F151">
        <v>7244</v>
      </c>
      <c r="G151" t="s">
        <v>14</v>
      </c>
      <c r="H151" t="s">
        <v>10</v>
      </c>
      <c r="I151">
        <v>1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0</v>
      </c>
      <c r="V151">
        <v>1</v>
      </c>
      <c r="W151">
        <v>5</v>
      </c>
      <c r="X151">
        <v>4</v>
      </c>
      <c r="Y151">
        <v>0</v>
      </c>
      <c r="Z151">
        <v>0</v>
      </c>
      <c r="AA151">
        <v>3</v>
      </c>
      <c r="AB151">
        <v>0</v>
      </c>
      <c r="AC151">
        <v>0</v>
      </c>
      <c r="AD151">
        <v>0</v>
      </c>
      <c r="AE151">
        <v>0</v>
      </c>
      <c r="AF151">
        <v>1</v>
      </c>
      <c r="AG151">
        <v>3</v>
      </c>
      <c r="AH151">
        <v>0</v>
      </c>
      <c r="AI151">
        <v>0</v>
      </c>
    </row>
    <row r="152" spans="1:35" hidden="1" x14ac:dyDescent="0.2">
      <c r="A152">
        <v>52</v>
      </c>
      <c r="B152" t="s">
        <v>30</v>
      </c>
      <c r="C152" t="str">
        <f>INDEX(Sheet1!$A$2:$A$253,MATCH(FAO_Emissions_Land_Use_Land_Use!B152,Sheet1!$B$2:$B$253,0))</f>
        <v>AZE</v>
      </c>
      <c r="D152">
        <v>5065</v>
      </c>
      <c r="E152" t="s">
        <v>8</v>
      </c>
      <c r="F152">
        <v>7233</v>
      </c>
      <c r="G152" t="s">
        <v>9</v>
      </c>
      <c r="H152" t="s">
        <v>10</v>
      </c>
      <c r="L152">
        <v>-1173.3333</v>
      </c>
      <c r="M152">
        <v>-1136.6667</v>
      </c>
      <c r="N152">
        <v>-1136.6667</v>
      </c>
      <c r="O152">
        <v>-1173.3333</v>
      </c>
      <c r="P152">
        <v>-1136.6667</v>
      </c>
      <c r="Q152">
        <v>-1173.3333</v>
      </c>
      <c r="R152">
        <v>-1136.6667</v>
      </c>
      <c r="S152">
        <v>-1136.6667</v>
      </c>
      <c r="T152">
        <v>-953.33330000000001</v>
      </c>
      <c r="U152">
        <v>-953.33330000000001</v>
      </c>
      <c r="V152">
        <v>-953.33330000000001</v>
      </c>
      <c r="W152">
        <v>-953.33330000000001</v>
      </c>
      <c r="X152">
        <v>-916.66669999999999</v>
      </c>
      <c r="Y152">
        <v>-7480</v>
      </c>
      <c r="Z152">
        <v>-7480</v>
      </c>
      <c r="AA152">
        <v>-7443.3333000000002</v>
      </c>
      <c r="AB152">
        <v>-7480</v>
      </c>
      <c r="AC152">
        <v>-7443.3333000000002</v>
      </c>
      <c r="AD152">
        <v>-8506.6666999999998</v>
      </c>
      <c r="AE152">
        <v>-8470</v>
      </c>
      <c r="AF152">
        <v>-8470</v>
      </c>
      <c r="AG152">
        <v>-8470</v>
      </c>
      <c r="AH152">
        <v>-8470</v>
      </c>
      <c r="AI152">
        <v>-8470</v>
      </c>
    </row>
    <row r="153" spans="1:35" hidden="1" x14ac:dyDescent="0.2">
      <c r="A153">
        <v>52</v>
      </c>
      <c r="B153" t="s">
        <v>30</v>
      </c>
      <c r="C153" t="str">
        <f>INDEX(Sheet1!$A$2:$A$253,MATCH(FAO_Emissions_Land_Use_Land_Use!B153,Sheet1!$B$2:$B$253,0))</f>
        <v>AZE</v>
      </c>
      <c r="D153">
        <v>5065</v>
      </c>
      <c r="E153" t="s">
        <v>8</v>
      </c>
      <c r="F153">
        <v>7217</v>
      </c>
      <c r="G153" t="s">
        <v>11</v>
      </c>
      <c r="H153" t="s">
        <v>10</v>
      </c>
      <c r="L153">
        <v>-1173.3333</v>
      </c>
      <c r="M153">
        <v>-1136.6667</v>
      </c>
      <c r="N153">
        <v>-1136.6667</v>
      </c>
      <c r="O153">
        <v>-1173.3333</v>
      </c>
      <c r="P153">
        <v>-1136.6667</v>
      </c>
      <c r="Q153">
        <v>-1173.3333</v>
      </c>
      <c r="R153">
        <v>-1136.6667</v>
      </c>
      <c r="S153">
        <v>-1136.6667</v>
      </c>
      <c r="T153">
        <v>-953.33330000000001</v>
      </c>
      <c r="U153">
        <v>-953.33330000000001</v>
      </c>
      <c r="V153">
        <v>-953.33330000000001</v>
      </c>
      <c r="W153">
        <v>-953.33330000000001</v>
      </c>
      <c r="X153">
        <v>-916.66669999999999</v>
      </c>
      <c r="Y153">
        <v>-7480</v>
      </c>
      <c r="Z153">
        <v>-7480</v>
      </c>
      <c r="AA153">
        <v>-7443.3333000000002</v>
      </c>
      <c r="AB153">
        <v>-7480</v>
      </c>
      <c r="AC153">
        <v>-7443.3333000000002</v>
      </c>
      <c r="AD153">
        <v>-8506.6666999999998</v>
      </c>
      <c r="AE153">
        <v>-8470</v>
      </c>
      <c r="AF153">
        <v>-8470</v>
      </c>
      <c r="AG153">
        <v>-8470</v>
      </c>
      <c r="AH153">
        <v>-8470</v>
      </c>
      <c r="AI153">
        <v>-8470</v>
      </c>
    </row>
    <row r="154" spans="1:35" hidden="1" x14ac:dyDescent="0.2">
      <c r="A154">
        <v>52</v>
      </c>
      <c r="B154" t="s">
        <v>30</v>
      </c>
      <c r="C154" t="str">
        <f>INDEX(Sheet1!$A$2:$A$253,MATCH(FAO_Emissions_Land_Use_Land_Use!B154,Sheet1!$B$2:$B$253,0))</f>
        <v>AZE</v>
      </c>
      <c r="D154">
        <v>5069</v>
      </c>
      <c r="E154" t="s">
        <v>12</v>
      </c>
      <c r="F154">
        <v>7233</v>
      </c>
      <c r="G154" t="s">
        <v>9</v>
      </c>
      <c r="H154" t="s">
        <v>10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0</v>
      </c>
      <c r="Y154">
        <v>0</v>
      </c>
      <c r="Z154">
        <v>0</v>
      </c>
      <c r="AA154">
        <v>0</v>
      </c>
      <c r="AB154">
        <v>0</v>
      </c>
      <c r="AC154">
        <v>0</v>
      </c>
      <c r="AD154">
        <v>0</v>
      </c>
      <c r="AE154">
        <v>0</v>
      </c>
      <c r="AF154">
        <v>0</v>
      </c>
      <c r="AG154">
        <v>0</v>
      </c>
      <c r="AH154">
        <v>0</v>
      </c>
      <c r="AI154">
        <v>0</v>
      </c>
    </row>
    <row r="155" spans="1:35" hidden="1" x14ac:dyDescent="0.2">
      <c r="A155">
        <v>52</v>
      </c>
      <c r="B155" t="s">
        <v>30</v>
      </c>
      <c r="C155" t="str">
        <f>INDEX(Sheet1!$A$2:$A$253,MATCH(FAO_Emissions_Land_Use_Land_Use!B155,Sheet1!$B$2:$B$253,0))</f>
        <v>AZE</v>
      </c>
      <c r="D155">
        <v>5069</v>
      </c>
      <c r="E155" t="s">
        <v>12</v>
      </c>
      <c r="F155">
        <v>7217</v>
      </c>
      <c r="G155" t="s">
        <v>11</v>
      </c>
      <c r="H155" t="s">
        <v>10</v>
      </c>
      <c r="K155">
        <v>8.4047000000000001</v>
      </c>
      <c r="L155">
        <v>8.4047000000000001</v>
      </c>
      <c r="M155">
        <v>8.4047000000000001</v>
      </c>
      <c r="N155">
        <v>8.4047000000000001</v>
      </c>
      <c r="O155">
        <v>1.5032000000000001</v>
      </c>
      <c r="P155">
        <v>1.7924</v>
      </c>
      <c r="Q155">
        <v>13.633699999999999</v>
      </c>
      <c r="R155">
        <v>1.8773</v>
      </c>
      <c r="S155">
        <v>24.141300000000001</v>
      </c>
      <c r="T155">
        <v>25.5914</v>
      </c>
      <c r="U155">
        <v>20.1629</v>
      </c>
      <c r="V155">
        <v>3.2959000000000001</v>
      </c>
      <c r="W155">
        <v>1.1632</v>
      </c>
      <c r="X155">
        <v>5.2346000000000004</v>
      </c>
      <c r="Y155">
        <v>7.3672000000000004</v>
      </c>
      <c r="Z155">
        <v>4.8468</v>
      </c>
      <c r="AA155">
        <v>2.6779000000000002</v>
      </c>
      <c r="AB155">
        <v>7.3672000000000004</v>
      </c>
      <c r="AC155">
        <v>20.938400000000001</v>
      </c>
      <c r="AD155">
        <v>3.6836000000000002</v>
      </c>
      <c r="AE155">
        <v>4.4591000000000003</v>
      </c>
      <c r="AF155">
        <v>4.6529999999999996</v>
      </c>
      <c r="AG155">
        <v>7.9488000000000003</v>
      </c>
      <c r="AH155">
        <v>10.239000000000001</v>
      </c>
      <c r="AI155">
        <v>4.8468</v>
      </c>
    </row>
    <row r="156" spans="1:35" hidden="1" x14ac:dyDescent="0.2">
      <c r="A156">
        <v>52</v>
      </c>
      <c r="B156" t="s">
        <v>30</v>
      </c>
      <c r="C156" t="str">
        <f>INDEX(Sheet1!$A$2:$A$253,MATCH(FAO_Emissions_Land_Use_Land_Use!B156,Sheet1!$B$2:$B$253,0))</f>
        <v>AZE</v>
      </c>
      <c r="D156">
        <v>5069</v>
      </c>
      <c r="E156" t="s">
        <v>12</v>
      </c>
      <c r="F156">
        <v>7243</v>
      </c>
      <c r="G156" t="s">
        <v>13</v>
      </c>
      <c r="H156" t="s">
        <v>10</v>
      </c>
      <c r="K156">
        <v>4</v>
      </c>
      <c r="L156">
        <v>4</v>
      </c>
      <c r="M156">
        <v>4</v>
      </c>
      <c r="N156">
        <v>4</v>
      </c>
      <c r="O156">
        <v>1</v>
      </c>
      <c r="P156">
        <v>1</v>
      </c>
      <c r="Q156">
        <v>6</v>
      </c>
      <c r="R156">
        <v>1</v>
      </c>
      <c r="S156">
        <v>11</v>
      </c>
      <c r="T156">
        <v>11</v>
      </c>
      <c r="U156">
        <v>9</v>
      </c>
      <c r="V156">
        <v>1</v>
      </c>
      <c r="W156">
        <v>1</v>
      </c>
      <c r="X156">
        <v>2</v>
      </c>
      <c r="Y156">
        <v>3</v>
      </c>
      <c r="Z156">
        <v>2</v>
      </c>
      <c r="AA156">
        <v>1</v>
      </c>
      <c r="AB156">
        <v>3</v>
      </c>
      <c r="AC156">
        <v>9</v>
      </c>
      <c r="AD156">
        <v>2</v>
      </c>
      <c r="AE156">
        <v>2</v>
      </c>
      <c r="AF156">
        <v>2</v>
      </c>
      <c r="AG156">
        <v>4</v>
      </c>
      <c r="AH156">
        <v>5</v>
      </c>
      <c r="AI156">
        <v>2</v>
      </c>
    </row>
    <row r="157" spans="1:35" hidden="1" x14ac:dyDescent="0.2">
      <c r="A157">
        <v>52</v>
      </c>
      <c r="B157" t="s">
        <v>30</v>
      </c>
      <c r="C157" t="str">
        <f>INDEX(Sheet1!$A$2:$A$253,MATCH(FAO_Emissions_Land_Use_Land_Use!B157,Sheet1!$B$2:$B$253,0))</f>
        <v>AZE</v>
      </c>
      <c r="D157">
        <v>5069</v>
      </c>
      <c r="E157" t="s">
        <v>12</v>
      </c>
      <c r="F157">
        <v>7244</v>
      </c>
      <c r="G157" t="s">
        <v>14</v>
      </c>
      <c r="H157" t="s">
        <v>10</v>
      </c>
      <c r="K157">
        <v>5</v>
      </c>
      <c r="L157">
        <v>5</v>
      </c>
      <c r="M157">
        <v>5</v>
      </c>
      <c r="N157">
        <v>5</v>
      </c>
      <c r="O157">
        <v>1</v>
      </c>
      <c r="P157">
        <v>1</v>
      </c>
      <c r="Q157">
        <v>8</v>
      </c>
      <c r="R157">
        <v>1</v>
      </c>
      <c r="S157">
        <v>13</v>
      </c>
      <c r="T157">
        <v>14</v>
      </c>
      <c r="U157">
        <v>11</v>
      </c>
      <c r="V157">
        <v>2</v>
      </c>
      <c r="W157">
        <v>1</v>
      </c>
      <c r="X157">
        <v>3</v>
      </c>
      <c r="Y157">
        <v>4</v>
      </c>
      <c r="Z157">
        <v>3</v>
      </c>
      <c r="AA157">
        <v>1</v>
      </c>
      <c r="AB157">
        <v>4</v>
      </c>
      <c r="AC157">
        <v>12</v>
      </c>
      <c r="AD157">
        <v>2</v>
      </c>
      <c r="AE157">
        <v>2</v>
      </c>
      <c r="AF157">
        <v>3</v>
      </c>
      <c r="AG157">
        <v>4</v>
      </c>
      <c r="AH157">
        <v>6</v>
      </c>
      <c r="AI157">
        <v>3</v>
      </c>
    </row>
    <row r="158" spans="1:35" hidden="1" x14ac:dyDescent="0.2">
      <c r="A158">
        <v>52</v>
      </c>
      <c r="B158" t="s">
        <v>30</v>
      </c>
      <c r="C158" t="str">
        <f>INDEX(Sheet1!$A$2:$A$253,MATCH(FAO_Emissions_Land_Use_Land_Use!B158,Sheet1!$B$2:$B$253,0))</f>
        <v>AZE</v>
      </c>
      <c r="D158">
        <v>1707</v>
      </c>
      <c r="E158" t="s">
        <v>15</v>
      </c>
      <c r="F158">
        <v>7233</v>
      </c>
      <c r="G158" t="s">
        <v>9</v>
      </c>
      <c r="H158" t="s">
        <v>10</v>
      </c>
      <c r="K158">
        <v>0</v>
      </c>
      <c r="L158">
        <v>-1173.3333</v>
      </c>
      <c r="M158">
        <v>-1136.6667</v>
      </c>
      <c r="N158">
        <v>-1136.6667</v>
      </c>
      <c r="O158">
        <v>-1173.3333</v>
      </c>
      <c r="P158">
        <v>-1136.6667</v>
      </c>
      <c r="Q158">
        <v>-1173.3333</v>
      </c>
      <c r="R158">
        <v>-1136.6667</v>
      </c>
      <c r="S158">
        <v>-1136.6667</v>
      </c>
      <c r="T158">
        <v>-953.33330000000001</v>
      </c>
      <c r="U158">
        <v>-953.33330000000001</v>
      </c>
      <c r="V158">
        <v>-953.33330000000001</v>
      </c>
      <c r="W158">
        <v>-953.33330000000001</v>
      </c>
      <c r="X158">
        <v>-916.66669999999999</v>
      </c>
      <c r="Y158">
        <v>-7480</v>
      </c>
      <c r="Z158">
        <v>-7480</v>
      </c>
      <c r="AA158">
        <v>-7443.3333000000002</v>
      </c>
      <c r="AB158">
        <v>-7480</v>
      </c>
      <c r="AC158">
        <v>-7443.3333000000002</v>
      </c>
      <c r="AD158">
        <v>-8506.6666999999998</v>
      </c>
      <c r="AE158">
        <v>-8470</v>
      </c>
      <c r="AF158">
        <v>-8470</v>
      </c>
      <c r="AG158">
        <v>-8470</v>
      </c>
      <c r="AH158">
        <v>-8470</v>
      </c>
      <c r="AI158">
        <v>-8470</v>
      </c>
    </row>
    <row r="159" spans="1:35" x14ac:dyDescent="0.2">
      <c r="A159">
        <v>52</v>
      </c>
      <c r="B159" t="s">
        <v>30</v>
      </c>
      <c r="C159" t="str">
        <f>INDEX(Sheet1!$A$2:$A$253,MATCH(FAO_Emissions_Land_Use_Land_Use!B159,Sheet1!$B$2:$B$253,0))</f>
        <v>AZE</v>
      </c>
      <c r="D159">
        <v>1707</v>
      </c>
      <c r="E159" t="s">
        <v>15</v>
      </c>
      <c r="F159">
        <v>7217</v>
      </c>
      <c r="G159" t="s">
        <v>11</v>
      </c>
      <c r="H159" t="s">
        <v>10</v>
      </c>
      <c r="K159">
        <v>8.4047000000000001</v>
      </c>
      <c r="L159">
        <v>-1164.9286</v>
      </c>
      <c r="M159">
        <v>-1128.2619</v>
      </c>
      <c r="N159">
        <v>-1128.2619</v>
      </c>
      <c r="O159">
        <v>-1171.8300999999999</v>
      </c>
      <c r="P159">
        <v>-1134.8742</v>
      </c>
      <c r="Q159">
        <v>-1159.6995999999999</v>
      </c>
      <c r="R159">
        <v>-1134.7893999999999</v>
      </c>
      <c r="S159">
        <v>-1112.5254</v>
      </c>
      <c r="T159">
        <v>-927.74189999999999</v>
      </c>
      <c r="U159">
        <v>-933.17039999999997</v>
      </c>
      <c r="V159">
        <v>-950.03750000000002</v>
      </c>
      <c r="W159">
        <v>-952.17010000000005</v>
      </c>
      <c r="X159">
        <v>-911.43209999999999</v>
      </c>
      <c r="Y159">
        <v>-7472.6328000000003</v>
      </c>
      <c r="Z159">
        <v>-7475.1531999999997</v>
      </c>
      <c r="AA159">
        <v>-7440.6553999999996</v>
      </c>
      <c r="AB159">
        <v>-7472.6328000000003</v>
      </c>
      <c r="AC159">
        <v>-7422.3949000000002</v>
      </c>
      <c r="AD159">
        <v>-8502.9830999999995</v>
      </c>
      <c r="AE159">
        <v>-8465.5409</v>
      </c>
      <c r="AF159">
        <v>-8465.3469999999998</v>
      </c>
      <c r="AG159">
        <v>-8462.0511999999999</v>
      </c>
      <c r="AH159">
        <v>-8459.7610000000004</v>
      </c>
      <c r="AI159">
        <v>-8465.1532000000007</v>
      </c>
    </row>
    <row r="160" spans="1:35" hidden="1" x14ac:dyDescent="0.2">
      <c r="A160">
        <v>52</v>
      </c>
      <c r="B160" t="s">
        <v>30</v>
      </c>
      <c r="C160" t="str">
        <f>INDEX(Sheet1!$A$2:$A$253,MATCH(FAO_Emissions_Land_Use_Land_Use!B160,Sheet1!$B$2:$B$253,0))</f>
        <v>AZE</v>
      </c>
      <c r="D160">
        <v>1707</v>
      </c>
      <c r="E160" t="s">
        <v>15</v>
      </c>
      <c r="F160">
        <v>7243</v>
      </c>
      <c r="G160" t="s">
        <v>13</v>
      </c>
      <c r="H160" t="s">
        <v>10</v>
      </c>
      <c r="K160">
        <v>4</v>
      </c>
      <c r="L160">
        <v>4</v>
      </c>
      <c r="M160">
        <v>4</v>
      </c>
      <c r="N160">
        <v>4</v>
      </c>
      <c r="O160">
        <v>1</v>
      </c>
      <c r="P160">
        <v>1</v>
      </c>
      <c r="Q160">
        <v>6</v>
      </c>
      <c r="R160">
        <v>1</v>
      </c>
      <c r="S160">
        <v>11</v>
      </c>
      <c r="T160">
        <v>11</v>
      </c>
      <c r="U160">
        <v>9</v>
      </c>
      <c r="V160">
        <v>1</v>
      </c>
      <c r="W160">
        <v>1</v>
      </c>
      <c r="X160">
        <v>2</v>
      </c>
      <c r="Y160">
        <v>3</v>
      </c>
      <c r="Z160">
        <v>2</v>
      </c>
      <c r="AA160">
        <v>1</v>
      </c>
      <c r="AB160">
        <v>3</v>
      </c>
      <c r="AC160">
        <v>9</v>
      </c>
      <c r="AD160">
        <v>2</v>
      </c>
      <c r="AE160">
        <v>2</v>
      </c>
      <c r="AF160">
        <v>2</v>
      </c>
      <c r="AG160">
        <v>4</v>
      </c>
      <c r="AH160">
        <v>5</v>
      </c>
      <c r="AI160">
        <v>2</v>
      </c>
    </row>
    <row r="161" spans="1:35" hidden="1" x14ac:dyDescent="0.2">
      <c r="A161">
        <v>52</v>
      </c>
      <c r="B161" t="s">
        <v>30</v>
      </c>
      <c r="C161" t="str">
        <f>INDEX(Sheet1!$A$2:$A$253,MATCH(FAO_Emissions_Land_Use_Land_Use!B161,Sheet1!$B$2:$B$253,0))</f>
        <v>AZE</v>
      </c>
      <c r="D161">
        <v>1707</v>
      </c>
      <c r="E161" t="s">
        <v>15</v>
      </c>
      <c r="F161">
        <v>7244</v>
      </c>
      <c r="G161" t="s">
        <v>14</v>
      </c>
      <c r="H161" t="s">
        <v>10</v>
      </c>
      <c r="K161">
        <v>5</v>
      </c>
      <c r="L161">
        <v>5</v>
      </c>
      <c r="M161">
        <v>5</v>
      </c>
      <c r="N161">
        <v>5</v>
      </c>
      <c r="O161">
        <v>1</v>
      </c>
      <c r="P161">
        <v>1</v>
      </c>
      <c r="Q161">
        <v>8</v>
      </c>
      <c r="R161">
        <v>1</v>
      </c>
      <c r="S161">
        <v>13</v>
      </c>
      <c r="T161">
        <v>14</v>
      </c>
      <c r="U161">
        <v>11</v>
      </c>
      <c r="V161">
        <v>2</v>
      </c>
      <c r="W161">
        <v>1</v>
      </c>
      <c r="X161">
        <v>3</v>
      </c>
      <c r="Y161">
        <v>4</v>
      </c>
      <c r="Z161">
        <v>3</v>
      </c>
      <c r="AA161">
        <v>1</v>
      </c>
      <c r="AB161">
        <v>4</v>
      </c>
      <c r="AC161">
        <v>12</v>
      </c>
      <c r="AD161">
        <v>2</v>
      </c>
      <c r="AE161">
        <v>2</v>
      </c>
      <c r="AF161">
        <v>3</v>
      </c>
      <c r="AG161">
        <v>4</v>
      </c>
      <c r="AH161">
        <v>6</v>
      </c>
      <c r="AI161">
        <v>3</v>
      </c>
    </row>
    <row r="162" spans="1:35" hidden="1" x14ac:dyDescent="0.2">
      <c r="A162">
        <v>12</v>
      </c>
      <c r="B162" t="s">
        <v>31</v>
      </c>
      <c r="C162" t="str">
        <f>INDEX(Sheet1!$A$2:$A$253,MATCH(FAO_Emissions_Land_Use_Land_Use!B162,Sheet1!$B$2:$B$253,0))</f>
        <v>BHS</v>
      </c>
      <c r="D162">
        <v>5065</v>
      </c>
      <c r="E162" t="s">
        <v>8</v>
      </c>
      <c r="F162">
        <v>7233</v>
      </c>
      <c r="G162" t="s">
        <v>9</v>
      </c>
      <c r="H162" t="s">
        <v>10</v>
      </c>
      <c r="I162">
        <v>-1430</v>
      </c>
      <c r="J162">
        <v>-1430</v>
      </c>
      <c r="K162">
        <v>-1466.6667</v>
      </c>
      <c r="L162">
        <v>-1430</v>
      </c>
      <c r="M162">
        <v>-1466.6667</v>
      </c>
      <c r="N162">
        <v>-1466.6667</v>
      </c>
      <c r="O162">
        <v>-1430</v>
      </c>
      <c r="P162">
        <v>-1466.6667</v>
      </c>
      <c r="Q162">
        <v>-1430</v>
      </c>
      <c r="R162">
        <v>-1466.6667</v>
      </c>
      <c r="S162">
        <v>-1466.6667</v>
      </c>
      <c r="T162">
        <v>-953.33330000000001</v>
      </c>
      <c r="U162">
        <v>-953.33330000000001</v>
      </c>
      <c r="V162">
        <v>-990</v>
      </c>
      <c r="W162">
        <v>-953.33330000000001</v>
      </c>
      <c r="X162">
        <v>-953.33330000000001</v>
      </c>
      <c r="Y162">
        <v>4913.3333000000002</v>
      </c>
      <c r="Z162">
        <v>4876.6666999999998</v>
      </c>
      <c r="AA162">
        <v>4913.3333000000002</v>
      </c>
      <c r="AB162">
        <v>4913.3333000000002</v>
      </c>
      <c r="AC162">
        <v>4913.3333000000002</v>
      </c>
      <c r="AD162">
        <v>366.66669999999999</v>
      </c>
      <c r="AE162">
        <v>330</v>
      </c>
      <c r="AF162">
        <v>366.66669999999999</v>
      </c>
      <c r="AG162">
        <v>330</v>
      </c>
      <c r="AH162">
        <v>330</v>
      </c>
      <c r="AI162">
        <v>330</v>
      </c>
    </row>
    <row r="163" spans="1:35" hidden="1" x14ac:dyDescent="0.2">
      <c r="A163">
        <v>12</v>
      </c>
      <c r="B163" t="s">
        <v>31</v>
      </c>
      <c r="C163" t="str">
        <f>INDEX(Sheet1!$A$2:$A$253,MATCH(FAO_Emissions_Land_Use_Land_Use!B163,Sheet1!$B$2:$B$253,0))</f>
        <v>BHS</v>
      </c>
      <c r="D163">
        <v>5065</v>
      </c>
      <c r="E163" t="s">
        <v>8</v>
      </c>
      <c r="F163">
        <v>7217</v>
      </c>
      <c r="G163" t="s">
        <v>11</v>
      </c>
      <c r="H163" t="s">
        <v>10</v>
      </c>
      <c r="I163">
        <v>-1430</v>
      </c>
      <c r="J163">
        <v>-1430</v>
      </c>
      <c r="K163">
        <v>-1466.6667</v>
      </c>
      <c r="L163">
        <v>-1430</v>
      </c>
      <c r="M163">
        <v>-1466.6667</v>
      </c>
      <c r="N163">
        <v>-1466.6667</v>
      </c>
      <c r="O163">
        <v>-1430</v>
      </c>
      <c r="P163">
        <v>-1466.6667</v>
      </c>
      <c r="Q163">
        <v>-1430</v>
      </c>
      <c r="R163">
        <v>-1466.6667</v>
      </c>
      <c r="S163">
        <v>-1466.6667</v>
      </c>
      <c r="T163">
        <v>-953.33330000000001</v>
      </c>
      <c r="U163">
        <v>-953.33330000000001</v>
      </c>
      <c r="V163">
        <v>-990</v>
      </c>
      <c r="W163">
        <v>-953.33330000000001</v>
      </c>
      <c r="X163">
        <v>-953.33330000000001</v>
      </c>
      <c r="Y163">
        <v>4913.3333000000002</v>
      </c>
      <c r="Z163">
        <v>4876.6666999999998</v>
      </c>
      <c r="AA163">
        <v>4913.3333000000002</v>
      </c>
      <c r="AB163">
        <v>4913.3333000000002</v>
      </c>
      <c r="AC163">
        <v>4913.3333000000002</v>
      </c>
      <c r="AD163">
        <v>366.66669999999999</v>
      </c>
      <c r="AE163">
        <v>330</v>
      </c>
      <c r="AF163">
        <v>366.66669999999999</v>
      </c>
      <c r="AG163">
        <v>330</v>
      </c>
      <c r="AH163">
        <v>330</v>
      </c>
      <c r="AI163">
        <v>330</v>
      </c>
    </row>
    <row r="164" spans="1:35" hidden="1" x14ac:dyDescent="0.2">
      <c r="A164">
        <v>12</v>
      </c>
      <c r="B164" t="s">
        <v>31</v>
      </c>
      <c r="C164" t="str">
        <f>INDEX(Sheet1!$A$2:$A$253,MATCH(FAO_Emissions_Land_Use_Land_Use!B164,Sheet1!$B$2:$B$253,0))</f>
        <v>BHS</v>
      </c>
      <c r="D164">
        <v>5069</v>
      </c>
      <c r="E164" t="s">
        <v>12</v>
      </c>
      <c r="F164">
        <v>7233</v>
      </c>
      <c r="G164" t="s">
        <v>9</v>
      </c>
      <c r="H164" t="s">
        <v>10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</row>
    <row r="165" spans="1:35" hidden="1" x14ac:dyDescent="0.2">
      <c r="A165">
        <v>12</v>
      </c>
      <c r="B165" t="s">
        <v>31</v>
      </c>
      <c r="C165" t="str">
        <f>INDEX(Sheet1!$A$2:$A$253,MATCH(FAO_Emissions_Land_Use_Land_Use!B165,Sheet1!$B$2:$B$253,0))</f>
        <v>BHS</v>
      </c>
      <c r="D165">
        <v>5069</v>
      </c>
      <c r="E165" t="s">
        <v>12</v>
      </c>
      <c r="F165">
        <v>7217</v>
      </c>
      <c r="G165" t="s">
        <v>11</v>
      </c>
      <c r="H165" t="s">
        <v>10</v>
      </c>
      <c r="I165">
        <v>92.850800000000007</v>
      </c>
      <c r="J165">
        <v>92.850800000000007</v>
      </c>
      <c r="K165">
        <v>92.850800000000007</v>
      </c>
      <c r="L165">
        <v>92.850800000000007</v>
      </c>
      <c r="M165">
        <v>92.850800000000007</v>
      </c>
      <c r="N165">
        <v>92.850800000000007</v>
      </c>
      <c r="O165">
        <v>82.964600000000004</v>
      </c>
      <c r="P165">
        <v>81.953999999999994</v>
      </c>
      <c r="Q165">
        <v>92.1935</v>
      </c>
      <c r="R165">
        <v>91.192300000000003</v>
      </c>
      <c r="S165">
        <v>116.0949</v>
      </c>
      <c r="T165">
        <v>33.996200000000002</v>
      </c>
      <c r="U165">
        <v>71.558499999999995</v>
      </c>
      <c r="V165">
        <v>10.2226</v>
      </c>
      <c r="W165">
        <v>182.34350000000001</v>
      </c>
      <c r="X165">
        <v>102.702</v>
      </c>
      <c r="Y165">
        <v>60.860399999999998</v>
      </c>
      <c r="Z165">
        <v>38.513199999999998</v>
      </c>
      <c r="AA165">
        <v>118.15479999999999</v>
      </c>
      <c r="AB165">
        <v>73.222700000000003</v>
      </c>
      <c r="AC165">
        <v>37.324599999999997</v>
      </c>
      <c r="AD165">
        <v>201.6001</v>
      </c>
      <c r="AE165">
        <v>46.596299999999999</v>
      </c>
      <c r="AF165">
        <v>220.85669999999999</v>
      </c>
      <c r="AG165">
        <v>69.656599999999997</v>
      </c>
      <c r="AH165">
        <v>83.445300000000003</v>
      </c>
      <c r="AI165">
        <v>134.55860000000001</v>
      </c>
    </row>
    <row r="166" spans="1:35" hidden="1" x14ac:dyDescent="0.2">
      <c r="A166">
        <v>12</v>
      </c>
      <c r="B166" t="s">
        <v>31</v>
      </c>
      <c r="C166" t="str">
        <f>INDEX(Sheet1!$A$2:$A$253,MATCH(FAO_Emissions_Land_Use_Land_Use!B166,Sheet1!$B$2:$B$253,0))</f>
        <v>BHS</v>
      </c>
      <c r="D166">
        <v>5069</v>
      </c>
      <c r="E166" t="s">
        <v>12</v>
      </c>
      <c r="F166">
        <v>7243</v>
      </c>
      <c r="G166" t="s">
        <v>13</v>
      </c>
      <c r="H166" t="s">
        <v>10</v>
      </c>
      <c r="I166">
        <v>28</v>
      </c>
      <c r="J166">
        <v>28</v>
      </c>
      <c r="K166">
        <v>28</v>
      </c>
      <c r="L166">
        <v>28</v>
      </c>
      <c r="M166">
        <v>28</v>
      </c>
      <c r="N166">
        <v>28</v>
      </c>
      <c r="O166">
        <v>25</v>
      </c>
      <c r="P166">
        <v>25</v>
      </c>
      <c r="Q166">
        <v>28</v>
      </c>
      <c r="R166">
        <v>28</v>
      </c>
      <c r="S166">
        <v>35</v>
      </c>
      <c r="T166">
        <v>10</v>
      </c>
      <c r="U166">
        <v>22</v>
      </c>
      <c r="V166">
        <v>3</v>
      </c>
      <c r="W166">
        <v>55</v>
      </c>
      <c r="X166">
        <v>31</v>
      </c>
      <c r="Y166">
        <v>18</v>
      </c>
      <c r="Z166">
        <v>12</v>
      </c>
      <c r="AA166">
        <v>36</v>
      </c>
      <c r="AB166">
        <v>22</v>
      </c>
      <c r="AC166">
        <v>11</v>
      </c>
      <c r="AD166">
        <v>61</v>
      </c>
      <c r="AE166">
        <v>14</v>
      </c>
      <c r="AF166">
        <v>67</v>
      </c>
      <c r="AG166">
        <v>21</v>
      </c>
      <c r="AH166">
        <v>25</v>
      </c>
      <c r="AI166">
        <v>41</v>
      </c>
    </row>
    <row r="167" spans="1:35" hidden="1" x14ac:dyDescent="0.2">
      <c r="A167">
        <v>12</v>
      </c>
      <c r="B167" t="s">
        <v>31</v>
      </c>
      <c r="C167" t="str">
        <f>INDEX(Sheet1!$A$2:$A$253,MATCH(FAO_Emissions_Land_Use_Land_Use!B167,Sheet1!$B$2:$B$253,0))</f>
        <v>BHS</v>
      </c>
      <c r="D167">
        <v>5069</v>
      </c>
      <c r="E167" t="s">
        <v>12</v>
      </c>
      <c r="F167">
        <v>7244</v>
      </c>
      <c r="G167" t="s">
        <v>14</v>
      </c>
      <c r="H167" t="s">
        <v>10</v>
      </c>
      <c r="I167">
        <v>65</v>
      </c>
      <c r="J167">
        <v>65</v>
      </c>
      <c r="K167">
        <v>65</v>
      </c>
      <c r="L167">
        <v>65</v>
      </c>
      <c r="M167">
        <v>65</v>
      </c>
      <c r="N167">
        <v>65</v>
      </c>
      <c r="O167">
        <v>58</v>
      </c>
      <c r="P167">
        <v>57</v>
      </c>
      <c r="Q167">
        <v>64</v>
      </c>
      <c r="R167">
        <v>64</v>
      </c>
      <c r="S167">
        <v>81</v>
      </c>
      <c r="T167">
        <v>24</v>
      </c>
      <c r="U167">
        <v>50</v>
      </c>
      <c r="V167">
        <v>7</v>
      </c>
      <c r="W167">
        <v>127</v>
      </c>
      <c r="X167">
        <v>72</v>
      </c>
      <c r="Y167">
        <v>42</v>
      </c>
      <c r="Z167">
        <v>27</v>
      </c>
      <c r="AA167">
        <v>82</v>
      </c>
      <c r="AB167">
        <v>51</v>
      </c>
      <c r="AC167">
        <v>26</v>
      </c>
      <c r="AD167">
        <v>141</v>
      </c>
      <c r="AE167">
        <v>32</v>
      </c>
      <c r="AF167">
        <v>154</v>
      </c>
      <c r="AG167">
        <v>49</v>
      </c>
      <c r="AH167">
        <v>58</v>
      </c>
      <c r="AI167">
        <v>94</v>
      </c>
    </row>
    <row r="168" spans="1:35" hidden="1" x14ac:dyDescent="0.2">
      <c r="A168">
        <v>12</v>
      </c>
      <c r="B168" t="s">
        <v>31</v>
      </c>
      <c r="C168" t="str">
        <f>INDEX(Sheet1!$A$2:$A$253,MATCH(FAO_Emissions_Land_Use_Land_Use!B168,Sheet1!$B$2:$B$253,0))</f>
        <v>BHS</v>
      </c>
      <c r="D168">
        <v>1707</v>
      </c>
      <c r="E168" t="s">
        <v>15</v>
      </c>
      <c r="F168">
        <v>7233</v>
      </c>
      <c r="G168" t="s">
        <v>9</v>
      </c>
      <c r="H168" t="s">
        <v>10</v>
      </c>
      <c r="I168">
        <v>-1430</v>
      </c>
      <c r="J168">
        <v>-1430</v>
      </c>
      <c r="K168">
        <v>-1466.6667</v>
      </c>
      <c r="L168">
        <v>-1430</v>
      </c>
      <c r="M168">
        <v>-1466.6667</v>
      </c>
      <c r="N168">
        <v>-1466.6667</v>
      </c>
      <c r="O168">
        <v>-1430</v>
      </c>
      <c r="P168">
        <v>-1466.6667</v>
      </c>
      <c r="Q168">
        <v>-1430</v>
      </c>
      <c r="R168">
        <v>-1466.6667</v>
      </c>
      <c r="S168">
        <v>-1466.6667</v>
      </c>
      <c r="T168">
        <v>-953.33330000000001</v>
      </c>
      <c r="U168">
        <v>-953.33330000000001</v>
      </c>
      <c r="V168">
        <v>-990</v>
      </c>
      <c r="W168">
        <v>-953.33330000000001</v>
      </c>
      <c r="X168">
        <v>-953.33330000000001</v>
      </c>
      <c r="Y168">
        <v>4913.3333000000002</v>
      </c>
      <c r="Z168">
        <v>4876.6666999999998</v>
      </c>
      <c r="AA168">
        <v>4913.3333000000002</v>
      </c>
      <c r="AB168">
        <v>4913.3333000000002</v>
      </c>
      <c r="AC168">
        <v>4913.3333000000002</v>
      </c>
      <c r="AD168">
        <v>366.66669999999999</v>
      </c>
      <c r="AE168">
        <v>330</v>
      </c>
      <c r="AF168">
        <v>366.66669999999999</v>
      </c>
      <c r="AG168">
        <v>330</v>
      </c>
      <c r="AH168">
        <v>330</v>
      </c>
      <c r="AI168">
        <v>330</v>
      </c>
    </row>
    <row r="169" spans="1:35" x14ac:dyDescent="0.2">
      <c r="A169">
        <v>12</v>
      </c>
      <c r="B169" t="s">
        <v>31</v>
      </c>
      <c r="C169" t="str">
        <f>INDEX(Sheet1!$A$2:$A$253,MATCH(FAO_Emissions_Land_Use_Land_Use!B169,Sheet1!$B$2:$B$253,0))</f>
        <v>BHS</v>
      </c>
      <c r="D169">
        <v>1707</v>
      </c>
      <c r="E169" t="s">
        <v>15</v>
      </c>
      <c r="F169">
        <v>7217</v>
      </c>
      <c r="G169" t="s">
        <v>11</v>
      </c>
      <c r="H169" t="s">
        <v>10</v>
      </c>
      <c r="I169">
        <v>-1337.1492000000001</v>
      </c>
      <c r="J169">
        <v>-1337.1492000000001</v>
      </c>
      <c r="K169">
        <v>-1373.8159000000001</v>
      </c>
      <c r="L169">
        <v>-1337.1492000000001</v>
      </c>
      <c r="M169">
        <v>-1373.8159000000001</v>
      </c>
      <c r="N169">
        <v>-1373.8159000000001</v>
      </c>
      <c r="O169">
        <v>-1347.0354</v>
      </c>
      <c r="P169">
        <v>-1384.7126000000001</v>
      </c>
      <c r="Q169">
        <v>-1337.8064999999999</v>
      </c>
      <c r="R169">
        <v>-1375.4744000000001</v>
      </c>
      <c r="S169">
        <v>-1350.5717999999999</v>
      </c>
      <c r="T169">
        <v>-919.33709999999996</v>
      </c>
      <c r="U169">
        <v>-881.77480000000003</v>
      </c>
      <c r="V169">
        <v>-979.77739999999994</v>
      </c>
      <c r="W169">
        <v>-770.98979999999995</v>
      </c>
      <c r="X169">
        <v>-850.63139999999999</v>
      </c>
      <c r="Y169">
        <v>4974.1936999999998</v>
      </c>
      <c r="Z169">
        <v>4915.1799000000001</v>
      </c>
      <c r="AA169">
        <v>5031.4880999999996</v>
      </c>
      <c r="AB169">
        <v>4986.5559999999996</v>
      </c>
      <c r="AC169">
        <v>4950.6579000000002</v>
      </c>
      <c r="AD169">
        <v>568.26679999999999</v>
      </c>
      <c r="AE169">
        <v>376.59629999999999</v>
      </c>
      <c r="AF169">
        <v>587.52340000000004</v>
      </c>
      <c r="AG169">
        <v>399.65660000000003</v>
      </c>
      <c r="AH169">
        <v>413.44529999999997</v>
      </c>
      <c r="AI169">
        <v>464.55860000000001</v>
      </c>
    </row>
    <row r="170" spans="1:35" hidden="1" x14ac:dyDescent="0.2">
      <c r="A170">
        <v>12</v>
      </c>
      <c r="B170" t="s">
        <v>31</v>
      </c>
      <c r="C170" t="str">
        <f>INDEX(Sheet1!$A$2:$A$253,MATCH(FAO_Emissions_Land_Use_Land_Use!B170,Sheet1!$B$2:$B$253,0))</f>
        <v>BHS</v>
      </c>
      <c r="D170">
        <v>1707</v>
      </c>
      <c r="E170" t="s">
        <v>15</v>
      </c>
      <c r="F170">
        <v>7243</v>
      </c>
      <c r="G170" t="s">
        <v>13</v>
      </c>
      <c r="H170" t="s">
        <v>10</v>
      </c>
      <c r="I170">
        <v>28</v>
      </c>
      <c r="J170">
        <v>28</v>
      </c>
      <c r="K170">
        <v>28</v>
      </c>
      <c r="L170">
        <v>28</v>
      </c>
      <c r="M170">
        <v>28</v>
      </c>
      <c r="N170">
        <v>28</v>
      </c>
      <c r="O170">
        <v>25</v>
      </c>
      <c r="P170">
        <v>25</v>
      </c>
      <c r="Q170">
        <v>28</v>
      </c>
      <c r="R170">
        <v>28</v>
      </c>
      <c r="S170">
        <v>35</v>
      </c>
      <c r="T170">
        <v>10</v>
      </c>
      <c r="U170">
        <v>22</v>
      </c>
      <c r="V170">
        <v>3</v>
      </c>
      <c r="W170">
        <v>55</v>
      </c>
      <c r="X170">
        <v>31</v>
      </c>
      <c r="Y170">
        <v>18</v>
      </c>
      <c r="Z170">
        <v>12</v>
      </c>
      <c r="AA170">
        <v>36</v>
      </c>
      <c r="AB170">
        <v>22</v>
      </c>
      <c r="AC170">
        <v>11</v>
      </c>
      <c r="AD170">
        <v>61</v>
      </c>
      <c r="AE170">
        <v>14</v>
      </c>
      <c r="AF170">
        <v>67</v>
      </c>
      <c r="AG170">
        <v>21</v>
      </c>
      <c r="AH170">
        <v>25</v>
      </c>
      <c r="AI170">
        <v>41</v>
      </c>
    </row>
    <row r="171" spans="1:35" hidden="1" x14ac:dyDescent="0.2">
      <c r="A171">
        <v>12</v>
      </c>
      <c r="B171" t="s">
        <v>31</v>
      </c>
      <c r="C171" t="str">
        <f>INDEX(Sheet1!$A$2:$A$253,MATCH(FAO_Emissions_Land_Use_Land_Use!B171,Sheet1!$B$2:$B$253,0))</f>
        <v>BHS</v>
      </c>
      <c r="D171">
        <v>1707</v>
      </c>
      <c r="E171" t="s">
        <v>15</v>
      </c>
      <c r="F171">
        <v>7244</v>
      </c>
      <c r="G171" t="s">
        <v>14</v>
      </c>
      <c r="H171" t="s">
        <v>10</v>
      </c>
      <c r="I171">
        <v>65</v>
      </c>
      <c r="J171">
        <v>65</v>
      </c>
      <c r="K171">
        <v>65</v>
      </c>
      <c r="L171">
        <v>65</v>
      </c>
      <c r="M171">
        <v>65</v>
      </c>
      <c r="N171">
        <v>65</v>
      </c>
      <c r="O171">
        <v>58</v>
      </c>
      <c r="P171">
        <v>57</v>
      </c>
      <c r="Q171">
        <v>64</v>
      </c>
      <c r="R171">
        <v>64</v>
      </c>
      <c r="S171">
        <v>81</v>
      </c>
      <c r="T171">
        <v>24</v>
      </c>
      <c r="U171">
        <v>50</v>
      </c>
      <c r="V171">
        <v>7</v>
      </c>
      <c r="W171">
        <v>127</v>
      </c>
      <c r="X171">
        <v>72</v>
      </c>
      <c r="Y171">
        <v>42</v>
      </c>
      <c r="Z171">
        <v>27</v>
      </c>
      <c r="AA171">
        <v>82</v>
      </c>
      <c r="AB171">
        <v>51</v>
      </c>
      <c r="AC171">
        <v>26</v>
      </c>
      <c r="AD171">
        <v>141</v>
      </c>
      <c r="AE171">
        <v>32</v>
      </c>
      <c r="AF171">
        <v>154</v>
      </c>
      <c r="AG171">
        <v>49</v>
      </c>
      <c r="AH171">
        <v>58</v>
      </c>
      <c r="AI171">
        <v>94</v>
      </c>
    </row>
    <row r="172" spans="1:35" hidden="1" x14ac:dyDescent="0.2">
      <c r="A172">
        <v>13</v>
      </c>
      <c r="B172" t="s">
        <v>32</v>
      </c>
      <c r="C172" t="str">
        <f>INDEX(Sheet1!$A$2:$A$253,MATCH(FAO_Emissions_Land_Use_Land_Use!B172,Sheet1!$B$2:$B$253,0))</f>
        <v>BHR</v>
      </c>
      <c r="D172">
        <v>5065</v>
      </c>
      <c r="E172" t="s">
        <v>8</v>
      </c>
      <c r="F172">
        <v>7233</v>
      </c>
      <c r="G172" t="s">
        <v>9</v>
      </c>
      <c r="H172" t="s">
        <v>10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-36.666699999999999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-36.666699999999999</v>
      </c>
      <c r="Y172">
        <v>0</v>
      </c>
      <c r="Z172">
        <v>0</v>
      </c>
      <c r="AA172">
        <v>0</v>
      </c>
      <c r="AB172">
        <v>0</v>
      </c>
      <c r="AC172">
        <v>0</v>
      </c>
      <c r="AD172">
        <v>0</v>
      </c>
      <c r="AE172">
        <v>0</v>
      </c>
      <c r="AF172">
        <v>0</v>
      </c>
      <c r="AG172">
        <v>-36.666699999999999</v>
      </c>
      <c r="AH172">
        <v>-0.9778</v>
      </c>
      <c r="AI172">
        <v>0.9778</v>
      </c>
    </row>
    <row r="173" spans="1:35" hidden="1" x14ac:dyDescent="0.2">
      <c r="A173">
        <v>13</v>
      </c>
      <c r="B173" t="s">
        <v>32</v>
      </c>
      <c r="C173" t="str">
        <f>INDEX(Sheet1!$A$2:$A$253,MATCH(FAO_Emissions_Land_Use_Land_Use!B173,Sheet1!$B$2:$B$253,0))</f>
        <v>BHR</v>
      </c>
      <c r="D173">
        <v>5065</v>
      </c>
      <c r="E173" t="s">
        <v>8</v>
      </c>
      <c r="F173">
        <v>7217</v>
      </c>
      <c r="G173" t="s">
        <v>11</v>
      </c>
      <c r="H173" t="s">
        <v>10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-36.666699999999999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-36.666699999999999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-36.666699999999999</v>
      </c>
      <c r="AH173">
        <v>-0.9778</v>
      </c>
      <c r="AI173">
        <v>0.9778</v>
      </c>
    </row>
    <row r="174" spans="1:35" hidden="1" x14ac:dyDescent="0.2">
      <c r="A174">
        <v>13</v>
      </c>
      <c r="B174" t="s">
        <v>32</v>
      </c>
      <c r="C174" t="str">
        <f>INDEX(Sheet1!$A$2:$A$253,MATCH(FAO_Emissions_Land_Use_Land_Use!B174,Sheet1!$B$2:$B$253,0))</f>
        <v>BHR</v>
      </c>
      <c r="D174">
        <v>5069</v>
      </c>
      <c r="E174" t="s">
        <v>12</v>
      </c>
      <c r="F174">
        <v>7233</v>
      </c>
      <c r="G174" t="s">
        <v>9</v>
      </c>
      <c r="H174" t="s">
        <v>10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35" hidden="1" x14ac:dyDescent="0.2">
      <c r="A175">
        <v>13</v>
      </c>
      <c r="B175" t="s">
        <v>32</v>
      </c>
      <c r="C175" t="str">
        <f>INDEX(Sheet1!$A$2:$A$253,MATCH(FAO_Emissions_Land_Use_Land_Use!B175,Sheet1!$B$2:$B$253,0))</f>
        <v>BHR</v>
      </c>
      <c r="D175">
        <v>5069</v>
      </c>
      <c r="E175" t="s">
        <v>12</v>
      </c>
      <c r="F175">
        <v>7217</v>
      </c>
      <c r="G175" t="s">
        <v>11</v>
      </c>
      <c r="H175" t="s">
        <v>10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</v>
      </c>
      <c r="X175">
        <v>0</v>
      </c>
      <c r="Y175">
        <v>0</v>
      </c>
      <c r="Z175">
        <v>0</v>
      </c>
      <c r="AA175">
        <v>0</v>
      </c>
      <c r="AB175">
        <v>0</v>
      </c>
      <c r="AC175">
        <v>0</v>
      </c>
      <c r="AD175">
        <v>0</v>
      </c>
      <c r="AE175">
        <v>0</v>
      </c>
      <c r="AF175">
        <v>0</v>
      </c>
      <c r="AG175">
        <v>0</v>
      </c>
      <c r="AH175">
        <v>0</v>
      </c>
      <c r="AI175">
        <v>0</v>
      </c>
    </row>
    <row r="176" spans="1:35" hidden="1" x14ac:dyDescent="0.2">
      <c r="A176">
        <v>13</v>
      </c>
      <c r="B176" t="s">
        <v>32</v>
      </c>
      <c r="C176" t="str">
        <f>INDEX(Sheet1!$A$2:$A$253,MATCH(FAO_Emissions_Land_Use_Land_Use!B176,Sheet1!$B$2:$B$253,0))</f>
        <v>BHR</v>
      </c>
      <c r="D176">
        <v>5069</v>
      </c>
      <c r="E176" t="s">
        <v>12</v>
      </c>
      <c r="F176">
        <v>7243</v>
      </c>
      <c r="G176" t="s">
        <v>13</v>
      </c>
      <c r="H176" t="s">
        <v>10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0</v>
      </c>
      <c r="X176">
        <v>0</v>
      </c>
      <c r="Y176">
        <v>0</v>
      </c>
      <c r="Z176">
        <v>0</v>
      </c>
      <c r="AA176">
        <v>0</v>
      </c>
      <c r="AB176">
        <v>0</v>
      </c>
      <c r="AC176">
        <v>0</v>
      </c>
      <c r="AD176">
        <v>0</v>
      </c>
      <c r="AE176">
        <v>0</v>
      </c>
      <c r="AF176">
        <v>0</v>
      </c>
      <c r="AG176">
        <v>0</v>
      </c>
      <c r="AH176">
        <v>0</v>
      </c>
      <c r="AI176">
        <v>0</v>
      </c>
    </row>
    <row r="177" spans="1:35" hidden="1" x14ac:dyDescent="0.2">
      <c r="A177">
        <v>13</v>
      </c>
      <c r="B177" t="s">
        <v>32</v>
      </c>
      <c r="C177" t="str">
        <f>INDEX(Sheet1!$A$2:$A$253,MATCH(FAO_Emissions_Land_Use_Land_Use!B177,Sheet1!$B$2:$B$253,0))</f>
        <v>BHR</v>
      </c>
      <c r="D177">
        <v>5069</v>
      </c>
      <c r="E177" t="s">
        <v>12</v>
      </c>
      <c r="F177">
        <v>7244</v>
      </c>
      <c r="G177" t="s">
        <v>14</v>
      </c>
      <c r="H177" t="s">
        <v>10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</row>
    <row r="178" spans="1:35" hidden="1" x14ac:dyDescent="0.2">
      <c r="A178">
        <v>13</v>
      </c>
      <c r="B178" t="s">
        <v>32</v>
      </c>
      <c r="C178" t="str">
        <f>INDEX(Sheet1!$A$2:$A$253,MATCH(FAO_Emissions_Land_Use_Land_Use!B178,Sheet1!$B$2:$B$253,0))</f>
        <v>BHR</v>
      </c>
      <c r="D178">
        <v>1707</v>
      </c>
      <c r="E178" t="s">
        <v>15</v>
      </c>
      <c r="F178">
        <v>7233</v>
      </c>
      <c r="G178" t="s">
        <v>9</v>
      </c>
      <c r="H178" t="s">
        <v>10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-36.666699999999999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-36.666699999999999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-36.666699999999999</v>
      </c>
      <c r="AH178">
        <v>-0.9778</v>
      </c>
      <c r="AI178">
        <v>0.9778</v>
      </c>
    </row>
    <row r="179" spans="1:35" x14ac:dyDescent="0.2">
      <c r="A179">
        <v>13</v>
      </c>
      <c r="B179" t="s">
        <v>32</v>
      </c>
      <c r="C179" t="str">
        <f>INDEX(Sheet1!$A$2:$A$253,MATCH(FAO_Emissions_Land_Use_Land_Use!B179,Sheet1!$B$2:$B$253,0))</f>
        <v>BHR</v>
      </c>
      <c r="D179">
        <v>1707</v>
      </c>
      <c r="E179" t="s">
        <v>15</v>
      </c>
      <c r="F179">
        <v>7217</v>
      </c>
      <c r="G179" t="s">
        <v>11</v>
      </c>
      <c r="H179" t="s">
        <v>10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-36.666699999999999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-36.666699999999999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-36.666699999999999</v>
      </c>
      <c r="AH179">
        <v>-0.9778</v>
      </c>
      <c r="AI179">
        <v>0.9778</v>
      </c>
    </row>
    <row r="180" spans="1:35" hidden="1" x14ac:dyDescent="0.2">
      <c r="A180">
        <v>13</v>
      </c>
      <c r="B180" t="s">
        <v>32</v>
      </c>
      <c r="C180" t="str">
        <f>INDEX(Sheet1!$A$2:$A$253,MATCH(FAO_Emissions_Land_Use_Land_Use!B180,Sheet1!$B$2:$B$253,0))</f>
        <v>BHR</v>
      </c>
      <c r="D180">
        <v>1707</v>
      </c>
      <c r="E180" t="s">
        <v>15</v>
      </c>
      <c r="F180">
        <v>7243</v>
      </c>
      <c r="G180" t="s">
        <v>13</v>
      </c>
      <c r="H180" t="s">
        <v>10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</row>
    <row r="181" spans="1:35" hidden="1" x14ac:dyDescent="0.2">
      <c r="A181">
        <v>13</v>
      </c>
      <c r="B181" t="s">
        <v>32</v>
      </c>
      <c r="C181" t="str">
        <f>INDEX(Sheet1!$A$2:$A$253,MATCH(FAO_Emissions_Land_Use_Land_Use!B181,Sheet1!$B$2:$B$253,0))</f>
        <v>BHR</v>
      </c>
      <c r="D181">
        <v>1707</v>
      </c>
      <c r="E181" t="s">
        <v>15</v>
      </c>
      <c r="F181">
        <v>7244</v>
      </c>
      <c r="G181" t="s">
        <v>14</v>
      </c>
      <c r="H181" t="s">
        <v>10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</row>
    <row r="182" spans="1:35" hidden="1" x14ac:dyDescent="0.2">
      <c r="A182">
        <v>16</v>
      </c>
      <c r="B182" t="s">
        <v>33</v>
      </c>
      <c r="C182" t="str">
        <f>INDEX(Sheet1!$A$2:$A$253,MATCH(FAO_Emissions_Land_Use_Land_Use!B182,Sheet1!$B$2:$B$253,0))</f>
        <v>BGD</v>
      </c>
      <c r="D182">
        <v>5065</v>
      </c>
      <c r="E182" t="s">
        <v>8</v>
      </c>
      <c r="F182">
        <v>7233</v>
      </c>
      <c r="G182" t="s">
        <v>9</v>
      </c>
      <c r="H182" t="s">
        <v>10</v>
      </c>
      <c r="I182">
        <v>880</v>
      </c>
      <c r="J182">
        <v>880</v>
      </c>
      <c r="K182">
        <v>843.33330000000001</v>
      </c>
      <c r="L182">
        <v>880</v>
      </c>
      <c r="M182">
        <v>880</v>
      </c>
      <c r="N182">
        <v>880</v>
      </c>
      <c r="O182">
        <v>843.33330000000001</v>
      </c>
      <c r="P182">
        <v>880</v>
      </c>
      <c r="Q182">
        <v>880</v>
      </c>
      <c r="R182">
        <v>843.33330000000001</v>
      </c>
      <c r="S182">
        <v>880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-10523.3333</v>
      </c>
      <c r="Z182">
        <v>-10560</v>
      </c>
      <c r="AA182">
        <v>-10523.3333</v>
      </c>
      <c r="AB182">
        <v>-10560</v>
      </c>
      <c r="AC182">
        <v>-10523.3333</v>
      </c>
      <c r="AD182">
        <v>-2530</v>
      </c>
      <c r="AE182">
        <v>-2530</v>
      </c>
      <c r="AF182">
        <v>-2530</v>
      </c>
      <c r="AG182">
        <v>-2530</v>
      </c>
      <c r="AH182">
        <v>-2530</v>
      </c>
      <c r="AI182">
        <v>-2530</v>
      </c>
    </row>
    <row r="183" spans="1:35" hidden="1" x14ac:dyDescent="0.2">
      <c r="A183">
        <v>16</v>
      </c>
      <c r="B183" t="s">
        <v>33</v>
      </c>
      <c r="C183" t="str">
        <f>INDEX(Sheet1!$A$2:$A$253,MATCH(FAO_Emissions_Land_Use_Land_Use!B183,Sheet1!$B$2:$B$253,0))</f>
        <v>BGD</v>
      </c>
      <c r="D183">
        <v>5065</v>
      </c>
      <c r="E183" t="s">
        <v>8</v>
      </c>
      <c r="F183">
        <v>7217</v>
      </c>
      <c r="G183" t="s">
        <v>11</v>
      </c>
      <c r="H183" t="s">
        <v>10</v>
      </c>
      <c r="I183">
        <v>880</v>
      </c>
      <c r="J183">
        <v>880</v>
      </c>
      <c r="K183">
        <v>843.33330000000001</v>
      </c>
      <c r="L183">
        <v>880</v>
      </c>
      <c r="M183">
        <v>880</v>
      </c>
      <c r="N183">
        <v>880</v>
      </c>
      <c r="O183">
        <v>843.33330000000001</v>
      </c>
      <c r="P183">
        <v>880</v>
      </c>
      <c r="Q183">
        <v>880</v>
      </c>
      <c r="R183">
        <v>843.33330000000001</v>
      </c>
      <c r="S183">
        <v>880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-10523.3333</v>
      </c>
      <c r="Z183">
        <v>-10560</v>
      </c>
      <c r="AA183">
        <v>-10523.3333</v>
      </c>
      <c r="AB183">
        <v>-10560</v>
      </c>
      <c r="AC183">
        <v>-10523.3333</v>
      </c>
      <c r="AD183">
        <v>-2530</v>
      </c>
      <c r="AE183">
        <v>-2530</v>
      </c>
      <c r="AF183">
        <v>-2530</v>
      </c>
      <c r="AG183">
        <v>-2530</v>
      </c>
      <c r="AH183">
        <v>-2530</v>
      </c>
      <c r="AI183">
        <v>-2530</v>
      </c>
    </row>
    <row r="184" spans="1:35" hidden="1" x14ac:dyDescent="0.2">
      <c r="A184">
        <v>16</v>
      </c>
      <c r="B184" t="s">
        <v>33</v>
      </c>
      <c r="C184" t="str">
        <f>INDEX(Sheet1!$A$2:$A$253,MATCH(FAO_Emissions_Land_Use_Land_Use!B184,Sheet1!$B$2:$B$253,0))</f>
        <v>BGD</v>
      </c>
      <c r="D184">
        <v>5070</v>
      </c>
      <c r="E184" t="s">
        <v>17</v>
      </c>
      <c r="F184">
        <v>7233</v>
      </c>
      <c r="G184" t="s">
        <v>9</v>
      </c>
      <c r="H184" t="s">
        <v>10</v>
      </c>
      <c r="I184">
        <v>21330.655599999998</v>
      </c>
      <c r="J184">
        <v>21330.655599999998</v>
      </c>
      <c r="K184">
        <v>21330.655599999998</v>
      </c>
      <c r="L184">
        <v>21330.655599999998</v>
      </c>
      <c r="M184">
        <v>21330.655599999998</v>
      </c>
      <c r="N184">
        <v>21330.655599999998</v>
      </c>
      <c r="O184">
        <v>21330.655599999998</v>
      </c>
      <c r="P184">
        <v>21330.655599999998</v>
      </c>
      <c r="Q184">
        <v>21330.655599999998</v>
      </c>
      <c r="R184">
        <v>21330.655599999998</v>
      </c>
      <c r="S184">
        <v>21330.655599999998</v>
      </c>
      <c r="T184">
        <v>21256.196800000002</v>
      </c>
      <c r="U184">
        <v>21191.068599999999</v>
      </c>
      <c r="V184">
        <v>21174.8269</v>
      </c>
      <c r="W184">
        <v>21053.453300000001</v>
      </c>
      <c r="X184">
        <v>21048.2827</v>
      </c>
      <c r="Y184">
        <v>21051.2487</v>
      </c>
      <c r="Z184">
        <v>21080.358700000001</v>
      </c>
      <c r="AA184">
        <v>21067.015800000001</v>
      </c>
      <c r="AB184">
        <v>21075.969300000001</v>
      </c>
      <c r="AC184">
        <v>21093.253400000001</v>
      </c>
      <c r="AD184">
        <v>20959.041700000002</v>
      </c>
      <c r="AE184">
        <v>20952.625499999998</v>
      </c>
      <c r="AF184">
        <v>20906.543099999999</v>
      </c>
      <c r="AG184">
        <v>20840.916499999999</v>
      </c>
      <c r="AH184">
        <v>20829.4028</v>
      </c>
      <c r="AI184">
        <v>20829.4028</v>
      </c>
    </row>
    <row r="185" spans="1:35" hidden="1" x14ac:dyDescent="0.2">
      <c r="A185">
        <v>16</v>
      </c>
      <c r="B185" t="s">
        <v>33</v>
      </c>
      <c r="C185" t="str">
        <f>INDEX(Sheet1!$A$2:$A$253,MATCH(FAO_Emissions_Land_Use_Land_Use!B185,Sheet1!$B$2:$B$253,0))</f>
        <v>BGD</v>
      </c>
      <c r="D185">
        <v>5070</v>
      </c>
      <c r="E185" t="s">
        <v>17</v>
      </c>
      <c r="F185">
        <v>7217</v>
      </c>
      <c r="G185" t="s">
        <v>11</v>
      </c>
      <c r="H185" t="s">
        <v>10</v>
      </c>
      <c r="I185">
        <v>21330.655599999998</v>
      </c>
      <c r="J185">
        <v>21330.655599999998</v>
      </c>
      <c r="K185">
        <v>21330.655599999998</v>
      </c>
      <c r="L185">
        <v>21330.655599999998</v>
      </c>
      <c r="M185">
        <v>21330.655599999998</v>
      </c>
      <c r="N185">
        <v>21330.655599999998</v>
      </c>
      <c r="O185">
        <v>21330.655599999998</v>
      </c>
      <c r="P185">
        <v>21330.655599999998</v>
      </c>
      <c r="Q185">
        <v>21330.655599999998</v>
      </c>
      <c r="R185">
        <v>21330.655599999998</v>
      </c>
      <c r="S185">
        <v>21330.655599999998</v>
      </c>
      <c r="T185">
        <v>21256.196800000002</v>
      </c>
      <c r="U185">
        <v>21191.068599999999</v>
      </c>
      <c r="V185">
        <v>21174.8269</v>
      </c>
      <c r="W185">
        <v>21053.453300000001</v>
      </c>
      <c r="X185">
        <v>21048.2827</v>
      </c>
      <c r="Y185">
        <v>21051.2487</v>
      </c>
      <c r="Z185">
        <v>21080.358700000001</v>
      </c>
      <c r="AA185">
        <v>21067.015800000001</v>
      </c>
      <c r="AB185">
        <v>21075.969300000001</v>
      </c>
      <c r="AC185">
        <v>21093.253400000001</v>
      </c>
      <c r="AD185">
        <v>20959.041700000002</v>
      </c>
      <c r="AE185">
        <v>20952.625499999998</v>
      </c>
      <c r="AF185">
        <v>20906.543099999999</v>
      </c>
      <c r="AG185">
        <v>20840.916499999999</v>
      </c>
      <c r="AH185">
        <v>20829.4028</v>
      </c>
      <c r="AI185">
        <v>20829.4028</v>
      </c>
    </row>
    <row r="186" spans="1:35" hidden="1" x14ac:dyDescent="0.2">
      <c r="A186">
        <v>16</v>
      </c>
      <c r="B186" t="s">
        <v>33</v>
      </c>
      <c r="C186" t="str">
        <f>INDEX(Sheet1!$A$2:$A$253,MATCH(FAO_Emissions_Land_Use_Land_Use!B186,Sheet1!$B$2:$B$253,0))</f>
        <v>BGD</v>
      </c>
      <c r="D186">
        <v>6794</v>
      </c>
      <c r="E186" t="s">
        <v>18</v>
      </c>
      <c r="F186">
        <v>7233</v>
      </c>
      <c r="G186" t="s">
        <v>9</v>
      </c>
      <c r="H186" t="s">
        <v>10</v>
      </c>
      <c r="I186">
        <v>891.38400000000001</v>
      </c>
      <c r="J186">
        <v>891.38400000000001</v>
      </c>
      <c r="K186">
        <v>891.38400000000001</v>
      </c>
      <c r="L186">
        <v>891.38400000000001</v>
      </c>
      <c r="M186">
        <v>891.38400000000001</v>
      </c>
      <c r="N186">
        <v>891.38400000000001</v>
      </c>
      <c r="O186">
        <v>891.38400000000001</v>
      </c>
      <c r="P186">
        <v>891.38400000000001</v>
      </c>
      <c r="Q186">
        <v>891.38400000000001</v>
      </c>
      <c r="R186">
        <v>891.38400000000001</v>
      </c>
      <c r="S186">
        <v>891.38400000000001</v>
      </c>
      <c r="T186">
        <v>897.95950000000005</v>
      </c>
      <c r="U186">
        <v>896.63729999999998</v>
      </c>
      <c r="V186">
        <v>894.25250000000005</v>
      </c>
      <c r="W186">
        <v>894.6934</v>
      </c>
      <c r="X186">
        <v>895.7242</v>
      </c>
      <c r="Y186">
        <v>896.50810000000001</v>
      </c>
      <c r="Z186">
        <v>900.60789999999997</v>
      </c>
      <c r="AA186">
        <v>900.06960000000004</v>
      </c>
      <c r="AB186">
        <v>900.76639999999998</v>
      </c>
      <c r="AC186">
        <v>901.31859999999995</v>
      </c>
      <c r="AD186">
        <v>908.00660000000005</v>
      </c>
      <c r="AE186">
        <v>907.91200000000003</v>
      </c>
      <c r="AF186">
        <v>905.46100000000001</v>
      </c>
      <c r="AG186">
        <v>901.90129999999999</v>
      </c>
      <c r="AH186">
        <v>901.52650000000006</v>
      </c>
      <c r="AI186">
        <v>901.52650000000006</v>
      </c>
    </row>
    <row r="187" spans="1:35" hidden="1" x14ac:dyDescent="0.2">
      <c r="A187">
        <v>16</v>
      </c>
      <c r="B187" t="s">
        <v>33</v>
      </c>
      <c r="C187" t="str">
        <f>INDEX(Sheet1!$A$2:$A$253,MATCH(FAO_Emissions_Land_Use_Land_Use!B187,Sheet1!$B$2:$B$253,0))</f>
        <v>BGD</v>
      </c>
      <c r="D187">
        <v>6794</v>
      </c>
      <c r="E187" t="s">
        <v>18</v>
      </c>
      <c r="F187">
        <v>7217</v>
      </c>
      <c r="G187" t="s">
        <v>11</v>
      </c>
      <c r="H187" t="s">
        <v>10</v>
      </c>
      <c r="I187">
        <v>891.38400000000001</v>
      </c>
      <c r="J187">
        <v>891.38400000000001</v>
      </c>
      <c r="K187">
        <v>891.38400000000001</v>
      </c>
      <c r="L187">
        <v>891.38400000000001</v>
      </c>
      <c r="M187">
        <v>891.38400000000001</v>
      </c>
      <c r="N187">
        <v>891.38400000000001</v>
      </c>
      <c r="O187">
        <v>891.38400000000001</v>
      </c>
      <c r="P187">
        <v>891.38400000000001</v>
      </c>
      <c r="Q187">
        <v>891.38400000000001</v>
      </c>
      <c r="R187">
        <v>891.38400000000001</v>
      </c>
      <c r="S187">
        <v>891.38400000000001</v>
      </c>
      <c r="T187">
        <v>897.95950000000005</v>
      </c>
      <c r="U187">
        <v>896.63729999999998</v>
      </c>
      <c r="V187">
        <v>894.25250000000005</v>
      </c>
      <c r="W187">
        <v>894.6934</v>
      </c>
      <c r="X187">
        <v>895.7242</v>
      </c>
      <c r="Y187">
        <v>896.50810000000001</v>
      </c>
      <c r="Z187">
        <v>900.60789999999997</v>
      </c>
      <c r="AA187">
        <v>900.06960000000004</v>
      </c>
      <c r="AB187">
        <v>900.76639999999998</v>
      </c>
      <c r="AC187">
        <v>901.31859999999995</v>
      </c>
      <c r="AD187">
        <v>908.00660000000005</v>
      </c>
      <c r="AE187">
        <v>907.91200000000003</v>
      </c>
      <c r="AF187">
        <v>905.46100000000001</v>
      </c>
      <c r="AG187">
        <v>901.90129999999999</v>
      </c>
      <c r="AH187">
        <v>901.52650000000006</v>
      </c>
      <c r="AI187">
        <v>901.52650000000006</v>
      </c>
    </row>
    <row r="188" spans="1:35" hidden="1" x14ac:dyDescent="0.2">
      <c r="A188">
        <v>16</v>
      </c>
      <c r="B188" t="s">
        <v>33</v>
      </c>
      <c r="C188" t="str">
        <f>INDEX(Sheet1!$A$2:$A$253,MATCH(FAO_Emissions_Land_Use_Land_Use!B188,Sheet1!$B$2:$B$253,0))</f>
        <v>BGD</v>
      </c>
      <c r="D188">
        <v>5069</v>
      </c>
      <c r="E188" t="s">
        <v>12</v>
      </c>
      <c r="F188">
        <v>7233</v>
      </c>
      <c r="G188" t="s">
        <v>9</v>
      </c>
      <c r="H188" t="s">
        <v>10</v>
      </c>
      <c r="I188">
        <v>481.89780000000002</v>
      </c>
      <c r="J188">
        <v>481.89780000000002</v>
      </c>
      <c r="K188">
        <v>481.89780000000002</v>
      </c>
      <c r="L188">
        <v>481.89780000000002</v>
      </c>
      <c r="M188">
        <v>481.89780000000002</v>
      </c>
      <c r="N188">
        <v>481.89780000000002</v>
      </c>
      <c r="O188">
        <v>113.87779999999999</v>
      </c>
      <c r="P188">
        <v>78.218500000000006</v>
      </c>
      <c r="Q188">
        <v>165.89320000000001</v>
      </c>
      <c r="R188">
        <v>187.30090000000001</v>
      </c>
      <c r="S188">
        <v>70.161100000000005</v>
      </c>
      <c r="T188">
        <v>0</v>
      </c>
      <c r="U188">
        <v>19.356400000000001</v>
      </c>
      <c r="V188">
        <v>82.587599999999995</v>
      </c>
      <c r="W188">
        <v>1034.9304999999999</v>
      </c>
      <c r="X188">
        <v>0</v>
      </c>
      <c r="Y188">
        <v>587.14800000000002</v>
      </c>
      <c r="Z188">
        <v>412.93959999999998</v>
      </c>
      <c r="AA188">
        <v>991.05700000000002</v>
      </c>
      <c r="AB188">
        <v>74.845399999999998</v>
      </c>
      <c r="AC188">
        <v>1554.9780000000001</v>
      </c>
      <c r="AD188">
        <v>1138.1668</v>
      </c>
      <c r="AE188">
        <v>143.23849999999999</v>
      </c>
      <c r="AF188">
        <v>270.99200000000002</v>
      </c>
      <c r="AG188">
        <v>442.61989999999997</v>
      </c>
      <c r="AH188">
        <v>732.9692</v>
      </c>
      <c r="AI188">
        <v>224.53630000000001</v>
      </c>
    </row>
    <row r="189" spans="1:35" hidden="1" x14ac:dyDescent="0.2">
      <c r="A189">
        <v>16</v>
      </c>
      <c r="B189" t="s">
        <v>33</v>
      </c>
      <c r="C189" t="str">
        <f>INDEX(Sheet1!$A$2:$A$253,MATCH(FAO_Emissions_Land_Use_Land_Use!B189,Sheet1!$B$2:$B$253,0))</f>
        <v>BGD</v>
      </c>
      <c r="D189">
        <v>5069</v>
      </c>
      <c r="E189" t="s">
        <v>12</v>
      </c>
      <c r="F189">
        <v>7217</v>
      </c>
      <c r="G189" t="s">
        <v>11</v>
      </c>
      <c r="H189" t="s">
        <v>10</v>
      </c>
      <c r="I189">
        <v>821.84900000000005</v>
      </c>
      <c r="J189">
        <v>821.84900000000005</v>
      </c>
      <c r="K189">
        <v>821.84900000000005</v>
      </c>
      <c r="L189">
        <v>821.84900000000005</v>
      </c>
      <c r="M189">
        <v>821.84900000000005</v>
      </c>
      <c r="N189">
        <v>821.84900000000005</v>
      </c>
      <c r="O189">
        <v>230.65309999999999</v>
      </c>
      <c r="P189">
        <v>187.4659</v>
      </c>
      <c r="Q189">
        <v>280.9819</v>
      </c>
      <c r="R189">
        <v>342.93819999999999</v>
      </c>
      <c r="S189">
        <v>152.48769999999999</v>
      </c>
      <c r="T189">
        <v>265.3134</v>
      </c>
      <c r="U189">
        <v>28.108899999999998</v>
      </c>
      <c r="V189">
        <v>242.73310000000001</v>
      </c>
      <c r="W189">
        <v>1400.6668999999999</v>
      </c>
      <c r="X189">
        <v>182.81899999999999</v>
      </c>
      <c r="Y189">
        <v>1245.8811000000001</v>
      </c>
      <c r="Z189">
        <v>655.29669999999999</v>
      </c>
      <c r="AA189">
        <v>1444.0930000000001</v>
      </c>
      <c r="AB189">
        <v>363.26190000000003</v>
      </c>
      <c r="AC189">
        <v>2082.761</v>
      </c>
      <c r="AD189">
        <v>1551.3006</v>
      </c>
      <c r="AE189">
        <v>356.10289999999998</v>
      </c>
      <c r="AF189">
        <v>841.73329999999999</v>
      </c>
      <c r="AG189">
        <v>1113.0465999999999</v>
      </c>
      <c r="AH189">
        <v>1035.0734</v>
      </c>
      <c r="AI189">
        <v>341.39269999999999</v>
      </c>
    </row>
    <row r="190" spans="1:35" hidden="1" x14ac:dyDescent="0.2">
      <c r="A190">
        <v>16</v>
      </c>
      <c r="B190" t="s">
        <v>33</v>
      </c>
      <c r="C190" t="str">
        <f>INDEX(Sheet1!$A$2:$A$253,MATCH(FAO_Emissions_Land_Use_Land_Use!B190,Sheet1!$B$2:$B$253,0))</f>
        <v>BGD</v>
      </c>
      <c r="D190">
        <v>5069</v>
      </c>
      <c r="E190" t="s">
        <v>12</v>
      </c>
      <c r="F190">
        <v>7243</v>
      </c>
      <c r="G190" t="s">
        <v>13</v>
      </c>
      <c r="H190" t="s">
        <v>10</v>
      </c>
      <c r="I190">
        <v>78</v>
      </c>
      <c r="J190">
        <v>78</v>
      </c>
      <c r="K190">
        <v>78</v>
      </c>
      <c r="L190">
        <v>78</v>
      </c>
      <c r="M190">
        <v>78</v>
      </c>
      <c r="N190">
        <v>78</v>
      </c>
      <c r="O190">
        <v>29</v>
      </c>
      <c r="P190">
        <v>29</v>
      </c>
      <c r="Q190">
        <v>26</v>
      </c>
      <c r="R190">
        <v>37</v>
      </c>
      <c r="S190">
        <v>21</v>
      </c>
      <c r="T190">
        <v>80</v>
      </c>
      <c r="U190">
        <v>2</v>
      </c>
      <c r="V190">
        <v>44</v>
      </c>
      <c r="W190">
        <v>57</v>
      </c>
      <c r="X190">
        <v>55</v>
      </c>
      <c r="Y190">
        <v>169</v>
      </c>
      <c r="Z190">
        <v>52</v>
      </c>
      <c r="AA190">
        <v>85</v>
      </c>
      <c r="AB190">
        <v>83</v>
      </c>
      <c r="AC190">
        <v>78</v>
      </c>
      <c r="AD190">
        <v>66</v>
      </c>
      <c r="AE190">
        <v>57</v>
      </c>
      <c r="AF190">
        <v>158</v>
      </c>
      <c r="AG190">
        <v>180</v>
      </c>
      <c r="AH190">
        <v>53</v>
      </c>
      <c r="AI190">
        <v>24</v>
      </c>
    </row>
    <row r="191" spans="1:35" hidden="1" x14ac:dyDescent="0.2">
      <c r="A191">
        <v>16</v>
      </c>
      <c r="B191" t="s">
        <v>33</v>
      </c>
      <c r="C191" t="str">
        <f>INDEX(Sheet1!$A$2:$A$253,MATCH(FAO_Emissions_Land_Use_Land_Use!B191,Sheet1!$B$2:$B$253,0))</f>
        <v>BGD</v>
      </c>
      <c r="D191">
        <v>5069</v>
      </c>
      <c r="E191" t="s">
        <v>12</v>
      </c>
      <c r="F191">
        <v>7244</v>
      </c>
      <c r="G191" t="s">
        <v>14</v>
      </c>
      <c r="H191" t="s">
        <v>10</v>
      </c>
      <c r="I191">
        <v>262</v>
      </c>
      <c r="J191">
        <v>262</v>
      </c>
      <c r="K191">
        <v>262</v>
      </c>
      <c r="L191">
        <v>262</v>
      </c>
      <c r="M191">
        <v>262</v>
      </c>
      <c r="N191">
        <v>262</v>
      </c>
      <c r="O191">
        <v>87</v>
      </c>
      <c r="P191">
        <v>80</v>
      </c>
      <c r="Q191">
        <v>89</v>
      </c>
      <c r="R191">
        <v>118</v>
      </c>
      <c r="S191">
        <v>61</v>
      </c>
      <c r="T191">
        <v>185</v>
      </c>
      <c r="U191">
        <v>7</v>
      </c>
      <c r="V191">
        <v>116</v>
      </c>
      <c r="W191">
        <v>309</v>
      </c>
      <c r="X191">
        <v>128</v>
      </c>
      <c r="Y191">
        <v>490</v>
      </c>
      <c r="Z191">
        <v>191</v>
      </c>
      <c r="AA191">
        <v>368</v>
      </c>
      <c r="AB191">
        <v>205</v>
      </c>
      <c r="AC191">
        <v>449</v>
      </c>
      <c r="AD191">
        <v>348</v>
      </c>
      <c r="AE191">
        <v>156</v>
      </c>
      <c r="AF191">
        <v>412</v>
      </c>
      <c r="AG191">
        <v>491</v>
      </c>
      <c r="AH191">
        <v>249</v>
      </c>
      <c r="AI191">
        <v>93</v>
      </c>
    </row>
    <row r="192" spans="1:35" hidden="1" x14ac:dyDescent="0.2">
      <c r="A192">
        <v>16</v>
      </c>
      <c r="B192" t="s">
        <v>33</v>
      </c>
      <c r="C192" t="str">
        <f>INDEX(Sheet1!$A$2:$A$253,MATCH(FAO_Emissions_Land_Use_Land_Use!B192,Sheet1!$B$2:$B$253,0))</f>
        <v>BGD</v>
      </c>
      <c r="D192">
        <v>1707</v>
      </c>
      <c r="E192" t="s">
        <v>15</v>
      </c>
      <c r="F192">
        <v>7233</v>
      </c>
      <c r="G192" t="s">
        <v>9</v>
      </c>
      <c r="H192" t="s">
        <v>10</v>
      </c>
      <c r="I192">
        <v>23583.937399999999</v>
      </c>
      <c r="J192">
        <v>23583.937399999999</v>
      </c>
      <c r="K192">
        <v>23547.270700000001</v>
      </c>
      <c r="L192">
        <v>23583.937399999999</v>
      </c>
      <c r="M192">
        <v>23583.937399999999</v>
      </c>
      <c r="N192">
        <v>23583.937399999999</v>
      </c>
      <c r="O192">
        <v>23179.250700000001</v>
      </c>
      <c r="P192">
        <v>23180.258099999999</v>
      </c>
      <c r="Q192">
        <v>23267.932799999999</v>
      </c>
      <c r="R192">
        <v>23252.6738</v>
      </c>
      <c r="S192">
        <v>23172.200700000001</v>
      </c>
      <c r="T192">
        <v>22154.156299999999</v>
      </c>
      <c r="U192">
        <v>22107.062300000001</v>
      </c>
      <c r="V192">
        <v>22151.667000000001</v>
      </c>
      <c r="W192">
        <v>22983.0772</v>
      </c>
      <c r="X192">
        <v>21944.0069</v>
      </c>
      <c r="Y192">
        <v>12011.571599999999</v>
      </c>
      <c r="Z192">
        <v>11833.906199999999</v>
      </c>
      <c r="AA192">
        <v>12434.808999999999</v>
      </c>
      <c r="AB192">
        <v>11491.581200000001</v>
      </c>
      <c r="AC192">
        <v>13026.2166</v>
      </c>
      <c r="AD192">
        <v>20475.215100000001</v>
      </c>
      <c r="AE192">
        <v>19473.776000000002</v>
      </c>
      <c r="AF192">
        <v>19552.9961</v>
      </c>
      <c r="AG192">
        <v>19655.4378</v>
      </c>
      <c r="AH192">
        <v>19933.898499999999</v>
      </c>
      <c r="AI192">
        <v>19425.4656</v>
      </c>
    </row>
    <row r="193" spans="1:35" x14ac:dyDescent="0.2">
      <c r="A193">
        <v>16</v>
      </c>
      <c r="B193" t="s">
        <v>33</v>
      </c>
      <c r="C193" t="str">
        <f>INDEX(Sheet1!$A$2:$A$253,MATCH(FAO_Emissions_Land_Use_Land_Use!B193,Sheet1!$B$2:$B$253,0))</f>
        <v>BGD</v>
      </c>
      <c r="D193">
        <v>1707</v>
      </c>
      <c r="E193" t="s">
        <v>15</v>
      </c>
      <c r="F193">
        <v>7217</v>
      </c>
      <c r="G193" t="s">
        <v>11</v>
      </c>
      <c r="H193" t="s">
        <v>10</v>
      </c>
      <c r="I193">
        <v>23923.888599999998</v>
      </c>
      <c r="J193">
        <v>23923.888599999998</v>
      </c>
      <c r="K193">
        <v>23887.2219</v>
      </c>
      <c r="L193">
        <v>23923.888599999998</v>
      </c>
      <c r="M193">
        <v>23923.888599999998</v>
      </c>
      <c r="N193">
        <v>23923.888599999998</v>
      </c>
      <c r="O193">
        <v>23296.026000000002</v>
      </c>
      <c r="P193">
        <v>23289.505499999999</v>
      </c>
      <c r="Q193">
        <v>23383.021400000001</v>
      </c>
      <c r="R193">
        <v>23408.311099999999</v>
      </c>
      <c r="S193">
        <v>23254.527300000002</v>
      </c>
      <c r="T193">
        <v>22419.469700000001</v>
      </c>
      <c r="U193">
        <v>22115.8148</v>
      </c>
      <c r="V193">
        <v>22311.812600000001</v>
      </c>
      <c r="W193">
        <v>23348.813600000001</v>
      </c>
      <c r="X193">
        <v>22126.8259</v>
      </c>
      <c r="Y193">
        <v>12670.304599999999</v>
      </c>
      <c r="Z193">
        <v>12076.263300000001</v>
      </c>
      <c r="AA193">
        <v>12887.8451</v>
      </c>
      <c r="AB193">
        <v>11779.997600000001</v>
      </c>
      <c r="AC193">
        <v>13553.999599999999</v>
      </c>
      <c r="AD193">
        <v>20888.348900000001</v>
      </c>
      <c r="AE193">
        <v>19686.6404</v>
      </c>
      <c r="AF193">
        <v>20123.737400000002</v>
      </c>
      <c r="AG193">
        <v>20325.8645</v>
      </c>
      <c r="AH193">
        <v>20236.002700000001</v>
      </c>
      <c r="AI193">
        <v>19542.321899999999</v>
      </c>
    </row>
    <row r="194" spans="1:35" hidden="1" x14ac:dyDescent="0.2">
      <c r="A194">
        <v>16</v>
      </c>
      <c r="B194" t="s">
        <v>33</v>
      </c>
      <c r="C194" t="str">
        <f>INDEX(Sheet1!$A$2:$A$253,MATCH(FAO_Emissions_Land_Use_Land_Use!B194,Sheet1!$B$2:$B$253,0))</f>
        <v>BGD</v>
      </c>
      <c r="D194">
        <v>1707</v>
      </c>
      <c r="E194" t="s">
        <v>15</v>
      </c>
      <c r="F194">
        <v>7243</v>
      </c>
      <c r="G194" t="s">
        <v>13</v>
      </c>
      <c r="H194" t="s">
        <v>10</v>
      </c>
      <c r="I194">
        <v>78</v>
      </c>
      <c r="J194">
        <v>78</v>
      </c>
      <c r="K194">
        <v>78</v>
      </c>
      <c r="L194">
        <v>78</v>
      </c>
      <c r="M194">
        <v>78</v>
      </c>
      <c r="N194">
        <v>78</v>
      </c>
      <c r="O194">
        <v>29</v>
      </c>
      <c r="P194">
        <v>29</v>
      </c>
      <c r="Q194">
        <v>26</v>
      </c>
      <c r="R194">
        <v>37</v>
      </c>
      <c r="S194">
        <v>21</v>
      </c>
      <c r="T194">
        <v>80</v>
      </c>
      <c r="U194">
        <v>2</v>
      </c>
      <c r="V194">
        <v>44</v>
      </c>
      <c r="W194">
        <v>57</v>
      </c>
      <c r="X194">
        <v>55</v>
      </c>
      <c r="Y194">
        <v>169</v>
      </c>
      <c r="Z194">
        <v>52</v>
      </c>
      <c r="AA194">
        <v>85</v>
      </c>
      <c r="AB194">
        <v>83</v>
      </c>
      <c r="AC194">
        <v>78</v>
      </c>
      <c r="AD194">
        <v>66</v>
      </c>
      <c r="AE194">
        <v>57</v>
      </c>
      <c r="AF194">
        <v>158</v>
      </c>
      <c r="AG194">
        <v>180</v>
      </c>
      <c r="AH194">
        <v>53</v>
      </c>
      <c r="AI194">
        <v>24</v>
      </c>
    </row>
    <row r="195" spans="1:35" hidden="1" x14ac:dyDescent="0.2">
      <c r="A195">
        <v>16</v>
      </c>
      <c r="B195" t="s">
        <v>33</v>
      </c>
      <c r="C195" t="str">
        <f>INDEX(Sheet1!$A$2:$A$253,MATCH(FAO_Emissions_Land_Use_Land_Use!B195,Sheet1!$B$2:$B$253,0))</f>
        <v>BGD</v>
      </c>
      <c r="D195">
        <v>1707</v>
      </c>
      <c r="E195" t="s">
        <v>15</v>
      </c>
      <c r="F195">
        <v>7244</v>
      </c>
      <c r="G195" t="s">
        <v>14</v>
      </c>
      <c r="H195" t="s">
        <v>10</v>
      </c>
      <c r="I195">
        <v>262</v>
      </c>
      <c r="J195">
        <v>262</v>
      </c>
      <c r="K195">
        <v>262</v>
      </c>
      <c r="L195">
        <v>262</v>
      </c>
      <c r="M195">
        <v>262</v>
      </c>
      <c r="N195">
        <v>262</v>
      </c>
      <c r="O195">
        <v>87</v>
      </c>
      <c r="P195">
        <v>80</v>
      </c>
      <c r="Q195">
        <v>89</v>
      </c>
      <c r="R195">
        <v>118</v>
      </c>
      <c r="S195">
        <v>61</v>
      </c>
      <c r="T195">
        <v>185</v>
      </c>
      <c r="U195">
        <v>7</v>
      </c>
      <c r="V195">
        <v>116</v>
      </c>
      <c r="W195">
        <v>309</v>
      </c>
      <c r="X195">
        <v>128</v>
      </c>
      <c r="Y195">
        <v>490</v>
      </c>
      <c r="Z195">
        <v>191</v>
      </c>
      <c r="AA195">
        <v>368</v>
      </c>
      <c r="AB195">
        <v>205</v>
      </c>
      <c r="AC195">
        <v>449</v>
      </c>
      <c r="AD195">
        <v>348</v>
      </c>
      <c r="AE195">
        <v>156</v>
      </c>
      <c r="AF195">
        <v>412</v>
      </c>
      <c r="AG195">
        <v>491</v>
      </c>
      <c r="AH195">
        <v>249</v>
      </c>
      <c r="AI195">
        <v>93</v>
      </c>
    </row>
    <row r="196" spans="1:35" hidden="1" x14ac:dyDescent="0.2">
      <c r="A196">
        <v>14</v>
      </c>
      <c r="B196" t="s">
        <v>34</v>
      </c>
      <c r="C196" t="str">
        <f>INDEX(Sheet1!$A$2:$A$253,MATCH(FAO_Emissions_Land_Use_Land_Use!B196,Sheet1!$B$2:$B$253,0))</f>
        <v>BRB</v>
      </c>
      <c r="D196">
        <v>5065</v>
      </c>
      <c r="E196" t="s">
        <v>8</v>
      </c>
      <c r="F196">
        <v>7233</v>
      </c>
      <c r="G196" t="s">
        <v>9</v>
      </c>
      <c r="H196" t="s">
        <v>10</v>
      </c>
      <c r="I196">
        <v>0</v>
      </c>
      <c r="J196">
        <v>0</v>
      </c>
      <c r="K196">
        <v>-36.666699999999999</v>
      </c>
      <c r="L196">
        <v>0</v>
      </c>
      <c r="M196">
        <v>-36.666699999999999</v>
      </c>
      <c r="N196">
        <v>0</v>
      </c>
      <c r="O196">
        <v>-36.666699999999999</v>
      </c>
      <c r="P196">
        <v>0</v>
      </c>
      <c r="Q196">
        <v>-36.666699999999999</v>
      </c>
      <c r="R196">
        <v>0</v>
      </c>
      <c r="S196">
        <v>-36.666699999999999</v>
      </c>
      <c r="T196">
        <v>0</v>
      </c>
      <c r="U196">
        <v>0</v>
      </c>
      <c r="V196">
        <v>-36.666699999999999</v>
      </c>
      <c r="W196">
        <v>0</v>
      </c>
      <c r="X196">
        <v>0</v>
      </c>
      <c r="Y196">
        <v>36.666699999999999</v>
      </c>
      <c r="Z196">
        <v>73.333299999999994</v>
      </c>
      <c r="AA196">
        <v>36.666699999999999</v>
      </c>
      <c r="AB196">
        <v>73.333299999999994</v>
      </c>
      <c r="AC196">
        <v>73.333299999999994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</row>
    <row r="197" spans="1:35" hidden="1" x14ac:dyDescent="0.2">
      <c r="A197">
        <v>14</v>
      </c>
      <c r="B197" t="s">
        <v>34</v>
      </c>
      <c r="C197" t="str">
        <f>INDEX(Sheet1!$A$2:$A$253,MATCH(FAO_Emissions_Land_Use_Land_Use!B197,Sheet1!$B$2:$B$253,0))</f>
        <v>BRB</v>
      </c>
      <c r="D197">
        <v>5065</v>
      </c>
      <c r="E197" t="s">
        <v>8</v>
      </c>
      <c r="F197">
        <v>7217</v>
      </c>
      <c r="G197" t="s">
        <v>11</v>
      </c>
      <c r="H197" t="s">
        <v>10</v>
      </c>
      <c r="I197">
        <v>0</v>
      </c>
      <c r="J197">
        <v>0</v>
      </c>
      <c r="K197">
        <v>-36.666699999999999</v>
      </c>
      <c r="L197">
        <v>0</v>
      </c>
      <c r="M197">
        <v>-36.666699999999999</v>
      </c>
      <c r="N197">
        <v>0</v>
      </c>
      <c r="O197">
        <v>-36.666699999999999</v>
      </c>
      <c r="P197">
        <v>0</v>
      </c>
      <c r="Q197">
        <v>-36.666699999999999</v>
      </c>
      <c r="R197">
        <v>0</v>
      </c>
      <c r="S197">
        <v>-36.666699999999999</v>
      </c>
      <c r="T197">
        <v>0</v>
      </c>
      <c r="U197">
        <v>0</v>
      </c>
      <c r="V197">
        <v>-36.666699999999999</v>
      </c>
      <c r="W197">
        <v>0</v>
      </c>
      <c r="X197">
        <v>0</v>
      </c>
      <c r="Y197">
        <v>36.666699999999999</v>
      </c>
      <c r="Z197">
        <v>73.333299999999994</v>
      </c>
      <c r="AA197">
        <v>36.666699999999999</v>
      </c>
      <c r="AB197">
        <v>73.333299999999994</v>
      </c>
      <c r="AC197">
        <v>73.333299999999994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</row>
    <row r="198" spans="1:35" hidden="1" x14ac:dyDescent="0.2">
      <c r="A198">
        <v>14</v>
      </c>
      <c r="B198" t="s">
        <v>34</v>
      </c>
      <c r="C198" t="str">
        <f>INDEX(Sheet1!$A$2:$A$253,MATCH(FAO_Emissions_Land_Use_Land_Use!B198,Sheet1!$B$2:$B$253,0))</f>
        <v>BRB</v>
      </c>
      <c r="D198">
        <v>5069</v>
      </c>
      <c r="E198" t="s">
        <v>12</v>
      </c>
      <c r="F198">
        <v>7233</v>
      </c>
      <c r="G198" t="s">
        <v>9</v>
      </c>
      <c r="H198" t="s">
        <v>10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AC198">
        <v>0</v>
      </c>
      <c r="AG198">
        <v>0</v>
      </c>
    </row>
    <row r="199" spans="1:35" hidden="1" x14ac:dyDescent="0.2">
      <c r="A199">
        <v>14</v>
      </c>
      <c r="B199" t="s">
        <v>34</v>
      </c>
      <c r="C199" t="str">
        <f>INDEX(Sheet1!$A$2:$A$253,MATCH(FAO_Emissions_Land_Use_Land_Use!B199,Sheet1!$B$2:$B$253,0))</f>
        <v>BRB</v>
      </c>
      <c r="D199">
        <v>5069</v>
      </c>
      <c r="E199" t="s">
        <v>12</v>
      </c>
      <c r="F199">
        <v>7217</v>
      </c>
      <c r="G199" t="s">
        <v>11</v>
      </c>
      <c r="H199" t="s">
        <v>10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  <c r="U199">
        <v>0</v>
      </c>
      <c r="V199">
        <v>0</v>
      </c>
      <c r="W199">
        <v>0</v>
      </c>
      <c r="X199">
        <v>0</v>
      </c>
      <c r="Y199">
        <v>0</v>
      </c>
      <c r="Z199">
        <v>0</v>
      </c>
      <c r="AA199">
        <v>0</v>
      </c>
      <c r="AB199">
        <v>0</v>
      </c>
      <c r="AC199">
        <v>0</v>
      </c>
      <c r="AD199">
        <v>0</v>
      </c>
      <c r="AE199">
        <v>0</v>
      </c>
      <c r="AF199">
        <v>0</v>
      </c>
      <c r="AG199">
        <v>0</v>
      </c>
      <c r="AH199">
        <v>0</v>
      </c>
      <c r="AI199">
        <v>0</v>
      </c>
    </row>
    <row r="200" spans="1:35" hidden="1" x14ac:dyDescent="0.2">
      <c r="A200">
        <v>14</v>
      </c>
      <c r="B200" t="s">
        <v>34</v>
      </c>
      <c r="C200" t="str">
        <f>INDEX(Sheet1!$A$2:$A$253,MATCH(FAO_Emissions_Land_Use_Land_Use!B200,Sheet1!$B$2:$B$253,0))</f>
        <v>BRB</v>
      </c>
      <c r="D200">
        <v>5069</v>
      </c>
      <c r="E200" t="s">
        <v>12</v>
      </c>
      <c r="F200">
        <v>7243</v>
      </c>
      <c r="G200" t="s">
        <v>13</v>
      </c>
      <c r="H200" t="s">
        <v>10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0</v>
      </c>
      <c r="W200">
        <v>0</v>
      </c>
      <c r="X200">
        <v>0</v>
      </c>
      <c r="Y200">
        <v>0</v>
      </c>
      <c r="Z200">
        <v>0</v>
      </c>
      <c r="AA200">
        <v>0</v>
      </c>
      <c r="AB200">
        <v>0</v>
      </c>
      <c r="AC200">
        <v>0</v>
      </c>
      <c r="AD200">
        <v>0</v>
      </c>
      <c r="AE200">
        <v>0</v>
      </c>
      <c r="AF200">
        <v>0</v>
      </c>
      <c r="AG200">
        <v>0</v>
      </c>
      <c r="AH200">
        <v>0</v>
      </c>
      <c r="AI200">
        <v>0</v>
      </c>
    </row>
    <row r="201" spans="1:35" hidden="1" x14ac:dyDescent="0.2">
      <c r="A201">
        <v>14</v>
      </c>
      <c r="B201" t="s">
        <v>34</v>
      </c>
      <c r="C201" t="str">
        <f>INDEX(Sheet1!$A$2:$A$253,MATCH(FAO_Emissions_Land_Use_Land_Use!B201,Sheet1!$B$2:$B$253,0))</f>
        <v>BRB</v>
      </c>
      <c r="D201">
        <v>5069</v>
      </c>
      <c r="E201" t="s">
        <v>12</v>
      </c>
      <c r="F201">
        <v>7244</v>
      </c>
      <c r="G201" t="s">
        <v>14</v>
      </c>
      <c r="H201" t="s">
        <v>10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</row>
    <row r="202" spans="1:35" hidden="1" x14ac:dyDescent="0.2">
      <c r="A202">
        <v>14</v>
      </c>
      <c r="B202" t="s">
        <v>34</v>
      </c>
      <c r="C202" t="str">
        <f>INDEX(Sheet1!$A$2:$A$253,MATCH(FAO_Emissions_Land_Use_Land_Use!B202,Sheet1!$B$2:$B$253,0))</f>
        <v>BRB</v>
      </c>
      <c r="D202">
        <v>1707</v>
      </c>
      <c r="E202" t="s">
        <v>15</v>
      </c>
      <c r="F202">
        <v>7233</v>
      </c>
      <c r="G202" t="s">
        <v>9</v>
      </c>
      <c r="H202" t="s">
        <v>10</v>
      </c>
      <c r="I202">
        <v>0</v>
      </c>
      <c r="J202">
        <v>0</v>
      </c>
      <c r="K202">
        <v>-36.666699999999999</v>
      </c>
      <c r="L202">
        <v>0</v>
      </c>
      <c r="M202">
        <v>-36.666699999999999</v>
      </c>
      <c r="N202">
        <v>0</v>
      </c>
      <c r="O202">
        <v>-36.666699999999999</v>
      </c>
      <c r="P202">
        <v>0</v>
      </c>
      <c r="Q202">
        <v>-36.666699999999999</v>
      </c>
      <c r="R202">
        <v>0</v>
      </c>
      <c r="S202">
        <v>-36.666699999999999</v>
      </c>
      <c r="T202">
        <v>0</v>
      </c>
      <c r="U202">
        <v>0</v>
      </c>
      <c r="V202">
        <v>-36.666699999999999</v>
      </c>
      <c r="W202">
        <v>0</v>
      </c>
      <c r="X202">
        <v>0</v>
      </c>
      <c r="Y202">
        <v>36.666699999999999</v>
      </c>
      <c r="Z202">
        <v>73.333299999999994</v>
      </c>
      <c r="AA202">
        <v>36.666699999999999</v>
      </c>
      <c r="AB202">
        <v>73.333299999999994</v>
      </c>
      <c r="AC202">
        <v>73.333299999999994</v>
      </c>
      <c r="AD202">
        <v>0</v>
      </c>
      <c r="AE202">
        <v>0</v>
      </c>
      <c r="AF202">
        <v>0</v>
      </c>
      <c r="AG202">
        <v>0</v>
      </c>
      <c r="AH202">
        <v>0</v>
      </c>
      <c r="AI202">
        <v>0</v>
      </c>
    </row>
    <row r="203" spans="1:35" x14ac:dyDescent="0.2">
      <c r="A203">
        <v>14</v>
      </c>
      <c r="B203" t="s">
        <v>34</v>
      </c>
      <c r="C203" t="str">
        <f>INDEX(Sheet1!$A$2:$A$253,MATCH(FAO_Emissions_Land_Use_Land_Use!B203,Sheet1!$B$2:$B$253,0))</f>
        <v>BRB</v>
      </c>
      <c r="D203">
        <v>1707</v>
      </c>
      <c r="E203" t="s">
        <v>15</v>
      </c>
      <c r="F203">
        <v>7217</v>
      </c>
      <c r="G203" t="s">
        <v>11</v>
      </c>
      <c r="H203" t="s">
        <v>10</v>
      </c>
      <c r="I203">
        <v>0</v>
      </c>
      <c r="J203">
        <v>0</v>
      </c>
      <c r="K203">
        <v>-36.666699999999999</v>
      </c>
      <c r="L203">
        <v>0</v>
      </c>
      <c r="M203">
        <v>-36.666699999999999</v>
      </c>
      <c r="N203">
        <v>0</v>
      </c>
      <c r="O203">
        <v>-36.666699999999999</v>
      </c>
      <c r="P203">
        <v>0</v>
      </c>
      <c r="Q203">
        <v>-36.666699999999999</v>
      </c>
      <c r="R203">
        <v>0</v>
      </c>
      <c r="S203">
        <v>-36.666699999999999</v>
      </c>
      <c r="T203">
        <v>0</v>
      </c>
      <c r="U203">
        <v>0</v>
      </c>
      <c r="V203">
        <v>-36.666699999999999</v>
      </c>
      <c r="W203">
        <v>0</v>
      </c>
      <c r="X203">
        <v>0</v>
      </c>
      <c r="Y203">
        <v>36.666699999999999</v>
      </c>
      <c r="Z203">
        <v>73.333299999999994</v>
      </c>
      <c r="AA203">
        <v>36.666699999999999</v>
      </c>
      <c r="AB203">
        <v>73.333299999999994</v>
      </c>
      <c r="AC203">
        <v>73.333299999999994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</row>
    <row r="204" spans="1:35" hidden="1" x14ac:dyDescent="0.2">
      <c r="A204">
        <v>14</v>
      </c>
      <c r="B204" t="s">
        <v>34</v>
      </c>
      <c r="C204" t="str">
        <f>INDEX(Sheet1!$A$2:$A$253,MATCH(FAO_Emissions_Land_Use_Land_Use!B204,Sheet1!$B$2:$B$253,0))</f>
        <v>BRB</v>
      </c>
      <c r="D204">
        <v>1707</v>
      </c>
      <c r="E204" t="s">
        <v>15</v>
      </c>
      <c r="F204">
        <v>7243</v>
      </c>
      <c r="G204" t="s">
        <v>13</v>
      </c>
      <c r="H204" t="s">
        <v>10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0</v>
      </c>
      <c r="AC204">
        <v>0</v>
      </c>
      <c r="AD204">
        <v>0</v>
      </c>
      <c r="AE204">
        <v>0</v>
      </c>
      <c r="AF204">
        <v>0</v>
      </c>
      <c r="AG204">
        <v>0</v>
      </c>
      <c r="AH204">
        <v>0</v>
      </c>
      <c r="AI204">
        <v>0</v>
      </c>
    </row>
    <row r="205" spans="1:35" hidden="1" x14ac:dyDescent="0.2">
      <c r="A205">
        <v>14</v>
      </c>
      <c r="B205" t="s">
        <v>34</v>
      </c>
      <c r="C205" t="str">
        <f>INDEX(Sheet1!$A$2:$A$253,MATCH(FAO_Emissions_Land_Use_Land_Use!B205,Sheet1!$B$2:$B$253,0))</f>
        <v>BRB</v>
      </c>
      <c r="D205">
        <v>1707</v>
      </c>
      <c r="E205" t="s">
        <v>15</v>
      </c>
      <c r="F205">
        <v>7244</v>
      </c>
      <c r="G205" t="s">
        <v>14</v>
      </c>
      <c r="H205" t="s">
        <v>10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0</v>
      </c>
      <c r="Z205">
        <v>0</v>
      </c>
      <c r="AA205">
        <v>0</v>
      </c>
      <c r="AB205">
        <v>0</v>
      </c>
      <c r="AC205">
        <v>0</v>
      </c>
      <c r="AD205">
        <v>0</v>
      </c>
      <c r="AE205">
        <v>0</v>
      </c>
      <c r="AF205">
        <v>0</v>
      </c>
      <c r="AG205">
        <v>0</v>
      </c>
      <c r="AH205">
        <v>0</v>
      </c>
      <c r="AI205">
        <v>0</v>
      </c>
    </row>
    <row r="206" spans="1:35" hidden="1" x14ac:dyDescent="0.2">
      <c r="A206">
        <v>57</v>
      </c>
      <c r="B206" t="s">
        <v>35</v>
      </c>
      <c r="C206" t="str">
        <f>INDEX(Sheet1!$A$2:$A$253,MATCH(FAO_Emissions_Land_Use_Land_Use!B206,Sheet1!$B$2:$B$253,0))</f>
        <v>BLR</v>
      </c>
      <c r="D206">
        <v>5065</v>
      </c>
      <c r="E206" t="s">
        <v>8</v>
      </c>
      <c r="F206">
        <v>7233</v>
      </c>
      <c r="G206" t="s">
        <v>9</v>
      </c>
      <c r="H206" t="s">
        <v>10</v>
      </c>
      <c r="L206">
        <v>-35200</v>
      </c>
      <c r="M206">
        <v>-35200</v>
      </c>
      <c r="N206">
        <v>-35200</v>
      </c>
      <c r="O206">
        <v>-35200</v>
      </c>
      <c r="P206">
        <v>-35200</v>
      </c>
      <c r="Q206">
        <v>-35200</v>
      </c>
      <c r="R206">
        <v>-35200</v>
      </c>
      <c r="S206">
        <v>-35200</v>
      </c>
      <c r="T206">
        <v>-43120</v>
      </c>
      <c r="U206">
        <v>-43120</v>
      </c>
      <c r="V206">
        <v>-43120</v>
      </c>
      <c r="W206">
        <v>-43120</v>
      </c>
      <c r="X206">
        <v>-43120</v>
      </c>
      <c r="Y206">
        <v>-51553.333299999998</v>
      </c>
      <c r="Z206">
        <v>-51553.333299999998</v>
      </c>
      <c r="AA206">
        <v>-51553.333299999998</v>
      </c>
      <c r="AB206">
        <v>-51553.333299999998</v>
      </c>
      <c r="AC206">
        <v>-51553.333299999998</v>
      </c>
      <c r="AD206">
        <v>-25520</v>
      </c>
      <c r="AE206">
        <v>-25520</v>
      </c>
      <c r="AF206">
        <v>-25520</v>
      </c>
      <c r="AG206">
        <v>-25520</v>
      </c>
      <c r="AH206">
        <v>-25520</v>
      </c>
      <c r="AI206">
        <v>-25520</v>
      </c>
    </row>
    <row r="207" spans="1:35" hidden="1" x14ac:dyDescent="0.2">
      <c r="A207">
        <v>57</v>
      </c>
      <c r="B207" t="s">
        <v>35</v>
      </c>
      <c r="C207" t="str">
        <f>INDEX(Sheet1!$A$2:$A$253,MATCH(FAO_Emissions_Land_Use_Land_Use!B207,Sheet1!$B$2:$B$253,0))</f>
        <v>BLR</v>
      </c>
      <c r="D207">
        <v>5065</v>
      </c>
      <c r="E207" t="s">
        <v>8</v>
      </c>
      <c r="F207">
        <v>7217</v>
      </c>
      <c r="G207" t="s">
        <v>11</v>
      </c>
      <c r="H207" t="s">
        <v>10</v>
      </c>
      <c r="L207">
        <v>-35200</v>
      </c>
      <c r="M207">
        <v>-35200</v>
      </c>
      <c r="N207">
        <v>-35200</v>
      </c>
      <c r="O207">
        <v>-35200</v>
      </c>
      <c r="P207">
        <v>-35200</v>
      </c>
      <c r="Q207">
        <v>-35200</v>
      </c>
      <c r="R207">
        <v>-35200</v>
      </c>
      <c r="S207">
        <v>-35200</v>
      </c>
      <c r="T207">
        <v>-43120</v>
      </c>
      <c r="U207">
        <v>-43120</v>
      </c>
      <c r="V207">
        <v>-43120</v>
      </c>
      <c r="W207">
        <v>-43120</v>
      </c>
      <c r="X207">
        <v>-43120</v>
      </c>
      <c r="Y207">
        <v>-51553.333299999998</v>
      </c>
      <c r="Z207">
        <v>-51553.333299999998</v>
      </c>
      <c r="AA207">
        <v>-51553.333299999998</v>
      </c>
      <c r="AB207">
        <v>-51553.333299999998</v>
      </c>
      <c r="AC207">
        <v>-51553.333299999998</v>
      </c>
      <c r="AD207">
        <v>-25520</v>
      </c>
      <c r="AE207">
        <v>-25520</v>
      </c>
      <c r="AF207">
        <v>-25520</v>
      </c>
      <c r="AG207">
        <v>-25520</v>
      </c>
      <c r="AH207">
        <v>-25520</v>
      </c>
      <c r="AI207">
        <v>-25520</v>
      </c>
    </row>
    <row r="208" spans="1:35" hidden="1" x14ac:dyDescent="0.2">
      <c r="A208">
        <v>57</v>
      </c>
      <c r="B208" t="s">
        <v>35</v>
      </c>
      <c r="C208" t="str">
        <f>INDEX(Sheet1!$A$2:$A$253,MATCH(FAO_Emissions_Land_Use_Land_Use!B208,Sheet1!$B$2:$B$253,0))</f>
        <v>BLR</v>
      </c>
      <c r="D208">
        <v>5070</v>
      </c>
      <c r="E208" t="s">
        <v>17</v>
      </c>
      <c r="F208">
        <v>7233</v>
      </c>
      <c r="G208" t="s">
        <v>9</v>
      </c>
      <c r="H208" t="s">
        <v>10</v>
      </c>
      <c r="K208">
        <v>22581.9326</v>
      </c>
      <c r="L208">
        <v>22581.9326</v>
      </c>
      <c r="M208">
        <v>22581.9326</v>
      </c>
      <c r="N208">
        <v>22581.9326</v>
      </c>
      <c r="O208">
        <v>22581.9326</v>
      </c>
      <c r="P208">
        <v>22581.9326</v>
      </c>
      <c r="Q208">
        <v>22581.9326</v>
      </c>
      <c r="R208">
        <v>22581.9326</v>
      </c>
      <c r="S208">
        <v>22581.9326</v>
      </c>
      <c r="T208">
        <v>22554.6456</v>
      </c>
      <c r="U208">
        <v>22517.512900000002</v>
      </c>
      <c r="V208">
        <v>22474.450400000002</v>
      </c>
      <c r="W208">
        <v>22381.996500000001</v>
      </c>
      <c r="X208">
        <v>22356.631600000001</v>
      </c>
      <c r="Y208">
        <v>22315.8531</v>
      </c>
      <c r="Z208">
        <v>22286.677299999999</v>
      </c>
      <c r="AA208">
        <v>22166.092000000001</v>
      </c>
      <c r="AB208">
        <v>22113.795699999999</v>
      </c>
      <c r="AC208">
        <v>22114.7677</v>
      </c>
      <c r="AD208">
        <v>22150.590899999999</v>
      </c>
      <c r="AE208">
        <v>22154.039400000001</v>
      </c>
      <c r="AF208">
        <v>22159.484400000001</v>
      </c>
      <c r="AG208">
        <v>22139.2804</v>
      </c>
      <c r="AH208">
        <v>22139.198799999998</v>
      </c>
      <c r="AI208">
        <v>22139.198799999998</v>
      </c>
    </row>
    <row r="209" spans="1:35" hidden="1" x14ac:dyDescent="0.2">
      <c r="A209">
        <v>57</v>
      </c>
      <c r="B209" t="s">
        <v>35</v>
      </c>
      <c r="C209" t="str">
        <f>INDEX(Sheet1!$A$2:$A$253,MATCH(FAO_Emissions_Land_Use_Land_Use!B209,Sheet1!$B$2:$B$253,0))</f>
        <v>BLR</v>
      </c>
      <c r="D209">
        <v>5070</v>
      </c>
      <c r="E209" t="s">
        <v>17</v>
      </c>
      <c r="F209">
        <v>7217</v>
      </c>
      <c r="G209" t="s">
        <v>11</v>
      </c>
      <c r="H209" t="s">
        <v>10</v>
      </c>
      <c r="K209">
        <v>22581.9326</v>
      </c>
      <c r="L209">
        <v>22581.9326</v>
      </c>
      <c r="M209">
        <v>22581.9326</v>
      </c>
      <c r="N209">
        <v>22581.9326</v>
      </c>
      <c r="O209">
        <v>22581.9326</v>
      </c>
      <c r="P209">
        <v>22581.9326</v>
      </c>
      <c r="Q209">
        <v>22581.9326</v>
      </c>
      <c r="R209">
        <v>22581.9326</v>
      </c>
      <c r="S209">
        <v>22581.9326</v>
      </c>
      <c r="T209">
        <v>22554.6456</v>
      </c>
      <c r="U209">
        <v>22517.512900000002</v>
      </c>
      <c r="V209">
        <v>22474.450400000002</v>
      </c>
      <c r="W209">
        <v>22381.996500000001</v>
      </c>
      <c r="X209">
        <v>22356.631600000001</v>
      </c>
      <c r="Y209">
        <v>22315.8531</v>
      </c>
      <c r="Z209">
        <v>22286.677299999999</v>
      </c>
      <c r="AA209">
        <v>22166.092000000001</v>
      </c>
      <c r="AB209">
        <v>22113.795699999999</v>
      </c>
      <c r="AC209">
        <v>22114.7677</v>
      </c>
      <c r="AD209">
        <v>22150.590899999999</v>
      </c>
      <c r="AE209">
        <v>22154.039400000001</v>
      </c>
      <c r="AF209">
        <v>22159.484400000001</v>
      </c>
      <c r="AG209">
        <v>22139.2804</v>
      </c>
      <c r="AH209">
        <v>22139.198799999998</v>
      </c>
      <c r="AI209">
        <v>22139.198799999998</v>
      </c>
    </row>
    <row r="210" spans="1:35" hidden="1" x14ac:dyDescent="0.2">
      <c r="A210">
        <v>57</v>
      </c>
      <c r="B210" t="s">
        <v>35</v>
      </c>
      <c r="C210" t="str">
        <f>INDEX(Sheet1!$A$2:$A$253,MATCH(FAO_Emissions_Land_Use_Land_Use!B210,Sheet1!$B$2:$B$253,0))</f>
        <v>BLR</v>
      </c>
      <c r="D210">
        <v>6794</v>
      </c>
      <c r="E210" t="s">
        <v>18</v>
      </c>
      <c r="F210">
        <v>7233</v>
      </c>
      <c r="G210" t="s">
        <v>9</v>
      </c>
      <c r="H210" t="s">
        <v>10</v>
      </c>
      <c r="K210">
        <v>262.87029999999999</v>
      </c>
      <c r="L210">
        <v>262.87029999999999</v>
      </c>
      <c r="M210">
        <v>262.87029999999999</v>
      </c>
      <c r="N210">
        <v>262.87029999999999</v>
      </c>
      <c r="O210">
        <v>262.87029999999999</v>
      </c>
      <c r="P210">
        <v>262.87029999999999</v>
      </c>
      <c r="Q210">
        <v>262.87029999999999</v>
      </c>
      <c r="R210">
        <v>262.87029999999999</v>
      </c>
      <c r="S210">
        <v>262.87029999999999</v>
      </c>
      <c r="T210">
        <v>262.60910000000001</v>
      </c>
      <c r="U210">
        <v>261.9076</v>
      </c>
      <c r="V210">
        <v>261.29579999999999</v>
      </c>
      <c r="W210">
        <v>259.96050000000002</v>
      </c>
      <c r="X210">
        <v>259.11180000000002</v>
      </c>
      <c r="Y210">
        <v>258.4418</v>
      </c>
      <c r="Z210">
        <v>258.21230000000003</v>
      </c>
      <c r="AA210">
        <v>255.70769999999999</v>
      </c>
      <c r="AB210">
        <v>255.09870000000001</v>
      </c>
      <c r="AC210">
        <v>255.28890000000001</v>
      </c>
      <c r="AD210">
        <v>257.13310000000001</v>
      </c>
      <c r="AE210">
        <v>257.32429999999999</v>
      </c>
      <c r="AF210">
        <v>258.08819999999997</v>
      </c>
      <c r="AG210">
        <v>259.20269999999999</v>
      </c>
      <c r="AH210">
        <v>259.2022</v>
      </c>
      <c r="AI210">
        <v>259.2022</v>
      </c>
    </row>
    <row r="211" spans="1:35" hidden="1" x14ac:dyDescent="0.2">
      <c r="A211">
        <v>57</v>
      </c>
      <c r="B211" t="s">
        <v>35</v>
      </c>
      <c r="C211" t="str">
        <f>INDEX(Sheet1!$A$2:$A$253,MATCH(FAO_Emissions_Land_Use_Land_Use!B211,Sheet1!$B$2:$B$253,0))</f>
        <v>BLR</v>
      </c>
      <c r="D211">
        <v>6794</v>
      </c>
      <c r="E211" t="s">
        <v>18</v>
      </c>
      <c r="F211">
        <v>7217</v>
      </c>
      <c r="G211" t="s">
        <v>11</v>
      </c>
      <c r="H211" t="s">
        <v>10</v>
      </c>
      <c r="K211">
        <v>262.87029999999999</v>
      </c>
      <c r="L211">
        <v>262.87029999999999</v>
      </c>
      <c r="M211">
        <v>262.87029999999999</v>
      </c>
      <c r="N211">
        <v>262.87029999999999</v>
      </c>
      <c r="O211">
        <v>262.87029999999999</v>
      </c>
      <c r="P211">
        <v>262.87029999999999</v>
      </c>
      <c r="Q211">
        <v>262.87029999999999</v>
      </c>
      <c r="R211">
        <v>262.87029999999999</v>
      </c>
      <c r="S211">
        <v>262.87029999999999</v>
      </c>
      <c r="T211">
        <v>262.60910000000001</v>
      </c>
      <c r="U211">
        <v>261.9076</v>
      </c>
      <c r="V211">
        <v>261.29579999999999</v>
      </c>
      <c r="W211">
        <v>259.96050000000002</v>
      </c>
      <c r="X211">
        <v>259.11180000000002</v>
      </c>
      <c r="Y211">
        <v>258.4418</v>
      </c>
      <c r="Z211">
        <v>258.21230000000003</v>
      </c>
      <c r="AA211">
        <v>255.70769999999999</v>
      </c>
      <c r="AB211">
        <v>255.09870000000001</v>
      </c>
      <c r="AC211">
        <v>255.28890000000001</v>
      </c>
      <c r="AD211">
        <v>257.13310000000001</v>
      </c>
      <c r="AE211">
        <v>257.32429999999999</v>
      </c>
      <c r="AF211">
        <v>258.08819999999997</v>
      </c>
      <c r="AG211">
        <v>259.20269999999999</v>
      </c>
      <c r="AH211">
        <v>259.2022</v>
      </c>
      <c r="AI211">
        <v>259.2022</v>
      </c>
    </row>
    <row r="212" spans="1:35" hidden="1" x14ac:dyDescent="0.2">
      <c r="A212">
        <v>57</v>
      </c>
      <c r="B212" t="s">
        <v>35</v>
      </c>
      <c r="C212" t="str">
        <f>INDEX(Sheet1!$A$2:$A$253,MATCH(FAO_Emissions_Land_Use_Land_Use!B212,Sheet1!$B$2:$B$253,0))</f>
        <v>BLR</v>
      </c>
      <c r="D212">
        <v>5069</v>
      </c>
      <c r="E212" t="s">
        <v>12</v>
      </c>
      <c r="F212">
        <v>7233</v>
      </c>
      <c r="G212" t="s">
        <v>9</v>
      </c>
      <c r="H212" t="s">
        <v>10</v>
      </c>
      <c r="K212">
        <v>1065.6106</v>
      </c>
      <c r="L212">
        <v>1065.6106</v>
      </c>
      <c r="M212">
        <v>1065.6106</v>
      </c>
      <c r="N212">
        <v>1065.6106</v>
      </c>
      <c r="O212">
        <v>285.88440000000003</v>
      </c>
      <c r="P212">
        <v>242.98500000000001</v>
      </c>
      <c r="Q212">
        <v>261.75040000000001</v>
      </c>
      <c r="R212">
        <v>379.00900000000001</v>
      </c>
      <c r="S212">
        <v>320.58120000000002</v>
      </c>
      <c r="T212">
        <v>420.05270000000002</v>
      </c>
      <c r="U212">
        <v>5880.8585000000003</v>
      </c>
      <c r="V212">
        <v>2029.0878</v>
      </c>
      <c r="W212">
        <v>265.39800000000002</v>
      </c>
      <c r="X212">
        <v>532.72609999999997</v>
      </c>
      <c r="Y212">
        <v>1330.367</v>
      </c>
      <c r="Z212">
        <v>222.45169999999999</v>
      </c>
      <c r="AA212">
        <v>155.61959999999999</v>
      </c>
      <c r="AB212">
        <v>442.00810000000001</v>
      </c>
      <c r="AC212">
        <v>185.29589999999999</v>
      </c>
      <c r="AD212">
        <v>165.5119</v>
      </c>
      <c r="AE212">
        <v>1707.7159999999999</v>
      </c>
      <c r="AF212">
        <v>331.26490000000001</v>
      </c>
      <c r="AG212">
        <v>1512.2861</v>
      </c>
      <c r="AH212">
        <v>1814.3568</v>
      </c>
      <c r="AI212">
        <v>54.768300000000004</v>
      </c>
    </row>
    <row r="213" spans="1:35" hidden="1" x14ac:dyDescent="0.2">
      <c r="A213">
        <v>57</v>
      </c>
      <c r="B213" t="s">
        <v>35</v>
      </c>
      <c r="C213" t="str">
        <f>INDEX(Sheet1!$A$2:$A$253,MATCH(FAO_Emissions_Land_Use_Land_Use!B213,Sheet1!$B$2:$B$253,0))</f>
        <v>BLR</v>
      </c>
      <c r="D213">
        <v>5069</v>
      </c>
      <c r="E213" t="s">
        <v>12</v>
      </c>
      <c r="F213">
        <v>7217</v>
      </c>
      <c r="G213" t="s">
        <v>11</v>
      </c>
      <c r="H213" t="s">
        <v>10</v>
      </c>
      <c r="K213">
        <v>1507.1971000000001</v>
      </c>
      <c r="L213">
        <v>1507.1971000000001</v>
      </c>
      <c r="M213">
        <v>1507.1971000000001</v>
      </c>
      <c r="N213">
        <v>1507.1971000000001</v>
      </c>
      <c r="O213">
        <v>407.44319999999999</v>
      </c>
      <c r="P213">
        <v>348.69690000000003</v>
      </c>
      <c r="Q213">
        <v>375.79020000000003</v>
      </c>
      <c r="R213">
        <v>538.61030000000005</v>
      </c>
      <c r="S213">
        <v>433.7851</v>
      </c>
      <c r="T213">
        <v>578.98159999999996</v>
      </c>
      <c r="U213">
        <v>8177.3743000000004</v>
      </c>
      <c r="V213">
        <v>2914.1943000000001</v>
      </c>
      <c r="W213">
        <v>372.63139999999999</v>
      </c>
      <c r="X213">
        <v>725.57500000000005</v>
      </c>
      <c r="Y213">
        <v>1879.4540999999999</v>
      </c>
      <c r="Z213">
        <v>296.56079999999997</v>
      </c>
      <c r="AA213">
        <v>226.3989</v>
      </c>
      <c r="AB213">
        <v>597.77620000000002</v>
      </c>
      <c r="AC213">
        <v>258.20769999999999</v>
      </c>
      <c r="AD213">
        <v>223.78</v>
      </c>
      <c r="AE213">
        <v>2389.0025999999998</v>
      </c>
      <c r="AF213">
        <v>477.95060000000001</v>
      </c>
      <c r="AG213">
        <v>2211.0583999999999</v>
      </c>
      <c r="AH213">
        <v>2682.5029</v>
      </c>
      <c r="AI213">
        <v>103.70480000000001</v>
      </c>
    </row>
    <row r="214" spans="1:35" hidden="1" x14ac:dyDescent="0.2">
      <c r="A214">
        <v>57</v>
      </c>
      <c r="B214" t="s">
        <v>35</v>
      </c>
      <c r="C214" t="str">
        <f>INDEX(Sheet1!$A$2:$A$253,MATCH(FAO_Emissions_Land_Use_Land_Use!B214,Sheet1!$B$2:$B$253,0))</f>
        <v>BLR</v>
      </c>
      <c r="D214">
        <v>5069</v>
      </c>
      <c r="E214" t="s">
        <v>12</v>
      </c>
      <c r="F214">
        <v>7243</v>
      </c>
      <c r="G214" t="s">
        <v>13</v>
      </c>
      <c r="H214" t="s">
        <v>10</v>
      </c>
      <c r="K214">
        <v>96</v>
      </c>
      <c r="L214">
        <v>96</v>
      </c>
      <c r="M214">
        <v>96</v>
      </c>
      <c r="N214">
        <v>96</v>
      </c>
      <c r="O214">
        <v>27</v>
      </c>
      <c r="P214">
        <v>24</v>
      </c>
      <c r="Q214">
        <v>26</v>
      </c>
      <c r="R214">
        <v>36</v>
      </c>
      <c r="S214">
        <v>20</v>
      </c>
      <c r="T214">
        <v>31</v>
      </c>
      <c r="U214">
        <v>467</v>
      </c>
      <c r="V214">
        <v>202</v>
      </c>
      <c r="W214">
        <v>23</v>
      </c>
      <c r="X214">
        <v>35</v>
      </c>
      <c r="Y214">
        <v>118</v>
      </c>
      <c r="Z214">
        <v>12</v>
      </c>
      <c r="AA214">
        <v>17</v>
      </c>
      <c r="AB214">
        <v>27</v>
      </c>
      <c r="AC214">
        <v>15</v>
      </c>
      <c r="AD214">
        <v>10</v>
      </c>
      <c r="AE214">
        <v>142</v>
      </c>
      <c r="AF214">
        <v>34</v>
      </c>
      <c r="AG214">
        <v>169</v>
      </c>
      <c r="AH214">
        <v>215</v>
      </c>
      <c r="AI214">
        <v>17</v>
      </c>
    </row>
    <row r="215" spans="1:35" hidden="1" x14ac:dyDescent="0.2">
      <c r="A215">
        <v>57</v>
      </c>
      <c r="B215" t="s">
        <v>35</v>
      </c>
      <c r="C215" t="str">
        <f>INDEX(Sheet1!$A$2:$A$253,MATCH(FAO_Emissions_Land_Use_Land_Use!B215,Sheet1!$B$2:$B$253,0))</f>
        <v>BLR</v>
      </c>
      <c r="D215">
        <v>5069</v>
      </c>
      <c r="E215" t="s">
        <v>12</v>
      </c>
      <c r="F215">
        <v>7244</v>
      </c>
      <c r="G215" t="s">
        <v>14</v>
      </c>
      <c r="H215" t="s">
        <v>10</v>
      </c>
      <c r="K215">
        <v>346</v>
      </c>
      <c r="L215">
        <v>346</v>
      </c>
      <c r="M215">
        <v>346</v>
      </c>
      <c r="N215">
        <v>346</v>
      </c>
      <c r="O215">
        <v>94</v>
      </c>
      <c r="P215">
        <v>81</v>
      </c>
      <c r="Q215">
        <v>88</v>
      </c>
      <c r="R215">
        <v>124</v>
      </c>
      <c r="S215">
        <v>93</v>
      </c>
      <c r="T215">
        <v>128</v>
      </c>
      <c r="U215">
        <v>1830</v>
      </c>
      <c r="V215">
        <v>683</v>
      </c>
      <c r="W215">
        <v>85</v>
      </c>
      <c r="X215">
        <v>157</v>
      </c>
      <c r="Y215">
        <v>431</v>
      </c>
      <c r="Z215">
        <v>62</v>
      </c>
      <c r="AA215">
        <v>54</v>
      </c>
      <c r="AB215">
        <v>128</v>
      </c>
      <c r="AC215">
        <v>58</v>
      </c>
      <c r="AD215">
        <v>48</v>
      </c>
      <c r="AE215">
        <v>539</v>
      </c>
      <c r="AF215">
        <v>113</v>
      </c>
      <c r="AG215">
        <v>530</v>
      </c>
      <c r="AH215">
        <v>653</v>
      </c>
      <c r="AI215">
        <v>32</v>
      </c>
    </row>
    <row r="216" spans="1:35" hidden="1" x14ac:dyDescent="0.2">
      <c r="A216">
        <v>57</v>
      </c>
      <c r="B216" t="s">
        <v>35</v>
      </c>
      <c r="C216" t="str">
        <f>INDEX(Sheet1!$A$2:$A$253,MATCH(FAO_Emissions_Land_Use_Land_Use!B216,Sheet1!$B$2:$B$253,0))</f>
        <v>BLR</v>
      </c>
      <c r="D216">
        <v>1707</v>
      </c>
      <c r="E216" t="s">
        <v>15</v>
      </c>
      <c r="F216">
        <v>7233</v>
      </c>
      <c r="G216" t="s">
        <v>9</v>
      </c>
      <c r="H216" t="s">
        <v>10</v>
      </c>
      <c r="K216">
        <v>23910.413499999999</v>
      </c>
      <c r="L216">
        <v>-11289.586499999999</v>
      </c>
      <c r="M216">
        <v>-11289.586499999999</v>
      </c>
      <c r="N216">
        <v>-11289.586499999999</v>
      </c>
      <c r="O216">
        <v>-12069.3127</v>
      </c>
      <c r="P216">
        <v>-12112.212100000001</v>
      </c>
      <c r="Q216">
        <v>-12093.4467</v>
      </c>
      <c r="R216">
        <v>-11976.188099999999</v>
      </c>
      <c r="S216">
        <v>-12034.615900000001</v>
      </c>
      <c r="T216">
        <v>-19882.692599999998</v>
      </c>
      <c r="U216">
        <v>-14459.721</v>
      </c>
      <c r="V216">
        <v>-18355.1659</v>
      </c>
      <c r="W216">
        <v>-20212.645100000002</v>
      </c>
      <c r="X216">
        <v>-19971.530500000001</v>
      </c>
      <c r="Y216">
        <v>-27648.6715</v>
      </c>
      <c r="Z216">
        <v>-28785.991900000001</v>
      </c>
      <c r="AA216">
        <v>-28975.914100000002</v>
      </c>
      <c r="AB216">
        <v>-28742.430799999998</v>
      </c>
      <c r="AC216">
        <v>-28997.980800000001</v>
      </c>
      <c r="AD216">
        <v>-2946.7640999999999</v>
      </c>
      <c r="AE216">
        <v>-1400.9203</v>
      </c>
      <c r="AF216">
        <v>-2771.1624999999999</v>
      </c>
      <c r="AG216">
        <v>-1609.2308</v>
      </c>
      <c r="AH216">
        <v>-1307.2422999999999</v>
      </c>
      <c r="AI216">
        <v>-3066.8307</v>
      </c>
    </row>
    <row r="217" spans="1:35" x14ac:dyDescent="0.2">
      <c r="A217">
        <v>57</v>
      </c>
      <c r="B217" t="s">
        <v>35</v>
      </c>
      <c r="C217" t="str">
        <f>INDEX(Sheet1!$A$2:$A$253,MATCH(FAO_Emissions_Land_Use_Land_Use!B217,Sheet1!$B$2:$B$253,0))</f>
        <v>BLR</v>
      </c>
      <c r="D217">
        <v>1707</v>
      </c>
      <c r="E217" t="s">
        <v>15</v>
      </c>
      <c r="F217">
        <v>7217</v>
      </c>
      <c r="G217" t="s">
        <v>11</v>
      </c>
      <c r="H217" t="s">
        <v>10</v>
      </c>
      <c r="K217">
        <v>24352</v>
      </c>
      <c r="L217">
        <v>-10848</v>
      </c>
      <c r="M217">
        <v>-10848</v>
      </c>
      <c r="N217">
        <v>-10848</v>
      </c>
      <c r="O217">
        <v>-11947.7539</v>
      </c>
      <c r="P217">
        <v>-12006.5002</v>
      </c>
      <c r="Q217">
        <v>-11979.4069</v>
      </c>
      <c r="R217">
        <v>-11816.586799999999</v>
      </c>
      <c r="S217">
        <v>-11921.412</v>
      </c>
      <c r="T217">
        <v>-19723.763599999998</v>
      </c>
      <c r="U217">
        <v>-12163.2052</v>
      </c>
      <c r="V217">
        <v>-17470.059499999999</v>
      </c>
      <c r="W217">
        <v>-20105.411599999999</v>
      </c>
      <c r="X217">
        <v>-19778.6816</v>
      </c>
      <c r="Y217">
        <v>-27099.5844</v>
      </c>
      <c r="Z217">
        <v>-28711.882900000001</v>
      </c>
      <c r="AA217">
        <v>-28905.1348</v>
      </c>
      <c r="AB217">
        <v>-28586.662799999998</v>
      </c>
      <c r="AC217">
        <v>-28925.069</v>
      </c>
      <c r="AD217">
        <v>-2888.4960000000001</v>
      </c>
      <c r="AE217">
        <v>-719.63369999999998</v>
      </c>
      <c r="AF217">
        <v>-2624.4767000000002</v>
      </c>
      <c r="AG217">
        <v>-910.45849999999996</v>
      </c>
      <c r="AH217">
        <v>-439.09609999999998</v>
      </c>
      <c r="AI217">
        <v>-3017.8942000000002</v>
      </c>
    </row>
    <row r="218" spans="1:35" hidden="1" x14ac:dyDescent="0.2">
      <c r="A218">
        <v>57</v>
      </c>
      <c r="B218" t="s">
        <v>35</v>
      </c>
      <c r="C218" t="str">
        <f>INDEX(Sheet1!$A$2:$A$253,MATCH(FAO_Emissions_Land_Use_Land_Use!B218,Sheet1!$B$2:$B$253,0))</f>
        <v>BLR</v>
      </c>
      <c r="D218">
        <v>1707</v>
      </c>
      <c r="E218" t="s">
        <v>15</v>
      </c>
      <c r="F218">
        <v>7243</v>
      </c>
      <c r="G218" t="s">
        <v>13</v>
      </c>
      <c r="H218" t="s">
        <v>10</v>
      </c>
      <c r="K218">
        <v>96</v>
      </c>
      <c r="L218">
        <v>96</v>
      </c>
      <c r="M218">
        <v>96</v>
      </c>
      <c r="N218">
        <v>96</v>
      </c>
      <c r="O218">
        <v>27</v>
      </c>
      <c r="P218">
        <v>24</v>
      </c>
      <c r="Q218">
        <v>26</v>
      </c>
      <c r="R218">
        <v>36</v>
      </c>
      <c r="S218">
        <v>20</v>
      </c>
      <c r="T218">
        <v>31</v>
      </c>
      <c r="U218">
        <v>467</v>
      </c>
      <c r="V218">
        <v>202</v>
      </c>
      <c r="W218">
        <v>23</v>
      </c>
      <c r="X218">
        <v>35</v>
      </c>
      <c r="Y218">
        <v>118</v>
      </c>
      <c r="Z218">
        <v>12</v>
      </c>
      <c r="AA218">
        <v>17</v>
      </c>
      <c r="AB218">
        <v>27</v>
      </c>
      <c r="AC218">
        <v>15</v>
      </c>
      <c r="AD218">
        <v>10</v>
      </c>
      <c r="AE218">
        <v>142</v>
      </c>
      <c r="AF218">
        <v>34</v>
      </c>
      <c r="AG218">
        <v>169</v>
      </c>
      <c r="AH218">
        <v>215</v>
      </c>
      <c r="AI218">
        <v>17</v>
      </c>
    </row>
    <row r="219" spans="1:35" hidden="1" x14ac:dyDescent="0.2">
      <c r="A219">
        <v>57</v>
      </c>
      <c r="B219" t="s">
        <v>35</v>
      </c>
      <c r="C219" t="str">
        <f>INDEX(Sheet1!$A$2:$A$253,MATCH(FAO_Emissions_Land_Use_Land_Use!B219,Sheet1!$B$2:$B$253,0))</f>
        <v>BLR</v>
      </c>
      <c r="D219">
        <v>1707</v>
      </c>
      <c r="E219" t="s">
        <v>15</v>
      </c>
      <c r="F219">
        <v>7244</v>
      </c>
      <c r="G219" t="s">
        <v>14</v>
      </c>
      <c r="H219" t="s">
        <v>10</v>
      </c>
      <c r="K219">
        <v>346</v>
      </c>
      <c r="L219">
        <v>346</v>
      </c>
      <c r="M219">
        <v>346</v>
      </c>
      <c r="N219">
        <v>346</v>
      </c>
      <c r="O219">
        <v>94</v>
      </c>
      <c r="P219">
        <v>81</v>
      </c>
      <c r="Q219">
        <v>88</v>
      </c>
      <c r="R219">
        <v>124</v>
      </c>
      <c r="S219">
        <v>93</v>
      </c>
      <c r="T219">
        <v>128</v>
      </c>
      <c r="U219">
        <v>1830</v>
      </c>
      <c r="V219">
        <v>683</v>
      </c>
      <c r="W219">
        <v>85</v>
      </c>
      <c r="X219">
        <v>157</v>
      </c>
      <c r="Y219">
        <v>431</v>
      </c>
      <c r="Z219">
        <v>62</v>
      </c>
      <c r="AA219">
        <v>54</v>
      </c>
      <c r="AB219">
        <v>128</v>
      </c>
      <c r="AC219">
        <v>58</v>
      </c>
      <c r="AD219">
        <v>48</v>
      </c>
      <c r="AE219">
        <v>539</v>
      </c>
      <c r="AF219">
        <v>113</v>
      </c>
      <c r="AG219">
        <v>530</v>
      </c>
      <c r="AH219">
        <v>653</v>
      </c>
      <c r="AI219">
        <v>32</v>
      </c>
    </row>
    <row r="220" spans="1:35" hidden="1" x14ac:dyDescent="0.2">
      <c r="A220">
        <v>255</v>
      </c>
      <c r="B220" t="s">
        <v>36</v>
      </c>
      <c r="C220" t="str">
        <f>INDEX(Sheet1!$A$2:$A$253,MATCH(FAO_Emissions_Land_Use_Land_Use!B220,Sheet1!$B$2:$B$253,0))</f>
        <v>BEL</v>
      </c>
      <c r="D220">
        <v>5065</v>
      </c>
      <c r="E220" t="s">
        <v>8</v>
      </c>
      <c r="F220">
        <v>7233</v>
      </c>
      <c r="G220" t="s">
        <v>9</v>
      </c>
      <c r="H220" t="s">
        <v>10</v>
      </c>
      <c r="T220">
        <v>-3483.3332999999998</v>
      </c>
      <c r="U220">
        <v>-3483.3332999999998</v>
      </c>
      <c r="V220">
        <v>-3483.3332999999998</v>
      </c>
      <c r="W220">
        <v>-3483.3332999999998</v>
      </c>
      <c r="X220">
        <v>-3483.3332999999998</v>
      </c>
      <c r="Y220">
        <v>-2860</v>
      </c>
      <c r="Z220">
        <v>-2860</v>
      </c>
      <c r="AA220">
        <v>-2896.6667000000002</v>
      </c>
      <c r="AB220">
        <v>-2860</v>
      </c>
      <c r="AC220">
        <v>-2860</v>
      </c>
      <c r="AD220">
        <v>-2896.6667000000002</v>
      </c>
      <c r="AE220">
        <v>-2860</v>
      </c>
      <c r="AF220">
        <v>-2896.6667000000002</v>
      </c>
      <c r="AG220">
        <v>-2860</v>
      </c>
      <c r="AH220">
        <v>-2896.6667000000002</v>
      </c>
      <c r="AI220">
        <v>-2896.6667000000002</v>
      </c>
    </row>
    <row r="221" spans="1:35" hidden="1" x14ac:dyDescent="0.2">
      <c r="A221">
        <v>255</v>
      </c>
      <c r="B221" t="s">
        <v>36</v>
      </c>
      <c r="C221" t="str">
        <f>INDEX(Sheet1!$A$2:$A$253,MATCH(FAO_Emissions_Land_Use_Land_Use!B221,Sheet1!$B$2:$B$253,0))</f>
        <v>BEL</v>
      </c>
      <c r="D221">
        <v>5065</v>
      </c>
      <c r="E221" t="s">
        <v>8</v>
      </c>
      <c r="F221">
        <v>7217</v>
      </c>
      <c r="G221" t="s">
        <v>11</v>
      </c>
      <c r="H221" t="s">
        <v>10</v>
      </c>
      <c r="T221">
        <v>-3483.3332999999998</v>
      </c>
      <c r="U221">
        <v>-3483.3332999999998</v>
      </c>
      <c r="V221">
        <v>-3483.3332999999998</v>
      </c>
      <c r="W221">
        <v>-3483.3332999999998</v>
      </c>
      <c r="X221">
        <v>-3483.3332999999998</v>
      </c>
      <c r="Y221">
        <v>-2860</v>
      </c>
      <c r="Z221">
        <v>-2860</v>
      </c>
      <c r="AA221">
        <v>-2896.6667000000002</v>
      </c>
      <c r="AB221">
        <v>-2860</v>
      </c>
      <c r="AC221">
        <v>-2860</v>
      </c>
      <c r="AD221">
        <v>-2896.6667000000002</v>
      </c>
      <c r="AE221">
        <v>-2860</v>
      </c>
      <c r="AF221">
        <v>-2896.6667000000002</v>
      </c>
      <c r="AG221">
        <v>-2860</v>
      </c>
      <c r="AH221">
        <v>-2896.6667000000002</v>
      </c>
      <c r="AI221">
        <v>-2896.6667000000002</v>
      </c>
    </row>
    <row r="222" spans="1:35" hidden="1" x14ac:dyDescent="0.2">
      <c r="A222">
        <v>255</v>
      </c>
      <c r="B222" t="s">
        <v>36</v>
      </c>
      <c r="C222" t="str">
        <f>INDEX(Sheet1!$A$2:$A$253,MATCH(FAO_Emissions_Land_Use_Land_Use!B222,Sheet1!$B$2:$B$253,0))</f>
        <v>BEL</v>
      </c>
      <c r="D222">
        <v>5070</v>
      </c>
      <c r="E222" t="s">
        <v>17</v>
      </c>
      <c r="F222">
        <v>7233</v>
      </c>
      <c r="G222" t="s">
        <v>9</v>
      </c>
      <c r="H222" t="s">
        <v>10</v>
      </c>
      <c r="S222">
        <v>159.48179999999999</v>
      </c>
      <c r="T222">
        <v>156.89490000000001</v>
      </c>
      <c r="U222">
        <v>153.58959999999999</v>
      </c>
      <c r="V222">
        <v>151.05189999999999</v>
      </c>
      <c r="W222">
        <v>149.0898</v>
      </c>
      <c r="X222">
        <v>149.02629999999999</v>
      </c>
      <c r="Y222">
        <v>148.98580000000001</v>
      </c>
      <c r="Z222">
        <v>149.05099999999999</v>
      </c>
      <c r="AA222">
        <v>148.9676</v>
      </c>
      <c r="AB222">
        <v>148.9676</v>
      </c>
      <c r="AC222">
        <v>148.9145</v>
      </c>
      <c r="AD222">
        <v>148.95750000000001</v>
      </c>
      <c r="AE222">
        <v>148.8759</v>
      </c>
      <c r="AF222">
        <v>148.8759</v>
      </c>
      <c r="AG222">
        <v>148.79079999999999</v>
      </c>
      <c r="AH222">
        <v>148.79079999999999</v>
      </c>
      <c r="AI222">
        <v>148.79079999999999</v>
      </c>
    </row>
    <row r="223" spans="1:35" hidden="1" x14ac:dyDescent="0.2">
      <c r="A223">
        <v>255</v>
      </c>
      <c r="B223" t="s">
        <v>36</v>
      </c>
      <c r="C223" t="str">
        <f>INDEX(Sheet1!$A$2:$A$253,MATCH(FAO_Emissions_Land_Use_Land_Use!B223,Sheet1!$B$2:$B$253,0))</f>
        <v>BEL</v>
      </c>
      <c r="D223">
        <v>5070</v>
      </c>
      <c r="E223" t="s">
        <v>17</v>
      </c>
      <c r="F223">
        <v>7217</v>
      </c>
      <c r="G223" t="s">
        <v>11</v>
      </c>
      <c r="H223" t="s">
        <v>10</v>
      </c>
      <c r="S223">
        <v>159.48179999999999</v>
      </c>
      <c r="T223">
        <v>156.89490000000001</v>
      </c>
      <c r="U223">
        <v>153.58959999999999</v>
      </c>
      <c r="V223">
        <v>151.05189999999999</v>
      </c>
      <c r="W223">
        <v>149.0898</v>
      </c>
      <c r="X223">
        <v>149.02629999999999</v>
      </c>
      <c r="Y223">
        <v>148.98580000000001</v>
      </c>
      <c r="Z223">
        <v>149.05099999999999</v>
      </c>
      <c r="AA223">
        <v>148.9676</v>
      </c>
      <c r="AB223">
        <v>148.9676</v>
      </c>
      <c r="AC223">
        <v>148.9145</v>
      </c>
      <c r="AD223">
        <v>148.95750000000001</v>
      </c>
      <c r="AE223">
        <v>148.8759</v>
      </c>
      <c r="AF223">
        <v>148.8759</v>
      </c>
      <c r="AG223">
        <v>148.79079999999999</v>
      </c>
      <c r="AH223">
        <v>148.79079999999999</v>
      </c>
      <c r="AI223">
        <v>148.79079999999999</v>
      </c>
    </row>
    <row r="224" spans="1:35" hidden="1" x14ac:dyDescent="0.2">
      <c r="A224">
        <v>255</v>
      </c>
      <c r="B224" t="s">
        <v>36</v>
      </c>
      <c r="C224" t="str">
        <f>INDEX(Sheet1!$A$2:$A$253,MATCH(FAO_Emissions_Land_Use_Land_Use!B224,Sheet1!$B$2:$B$253,0))</f>
        <v>BEL</v>
      </c>
      <c r="D224">
        <v>6794</v>
      </c>
      <c r="E224" t="s">
        <v>18</v>
      </c>
      <c r="F224">
        <v>7233</v>
      </c>
      <c r="G224" t="s">
        <v>9</v>
      </c>
      <c r="H224" t="s">
        <v>10</v>
      </c>
      <c r="S224">
        <v>12.307600000000001</v>
      </c>
      <c r="T224">
        <v>12.276899999999999</v>
      </c>
      <c r="U224">
        <v>12.1813</v>
      </c>
      <c r="V224">
        <v>11.969900000000001</v>
      </c>
      <c r="W224">
        <v>11.8771</v>
      </c>
      <c r="X224">
        <v>11.884499999999999</v>
      </c>
      <c r="Y224">
        <v>11.867900000000001</v>
      </c>
      <c r="Z224">
        <v>11.8789</v>
      </c>
      <c r="AA224">
        <v>11.883900000000001</v>
      </c>
      <c r="AB224">
        <v>11.888</v>
      </c>
      <c r="AC224">
        <v>11.9056</v>
      </c>
      <c r="AD224">
        <v>11.9092</v>
      </c>
      <c r="AE224">
        <v>11.9078</v>
      </c>
      <c r="AF224">
        <v>11.9078</v>
      </c>
      <c r="AG224">
        <v>11.917400000000001</v>
      </c>
      <c r="AH224">
        <v>11.917400000000001</v>
      </c>
      <c r="AI224">
        <v>11.917400000000001</v>
      </c>
    </row>
    <row r="225" spans="1:35" hidden="1" x14ac:dyDescent="0.2">
      <c r="A225">
        <v>255</v>
      </c>
      <c r="B225" t="s">
        <v>36</v>
      </c>
      <c r="C225" t="str">
        <f>INDEX(Sheet1!$A$2:$A$253,MATCH(FAO_Emissions_Land_Use_Land_Use!B225,Sheet1!$B$2:$B$253,0))</f>
        <v>BEL</v>
      </c>
      <c r="D225">
        <v>6794</v>
      </c>
      <c r="E225" t="s">
        <v>18</v>
      </c>
      <c r="F225">
        <v>7217</v>
      </c>
      <c r="G225" t="s">
        <v>11</v>
      </c>
      <c r="H225" t="s">
        <v>10</v>
      </c>
      <c r="S225">
        <v>12.307600000000001</v>
      </c>
      <c r="T225">
        <v>12.276899999999999</v>
      </c>
      <c r="U225">
        <v>12.1813</v>
      </c>
      <c r="V225">
        <v>11.969900000000001</v>
      </c>
      <c r="W225">
        <v>11.8771</v>
      </c>
      <c r="X225">
        <v>11.884499999999999</v>
      </c>
      <c r="Y225">
        <v>11.867900000000001</v>
      </c>
      <c r="Z225">
        <v>11.8789</v>
      </c>
      <c r="AA225">
        <v>11.883900000000001</v>
      </c>
      <c r="AB225">
        <v>11.888</v>
      </c>
      <c r="AC225">
        <v>11.9056</v>
      </c>
      <c r="AD225">
        <v>11.9092</v>
      </c>
      <c r="AE225">
        <v>11.9078</v>
      </c>
      <c r="AF225">
        <v>11.9078</v>
      </c>
      <c r="AG225">
        <v>11.917400000000001</v>
      </c>
      <c r="AH225">
        <v>11.917400000000001</v>
      </c>
      <c r="AI225">
        <v>11.917400000000001</v>
      </c>
    </row>
    <row r="226" spans="1:35" hidden="1" x14ac:dyDescent="0.2">
      <c r="A226">
        <v>255</v>
      </c>
      <c r="B226" t="s">
        <v>36</v>
      </c>
      <c r="C226" t="str">
        <f>INDEX(Sheet1!$A$2:$A$253,MATCH(FAO_Emissions_Land_Use_Land_Use!B226,Sheet1!$B$2:$B$253,0))</f>
        <v>BEL</v>
      </c>
      <c r="D226">
        <v>5069</v>
      </c>
      <c r="E226" t="s">
        <v>12</v>
      </c>
      <c r="F226">
        <v>7233</v>
      </c>
      <c r="G226" t="s">
        <v>9</v>
      </c>
      <c r="H226" t="s">
        <v>10</v>
      </c>
      <c r="S226">
        <v>0.67720000000000002</v>
      </c>
      <c r="T226">
        <v>0</v>
      </c>
      <c r="V226">
        <v>0</v>
      </c>
      <c r="W226">
        <v>0</v>
      </c>
      <c r="Y226">
        <v>2.1713</v>
      </c>
      <c r="Z226">
        <v>0</v>
      </c>
      <c r="AB226">
        <v>0</v>
      </c>
      <c r="AD226">
        <v>67.676699999999997</v>
      </c>
      <c r="AG226">
        <v>0.48249999999999998</v>
      </c>
      <c r="AI226">
        <v>0</v>
      </c>
    </row>
    <row r="227" spans="1:35" hidden="1" x14ac:dyDescent="0.2">
      <c r="A227">
        <v>255</v>
      </c>
      <c r="B227" t="s">
        <v>36</v>
      </c>
      <c r="C227" t="str">
        <f>INDEX(Sheet1!$A$2:$A$253,MATCH(FAO_Emissions_Land_Use_Land_Use!B227,Sheet1!$B$2:$B$253,0))</f>
        <v>BEL</v>
      </c>
      <c r="D227">
        <v>5069</v>
      </c>
      <c r="E227" t="s">
        <v>12</v>
      </c>
      <c r="F227">
        <v>7217</v>
      </c>
      <c r="G227" t="s">
        <v>11</v>
      </c>
      <c r="H227" t="s">
        <v>10</v>
      </c>
      <c r="S227">
        <v>1.0797000000000001</v>
      </c>
      <c r="T227">
        <v>0</v>
      </c>
      <c r="U227">
        <v>0</v>
      </c>
      <c r="V227">
        <v>0.19389999999999999</v>
      </c>
      <c r="W227">
        <v>0.96940000000000004</v>
      </c>
      <c r="X227">
        <v>0</v>
      </c>
      <c r="Y227">
        <v>2.7827999999999999</v>
      </c>
      <c r="Z227">
        <v>1.5509999999999999</v>
      </c>
      <c r="AA227">
        <v>0</v>
      </c>
      <c r="AB227">
        <v>0</v>
      </c>
      <c r="AC227">
        <v>0</v>
      </c>
      <c r="AD227">
        <v>89.811099999999996</v>
      </c>
      <c r="AE227">
        <v>0</v>
      </c>
      <c r="AF227">
        <v>0</v>
      </c>
      <c r="AG227">
        <v>1.3938999999999999</v>
      </c>
      <c r="AH227">
        <v>0</v>
      </c>
      <c r="AI227">
        <v>0.58160000000000001</v>
      </c>
    </row>
    <row r="228" spans="1:35" hidden="1" x14ac:dyDescent="0.2">
      <c r="A228">
        <v>255</v>
      </c>
      <c r="B228" t="s">
        <v>36</v>
      </c>
      <c r="C228" t="str">
        <f>INDEX(Sheet1!$A$2:$A$253,MATCH(FAO_Emissions_Land_Use_Land_Use!B228,Sheet1!$B$2:$B$253,0))</f>
        <v>BEL</v>
      </c>
      <c r="D228">
        <v>5069</v>
      </c>
      <c r="E228" t="s">
        <v>12</v>
      </c>
      <c r="F228">
        <v>7243</v>
      </c>
      <c r="G228" t="s">
        <v>13</v>
      </c>
      <c r="H228" t="s">
        <v>10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1</v>
      </c>
      <c r="AA228">
        <v>0</v>
      </c>
      <c r="AB228">
        <v>0</v>
      </c>
      <c r="AC228">
        <v>0</v>
      </c>
      <c r="AD228">
        <v>4</v>
      </c>
      <c r="AE228">
        <v>0</v>
      </c>
      <c r="AF228">
        <v>0</v>
      </c>
      <c r="AG228">
        <v>0</v>
      </c>
      <c r="AH228">
        <v>0</v>
      </c>
      <c r="AI228">
        <v>0</v>
      </c>
    </row>
    <row r="229" spans="1:35" hidden="1" x14ac:dyDescent="0.2">
      <c r="A229">
        <v>255</v>
      </c>
      <c r="B229" t="s">
        <v>36</v>
      </c>
      <c r="C229" t="str">
        <f>INDEX(Sheet1!$A$2:$A$253,MATCH(FAO_Emissions_Land_Use_Land_Use!B229,Sheet1!$B$2:$B$253,0))</f>
        <v>BEL</v>
      </c>
      <c r="D229">
        <v>5069</v>
      </c>
      <c r="E229" t="s">
        <v>12</v>
      </c>
      <c r="F229">
        <v>7244</v>
      </c>
      <c r="G229" t="s">
        <v>14</v>
      </c>
      <c r="H229" t="s">
        <v>10</v>
      </c>
      <c r="S229">
        <v>0</v>
      </c>
      <c r="T229">
        <v>0</v>
      </c>
      <c r="U229">
        <v>0</v>
      </c>
      <c r="V229">
        <v>0</v>
      </c>
      <c r="W229">
        <v>1</v>
      </c>
      <c r="X229">
        <v>0</v>
      </c>
      <c r="Y229">
        <v>1</v>
      </c>
      <c r="Z229">
        <v>1</v>
      </c>
      <c r="AA229">
        <v>0</v>
      </c>
      <c r="AB229">
        <v>0</v>
      </c>
      <c r="AC229">
        <v>0</v>
      </c>
      <c r="AD229">
        <v>19</v>
      </c>
      <c r="AE229">
        <v>0</v>
      </c>
      <c r="AF229">
        <v>0</v>
      </c>
      <c r="AG229">
        <v>1</v>
      </c>
      <c r="AH229">
        <v>0</v>
      </c>
      <c r="AI229">
        <v>0</v>
      </c>
    </row>
    <row r="230" spans="1:35" hidden="1" x14ac:dyDescent="0.2">
      <c r="A230">
        <v>255</v>
      </c>
      <c r="B230" t="s">
        <v>36</v>
      </c>
      <c r="C230" t="str">
        <f>INDEX(Sheet1!$A$2:$A$253,MATCH(FAO_Emissions_Land_Use_Land_Use!B230,Sheet1!$B$2:$B$253,0))</f>
        <v>BEL</v>
      </c>
      <c r="D230">
        <v>1707</v>
      </c>
      <c r="E230" t="s">
        <v>15</v>
      </c>
      <c r="F230">
        <v>7233</v>
      </c>
      <c r="G230" t="s">
        <v>9</v>
      </c>
      <c r="H230" t="s">
        <v>10</v>
      </c>
      <c r="S230">
        <v>172.4666</v>
      </c>
      <c r="T230">
        <v>-3314.1615000000002</v>
      </c>
      <c r="U230">
        <v>-3317.5625</v>
      </c>
      <c r="V230">
        <v>-3320.3116</v>
      </c>
      <c r="W230">
        <v>-3322.3663999999999</v>
      </c>
      <c r="X230">
        <v>-3322.4225000000001</v>
      </c>
      <c r="Y230">
        <v>-2696.9749999999999</v>
      </c>
      <c r="Z230">
        <v>-2699.0700999999999</v>
      </c>
      <c r="AA230">
        <v>-2735.8152</v>
      </c>
      <c r="AB230">
        <v>-2699.1444000000001</v>
      </c>
      <c r="AC230">
        <v>-2699.1799000000001</v>
      </c>
      <c r="AD230">
        <v>-2668.1233000000002</v>
      </c>
      <c r="AE230">
        <v>-2699.2161999999998</v>
      </c>
      <c r="AF230">
        <v>-2735.8829000000001</v>
      </c>
      <c r="AG230">
        <v>-2698.8092999999999</v>
      </c>
      <c r="AH230">
        <v>-2735.9585000000002</v>
      </c>
      <c r="AI230">
        <v>-2735.9585000000002</v>
      </c>
    </row>
    <row r="231" spans="1:35" x14ac:dyDescent="0.2">
      <c r="A231">
        <v>255</v>
      </c>
      <c r="B231" t="s">
        <v>36</v>
      </c>
      <c r="C231" t="str">
        <f>INDEX(Sheet1!$A$2:$A$253,MATCH(FAO_Emissions_Land_Use_Land_Use!B231,Sheet1!$B$2:$B$253,0))</f>
        <v>BEL</v>
      </c>
      <c r="D231">
        <v>1707</v>
      </c>
      <c r="E231" t="s">
        <v>15</v>
      </c>
      <c r="F231">
        <v>7217</v>
      </c>
      <c r="G231" t="s">
        <v>11</v>
      </c>
      <c r="H231" t="s">
        <v>10</v>
      </c>
      <c r="S231">
        <v>172.8691</v>
      </c>
      <c r="T231">
        <v>-3314.1615000000002</v>
      </c>
      <c r="U231">
        <v>-3317.5625</v>
      </c>
      <c r="V231">
        <v>-3320.1176999999998</v>
      </c>
      <c r="W231">
        <v>-3321.3969999999999</v>
      </c>
      <c r="X231">
        <v>-3322.4225000000001</v>
      </c>
      <c r="Y231">
        <v>-2696.3634999999999</v>
      </c>
      <c r="Z231">
        <v>-2697.5191</v>
      </c>
      <c r="AA231">
        <v>-2735.8152</v>
      </c>
      <c r="AB231">
        <v>-2699.1444000000001</v>
      </c>
      <c r="AC231">
        <v>-2699.1799000000001</v>
      </c>
      <c r="AD231">
        <v>-2645.9888999999998</v>
      </c>
      <c r="AE231">
        <v>-2699.2161999999998</v>
      </c>
      <c r="AF231">
        <v>-2735.8829000000001</v>
      </c>
      <c r="AG231">
        <v>-2697.8978999999999</v>
      </c>
      <c r="AH231">
        <v>-2735.9585000000002</v>
      </c>
      <c r="AI231">
        <v>-2735.3769000000002</v>
      </c>
    </row>
    <row r="232" spans="1:35" hidden="1" x14ac:dyDescent="0.2">
      <c r="A232">
        <v>255</v>
      </c>
      <c r="B232" t="s">
        <v>36</v>
      </c>
      <c r="C232" t="str">
        <f>INDEX(Sheet1!$A$2:$A$253,MATCH(FAO_Emissions_Land_Use_Land_Use!B232,Sheet1!$B$2:$B$253,0))</f>
        <v>BEL</v>
      </c>
      <c r="D232">
        <v>1707</v>
      </c>
      <c r="E232" t="s">
        <v>15</v>
      </c>
      <c r="F232">
        <v>7243</v>
      </c>
      <c r="G232" t="s">
        <v>13</v>
      </c>
      <c r="H232" t="s">
        <v>10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1</v>
      </c>
      <c r="AA232">
        <v>0</v>
      </c>
      <c r="AB232">
        <v>0</v>
      </c>
      <c r="AC232">
        <v>0</v>
      </c>
      <c r="AD232">
        <v>4</v>
      </c>
      <c r="AE232">
        <v>0</v>
      </c>
      <c r="AF232">
        <v>0</v>
      </c>
      <c r="AG232">
        <v>0</v>
      </c>
      <c r="AH232">
        <v>0</v>
      </c>
      <c r="AI232">
        <v>0</v>
      </c>
    </row>
    <row r="233" spans="1:35" hidden="1" x14ac:dyDescent="0.2">
      <c r="A233">
        <v>255</v>
      </c>
      <c r="B233" t="s">
        <v>36</v>
      </c>
      <c r="C233" t="str">
        <f>INDEX(Sheet1!$A$2:$A$253,MATCH(FAO_Emissions_Land_Use_Land_Use!B233,Sheet1!$B$2:$B$253,0))</f>
        <v>BEL</v>
      </c>
      <c r="D233">
        <v>1707</v>
      </c>
      <c r="E233" t="s">
        <v>15</v>
      </c>
      <c r="F233">
        <v>7244</v>
      </c>
      <c r="G233" t="s">
        <v>14</v>
      </c>
      <c r="H233" t="s">
        <v>10</v>
      </c>
      <c r="S233">
        <v>0</v>
      </c>
      <c r="T233">
        <v>0</v>
      </c>
      <c r="U233">
        <v>0</v>
      </c>
      <c r="V233">
        <v>0</v>
      </c>
      <c r="W233">
        <v>1</v>
      </c>
      <c r="X233">
        <v>0</v>
      </c>
      <c r="Y233">
        <v>1</v>
      </c>
      <c r="Z233">
        <v>1</v>
      </c>
      <c r="AA233">
        <v>0</v>
      </c>
      <c r="AB233">
        <v>0</v>
      </c>
      <c r="AC233">
        <v>0</v>
      </c>
      <c r="AD233">
        <v>19</v>
      </c>
      <c r="AE233">
        <v>0</v>
      </c>
      <c r="AF233">
        <v>0</v>
      </c>
      <c r="AG233">
        <v>1</v>
      </c>
      <c r="AH233">
        <v>0</v>
      </c>
      <c r="AI233">
        <v>0</v>
      </c>
    </row>
    <row r="234" spans="1:35" hidden="1" x14ac:dyDescent="0.2">
      <c r="A234">
        <v>15</v>
      </c>
      <c r="B234" t="s">
        <v>37</v>
      </c>
      <c r="D234">
        <v>5065</v>
      </c>
      <c r="E234" t="s">
        <v>8</v>
      </c>
      <c r="F234">
        <v>7233</v>
      </c>
      <c r="G234" t="s">
        <v>9</v>
      </c>
      <c r="H234" t="s">
        <v>10</v>
      </c>
      <c r="I234">
        <v>-4180</v>
      </c>
      <c r="J234">
        <v>-4180</v>
      </c>
      <c r="K234">
        <v>-4180</v>
      </c>
      <c r="L234">
        <v>-4180</v>
      </c>
      <c r="M234">
        <v>-4180</v>
      </c>
      <c r="N234">
        <v>-4180</v>
      </c>
      <c r="O234">
        <v>-4143.3333000000002</v>
      </c>
      <c r="P234">
        <v>-4180</v>
      </c>
      <c r="Q234">
        <v>-4180</v>
      </c>
      <c r="R234">
        <v>-4180</v>
      </c>
    </row>
    <row r="235" spans="1:35" hidden="1" x14ac:dyDescent="0.2">
      <c r="A235">
        <v>15</v>
      </c>
      <c r="B235" t="s">
        <v>37</v>
      </c>
      <c r="D235">
        <v>5065</v>
      </c>
      <c r="E235" t="s">
        <v>8</v>
      </c>
      <c r="F235">
        <v>7217</v>
      </c>
      <c r="G235" t="s">
        <v>11</v>
      </c>
      <c r="H235" t="s">
        <v>10</v>
      </c>
      <c r="I235">
        <v>-4180</v>
      </c>
      <c r="J235">
        <v>-4180</v>
      </c>
      <c r="K235">
        <v>-4180</v>
      </c>
      <c r="L235">
        <v>-4180</v>
      </c>
      <c r="M235">
        <v>-4180</v>
      </c>
      <c r="N235">
        <v>-4180</v>
      </c>
      <c r="O235">
        <v>-4143.3333000000002</v>
      </c>
      <c r="P235">
        <v>-4180</v>
      </c>
      <c r="Q235">
        <v>-4180</v>
      </c>
      <c r="R235">
        <v>-4180</v>
      </c>
    </row>
    <row r="236" spans="1:35" hidden="1" x14ac:dyDescent="0.2">
      <c r="A236">
        <v>15</v>
      </c>
      <c r="B236" t="s">
        <v>37</v>
      </c>
      <c r="D236">
        <v>5070</v>
      </c>
      <c r="E236" t="s">
        <v>17</v>
      </c>
      <c r="F236">
        <v>7233</v>
      </c>
      <c r="G236" t="s">
        <v>9</v>
      </c>
      <c r="H236" t="s">
        <v>10</v>
      </c>
      <c r="I236">
        <v>161.51849999999999</v>
      </c>
      <c r="J236">
        <v>161.51849999999999</v>
      </c>
      <c r="K236">
        <v>161.51849999999999</v>
      </c>
      <c r="L236">
        <v>161.51849999999999</v>
      </c>
      <c r="M236">
        <v>161.51849999999999</v>
      </c>
      <c r="N236">
        <v>161.51849999999999</v>
      </c>
      <c r="O236">
        <v>161.51849999999999</v>
      </c>
      <c r="P236">
        <v>161.51849999999999</v>
      </c>
      <c r="Q236">
        <v>161.51849999999999</v>
      </c>
      <c r="R236">
        <v>161.51849999999999</v>
      </c>
    </row>
    <row r="237" spans="1:35" hidden="1" x14ac:dyDescent="0.2">
      <c r="A237">
        <v>15</v>
      </c>
      <c r="B237" t="s">
        <v>37</v>
      </c>
      <c r="D237">
        <v>5070</v>
      </c>
      <c r="E237" t="s">
        <v>17</v>
      </c>
      <c r="F237">
        <v>7217</v>
      </c>
      <c r="G237" t="s">
        <v>11</v>
      </c>
      <c r="H237" t="s">
        <v>10</v>
      </c>
      <c r="I237">
        <v>161.51849999999999</v>
      </c>
      <c r="J237">
        <v>161.51849999999999</v>
      </c>
      <c r="K237">
        <v>161.51849999999999</v>
      </c>
      <c r="L237">
        <v>161.51849999999999</v>
      </c>
      <c r="M237">
        <v>161.51849999999999</v>
      </c>
      <c r="N237">
        <v>161.51849999999999</v>
      </c>
      <c r="O237">
        <v>161.51849999999999</v>
      </c>
      <c r="P237">
        <v>161.51849999999999</v>
      </c>
      <c r="Q237">
        <v>161.51849999999999</v>
      </c>
      <c r="R237">
        <v>161.51849999999999</v>
      </c>
    </row>
    <row r="238" spans="1:35" hidden="1" x14ac:dyDescent="0.2">
      <c r="A238">
        <v>15</v>
      </c>
      <c r="B238" t="s">
        <v>37</v>
      </c>
      <c r="D238">
        <v>6794</v>
      </c>
      <c r="E238" t="s">
        <v>18</v>
      </c>
      <c r="F238">
        <v>7233</v>
      </c>
      <c r="G238" t="s">
        <v>9</v>
      </c>
      <c r="H238" t="s">
        <v>10</v>
      </c>
      <c r="I238">
        <v>12.3811</v>
      </c>
      <c r="J238">
        <v>12.3811</v>
      </c>
      <c r="K238">
        <v>12.3811</v>
      </c>
      <c r="L238">
        <v>12.3811</v>
      </c>
      <c r="M238">
        <v>12.3811</v>
      </c>
      <c r="N238">
        <v>12.3811</v>
      </c>
      <c r="O238">
        <v>12.3811</v>
      </c>
      <c r="P238">
        <v>12.3811</v>
      </c>
      <c r="Q238">
        <v>12.3811</v>
      </c>
      <c r="R238">
        <v>12.3811</v>
      </c>
    </row>
    <row r="239" spans="1:35" hidden="1" x14ac:dyDescent="0.2">
      <c r="A239">
        <v>15</v>
      </c>
      <c r="B239" t="s">
        <v>37</v>
      </c>
      <c r="D239">
        <v>6794</v>
      </c>
      <c r="E239" t="s">
        <v>18</v>
      </c>
      <c r="F239">
        <v>7217</v>
      </c>
      <c r="G239" t="s">
        <v>11</v>
      </c>
      <c r="H239" t="s">
        <v>10</v>
      </c>
      <c r="I239">
        <v>12.3811</v>
      </c>
      <c r="J239">
        <v>12.3811</v>
      </c>
      <c r="K239">
        <v>12.3811</v>
      </c>
      <c r="L239">
        <v>12.3811</v>
      </c>
      <c r="M239">
        <v>12.3811</v>
      </c>
      <c r="N239">
        <v>12.3811</v>
      </c>
      <c r="O239">
        <v>12.3811</v>
      </c>
      <c r="P239">
        <v>12.3811</v>
      </c>
      <c r="Q239">
        <v>12.3811</v>
      </c>
      <c r="R239">
        <v>12.3811</v>
      </c>
    </row>
    <row r="240" spans="1:35" hidden="1" x14ac:dyDescent="0.2">
      <c r="A240">
        <v>15</v>
      </c>
      <c r="B240" t="s">
        <v>37</v>
      </c>
      <c r="D240">
        <v>5069</v>
      </c>
      <c r="E240" t="s">
        <v>12</v>
      </c>
      <c r="F240">
        <v>7233</v>
      </c>
      <c r="G240" t="s">
        <v>9</v>
      </c>
      <c r="H240" t="s">
        <v>10</v>
      </c>
      <c r="O240">
        <v>0.87970000000000004</v>
      </c>
      <c r="P240">
        <v>0.67720000000000002</v>
      </c>
      <c r="Q240">
        <v>0.67720000000000002</v>
      </c>
      <c r="R240">
        <v>0.67720000000000002</v>
      </c>
    </row>
    <row r="241" spans="1:35" hidden="1" x14ac:dyDescent="0.2">
      <c r="A241">
        <v>15</v>
      </c>
      <c r="B241" t="s">
        <v>37</v>
      </c>
      <c r="D241">
        <v>5069</v>
      </c>
      <c r="E241" t="s">
        <v>12</v>
      </c>
      <c r="F241">
        <v>7217</v>
      </c>
      <c r="G241" t="s">
        <v>11</v>
      </c>
      <c r="H241" t="s">
        <v>10</v>
      </c>
      <c r="I241">
        <v>0.39989999999999998</v>
      </c>
      <c r="J241">
        <v>0.39989999999999998</v>
      </c>
      <c r="K241">
        <v>0.39989999999999998</v>
      </c>
      <c r="L241">
        <v>0.39989999999999998</v>
      </c>
      <c r="M241">
        <v>0.39989999999999998</v>
      </c>
      <c r="N241">
        <v>0.39989999999999998</v>
      </c>
      <c r="O241">
        <v>1.4020999999999999</v>
      </c>
      <c r="P241">
        <v>1.0797000000000001</v>
      </c>
      <c r="Q241">
        <v>1.0797000000000001</v>
      </c>
      <c r="R241">
        <v>1.0797000000000001</v>
      </c>
    </row>
    <row r="242" spans="1:35" hidden="1" x14ac:dyDescent="0.2">
      <c r="A242">
        <v>15</v>
      </c>
      <c r="B242" t="s">
        <v>37</v>
      </c>
      <c r="D242">
        <v>5069</v>
      </c>
      <c r="E242" t="s">
        <v>12</v>
      </c>
      <c r="F242">
        <v>7243</v>
      </c>
      <c r="G242" t="s">
        <v>13</v>
      </c>
      <c r="H242" t="s">
        <v>10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</row>
    <row r="243" spans="1:35" hidden="1" x14ac:dyDescent="0.2">
      <c r="A243">
        <v>15</v>
      </c>
      <c r="B243" t="s">
        <v>37</v>
      </c>
      <c r="D243">
        <v>5069</v>
      </c>
      <c r="E243" t="s">
        <v>12</v>
      </c>
      <c r="F243">
        <v>7244</v>
      </c>
      <c r="G243" t="s">
        <v>14</v>
      </c>
      <c r="H243" t="s">
        <v>10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</row>
    <row r="244" spans="1:35" hidden="1" x14ac:dyDescent="0.2">
      <c r="A244">
        <v>15</v>
      </c>
      <c r="B244" t="s">
        <v>37</v>
      </c>
      <c r="D244">
        <v>1707</v>
      </c>
      <c r="E244" t="s">
        <v>15</v>
      </c>
      <c r="F244">
        <v>7233</v>
      </c>
      <c r="G244" t="s">
        <v>9</v>
      </c>
      <c r="H244" t="s">
        <v>10</v>
      </c>
      <c r="I244">
        <v>-4006.1005</v>
      </c>
      <c r="J244">
        <v>-4006.1005</v>
      </c>
      <c r="K244">
        <v>-4006.1005</v>
      </c>
      <c r="L244">
        <v>-4006.1005</v>
      </c>
      <c r="M244">
        <v>-4006.1005</v>
      </c>
      <c r="N244">
        <v>-4006.1005</v>
      </c>
      <c r="O244">
        <v>-3968.5540999999998</v>
      </c>
      <c r="P244">
        <v>-4005.4232999999999</v>
      </c>
      <c r="Q244">
        <v>-4005.4232999999999</v>
      </c>
      <c r="R244">
        <v>-4005.4232999999999</v>
      </c>
    </row>
    <row r="245" spans="1:35" x14ac:dyDescent="0.2">
      <c r="A245">
        <v>15</v>
      </c>
      <c r="B245" t="s">
        <v>37</v>
      </c>
      <c r="D245">
        <v>1707</v>
      </c>
      <c r="E245" t="s">
        <v>15</v>
      </c>
      <c r="F245">
        <v>7217</v>
      </c>
      <c r="G245" t="s">
        <v>11</v>
      </c>
      <c r="H245" t="s">
        <v>10</v>
      </c>
      <c r="I245">
        <v>-4005.7006000000001</v>
      </c>
      <c r="J245">
        <v>-4005.7006000000001</v>
      </c>
      <c r="K245">
        <v>-4005.7006000000001</v>
      </c>
      <c r="L245">
        <v>-4005.7006000000001</v>
      </c>
      <c r="M245">
        <v>-4005.7006000000001</v>
      </c>
      <c r="N245">
        <v>-4005.7006000000001</v>
      </c>
      <c r="O245">
        <v>-3968.0317</v>
      </c>
      <c r="P245">
        <v>-4005.0207999999998</v>
      </c>
      <c r="Q245">
        <v>-4005.0207999999998</v>
      </c>
      <c r="R245">
        <v>-4005.0207999999998</v>
      </c>
    </row>
    <row r="246" spans="1:35" hidden="1" x14ac:dyDescent="0.2">
      <c r="A246">
        <v>15</v>
      </c>
      <c r="B246" t="s">
        <v>37</v>
      </c>
      <c r="D246">
        <v>1707</v>
      </c>
      <c r="E246" t="s">
        <v>15</v>
      </c>
      <c r="F246">
        <v>7243</v>
      </c>
      <c r="G246" t="s">
        <v>13</v>
      </c>
      <c r="H246" t="s">
        <v>10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</row>
    <row r="247" spans="1:35" hidden="1" x14ac:dyDescent="0.2">
      <c r="A247">
        <v>15</v>
      </c>
      <c r="B247" t="s">
        <v>37</v>
      </c>
      <c r="D247">
        <v>1707</v>
      </c>
      <c r="E247" t="s">
        <v>15</v>
      </c>
      <c r="F247">
        <v>7244</v>
      </c>
      <c r="G247" t="s">
        <v>14</v>
      </c>
      <c r="H247" t="s">
        <v>10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</row>
    <row r="248" spans="1:35" hidden="1" x14ac:dyDescent="0.2">
      <c r="A248">
        <v>23</v>
      </c>
      <c r="B248" t="s">
        <v>38</v>
      </c>
      <c r="C248" t="str">
        <f>INDEX(Sheet1!$A$2:$A$253,MATCH(FAO_Emissions_Land_Use_Land_Use!B248,Sheet1!$B$2:$B$253,0))</f>
        <v>BLZ</v>
      </c>
      <c r="D248">
        <v>5065</v>
      </c>
      <c r="E248" t="s">
        <v>8</v>
      </c>
      <c r="F248">
        <v>7233</v>
      </c>
      <c r="G248" t="s">
        <v>9</v>
      </c>
      <c r="H248" t="s">
        <v>10</v>
      </c>
      <c r="I248">
        <v>4033.3332999999998</v>
      </c>
      <c r="J248">
        <v>4033.3332999999998</v>
      </c>
      <c r="K248">
        <v>4033.3332999999998</v>
      </c>
      <c r="L248">
        <v>4033.3332999999998</v>
      </c>
      <c r="M248">
        <v>4033.3332999999998</v>
      </c>
      <c r="N248">
        <v>4033.3332999999998</v>
      </c>
      <c r="O248">
        <v>4033.3332999999998</v>
      </c>
      <c r="P248">
        <v>4033.3332999999998</v>
      </c>
      <c r="Q248">
        <v>4033.3332999999998</v>
      </c>
      <c r="R248">
        <v>4033.3332999999998</v>
      </c>
      <c r="S248">
        <v>4033.3332999999998</v>
      </c>
      <c r="T248">
        <v>5133.3333000000002</v>
      </c>
      <c r="U248">
        <v>5133.3333000000002</v>
      </c>
      <c r="V248">
        <v>5133.3333000000002</v>
      </c>
      <c r="W248">
        <v>5133.3333000000002</v>
      </c>
      <c r="X248">
        <v>5133.3333000000002</v>
      </c>
      <c r="Y248">
        <v>4400</v>
      </c>
      <c r="Z248">
        <v>4400</v>
      </c>
      <c r="AA248">
        <v>4400</v>
      </c>
      <c r="AB248">
        <v>4400</v>
      </c>
      <c r="AC248">
        <v>4400</v>
      </c>
      <c r="AD248">
        <v>1466.6667</v>
      </c>
      <c r="AE248">
        <v>1466.6667</v>
      </c>
      <c r="AF248">
        <v>1466.6667</v>
      </c>
      <c r="AG248">
        <v>1466.6667</v>
      </c>
      <c r="AH248">
        <v>1466.6667</v>
      </c>
      <c r="AI248">
        <v>1466.6667</v>
      </c>
    </row>
    <row r="249" spans="1:35" hidden="1" x14ac:dyDescent="0.2">
      <c r="A249">
        <v>23</v>
      </c>
      <c r="B249" t="s">
        <v>38</v>
      </c>
      <c r="C249" t="str">
        <f>INDEX(Sheet1!$A$2:$A$253,MATCH(FAO_Emissions_Land_Use_Land_Use!B249,Sheet1!$B$2:$B$253,0))</f>
        <v>BLZ</v>
      </c>
      <c r="D249">
        <v>5065</v>
      </c>
      <c r="E249" t="s">
        <v>8</v>
      </c>
      <c r="F249">
        <v>7217</v>
      </c>
      <c r="G249" t="s">
        <v>11</v>
      </c>
      <c r="H249" t="s">
        <v>10</v>
      </c>
      <c r="I249">
        <v>4033.3332999999998</v>
      </c>
      <c r="J249">
        <v>4033.3332999999998</v>
      </c>
      <c r="K249">
        <v>4033.3332999999998</v>
      </c>
      <c r="L249">
        <v>4033.3332999999998</v>
      </c>
      <c r="M249">
        <v>4033.3332999999998</v>
      </c>
      <c r="N249">
        <v>4033.3332999999998</v>
      </c>
      <c r="O249">
        <v>4033.3332999999998</v>
      </c>
      <c r="P249">
        <v>4033.3332999999998</v>
      </c>
      <c r="Q249">
        <v>4033.3332999999998</v>
      </c>
      <c r="R249">
        <v>4033.3332999999998</v>
      </c>
      <c r="S249">
        <v>4033.3332999999998</v>
      </c>
      <c r="T249">
        <v>5133.3333000000002</v>
      </c>
      <c r="U249">
        <v>5133.3333000000002</v>
      </c>
      <c r="V249">
        <v>5133.3333000000002</v>
      </c>
      <c r="W249">
        <v>5133.3333000000002</v>
      </c>
      <c r="X249">
        <v>5133.3333000000002</v>
      </c>
      <c r="Y249">
        <v>4400</v>
      </c>
      <c r="Z249">
        <v>4400</v>
      </c>
      <c r="AA249">
        <v>4400</v>
      </c>
      <c r="AB249">
        <v>4400</v>
      </c>
      <c r="AC249">
        <v>4400</v>
      </c>
      <c r="AD249">
        <v>1466.6667</v>
      </c>
      <c r="AE249">
        <v>1466.6667</v>
      </c>
      <c r="AF249">
        <v>1466.6667</v>
      </c>
      <c r="AG249">
        <v>1466.6667</v>
      </c>
      <c r="AH249">
        <v>1466.6667</v>
      </c>
      <c r="AI249">
        <v>1466.6667</v>
      </c>
    </row>
    <row r="250" spans="1:35" hidden="1" x14ac:dyDescent="0.2">
      <c r="A250">
        <v>23</v>
      </c>
      <c r="B250" t="s">
        <v>38</v>
      </c>
      <c r="C250" t="str">
        <f>INDEX(Sheet1!$A$2:$A$253,MATCH(FAO_Emissions_Land_Use_Land_Use!B250,Sheet1!$B$2:$B$253,0))</f>
        <v>BLZ</v>
      </c>
      <c r="D250">
        <v>5070</v>
      </c>
      <c r="E250" t="s">
        <v>17</v>
      </c>
      <c r="F250">
        <v>7233</v>
      </c>
      <c r="G250" t="s">
        <v>9</v>
      </c>
      <c r="H250" t="s">
        <v>10</v>
      </c>
      <c r="I250">
        <v>128.7835</v>
      </c>
      <c r="J250">
        <v>128.7835</v>
      </c>
      <c r="K250">
        <v>128.7835</v>
      </c>
      <c r="L250">
        <v>128.7835</v>
      </c>
      <c r="M250">
        <v>128.7835</v>
      </c>
      <c r="N250">
        <v>128.7835</v>
      </c>
      <c r="O250">
        <v>128.7835</v>
      </c>
      <c r="P250">
        <v>128.7835</v>
      </c>
      <c r="Q250">
        <v>128.7835</v>
      </c>
      <c r="R250">
        <v>128.7835</v>
      </c>
      <c r="S250">
        <v>128.7835</v>
      </c>
      <c r="T250">
        <v>124.9109</v>
      </c>
      <c r="U250">
        <v>124.4889</v>
      </c>
      <c r="V250">
        <v>120.38160000000001</v>
      </c>
      <c r="W250">
        <v>122.31610000000001</v>
      </c>
      <c r="X250">
        <v>121.83369999999999</v>
      </c>
      <c r="Y250">
        <v>122.8009</v>
      </c>
      <c r="Z250">
        <v>124.8549</v>
      </c>
      <c r="AA250">
        <v>129.26769999999999</v>
      </c>
      <c r="AB250">
        <v>129.8723</v>
      </c>
      <c r="AC250">
        <v>132.2859</v>
      </c>
      <c r="AD250">
        <v>131.31829999999999</v>
      </c>
      <c r="AE250">
        <v>129.8081</v>
      </c>
      <c r="AF250">
        <v>129.32419999999999</v>
      </c>
      <c r="AG250">
        <v>126.90519999999999</v>
      </c>
      <c r="AH250">
        <v>126.90519999999999</v>
      </c>
      <c r="AI250">
        <v>126.90519999999999</v>
      </c>
    </row>
    <row r="251" spans="1:35" hidden="1" x14ac:dyDescent="0.2">
      <c r="A251">
        <v>23</v>
      </c>
      <c r="B251" t="s">
        <v>38</v>
      </c>
      <c r="C251" t="str">
        <f>INDEX(Sheet1!$A$2:$A$253,MATCH(FAO_Emissions_Land_Use_Land_Use!B251,Sheet1!$B$2:$B$253,0))</f>
        <v>BLZ</v>
      </c>
      <c r="D251">
        <v>5070</v>
      </c>
      <c r="E251" t="s">
        <v>17</v>
      </c>
      <c r="F251">
        <v>7217</v>
      </c>
      <c r="G251" t="s">
        <v>11</v>
      </c>
      <c r="H251" t="s">
        <v>10</v>
      </c>
      <c r="I251">
        <v>128.7835</v>
      </c>
      <c r="J251">
        <v>128.7835</v>
      </c>
      <c r="K251">
        <v>128.7835</v>
      </c>
      <c r="L251">
        <v>128.7835</v>
      </c>
      <c r="M251">
        <v>128.7835</v>
      </c>
      <c r="N251">
        <v>128.7835</v>
      </c>
      <c r="O251">
        <v>128.7835</v>
      </c>
      <c r="P251">
        <v>128.7835</v>
      </c>
      <c r="Q251">
        <v>128.7835</v>
      </c>
      <c r="R251">
        <v>128.7835</v>
      </c>
      <c r="S251">
        <v>128.7835</v>
      </c>
      <c r="T251">
        <v>124.9109</v>
      </c>
      <c r="U251">
        <v>124.4889</v>
      </c>
      <c r="V251">
        <v>120.38160000000001</v>
      </c>
      <c r="W251">
        <v>122.31610000000001</v>
      </c>
      <c r="X251">
        <v>121.83369999999999</v>
      </c>
      <c r="Y251">
        <v>122.8009</v>
      </c>
      <c r="Z251">
        <v>124.8549</v>
      </c>
      <c r="AA251">
        <v>129.26769999999999</v>
      </c>
      <c r="AB251">
        <v>129.8723</v>
      </c>
      <c r="AC251">
        <v>132.2859</v>
      </c>
      <c r="AD251">
        <v>131.31829999999999</v>
      </c>
      <c r="AE251">
        <v>129.8081</v>
      </c>
      <c r="AF251">
        <v>129.32419999999999</v>
      </c>
      <c r="AG251">
        <v>126.90519999999999</v>
      </c>
      <c r="AH251">
        <v>126.90519999999999</v>
      </c>
      <c r="AI251">
        <v>126.90519999999999</v>
      </c>
    </row>
    <row r="252" spans="1:35" hidden="1" x14ac:dyDescent="0.2">
      <c r="A252">
        <v>23</v>
      </c>
      <c r="B252" t="s">
        <v>38</v>
      </c>
      <c r="C252" t="str">
        <f>INDEX(Sheet1!$A$2:$A$253,MATCH(FAO_Emissions_Land_Use_Land_Use!B252,Sheet1!$B$2:$B$253,0))</f>
        <v>BLZ</v>
      </c>
      <c r="D252">
        <v>6794</v>
      </c>
      <c r="E252" t="s">
        <v>18</v>
      </c>
      <c r="F252">
        <v>7233</v>
      </c>
      <c r="G252" t="s">
        <v>9</v>
      </c>
      <c r="H252" t="s">
        <v>10</v>
      </c>
      <c r="I252">
        <v>51.256399999999999</v>
      </c>
      <c r="J252">
        <v>51.256399999999999</v>
      </c>
      <c r="K252">
        <v>51.256399999999999</v>
      </c>
      <c r="L252">
        <v>51.256399999999999</v>
      </c>
      <c r="M252">
        <v>51.256399999999999</v>
      </c>
      <c r="N252">
        <v>51.256399999999999</v>
      </c>
      <c r="O252">
        <v>51.256399999999999</v>
      </c>
      <c r="P252">
        <v>51.256399999999999</v>
      </c>
      <c r="Q252">
        <v>51.256399999999999</v>
      </c>
      <c r="R252">
        <v>51.256399999999999</v>
      </c>
      <c r="S252">
        <v>51.256399999999999</v>
      </c>
      <c r="T252">
        <v>50.9084</v>
      </c>
      <c r="U252">
        <v>50.470500000000001</v>
      </c>
      <c r="V252">
        <v>49.534100000000002</v>
      </c>
      <c r="W252">
        <v>50.017800000000001</v>
      </c>
      <c r="X252">
        <v>51.075800000000001</v>
      </c>
      <c r="Y252">
        <v>51.514200000000002</v>
      </c>
      <c r="Z252">
        <v>53.556399999999996</v>
      </c>
      <c r="AA252">
        <v>56.2928</v>
      </c>
      <c r="AB252">
        <v>59.408499999999997</v>
      </c>
      <c r="AC252">
        <v>60.2089</v>
      </c>
      <c r="AD252">
        <v>61.825699999999998</v>
      </c>
      <c r="AE252">
        <v>62.158099999999997</v>
      </c>
      <c r="AF252">
        <v>62.2331</v>
      </c>
      <c r="AG252">
        <v>61.431699999999999</v>
      </c>
      <c r="AH252">
        <v>61.431699999999999</v>
      </c>
      <c r="AI252">
        <v>61.431699999999999</v>
      </c>
    </row>
    <row r="253" spans="1:35" hidden="1" x14ac:dyDescent="0.2">
      <c r="A253">
        <v>23</v>
      </c>
      <c r="B253" t="s">
        <v>38</v>
      </c>
      <c r="C253" t="str">
        <f>INDEX(Sheet1!$A$2:$A$253,MATCH(FAO_Emissions_Land_Use_Land_Use!B253,Sheet1!$B$2:$B$253,0))</f>
        <v>BLZ</v>
      </c>
      <c r="D253">
        <v>6794</v>
      </c>
      <c r="E253" t="s">
        <v>18</v>
      </c>
      <c r="F253">
        <v>7217</v>
      </c>
      <c r="G253" t="s">
        <v>11</v>
      </c>
      <c r="H253" t="s">
        <v>10</v>
      </c>
      <c r="I253">
        <v>51.256399999999999</v>
      </c>
      <c r="J253">
        <v>51.256399999999999</v>
      </c>
      <c r="K253">
        <v>51.256399999999999</v>
      </c>
      <c r="L253">
        <v>51.256399999999999</v>
      </c>
      <c r="M253">
        <v>51.256399999999999</v>
      </c>
      <c r="N253">
        <v>51.256399999999999</v>
      </c>
      <c r="O253">
        <v>51.256399999999999</v>
      </c>
      <c r="P253">
        <v>51.256399999999999</v>
      </c>
      <c r="Q253">
        <v>51.256399999999999</v>
      </c>
      <c r="R253">
        <v>51.256399999999999</v>
      </c>
      <c r="S253">
        <v>51.256399999999999</v>
      </c>
      <c r="T253">
        <v>50.9084</v>
      </c>
      <c r="U253">
        <v>50.470500000000001</v>
      </c>
      <c r="V253">
        <v>49.534100000000002</v>
      </c>
      <c r="W253">
        <v>50.017800000000001</v>
      </c>
      <c r="X253">
        <v>51.075800000000001</v>
      </c>
      <c r="Y253">
        <v>51.514200000000002</v>
      </c>
      <c r="Z253">
        <v>53.556399999999996</v>
      </c>
      <c r="AA253">
        <v>56.2928</v>
      </c>
      <c r="AB253">
        <v>59.408499999999997</v>
      </c>
      <c r="AC253">
        <v>60.2089</v>
      </c>
      <c r="AD253">
        <v>61.825699999999998</v>
      </c>
      <c r="AE253">
        <v>62.158099999999997</v>
      </c>
      <c r="AF253">
        <v>62.2331</v>
      </c>
      <c r="AG253">
        <v>61.431699999999999</v>
      </c>
      <c r="AH253">
        <v>61.431699999999999</v>
      </c>
      <c r="AI253">
        <v>61.431699999999999</v>
      </c>
    </row>
    <row r="254" spans="1:35" hidden="1" x14ac:dyDescent="0.2">
      <c r="A254">
        <v>23</v>
      </c>
      <c r="B254" t="s">
        <v>38</v>
      </c>
      <c r="C254" t="str">
        <f>INDEX(Sheet1!$A$2:$A$253,MATCH(FAO_Emissions_Land_Use_Land_Use!B254,Sheet1!$B$2:$B$253,0))</f>
        <v>BLZ</v>
      </c>
      <c r="D254">
        <v>5069</v>
      </c>
      <c r="E254" t="s">
        <v>12</v>
      </c>
      <c r="F254">
        <v>7233</v>
      </c>
      <c r="G254" t="s">
        <v>9</v>
      </c>
      <c r="H254" t="s">
        <v>10</v>
      </c>
      <c r="I254">
        <v>1654.0151000000001</v>
      </c>
      <c r="J254">
        <v>1654.0151000000001</v>
      </c>
      <c r="K254">
        <v>1654.0151000000001</v>
      </c>
      <c r="L254">
        <v>1654.0151000000001</v>
      </c>
      <c r="M254">
        <v>1654.0151000000001</v>
      </c>
      <c r="N254">
        <v>1654.0151000000001</v>
      </c>
      <c r="O254">
        <v>444.82339999999999</v>
      </c>
      <c r="P254">
        <v>279.52429999999998</v>
      </c>
      <c r="Q254">
        <v>463.78969999999998</v>
      </c>
      <c r="R254">
        <v>419.17340000000002</v>
      </c>
      <c r="S254">
        <v>380.0838</v>
      </c>
      <c r="T254">
        <v>699.41579999999999</v>
      </c>
      <c r="U254">
        <v>2405.3712999999998</v>
      </c>
      <c r="V254">
        <v>2431.1795999999999</v>
      </c>
      <c r="W254">
        <v>557.46789999999999</v>
      </c>
      <c r="X254">
        <v>2152.4456</v>
      </c>
      <c r="Y254">
        <v>1440.1255000000001</v>
      </c>
      <c r="Z254">
        <v>2869.9274999999998</v>
      </c>
      <c r="AA254">
        <v>1876.2925</v>
      </c>
      <c r="AB254">
        <v>882.65750000000003</v>
      </c>
      <c r="AC254">
        <v>2451.8265999999999</v>
      </c>
      <c r="AD254">
        <v>2358.9151999999999</v>
      </c>
      <c r="AE254">
        <v>281.31479999999999</v>
      </c>
      <c r="AF254">
        <v>3081.5587999999998</v>
      </c>
      <c r="AG254">
        <v>392.29219999999998</v>
      </c>
      <c r="AH254">
        <v>1414.3168000000001</v>
      </c>
      <c r="AI254">
        <v>1169.1341</v>
      </c>
    </row>
    <row r="255" spans="1:35" hidden="1" x14ac:dyDescent="0.2">
      <c r="A255">
        <v>23</v>
      </c>
      <c r="B255" t="s">
        <v>38</v>
      </c>
      <c r="C255" t="str">
        <f>INDEX(Sheet1!$A$2:$A$253,MATCH(FAO_Emissions_Land_Use_Land_Use!B255,Sheet1!$B$2:$B$253,0))</f>
        <v>BLZ</v>
      </c>
      <c r="D255">
        <v>5069</v>
      </c>
      <c r="E255" t="s">
        <v>12</v>
      </c>
      <c r="F255">
        <v>7217</v>
      </c>
      <c r="G255" t="s">
        <v>11</v>
      </c>
      <c r="H255" t="s">
        <v>10</v>
      </c>
      <c r="I255">
        <v>2355.2786999999998</v>
      </c>
      <c r="J255">
        <v>2355.2786999999998</v>
      </c>
      <c r="K255">
        <v>2355.2786999999998</v>
      </c>
      <c r="L255">
        <v>2355.2786999999998</v>
      </c>
      <c r="M255">
        <v>2355.2786999999998</v>
      </c>
      <c r="N255">
        <v>2355.2786999999998</v>
      </c>
      <c r="O255">
        <v>643.10220000000004</v>
      </c>
      <c r="P255">
        <v>406.76060000000001</v>
      </c>
      <c r="Q255">
        <v>713.56640000000004</v>
      </c>
      <c r="R255">
        <v>605.85</v>
      </c>
      <c r="S255">
        <v>590.52840000000003</v>
      </c>
      <c r="T255">
        <v>959.154</v>
      </c>
      <c r="U255">
        <v>3230.44</v>
      </c>
      <c r="V255">
        <v>3703.8467000000001</v>
      </c>
      <c r="W255">
        <v>724.80989999999997</v>
      </c>
      <c r="X255">
        <v>2961.5396000000001</v>
      </c>
      <c r="Y255">
        <v>1914.8614</v>
      </c>
      <c r="Z255">
        <v>3992.5421999999999</v>
      </c>
      <c r="AA255">
        <v>2604.3723</v>
      </c>
      <c r="AB255">
        <v>1204.3157000000001</v>
      </c>
      <c r="AC255">
        <v>3295.7139000000002</v>
      </c>
      <c r="AD255">
        <v>3927.5848000000001</v>
      </c>
      <c r="AE255">
        <v>394.98230000000001</v>
      </c>
      <c r="AF255">
        <v>4424.6471000000001</v>
      </c>
      <c r="AG255">
        <v>585.01769999999999</v>
      </c>
      <c r="AH255">
        <v>2053.3868000000002</v>
      </c>
      <c r="AI255">
        <v>1707.2452000000001</v>
      </c>
    </row>
    <row r="256" spans="1:35" hidden="1" x14ac:dyDescent="0.2">
      <c r="A256">
        <v>23</v>
      </c>
      <c r="B256" t="s">
        <v>38</v>
      </c>
      <c r="C256" t="str">
        <f>INDEX(Sheet1!$A$2:$A$253,MATCH(FAO_Emissions_Land_Use_Land_Use!B256,Sheet1!$B$2:$B$253,0))</f>
        <v>BLZ</v>
      </c>
      <c r="D256">
        <v>5069</v>
      </c>
      <c r="E256" t="s">
        <v>12</v>
      </c>
      <c r="F256">
        <v>7243</v>
      </c>
      <c r="G256" t="s">
        <v>13</v>
      </c>
      <c r="H256" t="s">
        <v>10</v>
      </c>
      <c r="I256">
        <v>125</v>
      </c>
      <c r="J256">
        <v>125</v>
      </c>
      <c r="K256">
        <v>125</v>
      </c>
      <c r="L256">
        <v>125</v>
      </c>
      <c r="M256">
        <v>125</v>
      </c>
      <c r="N256">
        <v>125</v>
      </c>
      <c r="O256">
        <v>37</v>
      </c>
      <c r="P256">
        <v>24</v>
      </c>
      <c r="Q256">
        <v>51</v>
      </c>
      <c r="R256">
        <v>35</v>
      </c>
      <c r="S256">
        <v>44</v>
      </c>
      <c r="T256">
        <v>42</v>
      </c>
      <c r="U256">
        <v>123</v>
      </c>
      <c r="V256">
        <v>257</v>
      </c>
      <c r="W256">
        <v>21</v>
      </c>
      <c r="X256">
        <v>132</v>
      </c>
      <c r="Y256">
        <v>68</v>
      </c>
      <c r="Z256">
        <v>189</v>
      </c>
      <c r="AA256">
        <v>122</v>
      </c>
      <c r="AB256">
        <v>51</v>
      </c>
      <c r="AC256">
        <v>127</v>
      </c>
      <c r="AD256">
        <v>351</v>
      </c>
      <c r="AE256">
        <v>20</v>
      </c>
      <c r="AF256">
        <v>245</v>
      </c>
      <c r="AG256">
        <v>38</v>
      </c>
      <c r="AH256">
        <v>119</v>
      </c>
      <c r="AI256">
        <v>101</v>
      </c>
    </row>
    <row r="257" spans="1:35" hidden="1" x14ac:dyDescent="0.2">
      <c r="A257">
        <v>23</v>
      </c>
      <c r="B257" t="s">
        <v>38</v>
      </c>
      <c r="C257" t="str">
        <f>INDEX(Sheet1!$A$2:$A$253,MATCH(FAO_Emissions_Land_Use_Land_Use!B257,Sheet1!$B$2:$B$253,0))</f>
        <v>BLZ</v>
      </c>
      <c r="D257">
        <v>5069</v>
      </c>
      <c r="E257" t="s">
        <v>12</v>
      </c>
      <c r="F257">
        <v>7244</v>
      </c>
      <c r="G257" t="s">
        <v>14</v>
      </c>
      <c r="H257" t="s">
        <v>10</v>
      </c>
      <c r="I257">
        <v>576</v>
      </c>
      <c r="J257">
        <v>576</v>
      </c>
      <c r="K257">
        <v>576</v>
      </c>
      <c r="L257">
        <v>576</v>
      </c>
      <c r="M257">
        <v>576</v>
      </c>
      <c r="N257">
        <v>576</v>
      </c>
      <c r="O257">
        <v>162</v>
      </c>
      <c r="P257">
        <v>103</v>
      </c>
      <c r="Q257">
        <v>198</v>
      </c>
      <c r="R257">
        <v>152</v>
      </c>
      <c r="S257">
        <v>167</v>
      </c>
      <c r="T257">
        <v>218</v>
      </c>
      <c r="U257">
        <v>702</v>
      </c>
      <c r="V257">
        <v>1015</v>
      </c>
      <c r="W257">
        <v>146</v>
      </c>
      <c r="X257">
        <v>677</v>
      </c>
      <c r="Y257">
        <v>407</v>
      </c>
      <c r="Z257">
        <v>934</v>
      </c>
      <c r="AA257">
        <v>606</v>
      </c>
      <c r="AB257">
        <v>271</v>
      </c>
      <c r="AC257">
        <v>717</v>
      </c>
      <c r="AD257">
        <v>1218</v>
      </c>
      <c r="AE257">
        <v>94</v>
      </c>
      <c r="AF257">
        <v>1098</v>
      </c>
      <c r="AG257">
        <v>155</v>
      </c>
      <c r="AH257">
        <v>520</v>
      </c>
      <c r="AI257">
        <v>437</v>
      </c>
    </row>
    <row r="258" spans="1:35" hidden="1" x14ac:dyDescent="0.2">
      <c r="A258">
        <v>23</v>
      </c>
      <c r="B258" t="s">
        <v>38</v>
      </c>
      <c r="C258" t="str">
        <f>INDEX(Sheet1!$A$2:$A$253,MATCH(FAO_Emissions_Land_Use_Land_Use!B258,Sheet1!$B$2:$B$253,0))</f>
        <v>BLZ</v>
      </c>
      <c r="D258">
        <v>1707</v>
      </c>
      <c r="E258" t="s">
        <v>15</v>
      </c>
      <c r="F258">
        <v>7233</v>
      </c>
      <c r="G258" t="s">
        <v>9</v>
      </c>
      <c r="H258" t="s">
        <v>10</v>
      </c>
      <c r="I258">
        <v>5867.3882999999996</v>
      </c>
      <c r="J258">
        <v>5867.3882999999996</v>
      </c>
      <c r="K258">
        <v>5867.3882999999996</v>
      </c>
      <c r="L258">
        <v>5867.3882999999996</v>
      </c>
      <c r="M258">
        <v>5867.3882999999996</v>
      </c>
      <c r="N258">
        <v>5867.3882999999996</v>
      </c>
      <c r="O258">
        <v>4658.1967000000004</v>
      </c>
      <c r="P258">
        <v>4492.8975</v>
      </c>
      <c r="Q258">
        <v>4677.1629999999996</v>
      </c>
      <c r="R258">
        <v>4632.5465999999997</v>
      </c>
      <c r="S258">
        <v>4593.4570999999996</v>
      </c>
      <c r="T258">
        <v>6008.5685000000003</v>
      </c>
      <c r="U258">
        <v>7713.6639999999998</v>
      </c>
      <c r="V258">
        <v>7734.4286000000002</v>
      </c>
      <c r="W258">
        <v>5863.1351000000004</v>
      </c>
      <c r="X258">
        <v>7458.6884</v>
      </c>
      <c r="Y258">
        <v>6014.4405999999999</v>
      </c>
      <c r="Z258">
        <v>7448.3388000000004</v>
      </c>
      <c r="AA258">
        <v>6461.8530000000001</v>
      </c>
      <c r="AB258">
        <v>5471.9384</v>
      </c>
      <c r="AC258">
        <v>7044.3212999999996</v>
      </c>
      <c r="AD258">
        <v>4018.7258000000002</v>
      </c>
      <c r="AE258">
        <v>1939.9477999999999</v>
      </c>
      <c r="AF258">
        <v>4739.7828</v>
      </c>
      <c r="AG258">
        <v>2047.2959000000001</v>
      </c>
      <c r="AH258">
        <v>3069.3204000000001</v>
      </c>
      <c r="AI258">
        <v>2824.1378</v>
      </c>
    </row>
    <row r="259" spans="1:35" x14ac:dyDescent="0.2">
      <c r="A259">
        <v>23</v>
      </c>
      <c r="B259" t="s">
        <v>38</v>
      </c>
      <c r="C259" t="str">
        <f>INDEX(Sheet1!$A$2:$A$253,MATCH(FAO_Emissions_Land_Use_Land_Use!B259,Sheet1!$B$2:$B$253,0))</f>
        <v>BLZ</v>
      </c>
      <c r="D259">
        <v>1707</v>
      </c>
      <c r="E259" t="s">
        <v>15</v>
      </c>
      <c r="F259">
        <v>7217</v>
      </c>
      <c r="G259" t="s">
        <v>11</v>
      </c>
      <c r="H259" t="s">
        <v>10</v>
      </c>
      <c r="I259">
        <v>6568.652</v>
      </c>
      <c r="J259">
        <v>6568.652</v>
      </c>
      <c r="K259">
        <v>6568.652</v>
      </c>
      <c r="L259">
        <v>6568.652</v>
      </c>
      <c r="M259">
        <v>6568.652</v>
      </c>
      <c r="N259">
        <v>6568.652</v>
      </c>
      <c r="O259">
        <v>4856.4754999999996</v>
      </c>
      <c r="P259">
        <v>4620.1338999999998</v>
      </c>
      <c r="Q259">
        <v>4926.9395999999997</v>
      </c>
      <c r="R259">
        <v>4819.2232999999997</v>
      </c>
      <c r="S259">
        <v>4803.9017000000003</v>
      </c>
      <c r="T259">
        <v>6268.3067000000001</v>
      </c>
      <c r="U259">
        <v>8538.7327000000005</v>
      </c>
      <c r="V259">
        <v>9007.0957999999991</v>
      </c>
      <c r="W259">
        <v>6030.4771000000001</v>
      </c>
      <c r="X259">
        <v>8267.7824000000001</v>
      </c>
      <c r="Y259">
        <v>6489.1765999999998</v>
      </c>
      <c r="Z259">
        <v>8570.9534999999996</v>
      </c>
      <c r="AA259">
        <v>7189.9327999999996</v>
      </c>
      <c r="AB259">
        <v>5793.5965999999999</v>
      </c>
      <c r="AC259">
        <v>7888.2087000000001</v>
      </c>
      <c r="AD259">
        <v>5587.3954000000003</v>
      </c>
      <c r="AE259">
        <v>2053.6152000000002</v>
      </c>
      <c r="AF259">
        <v>6082.8710000000001</v>
      </c>
      <c r="AG259">
        <v>2240.0214000000001</v>
      </c>
      <c r="AH259">
        <v>3708.3904000000002</v>
      </c>
      <c r="AI259">
        <v>3362.2489</v>
      </c>
    </row>
    <row r="260" spans="1:35" hidden="1" x14ac:dyDescent="0.2">
      <c r="A260">
        <v>23</v>
      </c>
      <c r="B260" t="s">
        <v>38</v>
      </c>
      <c r="C260" t="str">
        <f>INDEX(Sheet1!$A$2:$A$253,MATCH(FAO_Emissions_Land_Use_Land_Use!B260,Sheet1!$B$2:$B$253,0))</f>
        <v>BLZ</v>
      </c>
      <c r="D260">
        <v>1707</v>
      </c>
      <c r="E260" t="s">
        <v>15</v>
      </c>
      <c r="F260">
        <v>7243</v>
      </c>
      <c r="G260" t="s">
        <v>13</v>
      </c>
      <c r="H260" t="s">
        <v>10</v>
      </c>
      <c r="I260">
        <v>125</v>
      </c>
      <c r="J260">
        <v>125</v>
      </c>
      <c r="K260">
        <v>125</v>
      </c>
      <c r="L260">
        <v>125</v>
      </c>
      <c r="M260">
        <v>125</v>
      </c>
      <c r="N260">
        <v>125</v>
      </c>
      <c r="O260">
        <v>37</v>
      </c>
      <c r="P260">
        <v>24</v>
      </c>
      <c r="Q260">
        <v>51</v>
      </c>
      <c r="R260">
        <v>35</v>
      </c>
      <c r="S260">
        <v>44</v>
      </c>
      <c r="T260">
        <v>42</v>
      </c>
      <c r="U260">
        <v>123</v>
      </c>
      <c r="V260">
        <v>257</v>
      </c>
      <c r="W260">
        <v>21</v>
      </c>
      <c r="X260">
        <v>132</v>
      </c>
      <c r="Y260">
        <v>68</v>
      </c>
      <c r="Z260">
        <v>189</v>
      </c>
      <c r="AA260">
        <v>122</v>
      </c>
      <c r="AB260">
        <v>51</v>
      </c>
      <c r="AC260">
        <v>127</v>
      </c>
      <c r="AD260">
        <v>351</v>
      </c>
      <c r="AE260">
        <v>20</v>
      </c>
      <c r="AF260">
        <v>245</v>
      </c>
      <c r="AG260">
        <v>38</v>
      </c>
      <c r="AH260">
        <v>119</v>
      </c>
      <c r="AI260">
        <v>101</v>
      </c>
    </row>
    <row r="261" spans="1:35" hidden="1" x14ac:dyDescent="0.2">
      <c r="A261">
        <v>23</v>
      </c>
      <c r="B261" t="s">
        <v>38</v>
      </c>
      <c r="C261" t="str">
        <f>INDEX(Sheet1!$A$2:$A$253,MATCH(FAO_Emissions_Land_Use_Land_Use!B261,Sheet1!$B$2:$B$253,0))</f>
        <v>BLZ</v>
      </c>
      <c r="D261">
        <v>1707</v>
      </c>
      <c r="E261" t="s">
        <v>15</v>
      </c>
      <c r="F261">
        <v>7244</v>
      </c>
      <c r="G261" t="s">
        <v>14</v>
      </c>
      <c r="H261" t="s">
        <v>10</v>
      </c>
      <c r="I261">
        <v>576</v>
      </c>
      <c r="J261">
        <v>576</v>
      </c>
      <c r="K261">
        <v>576</v>
      </c>
      <c r="L261">
        <v>576</v>
      </c>
      <c r="M261">
        <v>576</v>
      </c>
      <c r="N261">
        <v>576</v>
      </c>
      <c r="O261">
        <v>162</v>
      </c>
      <c r="P261">
        <v>103</v>
      </c>
      <c r="Q261">
        <v>198</v>
      </c>
      <c r="R261">
        <v>152</v>
      </c>
      <c r="S261">
        <v>167</v>
      </c>
      <c r="T261">
        <v>218</v>
      </c>
      <c r="U261">
        <v>702</v>
      </c>
      <c r="V261">
        <v>1015</v>
      </c>
      <c r="W261">
        <v>146</v>
      </c>
      <c r="X261">
        <v>677</v>
      </c>
      <c r="Y261">
        <v>407</v>
      </c>
      <c r="Z261">
        <v>934</v>
      </c>
      <c r="AA261">
        <v>606</v>
      </c>
      <c r="AB261">
        <v>271</v>
      </c>
      <c r="AC261">
        <v>717</v>
      </c>
      <c r="AD261">
        <v>1218</v>
      </c>
      <c r="AE261">
        <v>94</v>
      </c>
      <c r="AF261">
        <v>1098</v>
      </c>
      <c r="AG261">
        <v>155</v>
      </c>
      <c r="AH261">
        <v>520</v>
      </c>
      <c r="AI261">
        <v>437</v>
      </c>
    </row>
    <row r="262" spans="1:35" hidden="1" x14ac:dyDescent="0.2">
      <c r="A262">
        <v>53</v>
      </c>
      <c r="B262" t="s">
        <v>39</v>
      </c>
      <c r="C262" t="str">
        <f>INDEX(Sheet1!$A$2:$A$253,MATCH(FAO_Emissions_Land_Use_Land_Use!B262,Sheet1!$B$2:$B$253,0))</f>
        <v>BEN</v>
      </c>
      <c r="D262">
        <v>5065</v>
      </c>
      <c r="E262" t="s">
        <v>8</v>
      </c>
      <c r="F262">
        <v>7233</v>
      </c>
      <c r="G262" t="s">
        <v>9</v>
      </c>
      <c r="H262" t="s">
        <v>10</v>
      </c>
      <c r="I262">
        <v>14776.6667</v>
      </c>
      <c r="J262">
        <v>14776.6667</v>
      </c>
      <c r="K262">
        <v>14776.6667</v>
      </c>
      <c r="L262">
        <v>14776.6667</v>
      </c>
      <c r="M262">
        <v>14776.6667</v>
      </c>
      <c r="N262">
        <v>14776.6667</v>
      </c>
      <c r="O262">
        <v>14776.6667</v>
      </c>
      <c r="P262">
        <v>14776.6667</v>
      </c>
      <c r="Q262">
        <v>14776.6667</v>
      </c>
      <c r="R262">
        <v>14776.6667</v>
      </c>
      <c r="S262">
        <v>14776.6667</v>
      </c>
      <c r="T262">
        <v>10523.3333</v>
      </c>
      <c r="U262">
        <v>10523.3333</v>
      </c>
      <c r="V262">
        <v>10560</v>
      </c>
      <c r="W262">
        <v>10523.3333</v>
      </c>
      <c r="X262">
        <v>10523.3333</v>
      </c>
      <c r="Y262">
        <v>10523.3333</v>
      </c>
      <c r="Z262">
        <v>10560</v>
      </c>
      <c r="AA262">
        <v>10523.3333</v>
      </c>
      <c r="AB262">
        <v>10560</v>
      </c>
      <c r="AC262">
        <v>10523.3333</v>
      </c>
      <c r="AD262">
        <v>10523.3333</v>
      </c>
      <c r="AE262">
        <v>10560</v>
      </c>
      <c r="AF262">
        <v>10523.3333</v>
      </c>
      <c r="AG262">
        <v>10560</v>
      </c>
      <c r="AH262">
        <v>10523.3333</v>
      </c>
      <c r="AI262">
        <v>10523.3333</v>
      </c>
    </row>
    <row r="263" spans="1:35" hidden="1" x14ac:dyDescent="0.2">
      <c r="A263">
        <v>53</v>
      </c>
      <c r="B263" t="s">
        <v>39</v>
      </c>
      <c r="C263" t="str">
        <f>INDEX(Sheet1!$A$2:$A$253,MATCH(FAO_Emissions_Land_Use_Land_Use!B263,Sheet1!$B$2:$B$253,0))</f>
        <v>BEN</v>
      </c>
      <c r="D263">
        <v>5065</v>
      </c>
      <c r="E263" t="s">
        <v>8</v>
      </c>
      <c r="F263">
        <v>7217</v>
      </c>
      <c r="G263" t="s">
        <v>11</v>
      </c>
      <c r="H263" t="s">
        <v>10</v>
      </c>
      <c r="I263">
        <v>14776.6667</v>
      </c>
      <c r="J263">
        <v>14776.6667</v>
      </c>
      <c r="K263">
        <v>14776.6667</v>
      </c>
      <c r="L263">
        <v>14776.6667</v>
      </c>
      <c r="M263">
        <v>14776.6667</v>
      </c>
      <c r="N263">
        <v>14776.6667</v>
      </c>
      <c r="O263">
        <v>14776.6667</v>
      </c>
      <c r="P263">
        <v>14776.6667</v>
      </c>
      <c r="Q263">
        <v>14776.6667</v>
      </c>
      <c r="R263">
        <v>14776.6667</v>
      </c>
      <c r="S263">
        <v>14776.6667</v>
      </c>
      <c r="T263">
        <v>10523.3333</v>
      </c>
      <c r="U263">
        <v>10523.3333</v>
      </c>
      <c r="V263">
        <v>10560</v>
      </c>
      <c r="W263">
        <v>10523.3333</v>
      </c>
      <c r="X263">
        <v>10523.3333</v>
      </c>
      <c r="Y263">
        <v>10523.3333</v>
      </c>
      <c r="Z263">
        <v>10560</v>
      </c>
      <c r="AA263">
        <v>10523.3333</v>
      </c>
      <c r="AB263">
        <v>10560</v>
      </c>
      <c r="AC263">
        <v>10523.3333</v>
      </c>
      <c r="AD263">
        <v>10523.3333</v>
      </c>
      <c r="AE263">
        <v>10560</v>
      </c>
      <c r="AF263">
        <v>10523.3333</v>
      </c>
      <c r="AG263">
        <v>10560</v>
      </c>
      <c r="AH263">
        <v>10523.3333</v>
      </c>
      <c r="AI263">
        <v>10523.3333</v>
      </c>
    </row>
    <row r="264" spans="1:35" hidden="1" x14ac:dyDescent="0.2">
      <c r="A264">
        <v>53</v>
      </c>
      <c r="B264" t="s">
        <v>39</v>
      </c>
      <c r="C264" t="str">
        <f>INDEX(Sheet1!$A$2:$A$253,MATCH(FAO_Emissions_Land_Use_Land_Use!B264,Sheet1!$B$2:$B$253,0))</f>
        <v>BEN</v>
      </c>
      <c r="D264">
        <v>5069</v>
      </c>
      <c r="E264" t="s">
        <v>12</v>
      </c>
      <c r="F264">
        <v>7233</v>
      </c>
      <c r="G264" t="s">
        <v>9</v>
      </c>
      <c r="H264" t="s">
        <v>10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</row>
    <row r="265" spans="1:35" hidden="1" x14ac:dyDescent="0.2">
      <c r="A265">
        <v>53</v>
      </c>
      <c r="B265" t="s">
        <v>39</v>
      </c>
      <c r="C265" t="str">
        <f>INDEX(Sheet1!$A$2:$A$253,MATCH(FAO_Emissions_Land_Use_Land_Use!B265,Sheet1!$B$2:$B$253,0))</f>
        <v>BEN</v>
      </c>
      <c r="D265">
        <v>5069</v>
      </c>
      <c r="E265" t="s">
        <v>12</v>
      </c>
      <c r="F265">
        <v>7217</v>
      </c>
      <c r="G265" t="s">
        <v>11</v>
      </c>
      <c r="H265" t="s">
        <v>10</v>
      </c>
      <c r="I265">
        <v>54.991599999999998</v>
      </c>
      <c r="J265">
        <v>54.991599999999998</v>
      </c>
      <c r="K265">
        <v>54.991599999999998</v>
      </c>
      <c r="L265">
        <v>54.991599999999998</v>
      </c>
      <c r="M265">
        <v>54.991599999999998</v>
      </c>
      <c r="N265">
        <v>54.991599999999998</v>
      </c>
      <c r="O265">
        <v>565.82770000000005</v>
      </c>
      <c r="P265">
        <v>471.95569999999998</v>
      </c>
      <c r="Q265">
        <v>1185.6310000000001</v>
      </c>
      <c r="R265">
        <v>1000.755</v>
      </c>
      <c r="S265">
        <v>688.53629999999998</v>
      </c>
      <c r="T265">
        <v>43.030299999999997</v>
      </c>
      <c r="U265">
        <v>47.072099999999999</v>
      </c>
      <c r="V265">
        <v>26.6265</v>
      </c>
      <c r="W265">
        <v>91.052999999999997</v>
      </c>
      <c r="X265">
        <v>72.272199999999998</v>
      </c>
      <c r="Y265">
        <v>33.283099999999997</v>
      </c>
      <c r="Z265">
        <v>58.9587</v>
      </c>
      <c r="AA265">
        <v>31.8566</v>
      </c>
      <c r="AB265">
        <v>78.453100000000006</v>
      </c>
      <c r="AC265">
        <v>13.3132</v>
      </c>
      <c r="AD265">
        <v>12.8378</v>
      </c>
      <c r="AE265">
        <v>111.0228</v>
      </c>
      <c r="AF265">
        <v>29.954799999999999</v>
      </c>
      <c r="AG265">
        <v>35.185000000000002</v>
      </c>
      <c r="AH265">
        <v>107.4586</v>
      </c>
      <c r="AI265">
        <v>87.486999999999995</v>
      </c>
    </row>
    <row r="266" spans="1:35" hidden="1" x14ac:dyDescent="0.2">
      <c r="A266">
        <v>53</v>
      </c>
      <c r="B266" t="s">
        <v>39</v>
      </c>
      <c r="C266" t="str">
        <f>INDEX(Sheet1!$A$2:$A$253,MATCH(FAO_Emissions_Land_Use_Land_Use!B266,Sheet1!$B$2:$B$253,0))</f>
        <v>BEN</v>
      </c>
      <c r="D266">
        <v>5069</v>
      </c>
      <c r="E266" t="s">
        <v>12</v>
      </c>
      <c r="F266">
        <v>7243</v>
      </c>
      <c r="G266" t="s">
        <v>13</v>
      </c>
      <c r="H266" t="s">
        <v>10</v>
      </c>
      <c r="I266">
        <v>17</v>
      </c>
      <c r="J266">
        <v>17</v>
      </c>
      <c r="K266">
        <v>17</v>
      </c>
      <c r="L266">
        <v>17</v>
      </c>
      <c r="M266">
        <v>17</v>
      </c>
      <c r="N266">
        <v>17</v>
      </c>
      <c r="O266">
        <v>171</v>
      </c>
      <c r="P266">
        <v>143</v>
      </c>
      <c r="Q266">
        <v>359</v>
      </c>
      <c r="R266">
        <v>303</v>
      </c>
      <c r="S266">
        <v>208</v>
      </c>
      <c r="T266">
        <v>13</v>
      </c>
      <c r="U266">
        <v>14</v>
      </c>
      <c r="V266">
        <v>8</v>
      </c>
      <c r="W266">
        <v>28</v>
      </c>
      <c r="X266">
        <v>22</v>
      </c>
      <c r="Y266">
        <v>10</v>
      </c>
      <c r="Z266">
        <v>18</v>
      </c>
      <c r="AA266">
        <v>10</v>
      </c>
      <c r="AB266">
        <v>24</v>
      </c>
      <c r="AC266">
        <v>4</v>
      </c>
      <c r="AD266">
        <v>4</v>
      </c>
      <c r="AE266">
        <v>34</v>
      </c>
      <c r="AF266">
        <v>9</v>
      </c>
      <c r="AG266">
        <v>11</v>
      </c>
      <c r="AH266">
        <v>33</v>
      </c>
      <c r="AI266">
        <v>26</v>
      </c>
    </row>
    <row r="267" spans="1:35" hidden="1" x14ac:dyDescent="0.2">
      <c r="A267">
        <v>53</v>
      </c>
      <c r="B267" t="s">
        <v>39</v>
      </c>
      <c r="C267" t="str">
        <f>INDEX(Sheet1!$A$2:$A$253,MATCH(FAO_Emissions_Land_Use_Land_Use!B267,Sheet1!$B$2:$B$253,0))</f>
        <v>BEN</v>
      </c>
      <c r="D267">
        <v>5069</v>
      </c>
      <c r="E267" t="s">
        <v>12</v>
      </c>
      <c r="F267">
        <v>7244</v>
      </c>
      <c r="G267" t="s">
        <v>14</v>
      </c>
      <c r="H267" t="s">
        <v>10</v>
      </c>
      <c r="I267">
        <v>38</v>
      </c>
      <c r="J267">
        <v>38</v>
      </c>
      <c r="K267">
        <v>38</v>
      </c>
      <c r="L267">
        <v>38</v>
      </c>
      <c r="M267">
        <v>38</v>
      </c>
      <c r="N267">
        <v>38</v>
      </c>
      <c r="O267">
        <v>395</v>
      </c>
      <c r="P267">
        <v>329</v>
      </c>
      <c r="Q267">
        <v>827</v>
      </c>
      <c r="R267">
        <v>698</v>
      </c>
      <c r="S267">
        <v>480</v>
      </c>
      <c r="T267">
        <v>30</v>
      </c>
      <c r="U267">
        <v>33</v>
      </c>
      <c r="V267">
        <v>19</v>
      </c>
      <c r="W267">
        <v>64</v>
      </c>
      <c r="X267">
        <v>50</v>
      </c>
      <c r="Y267">
        <v>23</v>
      </c>
      <c r="Z267">
        <v>41</v>
      </c>
      <c r="AA267">
        <v>22</v>
      </c>
      <c r="AB267">
        <v>55</v>
      </c>
      <c r="AC267">
        <v>9</v>
      </c>
      <c r="AD267">
        <v>9</v>
      </c>
      <c r="AE267">
        <v>77</v>
      </c>
      <c r="AF267">
        <v>21</v>
      </c>
      <c r="AG267">
        <v>25</v>
      </c>
      <c r="AH267">
        <v>75</v>
      </c>
      <c r="AI267">
        <v>61</v>
      </c>
    </row>
    <row r="268" spans="1:35" hidden="1" x14ac:dyDescent="0.2">
      <c r="A268">
        <v>53</v>
      </c>
      <c r="B268" t="s">
        <v>39</v>
      </c>
      <c r="C268" t="str">
        <f>INDEX(Sheet1!$A$2:$A$253,MATCH(FAO_Emissions_Land_Use_Land_Use!B268,Sheet1!$B$2:$B$253,0))</f>
        <v>BEN</v>
      </c>
      <c r="D268">
        <v>1707</v>
      </c>
      <c r="E268" t="s">
        <v>15</v>
      </c>
      <c r="F268">
        <v>7233</v>
      </c>
      <c r="G268" t="s">
        <v>9</v>
      </c>
      <c r="H268" t="s">
        <v>10</v>
      </c>
      <c r="I268">
        <v>14776.6667</v>
      </c>
      <c r="J268">
        <v>14776.6667</v>
      </c>
      <c r="K268">
        <v>14776.6667</v>
      </c>
      <c r="L268">
        <v>14776.6667</v>
      </c>
      <c r="M268">
        <v>14776.6667</v>
      </c>
      <c r="N268">
        <v>14776.6667</v>
      </c>
      <c r="O268">
        <v>14776.6667</v>
      </c>
      <c r="P268">
        <v>14776.6667</v>
      </c>
      <c r="Q268">
        <v>14776.6667</v>
      </c>
      <c r="R268">
        <v>14776.6667</v>
      </c>
      <c r="S268">
        <v>14776.6667</v>
      </c>
      <c r="T268">
        <v>10523.3333</v>
      </c>
      <c r="U268">
        <v>10523.3333</v>
      </c>
      <c r="V268">
        <v>10560</v>
      </c>
      <c r="W268">
        <v>10523.3333</v>
      </c>
      <c r="X268">
        <v>10523.3333</v>
      </c>
      <c r="Y268">
        <v>10523.3333</v>
      </c>
      <c r="Z268">
        <v>10560</v>
      </c>
      <c r="AA268">
        <v>10523.3333</v>
      </c>
      <c r="AB268">
        <v>10560</v>
      </c>
      <c r="AC268">
        <v>10523.3333</v>
      </c>
      <c r="AD268">
        <v>10523.3333</v>
      </c>
      <c r="AE268">
        <v>10560</v>
      </c>
      <c r="AF268">
        <v>10523.3333</v>
      </c>
      <c r="AG268">
        <v>10560</v>
      </c>
      <c r="AH268">
        <v>10523.3333</v>
      </c>
      <c r="AI268">
        <v>10523.3333</v>
      </c>
    </row>
    <row r="269" spans="1:35" x14ac:dyDescent="0.2">
      <c r="A269">
        <v>53</v>
      </c>
      <c r="B269" t="s">
        <v>39</v>
      </c>
      <c r="C269" t="str">
        <f>INDEX(Sheet1!$A$2:$A$253,MATCH(FAO_Emissions_Land_Use_Land_Use!B269,Sheet1!$B$2:$B$253,0))</f>
        <v>BEN</v>
      </c>
      <c r="D269">
        <v>1707</v>
      </c>
      <c r="E269" t="s">
        <v>15</v>
      </c>
      <c r="F269">
        <v>7217</v>
      </c>
      <c r="G269" t="s">
        <v>11</v>
      </c>
      <c r="H269" t="s">
        <v>10</v>
      </c>
      <c r="I269">
        <v>14831.6582</v>
      </c>
      <c r="J269">
        <v>14831.6582</v>
      </c>
      <c r="K269">
        <v>14831.6582</v>
      </c>
      <c r="L269">
        <v>14831.6582</v>
      </c>
      <c r="M269">
        <v>14831.6582</v>
      </c>
      <c r="N269">
        <v>14831.6582</v>
      </c>
      <c r="O269">
        <v>15342.4944</v>
      </c>
      <c r="P269">
        <v>15248.6224</v>
      </c>
      <c r="Q269">
        <v>15962.2976</v>
      </c>
      <c r="R269">
        <v>15777.421700000001</v>
      </c>
      <c r="S269">
        <v>15465.203</v>
      </c>
      <c r="T269">
        <v>10566.3637</v>
      </c>
      <c r="U269">
        <v>10570.4054</v>
      </c>
      <c r="V269">
        <v>10586.6265</v>
      </c>
      <c r="W269">
        <v>10614.3863</v>
      </c>
      <c r="X269">
        <v>10595.6055</v>
      </c>
      <c r="Y269">
        <v>10556.6165</v>
      </c>
      <c r="Z269">
        <v>10618.958699999999</v>
      </c>
      <c r="AA269">
        <v>10555.19</v>
      </c>
      <c r="AB269">
        <v>10638.453100000001</v>
      </c>
      <c r="AC269">
        <v>10536.646500000001</v>
      </c>
      <c r="AD269">
        <v>10536.1711</v>
      </c>
      <c r="AE269">
        <v>10671.022800000001</v>
      </c>
      <c r="AF269">
        <v>10553.288200000001</v>
      </c>
      <c r="AG269">
        <v>10595.184999999999</v>
      </c>
      <c r="AH269">
        <v>10630.791999999999</v>
      </c>
      <c r="AI269">
        <v>10610.820400000001</v>
      </c>
    </row>
    <row r="270" spans="1:35" hidden="1" x14ac:dyDescent="0.2">
      <c r="A270">
        <v>53</v>
      </c>
      <c r="B270" t="s">
        <v>39</v>
      </c>
      <c r="C270" t="str">
        <f>INDEX(Sheet1!$A$2:$A$253,MATCH(FAO_Emissions_Land_Use_Land_Use!B270,Sheet1!$B$2:$B$253,0))</f>
        <v>BEN</v>
      </c>
      <c r="D270">
        <v>1707</v>
      </c>
      <c r="E270" t="s">
        <v>15</v>
      </c>
      <c r="F270">
        <v>7243</v>
      </c>
      <c r="G270" t="s">
        <v>13</v>
      </c>
      <c r="H270" t="s">
        <v>10</v>
      </c>
      <c r="I270">
        <v>17</v>
      </c>
      <c r="J270">
        <v>17</v>
      </c>
      <c r="K270">
        <v>17</v>
      </c>
      <c r="L270">
        <v>17</v>
      </c>
      <c r="M270">
        <v>17</v>
      </c>
      <c r="N270">
        <v>17</v>
      </c>
      <c r="O270">
        <v>171</v>
      </c>
      <c r="P270">
        <v>143</v>
      </c>
      <c r="Q270">
        <v>359</v>
      </c>
      <c r="R270">
        <v>303</v>
      </c>
      <c r="S270">
        <v>208</v>
      </c>
      <c r="T270">
        <v>13</v>
      </c>
      <c r="U270">
        <v>14</v>
      </c>
      <c r="V270">
        <v>8</v>
      </c>
      <c r="W270">
        <v>28</v>
      </c>
      <c r="X270">
        <v>22</v>
      </c>
      <c r="Y270">
        <v>10</v>
      </c>
      <c r="Z270">
        <v>18</v>
      </c>
      <c r="AA270">
        <v>10</v>
      </c>
      <c r="AB270">
        <v>24</v>
      </c>
      <c r="AC270">
        <v>4</v>
      </c>
      <c r="AD270">
        <v>4</v>
      </c>
      <c r="AE270">
        <v>34</v>
      </c>
      <c r="AF270">
        <v>9</v>
      </c>
      <c r="AG270">
        <v>11</v>
      </c>
      <c r="AH270">
        <v>33</v>
      </c>
      <c r="AI270">
        <v>26</v>
      </c>
    </row>
    <row r="271" spans="1:35" hidden="1" x14ac:dyDescent="0.2">
      <c r="A271">
        <v>53</v>
      </c>
      <c r="B271" t="s">
        <v>39</v>
      </c>
      <c r="C271" t="str">
        <f>INDEX(Sheet1!$A$2:$A$253,MATCH(FAO_Emissions_Land_Use_Land_Use!B271,Sheet1!$B$2:$B$253,0))</f>
        <v>BEN</v>
      </c>
      <c r="D271">
        <v>1707</v>
      </c>
      <c r="E271" t="s">
        <v>15</v>
      </c>
      <c r="F271">
        <v>7244</v>
      </c>
      <c r="G271" t="s">
        <v>14</v>
      </c>
      <c r="H271" t="s">
        <v>10</v>
      </c>
      <c r="I271">
        <v>38</v>
      </c>
      <c r="J271">
        <v>38</v>
      </c>
      <c r="K271">
        <v>38</v>
      </c>
      <c r="L271">
        <v>38</v>
      </c>
      <c r="M271">
        <v>38</v>
      </c>
      <c r="N271">
        <v>38</v>
      </c>
      <c r="O271">
        <v>395</v>
      </c>
      <c r="P271">
        <v>329</v>
      </c>
      <c r="Q271">
        <v>827</v>
      </c>
      <c r="R271">
        <v>698</v>
      </c>
      <c r="S271">
        <v>480</v>
      </c>
      <c r="T271">
        <v>30</v>
      </c>
      <c r="U271">
        <v>33</v>
      </c>
      <c r="V271">
        <v>19</v>
      </c>
      <c r="W271">
        <v>64</v>
      </c>
      <c r="X271">
        <v>50</v>
      </c>
      <c r="Y271">
        <v>23</v>
      </c>
      <c r="Z271">
        <v>41</v>
      </c>
      <c r="AA271">
        <v>22</v>
      </c>
      <c r="AB271">
        <v>55</v>
      </c>
      <c r="AC271">
        <v>9</v>
      </c>
      <c r="AD271">
        <v>9</v>
      </c>
      <c r="AE271">
        <v>77</v>
      </c>
      <c r="AF271">
        <v>21</v>
      </c>
      <c r="AG271">
        <v>25</v>
      </c>
      <c r="AH271">
        <v>75</v>
      </c>
      <c r="AI271">
        <v>61</v>
      </c>
    </row>
    <row r="272" spans="1:35" hidden="1" x14ac:dyDescent="0.2">
      <c r="A272">
        <v>17</v>
      </c>
      <c r="B272" t="s">
        <v>40</v>
      </c>
      <c r="C272" t="str">
        <f>INDEX(Sheet1!$A$2:$A$253,MATCH(FAO_Emissions_Land_Use_Land_Use!B272,Sheet1!$B$2:$B$253,0))</f>
        <v>BMU</v>
      </c>
      <c r="D272">
        <v>5065</v>
      </c>
      <c r="E272" t="s">
        <v>8</v>
      </c>
      <c r="F272">
        <v>7233</v>
      </c>
      <c r="G272" t="s">
        <v>9</v>
      </c>
      <c r="H272" t="s">
        <v>10</v>
      </c>
      <c r="I272">
        <v>0</v>
      </c>
      <c r="J272">
        <v>0</v>
      </c>
      <c r="K272">
        <v>0</v>
      </c>
      <c r="L272">
        <v>0</v>
      </c>
      <c r="M272">
        <v>-36.666699999999999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  <c r="U272">
        <v>0</v>
      </c>
      <c r="V272">
        <v>0</v>
      </c>
      <c r="W272">
        <v>0</v>
      </c>
      <c r="X272">
        <v>0</v>
      </c>
      <c r="Y272">
        <v>0</v>
      </c>
      <c r="Z272">
        <v>0</v>
      </c>
      <c r="AA272">
        <v>0</v>
      </c>
      <c r="AB272">
        <v>0</v>
      </c>
      <c r="AC272">
        <v>0</v>
      </c>
      <c r="AD272">
        <v>0</v>
      </c>
      <c r="AE272">
        <v>0</v>
      </c>
      <c r="AF272">
        <v>0</v>
      </c>
      <c r="AG272">
        <v>0</v>
      </c>
      <c r="AH272">
        <v>0</v>
      </c>
      <c r="AI272">
        <v>0</v>
      </c>
    </row>
    <row r="273" spans="1:35" hidden="1" x14ac:dyDescent="0.2">
      <c r="A273">
        <v>17</v>
      </c>
      <c r="B273" t="s">
        <v>40</v>
      </c>
      <c r="C273" t="str">
        <f>INDEX(Sheet1!$A$2:$A$253,MATCH(FAO_Emissions_Land_Use_Land_Use!B273,Sheet1!$B$2:$B$253,0))</f>
        <v>BMU</v>
      </c>
      <c r="D273">
        <v>5065</v>
      </c>
      <c r="E273" t="s">
        <v>8</v>
      </c>
      <c r="F273">
        <v>7217</v>
      </c>
      <c r="G273" t="s">
        <v>11</v>
      </c>
      <c r="H273" t="s">
        <v>10</v>
      </c>
      <c r="I273">
        <v>0</v>
      </c>
      <c r="J273">
        <v>0</v>
      </c>
      <c r="K273">
        <v>0</v>
      </c>
      <c r="L273">
        <v>0</v>
      </c>
      <c r="M273">
        <v>-36.666699999999999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  <c r="U273">
        <v>0</v>
      </c>
      <c r="V273">
        <v>0</v>
      </c>
      <c r="W273">
        <v>0</v>
      </c>
      <c r="X273">
        <v>0</v>
      </c>
      <c r="Y273">
        <v>0</v>
      </c>
      <c r="Z273">
        <v>0</v>
      </c>
      <c r="AA273">
        <v>0</v>
      </c>
      <c r="AB273">
        <v>0</v>
      </c>
      <c r="AC273">
        <v>0</v>
      </c>
      <c r="AD273">
        <v>0</v>
      </c>
      <c r="AE273">
        <v>0</v>
      </c>
      <c r="AF273">
        <v>0</v>
      </c>
      <c r="AG273">
        <v>0</v>
      </c>
      <c r="AH273">
        <v>0</v>
      </c>
      <c r="AI273">
        <v>0</v>
      </c>
    </row>
    <row r="274" spans="1:35" hidden="1" x14ac:dyDescent="0.2">
      <c r="A274">
        <v>17</v>
      </c>
      <c r="B274" t="s">
        <v>40</v>
      </c>
      <c r="C274" t="str">
        <f>INDEX(Sheet1!$A$2:$A$253,MATCH(FAO_Emissions_Land_Use_Land_Use!B274,Sheet1!$B$2:$B$253,0))</f>
        <v>BMU</v>
      </c>
      <c r="D274">
        <v>5069</v>
      </c>
      <c r="E274" t="s">
        <v>12</v>
      </c>
      <c r="F274">
        <v>7233</v>
      </c>
      <c r="G274" t="s">
        <v>9</v>
      </c>
      <c r="H274" t="s">
        <v>10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35" hidden="1" x14ac:dyDescent="0.2">
      <c r="A275">
        <v>17</v>
      </c>
      <c r="B275" t="s">
        <v>40</v>
      </c>
      <c r="C275" t="str">
        <f>INDEX(Sheet1!$A$2:$A$253,MATCH(FAO_Emissions_Land_Use_Land_Use!B275,Sheet1!$B$2:$B$253,0))</f>
        <v>BMU</v>
      </c>
      <c r="D275">
        <v>5069</v>
      </c>
      <c r="E275" t="s">
        <v>12</v>
      </c>
      <c r="F275">
        <v>7217</v>
      </c>
      <c r="G275" t="s">
        <v>11</v>
      </c>
      <c r="H275" t="s">
        <v>10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  <c r="U275">
        <v>0</v>
      </c>
      <c r="V275">
        <v>0</v>
      </c>
      <c r="W275">
        <v>0</v>
      </c>
      <c r="X275">
        <v>0</v>
      </c>
      <c r="Y275">
        <v>0</v>
      </c>
      <c r="Z275">
        <v>0</v>
      </c>
      <c r="AA275">
        <v>0</v>
      </c>
      <c r="AB275">
        <v>0</v>
      </c>
      <c r="AC275">
        <v>0</v>
      </c>
      <c r="AD275">
        <v>0</v>
      </c>
      <c r="AE275">
        <v>0</v>
      </c>
      <c r="AF275">
        <v>0</v>
      </c>
      <c r="AG275">
        <v>0</v>
      </c>
      <c r="AH275">
        <v>0</v>
      </c>
      <c r="AI275">
        <v>0</v>
      </c>
    </row>
    <row r="276" spans="1:35" hidden="1" x14ac:dyDescent="0.2">
      <c r="A276">
        <v>17</v>
      </c>
      <c r="B276" t="s">
        <v>40</v>
      </c>
      <c r="C276" t="str">
        <f>INDEX(Sheet1!$A$2:$A$253,MATCH(FAO_Emissions_Land_Use_Land_Use!B276,Sheet1!$B$2:$B$253,0))</f>
        <v>BMU</v>
      </c>
      <c r="D276">
        <v>5069</v>
      </c>
      <c r="E276" t="s">
        <v>12</v>
      </c>
      <c r="F276">
        <v>7243</v>
      </c>
      <c r="G276" t="s">
        <v>13</v>
      </c>
      <c r="H276" t="s">
        <v>10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</row>
    <row r="277" spans="1:35" hidden="1" x14ac:dyDescent="0.2">
      <c r="A277">
        <v>17</v>
      </c>
      <c r="B277" t="s">
        <v>40</v>
      </c>
      <c r="C277" t="str">
        <f>INDEX(Sheet1!$A$2:$A$253,MATCH(FAO_Emissions_Land_Use_Land_Use!B277,Sheet1!$B$2:$B$253,0))</f>
        <v>BMU</v>
      </c>
      <c r="D277">
        <v>5069</v>
      </c>
      <c r="E277" t="s">
        <v>12</v>
      </c>
      <c r="F277">
        <v>7244</v>
      </c>
      <c r="G277" t="s">
        <v>14</v>
      </c>
      <c r="H277" t="s">
        <v>10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</row>
    <row r="278" spans="1:35" hidden="1" x14ac:dyDescent="0.2">
      <c r="A278">
        <v>17</v>
      </c>
      <c r="B278" t="s">
        <v>40</v>
      </c>
      <c r="C278" t="str">
        <f>INDEX(Sheet1!$A$2:$A$253,MATCH(FAO_Emissions_Land_Use_Land_Use!B278,Sheet1!$B$2:$B$253,0))</f>
        <v>BMU</v>
      </c>
      <c r="D278">
        <v>1707</v>
      </c>
      <c r="E278" t="s">
        <v>15</v>
      </c>
      <c r="F278">
        <v>7233</v>
      </c>
      <c r="G278" t="s">
        <v>9</v>
      </c>
      <c r="H278" t="s">
        <v>10</v>
      </c>
      <c r="I278">
        <v>0</v>
      </c>
      <c r="J278">
        <v>0</v>
      </c>
      <c r="K278">
        <v>0</v>
      </c>
      <c r="L278">
        <v>0</v>
      </c>
      <c r="M278">
        <v>-36.666699999999999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</row>
    <row r="279" spans="1:35" x14ac:dyDescent="0.2">
      <c r="A279">
        <v>17</v>
      </c>
      <c r="B279" t="s">
        <v>40</v>
      </c>
      <c r="C279" t="str">
        <f>INDEX(Sheet1!$A$2:$A$253,MATCH(FAO_Emissions_Land_Use_Land_Use!B279,Sheet1!$B$2:$B$253,0))</f>
        <v>BMU</v>
      </c>
      <c r="D279">
        <v>1707</v>
      </c>
      <c r="E279" t="s">
        <v>15</v>
      </c>
      <c r="F279">
        <v>7217</v>
      </c>
      <c r="G279" t="s">
        <v>11</v>
      </c>
      <c r="H279" t="s">
        <v>10</v>
      </c>
      <c r="I279">
        <v>0</v>
      </c>
      <c r="J279">
        <v>0</v>
      </c>
      <c r="K279">
        <v>0</v>
      </c>
      <c r="L279">
        <v>0</v>
      </c>
      <c r="M279">
        <v>-36.666699999999999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</row>
    <row r="280" spans="1:35" hidden="1" x14ac:dyDescent="0.2">
      <c r="A280">
        <v>17</v>
      </c>
      <c r="B280" t="s">
        <v>40</v>
      </c>
      <c r="C280" t="str">
        <f>INDEX(Sheet1!$A$2:$A$253,MATCH(FAO_Emissions_Land_Use_Land_Use!B280,Sheet1!$B$2:$B$253,0))</f>
        <v>BMU</v>
      </c>
      <c r="D280">
        <v>1707</v>
      </c>
      <c r="E280" t="s">
        <v>15</v>
      </c>
      <c r="F280">
        <v>7243</v>
      </c>
      <c r="G280" t="s">
        <v>13</v>
      </c>
      <c r="H280" t="s">
        <v>10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</row>
    <row r="281" spans="1:35" hidden="1" x14ac:dyDescent="0.2">
      <c r="A281">
        <v>17</v>
      </c>
      <c r="B281" t="s">
        <v>40</v>
      </c>
      <c r="C281" t="str">
        <f>INDEX(Sheet1!$A$2:$A$253,MATCH(FAO_Emissions_Land_Use_Land_Use!B281,Sheet1!$B$2:$B$253,0))</f>
        <v>BMU</v>
      </c>
      <c r="D281">
        <v>1707</v>
      </c>
      <c r="E281" t="s">
        <v>15</v>
      </c>
      <c r="F281">
        <v>7244</v>
      </c>
      <c r="G281" t="s">
        <v>14</v>
      </c>
      <c r="H281" t="s">
        <v>10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  <c r="U281">
        <v>0</v>
      </c>
      <c r="V281">
        <v>0</v>
      </c>
      <c r="W281">
        <v>0</v>
      </c>
      <c r="X281">
        <v>0</v>
      </c>
      <c r="Y281">
        <v>0</v>
      </c>
      <c r="Z281">
        <v>0</v>
      </c>
      <c r="AA281">
        <v>0</v>
      </c>
      <c r="AB281">
        <v>0</v>
      </c>
      <c r="AC281">
        <v>0</v>
      </c>
      <c r="AD281">
        <v>0</v>
      </c>
      <c r="AE281">
        <v>0</v>
      </c>
      <c r="AF281">
        <v>0</v>
      </c>
      <c r="AG281">
        <v>0</v>
      </c>
      <c r="AH281">
        <v>0</v>
      </c>
      <c r="AI281">
        <v>0</v>
      </c>
    </row>
    <row r="282" spans="1:35" hidden="1" x14ac:dyDescent="0.2">
      <c r="A282">
        <v>18</v>
      </c>
      <c r="B282" t="s">
        <v>41</v>
      </c>
      <c r="C282" t="str">
        <f>INDEX(Sheet1!$A$2:$A$253,MATCH(FAO_Emissions_Land_Use_Land_Use!B282,Sheet1!$B$2:$B$253,0))</f>
        <v>BTN</v>
      </c>
      <c r="D282">
        <v>5065</v>
      </c>
      <c r="E282" t="s">
        <v>8</v>
      </c>
      <c r="F282">
        <v>7233</v>
      </c>
      <c r="G282" t="s">
        <v>9</v>
      </c>
      <c r="H282" t="s">
        <v>10</v>
      </c>
      <c r="I282">
        <v>-4106.6666999999998</v>
      </c>
      <c r="J282">
        <v>-4106.6666999999998</v>
      </c>
      <c r="K282">
        <v>-4106.6666999999998</v>
      </c>
      <c r="L282">
        <v>-4106.6666999999998</v>
      </c>
      <c r="M282">
        <v>-4106.6666999999998</v>
      </c>
      <c r="N282">
        <v>-4106.6666999999998</v>
      </c>
      <c r="O282">
        <v>-4106.6666999999998</v>
      </c>
      <c r="P282">
        <v>-4106.6666999999998</v>
      </c>
      <c r="Q282">
        <v>-4106.6666999999998</v>
      </c>
      <c r="R282">
        <v>-4106.6666999999998</v>
      </c>
      <c r="S282">
        <v>-4106.6666999999998</v>
      </c>
      <c r="T282">
        <v>-4400</v>
      </c>
      <c r="U282">
        <v>-4400</v>
      </c>
      <c r="V282">
        <v>-4400</v>
      </c>
      <c r="W282">
        <v>-4400</v>
      </c>
      <c r="X282">
        <v>-4400</v>
      </c>
      <c r="Y282">
        <v>-2933.3332999999998</v>
      </c>
      <c r="Z282">
        <v>-2933.3332999999998</v>
      </c>
      <c r="AA282">
        <v>-2933.3332999999998</v>
      </c>
      <c r="AB282">
        <v>-2933.3332999999998</v>
      </c>
      <c r="AC282">
        <v>-2933.3332999999998</v>
      </c>
      <c r="AD282">
        <v>-3813.3332999999998</v>
      </c>
      <c r="AE282">
        <v>-3813.3332999999998</v>
      </c>
      <c r="AF282">
        <v>-3813.3332999999998</v>
      </c>
      <c r="AG282">
        <v>-3813.3332999999998</v>
      </c>
      <c r="AH282">
        <v>-3813.3332999999998</v>
      </c>
      <c r="AI282">
        <v>-3813.3332999999998</v>
      </c>
    </row>
    <row r="283" spans="1:35" hidden="1" x14ac:dyDescent="0.2">
      <c r="A283">
        <v>18</v>
      </c>
      <c r="B283" t="s">
        <v>41</v>
      </c>
      <c r="C283" t="str">
        <f>INDEX(Sheet1!$A$2:$A$253,MATCH(FAO_Emissions_Land_Use_Land_Use!B283,Sheet1!$B$2:$B$253,0))</f>
        <v>BTN</v>
      </c>
      <c r="D283">
        <v>5065</v>
      </c>
      <c r="E283" t="s">
        <v>8</v>
      </c>
      <c r="F283">
        <v>7217</v>
      </c>
      <c r="G283" t="s">
        <v>11</v>
      </c>
      <c r="H283" t="s">
        <v>10</v>
      </c>
      <c r="I283">
        <v>-4106.6666999999998</v>
      </c>
      <c r="J283">
        <v>-4106.6666999999998</v>
      </c>
      <c r="K283">
        <v>-4106.6666999999998</v>
      </c>
      <c r="L283">
        <v>-4106.6666999999998</v>
      </c>
      <c r="M283">
        <v>-4106.6666999999998</v>
      </c>
      <c r="N283">
        <v>-4106.6666999999998</v>
      </c>
      <c r="O283">
        <v>-4106.6666999999998</v>
      </c>
      <c r="P283">
        <v>-4106.6666999999998</v>
      </c>
      <c r="Q283">
        <v>-4106.6666999999998</v>
      </c>
      <c r="R283">
        <v>-4106.6666999999998</v>
      </c>
      <c r="S283">
        <v>-4106.6666999999998</v>
      </c>
      <c r="T283">
        <v>-4400</v>
      </c>
      <c r="U283">
        <v>-4400</v>
      </c>
      <c r="V283">
        <v>-4400</v>
      </c>
      <c r="W283">
        <v>-4400</v>
      </c>
      <c r="X283">
        <v>-4400</v>
      </c>
      <c r="Y283">
        <v>-2933.3332999999998</v>
      </c>
      <c r="Z283">
        <v>-2933.3332999999998</v>
      </c>
      <c r="AA283">
        <v>-2933.3332999999998</v>
      </c>
      <c r="AB283">
        <v>-2933.3332999999998</v>
      </c>
      <c r="AC283">
        <v>-2933.3332999999998</v>
      </c>
      <c r="AD283">
        <v>-3813.3332999999998</v>
      </c>
      <c r="AE283">
        <v>-3813.3332999999998</v>
      </c>
      <c r="AF283">
        <v>-3813.3332999999998</v>
      </c>
      <c r="AG283">
        <v>-3813.3332999999998</v>
      </c>
      <c r="AH283">
        <v>-3813.3332999999998</v>
      </c>
      <c r="AI283">
        <v>-3813.3332999999998</v>
      </c>
    </row>
    <row r="284" spans="1:35" hidden="1" x14ac:dyDescent="0.2">
      <c r="A284">
        <v>18</v>
      </c>
      <c r="B284" t="s">
        <v>41</v>
      </c>
      <c r="C284" t="str">
        <f>INDEX(Sheet1!$A$2:$A$253,MATCH(FAO_Emissions_Land_Use_Land_Use!B284,Sheet1!$B$2:$B$253,0))</f>
        <v>BTN</v>
      </c>
      <c r="D284">
        <v>5069</v>
      </c>
      <c r="E284" t="s">
        <v>12</v>
      </c>
      <c r="F284">
        <v>7233</v>
      </c>
      <c r="G284" t="s">
        <v>9</v>
      </c>
      <c r="H284" t="s">
        <v>10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</row>
    <row r="285" spans="1:35" hidden="1" x14ac:dyDescent="0.2">
      <c r="A285">
        <v>18</v>
      </c>
      <c r="B285" t="s">
        <v>41</v>
      </c>
      <c r="C285" t="str">
        <f>INDEX(Sheet1!$A$2:$A$253,MATCH(FAO_Emissions_Land_Use_Land_Use!B285,Sheet1!$B$2:$B$253,0))</f>
        <v>BTN</v>
      </c>
      <c r="D285">
        <v>5069</v>
      </c>
      <c r="E285" t="s">
        <v>12</v>
      </c>
      <c r="F285">
        <v>7217</v>
      </c>
      <c r="G285" t="s">
        <v>11</v>
      </c>
      <c r="H285" t="s">
        <v>10</v>
      </c>
      <c r="I285">
        <v>47.004399999999997</v>
      </c>
      <c r="J285">
        <v>47.004399999999997</v>
      </c>
      <c r="K285">
        <v>47.004399999999997</v>
      </c>
      <c r="L285">
        <v>47.004399999999997</v>
      </c>
      <c r="M285">
        <v>47.004399999999997</v>
      </c>
      <c r="N285">
        <v>47.004399999999997</v>
      </c>
      <c r="O285">
        <v>15.3028</v>
      </c>
      <c r="P285">
        <v>15.035500000000001</v>
      </c>
      <c r="Q285">
        <v>28.871600000000001</v>
      </c>
      <c r="R285">
        <v>49.664099999999998</v>
      </c>
      <c r="S285">
        <v>19.8598</v>
      </c>
      <c r="T285">
        <v>19.572500000000002</v>
      </c>
      <c r="U285">
        <v>5.9039000000000001</v>
      </c>
      <c r="V285">
        <v>3.8037999999999998</v>
      </c>
      <c r="W285">
        <v>22.8779</v>
      </c>
      <c r="X285">
        <v>27.466000000000001</v>
      </c>
      <c r="Y285">
        <v>21.416499999999999</v>
      </c>
      <c r="Z285">
        <v>106.6193</v>
      </c>
      <c r="AA285">
        <v>24.0824</v>
      </c>
      <c r="AB285">
        <v>13.7562</v>
      </c>
      <c r="AC285">
        <v>98.337800000000001</v>
      </c>
      <c r="AD285">
        <v>47.0473</v>
      </c>
      <c r="AE285">
        <v>163.85300000000001</v>
      </c>
      <c r="AF285">
        <v>21.767399999999999</v>
      </c>
      <c r="AG285">
        <v>70.746399999999994</v>
      </c>
      <c r="AH285">
        <v>74.780900000000003</v>
      </c>
      <c r="AI285">
        <v>30.039100000000001</v>
      </c>
    </row>
    <row r="286" spans="1:35" hidden="1" x14ac:dyDescent="0.2">
      <c r="A286">
        <v>18</v>
      </c>
      <c r="B286" t="s">
        <v>41</v>
      </c>
      <c r="C286" t="str">
        <f>INDEX(Sheet1!$A$2:$A$253,MATCH(FAO_Emissions_Land_Use_Land_Use!B286,Sheet1!$B$2:$B$253,0))</f>
        <v>BTN</v>
      </c>
      <c r="D286">
        <v>5069</v>
      </c>
      <c r="E286" t="s">
        <v>12</v>
      </c>
      <c r="F286">
        <v>7243</v>
      </c>
      <c r="G286" t="s">
        <v>13</v>
      </c>
      <c r="H286" t="s">
        <v>10</v>
      </c>
      <c r="I286">
        <v>18</v>
      </c>
      <c r="J286">
        <v>18</v>
      </c>
      <c r="K286">
        <v>18</v>
      </c>
      <c r="L286">
        <v>18</v>
      </c>
      <c r="M286">
        <v>18</v>
      </c>
      <c r="N286">
        <v>18</v>
      </c>
      <c r="O286">
        <v>5</v>
      </c>
      <c r="P286">
        <v>5</v>
      </c>
      <c r="Q286">
        <v>9</v>
      </c>
      <c r="R286">
        <v>15</v>
      </c>
      <c r="S286">
        <v>6</v>
      </c>
      <c r="T286">
        <v>7</v>
      </c>
      <c r="U286">
        <v>3</v>
      </c>
      <c r="V286">
        <v>1</v>
      </c>
      <c r="W286">
        <v>7</v>
      </c>
      <c r="X286">
        <v>10</v>
      </c>
      <c r="Y286">
        <v>8</v>
      </c>
      <c r="Z286">
        <v>47</v>
      </c>
      <c r="AA286">
        <v>9</v>
      </c>
      <c r="AB286">
        <v>5</v>
      </c>
      <c r="AC286">
        <v>36</v>
      </c>
      <c r="AD286">
        <v>19</v>
      </c>
      <c r="AE286">
        <v>59</v>
      </c>
      <c r="AF286">
        <v>8</v>
      </c>
      <c r="AG286">
        <v>29</v>
      </c>
      <c r="AH286">
        <v>30</v>
      </c>
      <c r="AI286">
        <v>13</v>
      </c>
    </row>
    <row r="287" spans="1:35" hidden="1" x14ac:dyDescent="0.2">
      <c r="A287">
        <v>18</v>
      </c>
      <c r="B287" t="s">
        <v>41</v>
      </c>
      <c r="C287" t="str">
        <f>INDEX(Sheet1!$A$2:$A$253,MATCH(FAO_Emissions_Land_Use_Land_Use!B287,Sheet1!$B$2:$B$253,0))</f>
        <v>BTN</v>
      </c>
      <c r="D287">
        <v>5069</v>
      </c>
      <c r="E287" t="s">
        <v>12</v>
      </c>
      <c r="F287">
        <v>7244</v>
      </c>
      <c r="G287" t="s">
        <v>14</v>
      </c>
      <c r="H287" t="s">
        <v>10</v>
      </c>
      <c r="I287">
        <v>29</v>
      </c>
      <c r="J287">
        <v>29</v>
      </c>
      <c r="K287">
        <v>29</v>
      </c>
      <c r="L287">
        <v>29</v>
      </c>
      <c r="M287">
        <v>29</v>
      </c>
      <c r="N287">
        <v>29</v>
      </c>
      <c r="O287">
        <v>11</v>
      </c>
      <c r="P287">
        <v>10</v>
      </c>
      <c r="Q287">
        <v>20</v>
      </c>
      <c r="R287">
        <v>34</v>
      </c>
      <c r="S287">
        <v>14</v>
      </c>
      <c r="T287">
        <v>12</v>
      </c>
      <c r="U287">
        <v>3</v>
      </c>
      <c r="V287">
        <v>3</v>
      </c>
      <c r="W287">
        <v>16</v>
      </c>
      <c r="X287">
        <v>17</v>
      </c>
      <c r="Y287">
        <v>13</v>
      </c>
      <c r="Z287">
        <v>59</v>
      </c>
      <c r="AA287">
        <v>15</v>
      </c>
      <c r="AB287">
        <v>9</v>
      </c>
      <c r="AC287">
        <v>62</v>
      </c>
      <c r="AD287">
        <v>28</v>
      </c>
      <c r="AE287">
        <v>105</v>
      </c>
      <c r="AF287">
        <v>13</v>
      </c>
      <c r="AG287">
        <v>42</v>
      </c>
      <c r="AH287">
        <v>45</v>
      </c>
      <c r="AI287">
        <v>17</v>
      </c>
    </row>
    <row r="288" spans="1:35" hidden="1" x14ac:dyDescent="0.2">
      <c r="A288">
        <v>18</v>
      </c>
      <c r="B288" t="s">
        <v>41</v>
      </c>
      <c r="C288" t="str">
        <f>INDEX(Sheet1!$A$2:$A$253,MATCH(FAO_Emissions_Land_Use_Land_Use!B288,Sheet1!$B$2:$B$253,0))</f>
        <v>BTN</v>
      </c>
      <c r="D288">
        <v>1707</v>
      </c>
      <c r="E288" t="s">
        <v>15</v>
      </c>
      <c r="F288">
        <v>7233</v>
      </c>
      <c r="G288" t="s">
        <v>9</v>
      </c>
      <c r="H288" t="s">
        <v>10</v>
      </c>
      <c r="I288">
        <v>-4106.6666999999998</v>
      </c>
      <c r="J288">
        <v>-4106.6666999999998</v>
      </c>
      <c r="K288">
        <v>-4106.6666999999998</v>
      </c>
      <c r="L288">
        <v>-4106.6666999999998</v>
      </c>
      <c r="M288">
        <v>-4106.6666999999998</v>
      </c>
      <c r="N288">
        <v>-4106.6666999999998</v>
      </c>
      <c r="O288">
        <v>-4106.6666999999998</v>
      </c>
      <c r="P288">
        <v>-4106.6666999999998</v>
      </c>
      <c r="Q288">
        <v>-4106.6666999999998</v>
      </c>
      <c r="R288">
        <v>-4106.6666999999998</v>
      </c>
      <c r="S288">
        <v>-4106.6666999999998</v>
      </c>
      <c r="T288">
        <v>-4400</v>
      </c>
      <c r="U288">
        <v>-4400</v>
      </c>
      <c r="V288">
        <v>-4400</v>
      </c>
      <c r="W288">
        <v>-4400</v>
      </c>
      <c r="X288">
        <v>-4400</v>
      </c>
      <c r="Y288">
        <v>-2933.3332999999998</v>
      </c>
      <c r="Z288">
        <v>-2933.3332999999998</v>
      </c>
      <c r="AA288">
        <v>-2933.3332999999998</v>
      </c>
      <c r="AB288">
        <v>-2933.3332999999998</v>
      </c>
      <c r="AC288">
        <v>-2933.3332999999998</v>
      </c>
      <c r="AD288">
        <v>-3813.3332999999998</v>
      </c>
      <c r="AE288">
        <v>-3813.3332999999998</v>
      </c>
      <c r="AF288">
        <v>-3813.3332999999998</v>
      </c>
      <c r="AG288">
        <v>-3813.3332999999998</v>
      </c>
      <c r="AH288">
        <v>-3813.3332999999998</v>
      </c>
      <c r="AI288">
        <v>-3813.3332999999998</v>
      </c>
    </row>
    <row r="289" spans="1:35" x14ac:dyDescent="0.2">
      <c r="A289">
        <v>18</v>
      </c>
      <c r="B289" t="s">
        <v>41</v>
      </c>
      <c r="C289" t="str">
        <f>INDEX(Sheet1!$A$2:$A$253,MATCH(FAO_Emissions_Land_Use_Land_Use!B289,Sheet1!$B$2:$B$253,0))</f>
        <v>BTN</v>
      </c>
      <c r="D289">
        <v>1707</v>
      </c>
      <c r="E289" t="s">
        <v>15</v>
      </c>
      <c r="F289">
        <v>7217</v>
      </c>
      <c r="G289" t="s">
        <v>11</v>
      </c>
      <c r="H289" t="s">
        <v>10</v>
      </c>
      <c r="I289">
        <v>-4059.6623</v>
      </c>
      <c r="J289">
        <v>-4059.6623</v>
      </c>
      <c r="K289">
        <v>-4059.6623</v>
      </c>
      <c r="L289">
        <v>-4059.6623</v>
      </c>
      <c r="M289">
        <v>-4059.6623</v>
      </c>
      <c r="N289">
        <v>-4059.6623</v>
      </c>
      <c r="O289">
        <v>-4091.3638000000001</v>
      </c>
      <c r="P289">
        <v>-4091.6311000000001</v>
      </c>
      <c r="Q289">
        <v>-4077.7950999999998</v>
      </c>
      <c r="R289">
        <v>-4057.0025999999998</v>
      </c>
      <c r="S289">
        <v>-4086.8067999999998</v>
      </c>
      <c r="T289">
        <v>-4380.4274999999998</v>
      </c>
      <c r="U289">
        <v>-4394.0960999999998</v>
      </c>
      <c r="V289">
        <v>-4396.1962000000003</v>
      </c>
      <c r="W289">
        <v>-4377.1220999999996</v>
      </c>
      <c r="X289">
        <v>-4372.5339999999997</v>
      </c>
      <c r="Y289">
        <v>-2911.9169000000002</v>
      </c>
      <c r="Z289">
        <v>-2826.7139999999999</v>
      </c>
      <c r="AA289">
        <v>-2909.2509</v>
      </c>
      <c r="AB289">
        <v>-2919.5771</v>
      </c>
      <c r="AC289">
        <v>-2834.9955</v>
      </c>
      <c r="AD289">
        <v>-3766.2860000000001</v>
      </c>
      <c r="AE289">
        <v>-3649.4803999999999</v>
      </c>
      <c r="AF289">
        <v>-3791.5659999999998</v>
      </c>
      <c r="AG289">
        <v>-3742.5868999999998</v>
      </c>
      <c r="AH289">
        <v>-3738.5524</v>
      </c>
      <c r="AI289">
        <v>-3783.2943</v>
      </c>
    </row>
    <row r="290" spans="1:35" hidden="1" x14ac:dyDescent="0.2">
      <c r="A290">
        <v>18</v>
      </c>
      <c r="B290" t="s">
        <v>41</v>
      </c>
      <c r="C290" t="str">
        <f>INDEX(Sheet1!$A$2:$A$253,MATCH(FAO_Emissions_Land_Use_Land_Use!B290,Sheet1!$B$2:$B$253,0))</f>
        <v>BTN</v>
      </c>
      <c r="D290">
        <v>1707</v>
      </c>
      <c r="E290" t="s">
        <v>15</v>
      </c>
      <c r="F290">
        <v>7243</v>
      </c>
      <c r="G290" t="s">
        <v>13</v>
      </c>
      <c r="H290" t="s">
        <v>10</v>
      </c>
      <c r="I290">
        <v>18</v>
      </c>
      <c r="J290">
        <v>18</v>
      </c>
      <c r="K290">
        <v>18</v>
      </c>
      <c r="L290">
        <v>18</v>
      </c>
      <c r="M290">
        <v>18</v>
      </c>
      <c r="N290">
        <v>18</v>
      </c>
      <c r="O290">
        <v>5</v>
      </c>
      <c r="P290">
        <v>5</v>
      </c>
      <c r="Q290">
        <v>9</v>
      </c>
      <c r="R290">
        <v>15</v>
      </c>
      <c r="S290">
        <v>6</v>
      </c>
      <c r="T290">
        <v>7</v>
      </c>
      <c r="U290">
        <v>3</v>
      </c>
      <c r="V290">
        <v>1</v>
      </c>
      <c r="W290">
        <v>7</v>
      </c>
      <c r="X290">
        <v>10</v>
      </c>
      <c r="Y290">
        <v>8</v>
      </c>
      <c r="Z290">
        <v>47</v>
      </c>
      <c r="AA290">
        <v>9</v>
      </c>
      <c r="AB290">
        <v>5</v>
      </c>
      <c r="AC290">
        <v>36</v>
      </c>
      <c r="AD290">
        <v>19</v>
      </c>
      <c r="AE290">
        <v>59</v>
      </c>
      <c r="AF290">
        <v>8</v>
      </c>
      <c r="AG290">
        <v>29</v>
      </c>
      <c r="AH290">
        <v>30</v>
      </c>
      <c r="AI290">
        <v>13</v>
      </c>
    </row>
    <row r="291" spans="1:35" hidden="1" x14ac:dyDescent="0.2">
      <c r="A291">
        <v>18</v>
      </c>
      <c r="B291" t="s">
        <v>41</v>
      </c>
      <c r="C291" t="str">
        <f>INDEX(Sheet1!$A$2:$A$253,MATCH(FAO_Emissions_Land_Use_Land_Use!B291,Sheet1!$B$2:$B$253,0))</f>
        <v>BTN</v>
      </c>
      <c r="D291">
        <v>1707</v>
      </c>
      <c r="E291" t="s">
        <v>15</v>
      </c>
      <c r="F291">
        <v>7244</v>
      </c>
      <c r="G291" t="s">
        <v>14</v>
      </c>
      <c r="H291" t="s">
        <v>10</v>
      </c>
      <c r="I291">
        <v>29</v>
      </c>
      <c r="J291">
        <v>29</v>
      </c>
      <c r="K291">
        <v>29</v>
      </c>
      <c r="L291">
        <v>29</v>
      </c>
      <c r="M291">
        <v>29</v>
      </c>
      <c r="N291">
        <v>29</v>
      </c>
      <c r="O291">
        <v>11</v>
      </c>
      <c r="P291">
        <v>10</v>
      </c>
      <c r="Q291">
        <v>20</v>
      </c>
      <c r="R291">
        <v>34</v>
      </c>
      <c r="S291">
        <v>14</v>
      </c>
      <c r="T291">
        <v>12</v>
      </c>
      <c r="U291">
        <v>3</v>
      </c>
      <c r="V291">
        <v>3</v>
      </c>
      <c r="W291">
        <v>16</v>
      </c>
      <c r="X291">
        <v>17</v>
      </c>
      <c r="Y291">
        <v>13</v>
      </c>
      <c r="Z291">
        <v>59</v>
      </c>
      <c r="AA291">
        <v>15</v>
      </c>
      <c r="AB291">
        <v>9</v>
      </c>
      <c r="AC291">
        <v>62</v>
      </c>
      <c r="AD291">
        <v>28</v>
      </c>
      <c r="AE291">
        <v>105</v>
      </c>
      <c r="AF291">
        <v>13</v>
      </c>
      <c r="AG291">
        <v>42</v>
      </c>
      <c r="AH291">
        <v>45</v>
      </c>
      <c r="AI291">
        <v>17</v>
      </c>
    </row>
    <row r="292" spans="1:35" hidden="1" x14ac:dyDescent="0.2">
      <c r="A292">
        <v>19</v>
      </c>
      <c r="B292" t="s">
        <v>42</v>
      </c>
      <c r="C292" t="str">
        <f>INDEX(Sheet1!$A$2:$A$253,MATCH(FAO_Emissions_Land_Use_Land_Use!B292,Sheet1!$B$2:$B$253,0))</f>
        <v>BOL</v>
      </c>
      <c r="D292">
        <v>5065</v>
      </c>
      <c r="E292" t="s">
        <v>8</v>
      </c>
      <c r="F292">
        <v>7233</v>
      </c>
      <c r="G292" t="s">
        <v>9</v>
      </c>
      <c r="H292" t="s">
        <v>10</v>
      </c>
      <c r="I292">
        <v>77366.666700000002</v>
      </c>
      <c r="J292">
        <v>77366.666700000002</v>
      </c>
      <c r="K292">
        <v>77366.666700000002</v>
      </c>
      <c r="L292">
        <v>77366.666700000002</v>
      </c>
      <c r="M292">
        <v>77366.666700000002</v>
      </c>
      <c r="N292">
        <v>77366.666700000002</v>
      </c>
      <c r="O292">
        <v>77366.666700000002</v>
      </c>
      <c r="P292">
        <v>77366.666700000002</v>
      </c>
      <c r="Q292">
        <v>77366.666700000002</v>
      </c>
      <c r="R292">
        <v>77366.666700000002</v>
      </c>
      <c r="S292">
        <v>77366.666700000002</v>
      </c>
      <c r="T292">
        <v>77000</v>
      </c>
      <c r="U292">
        <v>77000</v>
      </c>
      <c r="V292">
        <v>77000</v>
      </c>
      <c r="W292">
        <v>77000</v>
      </c>
      <c r="X292">
        <v>77000</v>
      </c>
      <c r="Y292">
        <v>87266.666700000002</v>
      </c>
      <c r="Z292">
        <v>87266.666700000002</v>
      </c>
      <c r="AA292">
        <v>87266.666700000002</v>
      </c>
      <c r="AB292">
        <v>87266.666700000002</v>
      </c>
      <c r="AC292">
        <v>87266.666700000002</v>
      </c>
      <c r="AD292">
        <v>83746.666700000002</v>
      </c>
      <c r="AE292">
        <v>83746.666700000002</v>
      </c>
      <c r="AF292">
        <v>83746.666700000002</v>
      </c>
      <c r="AG292">
        <v>83710</v>
      </c>
      <c r="AH292">
        <v>83746.666700000002</v>
      </c>
      <c r="AI292">
        <v>83746.666700000002</v>
      </c>
    </row>
    <row r="293" spans="1:35" hidden="1" x14ac:dyDescent="0.2">
      <c r="A293">
        <v>19</v>
      </c>
      <c r="B293" t="s">
        <v>42</v>
      </c>
      <c r="C293" t="str">
        <f>INDEX(Sheet1!$A$2:$A$253,MATCH(FAO_Emissions_Land_Use_Land_Use!B293,Sheet1!$B$2:$B$253,0))</f>
        <v>BOL</v>
      </c>
      <c r="D293">
        <v>5065</v>
      </c>
      <c r="E293" t="s">
        <v>8</v>
      </c>
      <c r="F293">
        <v>7217</v>
      </c>
      <c r="G293" t="s">
        <v>11</v>
      </c>
      <c r="H293" t="s">
        <v>10</v>
      </c>
      <c r="I293">
        <v>77366.666700000002</v>
      </c>
      <c r="J293">
        <v>77366.666700000002</v>
      </c>
      <c r="K293">
        <v>77366.666700000002</v>
      </c>
      <c r="L293">
        <v>77366.666700000002</v>
      </c>
      <c r="M293">
        <v>77366.666700000002</v>
      </c>
      <c r="N293">
        <v>77366.666700000002</v>
      </c>
      <c r="O293">
        <v>77366.666700000002</v>
      </c>
      <c r="P293">
        <v>77366.666700000002</v>
      </c>
      <c r="Q293">
        <v>77366.666700000002</v>
      </c>
      <c r="R293">
        <v>77366.666700000002</v>
      </c>
      <c r="S293">
        <v>77366.666700000002</v>
      </c>
      <c r="T293">
        <v>77000</v>
      </c>
      <c r="U293">
        <v>77000</v>
      </c>
      <c r="V293">
        <v>77000</v>
      </c>
      <c r="W293">
        <v>77000</v>
      </c>
      <c r="X293">
        <v>77000</v>
      </c>
      <c r="Y293">
        <v>87266.666700000002</v>
      </c>
      <c r="Z293">
        <v>87266.666700000002</v>
      </c>
      <c r="AA293">
        <v>87266.666700000002</v>
      </c>
      <c r="AB293">
        <v>87266.666700000002</v>
      </c>
      <c r="AC293">
        <v>87266.666700000002</v>
      </c>
      <c r="AD293">
        <v>83746.666700000002</v>
      </c>
      <c r="AE293">
        <v>83746.666700000002</v>
      </c>
      <c r="AF293">
        <v>83746.666700000002</v>
      </c>
      <c r="AG293">
        <v>83710</v>
      </c>
      <c r="AH293">
        <v>83746.666700000002</v>
      </c>
      <c r="AI293">
        <v>83746.666700000002</v>
      </c>
    </row>
    <row r="294" spans="1:35" hidden="1" x14ac:dyDescent="0.2">
      <c r="A294">
        <v>19</v>
      </c>
      <c r="B294" t="s">
        <v>42</v>
      </c>
      <c r="C294" t="str">
        <f>INDEX(Sheet1!$A$2:$A$253,MATCH(FAO_Emissions_Land_Use_Land_Use!B294,Sheet1!$B$2:$B$253,0))</f>
        <v>BOL</v>
      </c>
      <c r="D294">
        <v>5069</v>
      </c>
      <c r="E294" t="s">
        <v>12</v>
      </c>
      <c r="F294">
        <v>7233</v>
      </c>
      <c r="G294" t="s">
        <v>9</v>
      </c>
      <c r="H294" t="s">
        <v>10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  <c r="U294">
        <v>0</v>
      </c>
      <c r="V294">
        <v>0</v>
      </c>
      <c r="W294">
        <v>0</v>
      </c>
      <c r="X294">
        <v>0</v>
      </c>
      <c r="Y294">
        <v>0</v>
      </c>
      <c r="Z294">
        <v>0</v>
      </c>
      <c r="AA294">
        <v>0</v>
      </c>
      <c r="AB294">
        <v>0</v>
      </c>
      <c r="AC294">
        <v>0</v>
      </c>
      <c r="AD294">
        <v>0</v>
      </c>
      <c r="AE294">
        <v>0</v>
      </c>
      <c r="AF294">
        <v>0</v>
      </c>
      <c r="AG294">
        <v>0</v>
      </c>
      <c r="AH294">
        <v>0</v>
      </c>
      <c r="AI294">
        <v>0</v>
      </c>
    </row>
    <row r="295" spans="1:35" hidden="1" x14ac:dyDescent="0.2">
      <c r="A295">
        <v>19</v>
      </c>
      <c r="B295" t="s">
        <v>42</v>
      </c>
      <c r="C295" t="str">
        <f>INDEX(Sheet1!$A$2:$A$253,MATCH(FAO_Emissions_Land_Use_Land_Use!B295,Sheet1!$B$2:$B$253,0))</f>
        <v>BOL</v>
      </c>
      <c r="D295">
        <v>5069</v>
      </c>
      <c r="E295" t="s">
        <v>12</v>
      </c>
      <c r="F295">
        <v>7217</v>
      </c>
      <c r="G295" t="s">
        <v>11</v>
      </c>
      <c r="H295" t="s">
        <v>10</v>
      </c>
      <c r="I295">
        <v>8361.8719999999994</v>
      </c>
      <c r="J295">
        <v>8361.8719999999994</v>
      </c>
      <c r="K295">
        <v>8361.8719999999994</v>
      </c>
      <c r="L295">
        <v>8361.8719999999994</v>
      </c>
      <c r="M295">
        <v>8361.8719999999994</v>
      </c>
      <c r="N295">
        <v>8361.8719999999994</v>
      </c>
      <c r="O295">
        <v>5921.7218000000003</v>
      </c>
      <c r="P295">
        <v>6308.5631000000003</v>
      </c>
      <c r="Q295">
        <v>6260.3521000000001</v>
      </c>
      <c r="R295">
        <v>10958.2444</v>
      </c>
      <c r="S295">
        <v>2661.3476000000001</v>
      </c>
      <c r="T295">
        <v>2353.37</v>
      </c>
      <c r="U295">
        <v>7271.7290999999996</v>
      </c>
      <c r="V295">
        <v>3193.3503000000001</v>
      </c>
      <c r="W295">
        <v>16957.3171</v>
      </c>
      <c r="X295">
        <v>11690.8135</v>
      </c>
      <c r="Y295">
        <v>5877.4380000000001</v>
      </c>
      <c r="Z295">
        <v>12841.2893</v>
      </c>
      <c r="AA295">
        <v>6038.6679999999997</v>
      </c>
      <c r="AB295">
        <v>2783.7559000000001</v>
      </c>
      <c r="AC295">
        <v>30673.025699999998</v>
      </c>
      <c r="AD295">
        <v>10212.74</v>
      </c>
      <c r="AE295">
        <v>4195.2080999999998</v>
      </c>
      <c r="AF295">
        <v>2643.3090000000002</v>
      </c>
      <c r="AG295">
        <v>2814.2592</v>
      </c>
      <c r="AH295">
        <v>4233.7704999999996</v>
      </c>
      <c r="AI295">
        <v>10009.9076</v>
      </c>
    </row>
    <row r="296" spans="1:35" hidden="1" x14ac:dyDescent="0.2">
      <c r="A296">
        <v>19</v>
      </c>
      <c r="B296" t="s">
        <v>42</v>
      </c>
      <c r="C296" t="str">
        <f>INDEX(Sheet1!$A$2:$A$253,MATCH(FAO_Emissions_Land_Use_Land_Use!B296,Sheet1!$B$2:$B$253,0))</f>
        <v>BOL</v>
      </c>
      <c r="D296">
        <v>5069</v>
      </c>
      <c r="E296" t="s">
        <v>12</v>
      </c>
      <c r="F296">
        <v>7243</v>
      </c>
      <c r="G296" t="s">
        <v>13</v>
      </c>
      <c r="H296" t="s">
        <v>10</v>
      </c>
      <c r="I296">
        <v>2534</v>
      </c>
      <c r="J296">
        <v>2534</v>
      </c>
      <c r="K296">
        <v>2534</v>
      </c>
      <c r="L296">
        <v>2534</v>
      </c>
      <c r="M296">
        <v>2534</v>
      </c>
      <c r="N296">
        <v>2534</v>
      </c>
      <c r="O296">
        <v>1793</v>
      </c>
      <c r="P296">
        <v>1910</v>
      </c>
      <c r="Q296">
        <v>1895</v>
      </c>
      <c r="R296">
        <v>3317</v>
      </c>
      <c r="S296">
        <v>806</v>
      </c>
      <c r="T296">
        <v>714</v>
      </c>
      <c r="U296">
        <v>2201</v>
      </c>
      <c r="V296">
        <v>975</v>
      </c>
      <c r="W296">
        <v>5131</v>
      </c>
      <c r="X296">
        <v>3544</v>
      </c>
      <c r="Y296">
        <v>1791</v>
      </c>
      <c r="Z296">
        <v>3887</v>
      </c>
      <c r="AA296">
        <v>1829</v>
      </c>
      <c r="AB296">
        <v>846</v>
      </c>
      <c r="AC296">
        <v>9284</v>
      </c>
      <c r="AD296">
        <v>3092</v>
      </c>
      <c r="AE296">
        <v>1271</v>
      </c>
      <c r="AF296">
        <v>801</v>
      </c>
      <c r="AG296">
        <v>853</v>
      </c>
      <c r="AH296">
        <v>1282</v>
      </c>
      <c r="AI296">
        <v>3037</v>
      </c>
    </row>
    <row r="297" spans="1:35" hidden="1" x14ac:dyDescent="0.2">
      <c r="A297">
        <v>19</v>
      </c>
      <c r="B297" t="s">
        <v>42</v>
      </c>
      <c r="C297" t="str">
        <f>INDEX(Sheet1!$A$2:$A$253,MATCH(FAO_Emissions_Land_Use_Land_Use!B297,Sheet1!$B$2:$B$253,0))</f>
        <v>BOL</v>
      </c>
      <c r="D297">
        <v>5069</v>
      </c>
      <c r="E297" t="s">
        <v>12</v>
      </c>
      <c r="F297">
        <v>7244</v>
      </c>
      <c r="G297" t="s">
        <v>14</v>
      </c>
      <c r="H297" t="s">
        <v>10</v>
      </c>
      <c r="I297">
        <v>5828</v>
      </c>
      <c r="J297">
        <v>5828</v>
      </c>
      <c r="K297">
        <v>5828</v>
      </c>
      <c r="L297">
        <v>5828</v>
      </c>
      <c r="M297">
        <v>5828</v>
      </c>
      <c r="N297">
        <v>5828</v>
      </c>
      <c r="O297">
        <v>4129</v>
      </c>
      <c r="P297">
        <v>4399</v>
      </c>
      <c r="Q297">
        <v>4365</v>
      </c>
      <c r="R297">
        <v>7641</v>
      </c>
      <c r="S297">
        <v>1856</v>
      </c>
      <c r="T297">
        <v>1639</v>
      </c>
      <c r="U297">
        <v>5071</v>
      </c>
      <c r="V297">
        <v>2218</v>
      </c>
      <c r="W297">
        <v>11827</v>
      </c>
      <c r="X297">
        <v>8147</v>
      </c>
      <c r="Y297">
        <v>4087</v>
      </c>
      <c r="Z297">
        <v>8955</v>
      </c>
      <c r="AA297">
        <v>4210</v>
      </c>
      <c r="AB297">
        <v>1938</v>
      </c>
      <c r="AC297">
        <v>21389</v>
      </c>
      <c r="AD297">
        <v>7121</v>
      </c>
      <c r="AE297">
        <v>2924</v>
      </c>
      <c r="AF297">
        <v>1842</v>
      </c>
      <c r="AG297">
        <v>1961</v>
      </c>
      <c r="AH297">
        <v>2952</v>
      </c>
      <c r="AI297">
        <v>6973</v>
      </c>
    </row>
    <row r="298" spans="1:35" hidden="1" x14ac:dyDescent="0.2">
      <c r="A298">
        <v>19</v>
      </c>
      <c r="B298" t="s">
        <v>42</v>
      </c>
      <c r="C298" t="str">
        <f>INDEX(Sheet1!$A$2:$A$253,MATCH(FAO_Emissions_Land_Use_Land_Use!B298,Sheet1!$B$2:$B$253,0))</f>
        <v>BOL</v>
      </c>
      <c r="D298">
        <v>1707</v>
      </c>
      <c r="E298" t="s">
        <v>15</v>
      </c>
      <c r="F298">
        <v>7233</v>
      </c>
      <c r="G298" t="s">
        <v>9</v>
      </c>
      <c r="H298" t="s">
        <v>10</v>
      </c>
      <c r="I298">
        <v>77366.666700000002</v>
      </c>
      <c r="J298">
        <v>77366.666700000002</v>
      </c>
      <c r="K298">
        <v>77366.666700000002</v>
      </c>
      <c r="L298">
        <v>77366.666700000002</v>
      </c>
      <c r="M298">
        <v>77366.666700000002</v>
      </c>
      <c r="N298">
        <v>77366.666700000002</v>
      </c>
      <c r="O298">
        <v>77366.666700000002</v>
      </c>
      <c r="P298">
        <v>77366.666700000002</v>
      </c>
      <c r="Q298">
        <v>77366.666700000002</v>
      </c>
      <c r="R298">
        <v>77366.666700000002</v>
      </c>
      <c r="S298">
        <v>77366.666700000002</v>
      </c>
      <c r="T298">
        <v>77000</v>
      </c>
      <c r="U298">
        <v>77000</v>
      </c>
      <c r="V298">
        <v>77000</v>
      </c>
      <c r="W298">
        <v>77000</v>
      </c>
      <c r="X298">
        <v>77000</v>
      </c>
      <c r="Y298">
        <v>87266.666700000002</v>
      </c>
      <c r="Z298">
        <v>87266.666700000002</v>
      </c>
      <c r="AA298">
        <v>87266.666700000002</v>
      </c>
      <c r="AB298">
        <v>87266.666700000002</v>
      </c>
      <c r="AC298">
        <v>87266.666700000002</v>
      </c>
      <c r="AD298">
        <v>83746.666700000002</v>
      </c>
      <c r="AE298">
        <v>83746.666700000002</v>
      </c>
      <c r="AF298">
        <v>83746.666700000002</v>
      </c>
      <c r="AG298">
        <v>83710</v>
      </c>
      <c r="AH298">
        <v>83746.666700000002</v>
      </c>
      <c r="AI298">
        <v>83746.666700000002</v>
      </c>
    </row>
    <row r="299" spans="1:35" x14ac:dyDescent="0.2">
      <c r="A299">
        <v>19</v>
      </c>
      <c r="B299" t="s">
        <v>42</v>
      </c>
      <c r="C299" t="str">
        <f>INDEX(Sheet1!$A$2:$A$253,MATCH(FAO_Emissions_Land_Use_Land_Use!B299,Sheet1!$B$2:$B$253,0))</f>
        <v>BOL</v>
      </c>
      <c r="D299">
        <v>1707</v>
      </c>
      <c r="E299" t="s">
        <v>15</v>
      </c>
      <c r="F299">
        <v>7217</v>
      </c>
      <c r="G299" t="s">
        <v>11</v>
      </c>
      <c r="H299" t="s">
        <v>10</v>
      </c>
      <c r="I299">
        <v>85728.5386</v>
      </c>
      <c r="J299">
        <v>85728.5386</v>
      </c>
      <c r="K299">
        <v>85728.5386</v>
      </c>
      <c r="L299">
        <v>85728.5386</v>
      </c>
      <c r="M299">
        <v>85728.5386</v>
      </c>
      <c r="N299">
        <v>85728.5386</v>
      </c>
      <c r="O299">
        <v>83288.388500000001</v>
      </c>
      <c r="P299">
        <v>83675.229699999996</v>
      </c>
      <c r="Q299">
        <v>83627.018700000001</v>
      </c>
      <c r="R299">
        <v>88324.911099999998</v>
      </c>
      <c r="S299">
        <v>80028.014299999995</v>
      </c>
      <c r="T299">
        <v>79353.37</v>
      </c>
      <c r="U299">
        <v>84271.729099999997</v>
      </c>
      <c r="V299">
        <v>80193.350300000006</v>
      </c>
      <c r="W299">
        <v>93957.3171</v>
      </c>
      <c r="X299">
        <v>88690.813500000004</v>
      </c>
      <c r="Y299">
        <v>93144.104699999996</v>
      </c>
      <c r="Z299">
        <v>100107.95600000001</v>
      </c>
      <c r="AA299">
        <v>93305.334700000007</v>
      </c>
      <c r="AB299">
        <v>90050.422500000001</v>
      </c>
      <c r="AC299">
        <v>117939.6923</v>
      </c>
      <c r="AD299">
        <v>93959.406700000007</v>
      </c>
      <c r="AE299">
        <v>87941.874800000005</v>
      </c>
      <c r="AF299">
        <v>86389.975600000005</v>
      </c>
      <c r="AG299">
        <v>86524.2592</v>
      </c>
      <c r="AH299">
        <v>87980.4372</v>
      </c>
      <c r="AI299">
        <v>93756.574200000003</v>
      </c>
    </row>
    <row r="300" spans="1:35" hidden="1" x14ac:dyDescent="0.2">
      <c r="A300">
        <v>19</v>
      </c>
      <c r="B300" t="s">
        <v>42</v>
      </c>
      <c r="C300" t="str">
        <f>INDEX(Sheet1!$A$2:$A$253,MATCH(FAO_Emissions_Land_Use_Land_Use!B300,Sheet1!$B$2:$B$253,0))</f>
        <v>BOL</v>
      </c>
      <c r="D300">
        <v>1707</v>
      </c>
      <c r="E300" t="s">
        <v>15</v>
      </c>
      <c r="F300">
        <v>7243</v>
      </c>
      <c r="G300" t="s">
        <v>13</v>
      </c>
      <c r="H300" t="s">
        <v>10</v>
      </c>
      <c r="I300">
        <v>2534</v>
      </c>
      <c r="J300">
        <v>2534</v>
      </c>
      <c r="K300">
        <v>2534</v>
      </c>
      <c r="L300">
        <v>2534</v>
      </c>
      <c r="M300">
        <v>2534</v>
      </c>
      <c r="N300">
        <v>2534</v>
      </c>
      <c r="O300">
        <v>1793</v>
      </c>
      <c r="P300">
        <v>1910</v>
      </c>
      <c r="Q300">
        <v>1895</v>
      </c>
      <c r="R300">
        <v>3317</v>
      </c>
      <c r="S300">
        <v>806</v>
      </c>
      <c r="T300">
        <v>714</v>
      </c>
      <c r="U300">
        <v>2201</v>
      </c>
      <c r="V300">
        <v>975</v>
      </c>
      <c r="W300">
        <v>5131</v>
      </c>
      <c r="X300">
        <v>3544</v>
      </c>
      <c r="Y300">
        <v>1791</v>
      </c>
      <c r="Z300">
        <v>3887</v>
      </c>
      <c r="AA300">
        <v>1829</v>
      </c>
      <c r="AB300">
        <v>846</v>
      </c>
      <c r="AC300">
        <v>9284</v>
      </c>
      <c r="AD300">
        <v>3092</v>
      </c>
      <c r="AE300">
        <v>1271</v>
      </c>
      <c r="AF300">
        <v>801</v>
      </c>
      <c r="AG300">
        <v>853</v>
      </c>
      <c r="AH300">
        <v>1282</v>
      </c>
      <c r="AI300">
        <v>3037</v>
      </c>
    </row>
    <row r="301" spans="1:35" hidden="1" x14ac:dyDescent="0.2">
      <c r="A301">
        <v>19</v>
      </c>
      <c r="B301" t="s">
        <v>42</v>
      </c>
      <c r="C301" t="str">
        <f>INDEX(Sheet1!$A$2:$A$253,MATCH(FAO_Emissions_Land_Use_Land_Use!B301,Sheet1!$B$2:$B$253,0))</f>
        <v>BOL</v>
      </c>
      <c r="D301">
        <v>1707</v>
      </c>
      <c r="E301" t="s">
        <v>15</v>
      </c>
      <c r="F301">
        <v>7244</v>
      </c>
      <c r="G301" t="s">
        <v>14</v>
      </c>
      <c r="H301" t="s">
        <v>10</v>
      </c>
      <c r="I301">
        <v>5828</v>
      </c>
      <c r="J301">
        <v>5828</v>
      </c>
      <c r="K301">
        <v>5828</v>
      </c>
      <c r="L301">
        <v>5828</v>
      </c>
      <c r="M301">
        <v>5828</v>
      </c>
      <c r="N301">
        <v>5828</v>
      </c>
      <c r="O301">
        <v>4129</v>
      </c>
      <c r="P301">
        <v>4399</v>
      </c>
      <c r="Q301">
        <v>4365</v>
      </c>
      <c r="R301">
        <v>7641</v>
      </c>
      <c r="S301">
        <v>1856</v>
      </c>
      <c r="T301">
        <v>1639</v>
      </c>
      <c r="U301">
        <v>5071</v>
      </c>
      <c r="V301">
        <v>2218</v>
      </c>
      <c r="W301">
        <v>11827</v>
      </c>
      <c r="X301">
        <v>8147</v>
      </c>
      <c r="Y301">
        <v>4087</v>
      </c>
      <c r="Z301">
        <v>8955</v>
      </c>
      <c r="AA301">
        <v>4210</v>
      </c>
      <c r="AB301">
        <v>1938</v>
      </c>
      <c r="AC301">
        <v>21389</v>
      </c>
      <c r="AD301">
        <v>7121</v>
      </c>
      <c r="AE301">
        <v>2924</v>
      </c>
      <c r="AF301">
        <v>1842</v>
      </c>
      <c r="AG301">
        <v>1961</v>
      </c>
      <c r="AH301">
        <v>2952</v>
      </c>
      <c r="AI301">
        <v>6973</v>
      </c>
    </row>
    <row r="302" spans="1:35" hidden="1" x14ac:dyDescent="0.2">
      <c r="A302">
        <v>80</v>
      </c>
      <c r="B302" t="s">
        <v>43</v>
      </c>
      <c r="C302" t="str">
        <f>INDEX(Sheet1!$A$2:$A$253,MATCH(FAO_Emissions_Land_Use_Land_Use!B302,Sheet1!$B$2:$B$253,0))</f>
        <v>BIH</v>
      </c>
      <c r="D302">
        <v>5065</v>
      </c>
      <c r="E302" t="s">
        <v>8</v>
      </c>
      <c r="F302">
        <v>7233</v>
      </c>
      <c r="G302" t="s">
        <v>9</v>
      </c>
      <c r="H302" t="s">
        <v>10</v>
      </c>
      <c r="L302">
        <v>-8066.6666999999998</v>
      </c>
      <c r="M302">
        <v>-8066.6666999999998</v>
      </c>
      <c r="N302">
        <v>-8066.6666999999998</v>
      </c>
      <c r="O302">
        <v>-8103.3333000000002</v>
      </c>
      <c r="P302">
        <v>-8066.6666999999998</v>
      </c>
      <c r="Q302">
        <v>-8066.6666999999998</v>
      </c>
      <c r="R302">
        <v>-8103.3333000000002</v>
      </c>
      <c r="S302">
        <v>-8066.6666999999998</v>
      </c>
      <c r="T302">
        <v>0</v>
      </c>
      <c r="U302">
        <v>0</v>
      </c>
      <c r="V302">
        <v>0</v>
      </c>
      <c r="W302">
        <v>0</v>
      </c>
      <c r="X302">
        <v>0</v>
      </c>
      <c r="Y302">
        <v>0</v>
      </c>
      <c r="Z302">
        <v>0</v>
      </c>
      <c r="AA302">
        <v>0</v>
      </c>
      <c r="AB302">
        <v>0</v>
      </c>
      <c r="AC302">
        <v>0</v>
      </c>
      <c r="AD302">
        <v>0</v>
      </c>
      <c r="AE302">
        <v>0</v>
      </c>
      <c r="AF302">
        <v>0</v>
      </c>
      <c r="AG302">
        <v>0</v>
      </c>
      <c r="AH302">
        <v>0</v>
      </c>
      <c r="AI302">
        <v>0</v>
      </c>
    </row>
    <row r="303" spans="1:35" hidden="1" x14ac:dyDescent="0.2">
      <c r="A303">
        <v>80</v>
      </c>
      <c r="B303" t="s">
        <v>43</v>
      </c>
      <c r="C303" t="str">
        <f>INDEX(Sheet1!$A$2:$A$253,MATCH(FAO_Emissions_Land_Use_Land_Use!B303,Sheet1!$B$2:$B$253,0))</f>
        <v>BIH</v>
      </c>
      <c r="D303">
        <v>5065</v>
      </c>
      <c r="E303" t="s">
        <v>8</v>
      </c>
      <c r="F303">
        <v>7217</v>
      </c>
      <c r="G303" t="s">
        <v>11</v>
      </c>
      <c r="H303" t="s">
        <v>10</v>
      </c>
      <c r="L303">
        <v>-8066.6666999999998</v>
      </c>
      <c r="M303">
        <v>-8066.6666999999998</v>
      </c>
      <c r="N303">
        <v>-8066.6666999999998</v>
      </c>
      <c r="O303">
        <v>-8103.3333000000002</v>
      </c>
      <c r="P303">
        <v>-8066.6666999999998</v>
      </c>
      <c r="Q303">
        <v>-8066.6666999999998</v>
      </c>
      <c r="R303">
        <v>-8103.3333000000002</v>
      </c>
      <c r="S303">
        <v>-8066.6666999999998</v>
      </c>
      <c r="T303">
        <v>0</v>
      </c>
      <c r="U303">
        <v>0</v>
      </c>
      <c r="V303">
        <v>0</v>
      </c>
      <c r="W303">
        <v>0</v>
      </c>
      <c r="X303">
        <v>0</v>
      </c>
      <c r="Y303">
        <v>0</v>
      </c>
      <c r="Z303">
        <v>0</v>
      </c>
      <c r="AA303">
        <v>0</v>
      </c>
      <c r="AB303">
        <v>0</v>
      </c>
      <c r="AC303">
        <v>0</v>
      </c>
      <c r="AD303">
        <v>0</v>
      </c>
      <c r="AE303">
        <v>0</v>
      </c>
      <c r="AF303">
        <v>0</v>
      </c>
      <c r="AG303">
        <v>0</v>
      </c>
      <c r="AH303">
        <v>0</v>
      </c>
      <c r="AI303">
        <v>0</v>
      </c>
    </row>
    <row r="304" spans="1:35" hidden="1" x14ac:dyDescent="0.2">
      <c r="A304">
        <v>80</v>
      </c>
      <c r="B304" t="s">
        <v>43</v>
      </c>
      <c r="C304" t="str">
        <f>INDEX(Sheet1!$A$2:$A$253,MATCH(FAO_Emissions_Land_Use_Land_Use!B304,Sheet1!$B$2:$B$253,0))</f>
        <v>BIH</v>
      </c>
      <c r="D304">
        <v>5070</v>
      </c>
      <c r="E304" t="s">
        <v>17</v>
      </c>
      <c r="F304">
        <v>7233</v>
      </c>
      <c r="G304" t="s">
        <v>9</v>
      </c>
      <c r="H304" t="s">
        <v>10</v>
      </c>
      <c r="K304">
        <v>48.329900000000002</v>
      </c>
      <c r="L304">
        <v>48.329900000000002</v>
      </c>
      <c r="M304">
        <v>48.329900000000002</v>
      </c>
      <c r="N304">
        <v>48.329900000000002</v>
      </c>
      <c r="O304">
        <v>48.329900000000002</v>
      </c>
      <c r="P304">
        <v>48.329900000000002</v>
      </c>
      <c r="Q304">
        <v>48.329900000000002</v>
      </c>
      <c r="R304">
        <v>48.329900000000002</v>
      </c>
      <c r="S304">
        <v>48.329900000000002</v>
      </c>
      <c r="T304">
        <v>48.329900000000002</v>
      </c>
      <c r="U304">
        <v>48.329900000000002</v>
      </c>
      <c r="V304">
        <v>48.803899999999999</v>
      </c>
      <c r="W304">
        <v>48.803899999999999</v>
      </c>
      <c r="X304">
        <v>48.803899999999999</v>
      </c>
      <c r="Y304">
        <v>48.803899999999999</v>
      </c>
      <c r="Z304">
        <v>48.803899999999999</v>
      </c>
      <c r="AA304">
        <v>48.803899999999999</v>
      </c>
      <c r="AB304">
        <v>48.160699999999999</v>
      </c>
      <c r="AC304">
        <v>48.160699999999999</v>
      </c>
      <c r="AD304">
        <v>48.160699999999999</v>
      </c>
      <c r="AE304">
        <v>48.160699999999999</v>
      </c>
      <c r="AF304">
        <v>47.686</v>
      </c>
      <c r="AG304">
        <v>46.538699999999999</v>
      </c>
      <c r="AH304">
        <v>46.538699999999999</v>
      </c>
      <c r="AI304">
        <v>46.538699999999999</v>
      </c>
    </row>
    <row r="305" spans="1:35" hidden="1" x14ac:dyDescent="0.2">
      <c r="A305">
        <v>80</v>
      </c>
      <c r="B305" t="s">
        <v>43</v>
      </c>
      <c r="C305" t="str">
        <f>INDEX(Sheet1!$A$2:$A$253,MATCH(FAO_Emissions_Land_Use_Land_Use!B305,Sheet1!$B$2:$B$253,0))</f>
        <v>BIH</v>
      </c>
      <c r="D305">
        <v>5070</v>
      </c>
      <c r="E305" t="s">
        <v>17</v>
      </c>
      <c r="F305">
        <v>7217</v>
      </c>
      <c r="G305" t="s">
        <v>11</v>
      </c>
      <c r="H305" t="s">
        <v>10</v>
      </c>
      <c r="K305">
        <v>48.329900000000002</v>
      </c>
      <c r="L305">
        <v>48.329900000000002</v>
      </c>
      <c r="M305">
        <v>48.329900000000002</v>
      </c>
      <c r="N305">
        <v>48.329900000000002</v>
      </c>
      <c r="O305">
        <v>48.329900000000002</v>
      </c>
      <c r="P305">
        <v>48.329900000000002</v>
      </c>
      <c r="Q305">
        <v>48.329900000000002</v>
      </c>
      <c r="R305">
        <v>48.329900000000002</v>
      </c>
      <c r="S305">
        <v>48.329900000000002</v>
      </c>
      <c r="T305">
        <v>48.329900000000002</v>
      </c>
      <c r="U305">
        <v>48.329900000000002</v>
      </c>
      <c r="V305">
        <v>48.803899999999999</v>
      </c>
      <c r="W305">
        <v>48.803899999999999</v>
      </c>
      <c r="X305">
        <v>48.803899999999999</v>
      </c>
      <c r="Y305">
        <v>48.803899999999999</v>
      </c>
      <c r="Z305">
        <v>48.803899999999999</v>
      </c>
      <c r="AA305">
        <v>48.803899999999999</v>
      </c>
      <c r="AB305">
        <v>48.160699999999999</v>
      </c>
      <c r="AC305">
        <v>48.160699999999999</v>
      </c>
      <c r="AD305">
        <v>48.160699999999999</v>
      </c>
      <c r="AE305">
        <v>48.160699999999999</v>
      </c>
      <c r="AF305">
        <v>47.686</v>
      </c>
      <c r="AG305">
        <v>46.538699999999999</v>
      </c>
      <c r="AH305">
        <v>46.538699999999999</v>
      </c>
      <c r="AI305">
        <v>46.538699999999999</v>
      </c>
    </row>
    <row r="306" spans="1:35" hidden="1" x14ac:dyDescent="0.2">
      <c r="A306">
        <v>80</v>
      </c>
      <c r="B306" t="s">
        <v>43</v>
      </c>
      <c r="C306" t="str">
        <f>INDEX(Sheet1!$A$2:$A$253,MATCH(FAO_Emissions_Land_Use_Land_Use!B306,Sheet1!$B$2:$B$253,0))</f>
        <v>BIH</v>
      </c>
      <c r="D306">
        <v>6794</v>
      </c>
      <c r="E306" t="s">
        <v>18</v>
      </c>
      <c r="F306">
        <v>7233</v>
      </c>
      <c r="G306" t="s">
        <v>9</v>
      </c>
      <c r="H306" t="s">
        <v>10</v>
      </c>
      <c r="K306">
        <v>3.47</v>
      </c>
      <c r="L306">
        <v>3.47</v>
      </c>
      <c r="M306">
        <v>3.47</v>
      </c>
      <c r="N306">
        <v>3.47</v>
      </c>
      <c r="O306">
        <v>3.47</v>
      </c>
      <c r="P306">
        <v>3.47</v>
      </c>
      <c r="Q306">
        <v>3.47</v>
      </c>
      <c r="R306">
        <v>3.47</v>
      </c>
      <c r="S306">
        <v>3.47</v>
      </c>
      <c r="T306">
        <v>3.47</v>
      </c>
      <c r="U306">
        <v>3.47</v>
      </c>
      <c r="V306">
        <v>3.4817999999999998</v>
      </c>
      <c r="W306">
        <v>3.4817999999999998</v>
      </c>
      <c r="X306">
        <v>3.4817999999999998</v>
      </c>
      <c r="Y306">
        <v>3.4817999999999998</v>
      </c>
      <c r="Z306">
        <v>3.4817999999999998</v>
      </c>
      <c r="AA306">
        <v>3.4817999999999998</v>
      </c>
      <c r="AB306">
        <v>3.4817999999999998</v>
      </c>
      <c r="AC306">
        <v>3.4817999999999998</v>
      </c>
      <c r="AD306">
        <v>3.4817999999999998</v>
      </c>
      <c r="AE306">
        <v>3.4817999999999998</v>
      </c>
      <c r="AF306">
        <v>3.47</v>
      </c>
      <c r="AG306">
        <v>3.375</v>
      </c>
      <c r="AH306">
        <v>3.375</v>
      </c>
      <c r="AI306">
        <v>3.375</v>
      </c>
    </row>
    <row r="307" spans="1:35" hidden="1" x14ac:dyDescent="0.2">
      <c r="A307">
        <v>80</v>
      </c>
      <c r="B307" t="s">
        <v>43</v>
      </c>
      <c r="C307" t="str">
        <f>INDEX(Sheet1!$A$2:$A$253,MATCH(FAO_Emissions_Land_Use_Land_Use!B307,Sheet1!$B$2:$B$253,0))</f>
        <v>BIH</v>
      </c>
      <c r="D307">
        <v>6794</v>
      </c>
      <c r="E307" t="s">
        <v>18</v>
      </c>
      <c r="F307">
        <v>7217</v>
      </c>
      <c r="G307" t="s">
        <v>11</v>
      </c>
      <c r="H307" t="s">
        <v>10</v>
      </c>
      <c r="K307">
        <v>3.47</v>
      </c>
      <c r="L307">
        <v>3.47</v>
      </c>
      <c r="M307">
        <v>3.47</v>
      </c>
      <c r="N307">
        <v>3.47</v>
      </c>
      <c r="O307">
        <v>3.47</v>
      </c>
      <c r="P307">
        <v>3.47</v>
      </c>
      <c r="Q307">
        <v>3.47</v>
      </c>
      <c r="R307">
        <v>3.47</v>
      </c>
      <c r="S307">
        <v>3.47</v>
      </c>
      <c r="T307">
        <v>3.47</v>
      </c>
      <c r="U307">
        <v>3.47</v>
      </c>
      <c r="V307">
        <v>3.4817999999999998</v>
      </c>
      <c r="W307">
        <v>3.4817999999999998</v>
      </c>
      <c r="X307">
        <v>3.4817999999999998</v>
      </c>
      <c r="Y307">
        <v>3.4817999999999998</v>
      </c>
      <c r="Z307">
        <v>3.4817999999999998</v>
      </c>
      <c r="AA307">
        <v>3.4817999999999998</v>
      </c>
      <c r="AB307">
        <v>3.4817999999999998</v>
      </c>
      <c r="AC307">
        <v>3.4817999999999998</v>
      </c>
      <c r="AD307">
        <v>3.4817999999999998</v>
      </c>
      <c r="AE307">
        <v>3.4817999999999998</v>
      </c>
      <c r="AF307">
        <v>3.47</v>
      </c>
      <c r="AG307">
        <v>3.375</v>
      </c>
      <c r="AH307">
        <v>3.375</v>
      </c>
      <c r="AI307">
        <v>3.375</v>
      </c>
    </row>
    <row r="308" spans="1:35" hidden="1" x14ac:dyDescent="0.2">
      <c r="A308">
        <v>80</v>
      </c>
      <c r="B308" t="s">
        <v>43</v>
      </c>
      <c r="C308" t="str">
        <f>INDEX(Sheet1!$A$2:$A$253,MATCH(FAO_Emissions_Land_Use_Land_Use!B308,Sheet1!$B$2:$B$253,0))</f>
        <v>BIH</v>
      </c>
      <c r="D308">
        <v>5069</v>
      </c>
      <c r="E308" t="s">
        <v>12</v>
      </c>
      <c r="F308">
        <v>7233</v>
      </c>
      <c r="G308" t="s">
        <v>9</v>
      </c>
      <c r="H308" t="s">
        <v>10</v>
      </c>
      <c r="K308">
        <v>44.544699999999999</v>
      </c>
      <c r="L308">
        <v>44.544699999999999</v>
      </c>
      <c r="M308">
        <v>44.544699999999999</v>
      </c>
      <c r="N308">
        <v>44.544699999999999</v>
      </c>
      <c r="O308">
        <v>69.489000000000004</v>
      </c>
      <c r="P308">
        <v>26.877099999999999</v>
      </c>
      <c r="Q308">
        <v>44.3063</v>
      </c>
      <c r="R308">
        <v>136.38290000000001</v>
      </c>
      <c r="S308">
        <v>95.922200000000004</v>
      </c>
      <c r="T308">
        <v>45.600299999999997</v>
      </c>
      <c r="U308">
        <v>0</v>
      </c>
      <c r="V308">
        <v>282.04629999999997</v>
      </c>
      <c r="W308">
        <v>0</v>
      </c>
      <c r="X308">
        <v>0</v>
      </c>
      <c r="Y308">
        <v>0</v>
      </c>
      <c r="Z308">
        <v>111.4674</v>
      </c>
      <c r="AA308">
        <v>23.644600000000001</v>
      </c>
      <c r="AB308">
        <v>0</v>
      </c>
      <c r="AC308">
        <v>0</v>
      </c>
      <c r="AD308">
        <v>119.9119</v>
      </c>
      <c r="AE308">
        <v>62.4893</v>
      </c>
      <c r="AF308">
        <v>0</v>
      </c>
      <c r="AG308">
        <v>0</v>
      </c>
      <c r="AH308">
        <v>43.9114</v>
      </c>
      <c r="AI308">
        <v>23.644600000000001</v>
      </c>
    </row>
    <row r="309" spans="1:35" hidden="1" x14ac:dyDescent="0.2">
      <c r="A309">
        <v>80</v>
      </c>
      <c r="B309" t="s">
        <v>43</v>
      </c>
      <c r="C309" t="str">
        <f>INDEX(Sheet1!$A$2:$A$253,MATCH(FAO_Emissions_Land_Use_Land_Use!B309,Sheet1!$B$2:$B$253,0))</f>
        <v>BIH</v>
      </c>
      <c r="D309">
        <v>5069</v>
      </c>
      <c r="E309" t="s">
        <v>12</v>
      </c>
      <c r="F309">
        <v>7217</v>
      </c>
      <c r="G309" t="s">
        <v>11</v>
      </c>
      <c r="H309" t="s">
        <v>10</v>
      </c>
      <c r="K309">
        <v>90.453500000000005</v>
      </c>
      <c r="L309">
        <v>90.453500000000005</v>
      </c>
      <c r="M309">
        <v>90.453500000000005</v>
      </c>
      <c r="N309">
        <v>90.453500000000005</v>
      </c>
      <c r="O309">
        <v>98.592699999999994</v>
      </c>
      <c r="P309">
        <v>42.7211</v>
      </c>
      <c r="Q309">
        <v>116.9893</v>
      </c>
      <c r="R309">
        <v>199.4632</v>
      </c>
      <c r="S309">
        <v>254.20339999999999</v>
      </c>
      <c r="T309">
        <v>67.800299999999993</v>
      </c>
      <c r="U309">
        <v>11.8263</v>
      </c>
      <c r="V309">
        <v>437.48129999999998</v>
      </c>
      <c r="W309">
        <v>65.917199999999994</v>
      </c>
      <c r="X309">
        <v>9.3059999999999992</v>
      </c>
      <c r="Y309">
        <v>37.223799999999997</v>
      </c>
      <c r="Z309">
        <v>187.36189999999999</v>
      </c>
      <c r="AA309">
        <v>76.867400000000004</v>
      </c>
      <c r="AB309">
        <v>8.5305</v>
      </c>
      <c r="AC309">
        <v>7.5610999999999997</v>
      </c>
      <c r="AD309">
        <v>230.44909999999999</v>
      </c>
      <c r="AE309">
        <v>189.64750000000001</v>
      </c>
      <c r="AF309">
        <v>4.6529999999999996</v>
      </c>
      <c r="AG309">
        <v>12.020200000000001</v>
      </c>
      <c r="AH309">
        <v>64.650199999999998</v>
      </c>
      <c r="AI309">
        <v>35.96</v>
      </c>
    </row>
    <row r="310" spans="1:35" hidden="1" x14ac:dyDescent="0.2">
      <c r="A310">
        <v>80</v>
      </c>
      <c r="B310" t="s">
        <v>43</v>
      </c>
      <c r="C310" t="str">
        <f>INDEX(Sheet1!$A$2:$A$253,MATCH(FAO_Emissions_Land_Use_Land_Use!B310,Sheet1!$B$2:$B$253,0))</f>
        <v>BIH</v>
      </c>
      <c r="D310">
        <v>5069</v>
      </c>
      <c r="E310" t="s">
        <v>12</v>
      </c>
      <c r="F310">
        <v>7243</v>
      </c>
      <c r="G310" t="s">
        <v>13</v>
      </c>
      <c r="H310" t="s">
        <v>10</v>
      </c>
      <c r="K310">
        <v>16</v>
      </c>
      <c r="L310">
        <v>16</v>
      </c>
      <c r="M310">
        <v>16</v>
      </c>
      <c r="N310">
        <v>16</v>
      </c>
      <c r="O310">
        <v>6</v>
      </c>
      <c r="P310">
        <v>5</v>
      </c>
      <c r="Q310">
        <v>28</v>
      </c>
      <c r="R310">
        <v>15</v>
      </c>
      <c r="S310">
        <v>62</v>
      </c>
      <c r="T310">
        <v>6</v>
      </c>
      <c r="U310">
        <v>5</v>
      </c>
      <c r="V310">
        <v>43</v>
      </c>
      <c r="W310">
        <v>30</v>
      </c>
      <c r="X310">
        <v>4</v>
      </c>
      <c r="Y310">
        <v>17</v>
      </c>
      <c r="Z310">
        <v>23</v>
      </c>
      <c r="AA310">
        <v>22</v>
      </c>
      <c r="AB310">
        <v>4</v>
      </c>
      <c r="AC310">
        <v>3</v>
      </c>
      <c r="AD310">
        <v>38</v>
      </c>
      <c r="AE310">
        <v>51</v>
      </c>
      <c r="AF310">
        <v>2</v>
      </c>
      <c r="AG310">
        <v>5</v>
      </c>
      <c r="AH310">
        <v>5</v>
      </c>
      <c r="AI310">
        <v>3</v>
      </c>
    </row>
    <row r="311" spans="1:35" hidden="1" x14ac:dyDescent="0.2">
      <c r="A311">
        <v>80</v>
      </c>
      <c r="B311" t="s">
        <v>43</v>
      </c>
      <c r="C311" t="str">
        <f>INDEX(Sheet1!$A$2:$A$253,MATCH(FAO_Emissions_Land_Use_Land_Use!B311,Sheet1!$B$2:$B$253,0))</f>
        <v>BIH</v>
      </c>
      <c r="D311">
        <v>5069</v>
      </c>
      <c r="E311" t="s">
        <v>12</v>
      </c>
      <c r="F311">
        <v>7244</v>
      </c>
      <c r="G311" t="s">
        <v>14</v>
      </c>
      <c r="H311" t="s">
        <v>10</v>
      </c>
      <c r="K311">
        <v>30</v>
      </c>
      <c r="L311">
        <v>30</v>
      </c>
      <c r="M311">
        <v>30</v>
      </c>
      <c r="N311">
        <v>30</v>
      </c>
      <c r="O311">
        <v>23</v>
      </c>
      <c r="P311">
        <v>11</v>
      </c>
      <c r="Q311">
        <v>44</v>
      </c>
      <c r="R311">
        <v>48</v>
      </c>
      <c r="S311">
        <v>96</v>
      </c>
      <c r="T311">
        <v>17</v>
      </c>
      <c r="U311">
        <v>7</v>
      </c>
      <c r="V311">
        <v>113</v>
      </c>
      <c r="W311">
        <v>36</v>
      </c>
      <c r="X311">
        <v>5</v>
      </c>
      <c r="Y311">
        <v>20</v>
      </c>
      <c r="Z311">
        <v>52</v>
      </c>
      <c r="AA311">
        <v>32</v>
      </c>
      <c r="AB311">
        <v>5</v>
      </c>
      <c r="AC311">
        <v>4</v>
      </c>
      <c r="AD311">
        <v>72</v>
      </c>
      <c r="AE311">
        <v>76</v>
      </c>
      <c r="AF311">
        <v>3</v>
      </c>
      <c r="AG311">
        <v>7</v>
      </c>
      <c r="AH311">
        <v>16</v>
      </c>
      <c r="AI311">
        <v>9</v>
      </c>
    </row>
    <row r="312" spans="1:35" hidden="1" x14ac:dyDescent="0.2">
      <c r="A312">
        <v>80</v>
      </c>
      <c r="B312" t="s">
        <v>43</v>
      </c>
      <c r="C312" t="str">
        <f>INDEX(Sheet1!$A$2:$A$253,MATCH(FAO_Emissions_Land_Use_Land_Use!B312,Sheet1!$B$2:$B$253,0))</f>
        <v>BIH</v>
      </c>
      <c r="D312">
        <v>1707</v>
      </c>
      <c r="E312" t="s">
        <v>15</v>
      </c>
      <c r="F312">
        <v>7233</v>
      </c>
      <c r="G312" t="s">
        <v>9</v>
      </c>
      <c r="H312" t="s">
        <v>10</v>
      </c>
      <c r="K312">
        <v>96.3446</v>
      </c>
      <c r="L312">
        <v>-7970.3221000000003</v>
      </c>
      <c r="M312">
        <v>-7970.3221000000003</v>
      </c>
      <c r="N312">
        <v>-7970.3221000000003</v>
      </c>
      <c r="O312">
        <v>-7982.0445</v>
      </c>
      <c r="P312">
        <v>-7987.9897000000001</v>
      </c>
      <c r="Q312">
        <v>-7970.5605999999998</v>
      </c>
      <c r="R312">
        <v>-7915.1505999999999</v>
      </c>
      <c r="S312">
        <v>-7918.9447</v>
      </c>
      <c r="T312">
        <v>97.400099999999995</v>
      </c>
      <c r="U312">
        <v>51.799799999999998</v>
      </c>
      <c r="V312">
        <v>334.33210000000003</v>
      </c>
      <c r="W312">
        <v>52.285800000000002</v>
      </c>
      <c r="X312">
        <v>52.285800000000002</v>
      </c>
      <c r="Y312">
        <v>52.285800000000002</v>
      </c>
      <c r="Z312">
        <v>163.75319999999999</v>
      </c>
      <c r="AA312">
        <v>75.930400000000006</v>
      </c>
      <c r="AB312">
        <v>51.642600000000002</v>
      </c>
      <c r="AC312">
        <v>51.642600000000002</v>
      </c>
      <c r="AD312">
        <v>171.55449999999999</v>
      </c>
      <c r="AE312">
        <v>114.1319</v>
      </c>
      <c r="AF312">
        <v>51.155999999999999</v>
      </c>
      <c r="AG312">
        <v>49.913600000000002</v>
      </c>
      <c r="AH312">
        <v>93.825000000000003</v>
      </c>
      <c r="AI312">
        <v>73.558199999999999</v>
      </c>
    </row>
    <row r="313" spans="1:35" x14ac:dyDescent="0.2">
      <c r="A313">
        <v>80</v>
      </c>
      <c r="B313" t="s">
        <v>43</v>
      </c>
      <c r="C313" t="str">
        <f>INDEX(Sheet1!$A$2:$A$253,MATCH(FAO_Emissions_Land_Use_Land_Use!B313,Sheet1!$B$2:$B$253,0))</f>
        <v>BIH</v>
      </c>
      <c r="D313">
        <v>1707</v>
      </c>
      <c r="E313" t="s">
        <v>15</v>
      </c>
      <c r="F313">
        <v>7217</v>
      </c>
      <c r="G313" t="s">
        <v>11</v>
      </c>
      <c r="H313" t="s">
        <v>10</v>
      </c>
      <c r="K313">
        <v>142.2533</v>
      </c>
      <c r="L313">
        <v>-7924.4134000000004</v>
      </c>
      <c r="M313">
        <v>-7924.4134000000004</v>
      </c>
      <c r="N313">
        <v>-7924.4134000000004</v>
      </c>
      <c r="O313">
        <v>-7952.9408000000003</v>
      </c>
      <c r="P313">
        <v>-7972.1458000000002</v>
      </c>
      <c r="Q313">
        <v>-7897.8774999999996</v>
      </c>
      <c r="R313">
        <v>-7852.0703000000003</v>
      </c>
      <c r="S313">
        <v>-7760.6634000000004</v>
      </c>
      <c r="T313">
        <v>119.6002</v>
      </c>
      <c r="U313">
        <v>63.626100000000001</v>
      </c>
      <c r="V313">
        <v>489.76710000000003</v>
      </c>
      <c r="W313">
        <v>118.2029</v>
      </c>
      <c r="X313">
        <v>61.591700000000003</v>
      </c>
      <c r="Y313">
        <v>89.509600000000006</v>
      </c>
      <c r="Z313">
        <v>239.64769999999999</v>
      </c>
      <c r="AA313">
        <v>129.15309999999999</v>
      </c>
      <c r="AB313">
        <v>60.173000000000002</v>
      </c>
      <c r="AC313">
        <v>59.203699999999998</v>
      </c>
      <c r="AD313">
        <v>282.09160000000003</v>
      </c>
      <c r="AE313">
        <v>241.2901</v>
      </c>
      <c r="AF313">
        <v>55.808999999999997</v>
      </c>
      <c r="AG313">
        <v>61.933799999999998</v>
      </c>
      <c r="AH313">
        <v>114.5638</v>
      </c>
      <c r="AI313">
        <v>85.873599999999996</v>
      </c>
    </row>
    <row r="314" spans="1:35" hidden="1" x14ac:dyDescent="0.2">
      <c r="A314">
        <v>80</v>
      </c>
      <c r="B314" t="s">
        <v>43</v>
      </c>
      <c r="C314" t="str">
        <f>INDEX(Sheet1!$A$2:$A$253,MATCH(FAO_Emissions_Land_Use_Land_Use!B314,Sheet1!$B$2:$B$253,0))</f>
        <v>BIH</v>
      </c>
      <c r="D314">
        <v>1707</v>
      </c>
      <c r="E314" t="s">
        <v>15</v>
      </c>
      <c r="F314">
        <v>7243</v>
      </c>
      <c r="G314" t="s">
        <v>13</v>
      </c>
      <c r="H314" t="s">
        <v>10</v>
      </c>
      <c r="K314">
        <v>16</v>
      </c>
      <c r="L314">
        <v>16</v>
      </c>
      <c r="M314">
        <v>16</v>
      </c>
      <c r="N314">
        <v>16</v>
      </c>
      <c r="O314">
        <v>6</v>
      </c>
      <c r="P314">
        <v>5</v>
      </c>
      <c r="Q314">
        <v>28</v>
      </c>
      <c r="R314">
        <v>15</v>
      </c>
      <c r="S314">
        <v>62</v>
      </c>
      <c r="T314">
        <v>6</v>
      </c>
      <c r="U314">
        <v>5</v>
      </c>
      <c r="V314">
        <v>43</v>
      </c>
      <c r="W314">
        <v>30</v>
      </c>
      <c r="X314">
        <v>4</v>
      </c>
      <c r="Y314">
        <v>17</v>
      </c>
      <c r="Z314">
        <v>23</v>
      </c>
      <c r="AA314">
        <v>22</v>
      </c>
      <c r="AB314">
        <v>4</v>
      </c>
      <c r="AC314">
        <v>3</v>
      </c>
      <c r="AD314">
        <v>38</v>
      </c>
      <c r="AE314">
        <v>51</v>
      </c>
      <c r="AF314">
        <v>2</v>
      </c>
      <c r="AG314">
        <v>5</v>
      </c>
      <c r="AH314">
        <v>5</v>
      </c>
      <c r="AI314">
        <v>3</v>
      </c>
    </row>
    <row r="315" spans="1:35" hidden="1" x14ac:dyDescent="0.2">
      <c r="A315">
        <v>80</v>
      </c>
      <c r="B315" t="s">
        <v>43</v>
      </c>
      <c r="C315" t="str">
        <f>INDEX(Sheet1!$A$2:$A$253,MATCH(FAO_Emissions_Land_Use_Land_Use!B315,Sheet1!$B$2:$B$253,0))</f>
        <v>BIH</v>
      </c>
      <c r="D315">
        <v>1707</v>
      </c>
      <c r="E315" t="s">
        <v>15</v>
      </c>
      <c r="F315">
        <v>7244</v>
      </c>
      <c r="G315" t="s">
        <v>14</v>
      </c>
      <c r="H315" t="s">
        <v>10</v>
      </c>
      <c r="K315">
        <v>30</v>
      </c>
      <c r="L315">
        <v>30</v>
      </c>
      <c r="M315">
        <v>30</v>
      </c>
      <c r="N315">
        <v>30</v>
      </c>
      <c r="O315">
        <v>23</v>
      </c>
      <c r="P315">
        <v>11</v>
      </c>
      <c r="Q315">
        <v>44</v>
      </c>
      <c r="R315">
        <v>48</v>
      </c>
      <c r="S315">
        <v>96</v>
      </c>
      <c r="T315">
        <v>17</v>
      </c>
      <c r="U315">
        <v>7</v>
      </c>
      <c r="V315">
        <v>113</v>
      </c>
      <c r="W315">
        <v>36</v>
      </c>
      <c r="X315">
        <v>5</v>
      </c>
      <c r="Y315">
        <v>20</v>
      </c>
      <c r="Z315">
        <v>52</v>
      </c>
      <c r="AA315">
        <v>32</v>
      </c>
      <c r="AB315">
        <v>5</v>
      </c>
      <c r="AC315">
        <v>4</v>
      </c>
      <c r="AD315">
        <v>72</v>
      </c>
      <c r="AE315">
        <v>76</v>
      </c>
      <c r="AF315">
        <v>3</v>
      </c>
      <c r="AG315">
        <v>7</v>
      </c>
      <c r="AH315">
        <v>16</v>
      </c>
      <c r="AI315">
        <v>9</v>
      </c>
    </row>
    <row r="316" spans="1:35" hidden="1" x14ac:dyDescent="0.2">
      <c r="A316">
        <v>20</v>
      </c>
      <c r="B316" t="s">
        <v>44</v>
      </c>
      <c r="C316" t="str">
        <f>INDEX(Sheet1!$A$2:$A$253,MATCH(FAO_Emissions_Land_Use_Land_Use!B316,Sheet1!$B$2:$B$253,0))</f>
        <v>BWA</v>
      </c>
      <c r="D316">
        <v>5065</v>
      </c>
      <c r="E316" t="s">
        <v>8</v>
      </c>
      <c r="F316">
        <v>7233</v>
      </c>
      <c r="G316" t="s">
        <v>9</v>
      </c>
      <c r="H316" t="s">
        <v>10</v>
      </c>
      <c r="I316">
        <v>6233.3333000000002</v>
      </c>
      <c r="J316">
        <v>6233.3333000000002</v>
      </c>
      <c r="K316">
        <v>6233.3333000000002</v>
      </c>
      <c r="L316">
        <v>6233.3333000000002</v>
      </c>
      <c r="M316">
        <v>6233.3333000000002</v>
      </c>
      <c r="N316">
        <v>6233.3333000000002</v>
      </c>
      <c r="O316">
        <v>6233.3333000000002</v>
      </c>
      <c r="P316">
        <v>6233.3333000000002</v>
      </c>
      <c r="Q316">
        <v>6233.3333000000002</v>
      </c>
      <c r="R316">
        <v>6233.3333000000002</v>
      </c>
      <c r="S316">
        <v>6233.3333000000002</v>
      </c>
      <c r="T316">
        <v>5866.6666999999998</v>
      </c>
      <c r="U316">
        <v>5866.6666999999998</v>
      </c>
      <c r="V316">
        <v>5866.6666999999998</v>
      </c>
      <c r="W316">
        <v>5866.6666999999998</v>
      </c>
      <c r="X316">
        <v>5866.6666999999998</v>
      </c>
      <c r="Y316">
        <v>6600</v>
      </c>
      <c r="Z316">
        <v>6600</v>
      </c>
      <c r="AA316">
        <v>6600</v>
      </c>
      <c r="AB316">
        <v>6600</v>
      </c>
      <c r="AC316">
        <v>6600</v>
      </c>
      <c r="AD316">
        <v>7333.3333000000002</v>
      </c>
      <c r="AE316">
        <v>7333.3333000000002</v>
      </c>
      <c r="AF316">
        <v>7333.3333000000002</v>
      </c>
      <c r="AG316">
        <v>7333.3333000000002</v>
      </c>
      <c r="AH316">
        <v>7333.3333000000002</v>
      </c>
      <c r="AI316">
        <v>7333.3333000000002</v>
      </c>
    </row>
    <row r="317" spans="1:35" hidden="1" x14ac:dyDescent="0.2">
      <c r="A317">
        <v>20</v>
      </c>
      <c r="B317" t="s">
        <v>44</v>
      </c>
      <c r="C317" t="str">
        <f>INDEX(Sheet1!$A$2:$A$253,MATCH(FAO_Emissions_Land_Use_Land_Use!B317,Sheet1!$B$2:$B$253,0))</f>
        <v>BWA</v>
      </c>
      <c r="D317">
        <v>5065</v>
      </c>
      <c r="E317" t="s">
        <v>8</v>
      </c>
      <c r="F317">
        <v>7217</v>
      </c>
      <c r="G317" t="s">
        <v>11</v>
      </c>
      <c r="H317" t="s">
        <v>10</v>
      </c>
      <c r="I317">
        <v>6233.3333000000002</v>
      </c>
      <c r="J317">
        <v>6233.3333000000002</v>
      </c>
      <c r="K317">
        <v>6233.3333000000002</v>
      </c>
      <c r="L317">
        <v>6233.3333000000002</v>
      </c>
      <c r="M317">
        <v>6233.3333000000002</v>
      </c>
      <c r="N317">
        <v>6233.3333000000002</v>
      </c>
      <c r="O317">
        <v>6233.3333000000002</v>
      </c>
      <c r="P317">
        <v>6233.3333000000002</v>
      </c>
      <c r="Q317">
        <v>6233.3333000000002</v>
      </c>
      <c r="R317">
        <v>6233.3333000000002</v>
      </c>
      <c r="S317">
        <v>6233.3333000000002</v>
      </c>
      <c r="T317">
        <v>5866.6666999999998</v>
      </c>
      <c r="U317">
        <v>5866.6666999999998</v>
      </c>
      <c r="V317">
        <v>5866.6666999999998</v>
      </c>
      <c r="W317">
        <v>5866.6666999999998</v>
      </c>
      <c r="X317">
        <v>5866.6666999999998</v>
      </c>
      <c r="Y317">
        <v>6600</v>
      </c>
      <c r="Z317">
        <v>6600</v>
      </c>
      <c r="AA317">
        <v>6600</v>
      </c>
      <c r="AB317">
        <v>6600</v>
      </c>
      <c r="AC317">
        <v>6600</v>
      </c>
      <c r="AD317">
        <v>7333.3333000000002</v>
      </c>
      <c r="AE317">
        <v>7333.3333000000002</v>
      </c>
      <c r="AF317">
        <v>7333.3333000000002</v>
      </c>
      <c r="AG317">
        <v>7333.3333000000002</v>
      </c>
      <c r="AH317">
        <v>7333.3333000000002</v>
      </c>
      <c r="AI317">
        <v>7333.3333000000002</v>
      </c>
    </row>
    <row r="318" spans="1:35" hidden="1" x14ac:dyDescent="0.2">
      <c r="A318">
        <v>20</v>
      </c>
      <c r="B318" t="s">
        <v>44</v>
      </c>
      <c r="C318" t="str">
        <f>INDEX(Sheet1!$A$2:$A$253,MATCH(FAO_Emissions_Land_Use_Land_Use!B318,Sheet1!$B$2:$B$253,0))</f>
        <v>BWA</v>
      </c>
      <c r="D318">
        <v>5070</v>
      </c>
      <c r="E318" t="s">
        <v>17</v>
      </c>
      <c r="F318">
        <v>7233</v>
      </c>
      <c r="G318" t="s">
        <v>9</v>
      </c>
      <c r="H318" t="s">
        <v>10</v>
      </c>
      <c r="I318">
        <v>777.6807</v>
      </c>
      <c r="J318">
        <v>777.6807</v>
      </c>
      <c r="K318">
        <v>777.6807</v>
      </c>
      <c r="L318">
        <v>777.6807</v>
      </c>
      <c r="M318">
        <v>777.6807</v>
      </c>
      <c r="N318">
        <v>777.6807</v>
      </c>
      <c r="O318">
        <v>777.6807</v>
      </c>
      <c r="P318">
        <v>777.6807</v>
      </c>
      <c r="Q318">
        <v>777.6807</v>
      </c>
      <c r="R318">
        <v>777.6807</v>
      </c>
      <c r="S318">
        <v>777.6807</v>
      </c>
      <c r="T318">
        <v>786.31709999999998</v>
      </c>
      <c r="U318">
        <v>794.94200000000001</v>
      </c>
      <c r="V318">
        <v>802.37800000000004</v>
      </c>
      <c r="W318">
        <v>837.75279999999998</v>
      </c>
      <c r="X318">
        <v>837.75279999999998</v>
      </c>
      <c r="Y318">
        <v>832.99170000000004</v>
      </c>
      <c r="Z318">
        <v>832.98689999999999</v>
      </c>
      <c r="AA318">
        <v>838.03840000000002</v>
      </c>
      <c r="AB318">
        <v>823.15719999999999</v>
      </c>
      <c r="AC318">
        <v>819.58879999999999</v>
      </c>
      <c r="AD318">
        <v>816.02660000000003</v>
      </c>
      <c r="AE318">
        <v>816.02660000000003</v>
      </c>
      <c r="AF318">
        <v>816.02660000000003</v>
      </c>
      <c r="AG318">
        <v>808.8691</v>
      </c>
      <c r="AH318">
        <v>808.8691</v>
      </c>
      <c r="AI318">
        <v>808.8691</v>
      </c>
    </row>
    <row r="319" spans="1:35" hidden="1" x14ac:dyDescent="0.2">
      <c r="A319">
        <v>20</v>
      </c>
      <c r="B319" t="s">
        <v>44</v>
      </c>
      <c r="C319" t="str">
        <f>INDEX(Sheet1!$A$2:$A$253,MATCH(FAO_Emissions_Land_Use_Land_Use!B319,Sheet1!$B$2:$B$253,0))</f>
        <v>BWA</v>
      </c>
      <c r="D319">
        <v>5070</v>
      </c>
      <c r="E319" t="s">
        <v>17</v>
      </c>
      <c r="F319">
        <v>7217</v>
      </c>
      <c r="G319" t="s">
        <v>11</v>
      </c>
      <c r="H319" t="s">
        <v>10</v>
      </c>
      <c r="I319">
        <v>777.6807</v>
      </c>
      <c r="J319">
        <v>777.6807</v>
      </c>
      <c r="K319">
        <v>777.6807</v>
      </c>
      <c r="L319">
        <v>777.6807</v>
      </c>
      <c r="M319">
        <v>777.6807</v>
      </c>
      <c r="N319">
        <v>777.6807</v>
      </c>
      <c r="O319">
        <v>777.6807</v>
      </c>
      <c r="P319">
        <v>777.6807</v>
      </c>
      <c r="Q319">
        <v>777.6807</v>
      </c>
      <c r="R319">
        <v>777.6807</v>
      </c>
      <c r="S319">
        <v>777.6807</v>
      </c>
      <c r="T319">
        <v>786.31709999999998</v>
      </c>
      <c r="U319">
        <v>794.94200000000001</v>
      </c>
      <c r="V319">
        <v>802.37800000000004</v>
      </c>
      <c r="W319">
        <v>837.75279999999998</v>
      </c>
      <c r="X319">
        <v>837.75279999999998</v>
      </c>
      <c r="Y319">
        <v>832.99170000000004</v>
      </c>
      <c r="Z319">
        <v>832.98689999999999</v>
      </c>
      <c r="AA319">
        <v>838.03840000000002</v>
      </c>
      <c r="AB319">
        <v>823.15719999999999</v>
      </c>
      <c r="AC319">
        <v>819.58879999999999</v>
      </c>
      <c r="AD319">
        <v>816.02660000000003</v>
      </c>
      <c r="AE319">
        <v>816.02660000000003</v>
      </c>
      <c r="AF319">
        <v>816.02660000000003</v>
      </c>
      <c r="AG319">
        <v>808.8691</v>
      </c>
      <c r="AH319">
        <v>808.8691</v>
      </c>
      <c r="AI319">
        <v>808.8691</v>
      </c>
    </row>
    <row r="320" spans="1:35" hidden="1" x14ac:dyDescent="0.2">
      <c r="A320">
        <v>20</v>
      </c>
      <c r="B320" t="s">
        <v>44</v>
      </c>
      <c r="C320" t="str">
        <f>INDEX(Sheet1!$A$2:$A$253,MATCH(FAO_Emissions_Land_Use_Land_Use!B320,Sheet1!$B$2:$B$253,0))</f>
        <v>BWA</v>
      </c>
      <c r="D320">
        <v>6794</v>
      </c>
      <c r="E320" t="s">
        <v>18</v>
      </c>
      <c r="F320">
        <v>7233</v>
      </c>
      <c r="G320" t="s">
        <v>9</v>
      </c>
      <c r="H320" t="s">
        <v>10</v>
      </c>
      <c r="I320">
        <v>4.3326000000000002</v>
      </c>
      <c r="J320">
        <v>4.3326000000000002</v>
      </c>
      <c r="K320">
        <v>4.3326000000000002</v>
      </c>
      <c r="L320">
        <v>4.3326000000000002</v>
      </c>
      <c r="M320">
        <v>4.3326000000000002</v>
      </c>
      <c r="N320">
        <v>4.3326000000000002</v>
      </c>
      <c r="O320">
        <v>4.3326000000000002</v>
      </c>
      <c r="P320">
        <v>4.3326000000000002</v>
      </c>
      <c r="Q320">
        <v>4.3326000000000002</v>
      </c>
      <c r="R320">
        <v>4.3326000000000002</v>
      </c>
      <c r="S320">
        <v>4.3326000000000002</v>
      </c>
      <c r="T320">
        <v>4.3326000000000002</v>
      </c>
      <c r="U320">
        <v>4.3326000000000002</v>
      </c>
      <c r="V320">
        <v>4.3326000000000002</v>
      </c>
      <c r="W320">
        <v>4.3326000000000002</v>
      </c>
      <c r="X320">
        <v>4.3326000000000002</v>
      </c>
      <c r="Y320">
        <v>4.3326000000000002</v>
      </c>
      <c r="Z320">
        <v>4.3326000000000002</v>
      </c>
      <c r="AA320">
        <v>4.3326000000000002</v>
      </c>
      <c r="AB320">
        <v>4.3326000000000002</v>
      </c>
      <c r="AC320">
        <v>4.3326000000000002</v>
      </c>
      <c r="AD320">
        <v>4.3326000000000002</v>
      </c>
      <c r="AE320">
        <v>4.3326000000000002</v>
      </c>
      <c r="AF320">
        <v>4.3326000000000002</v>
      </c>
      <c r="AG320">
        <v>4.3326000000000002</v>
      </c>
      <c r="AH320">
        <v>4.3326000000000002</v>
      </c>
      <c r="AI320">
        <v>4.3326000000000002</v>
      </c>
    </row>
    <row r="321" spans="1:35" hidden="1" x14ac:dyDescent="0.2">
      <c r="A321">
        <v>20</v>
      </c>
      <c r="B321" t="s">
        <v>44</v>
      </c>
      <c r="C321" t="str">
        <f>INDEX(Sheet1!$A$2:$A$253,MATCH(FAO_Emissions_Land_Use_Land_Use!B321,Sheet1!$B$2:$B$253,0))</f>
        <v>BWA</v>
      </c>
      <c r="D321">
        <v>6794</v>
      </c>
      <c r="E321" t="s">
        <v>18</v>
      </c>
      <c r="F321">
        <v>7217</v>
      </c>
      <c r="G321" t="s">
        <v>11</v>
      </c>
      <c r="H321" t="s">
        <v>10</v>
      </c>
      <c r="I321">
        <v>4.3326000000000002</v>
      </c>
      <c r="J321">
        <v>4.3326000000000002</v>
      </c>
      <c r="K321">
        <v>4.3326000000000002</v>
      </c>
      <c r="L321">
        <v>4.3326000000000002</v>
      </c>
      <c r="M321">
        <v>4.3326000000000002</v>
      </c>
      <c r="N321">
        <v>4.3326000000000002</v>
      </c>
      <c r="O321">
        <v>4.3326000000000002</v>
      </c>
      <c r="P321">
        <v>4.3326000000000002</v>
      </c>
      <c r="Q321">
        <v>4.3326000000000002</v>
      </c>
      <c r="R321">
        <v>4.3326000000000002</v>
      </c>
      <c r="S321">
        <v>4.3326000000000002</v>
      </c>
      <c r="T321">
        <v>4.3326000000000002</v>
      </c>
      <c r="U321">
        <v>4.3326000000000002</v>
      </c>
      <c r="V321">
        <v>4.3326000000000002</v>
      </c>
      <c r="W321">
        <v>4.3326000000000002</v>
      </c>
      <c r="X321">
        <v>4.3326000000000002</v>
      </c>
      <c r="Y321">
        <v>4.3326000000000002</v>
      </c>
      <c r="Z321">
        <v>4.3326000000000002</v>
      </c>
      <c r="AA321">
        <v>4.3326000000000002</v>
      </c>
      <c r="AB321">
        <v>4.3326000000000002</v>
      </c>
      <c r="AC321">
        <v>4.3326000000000002</v>
      </c>
      <c r="AD321">
        <v>4.3326000000000002</v>
      </c>
      <c r="AE321">
        <v>4.3326000000000002</v>
      </c>
      <c r="AF321">
        <v>4.3326000000000002</v>
      </c>
      <c r="AG321">
        <v>4.3326000000000002</v>
      </c>
      <c r="AH321">
        <v>4.3326000000000002</v>
      </c>
      <c r="AI321">
        <v>4.3326000000000002</v>
      </c>
    </row>
    <row r="322" spans="1:35" hidden="1" x14ac:dyDescent="0.2">
      <c r="A322">
        <v>20</v>
      </c>
      <c r="B322" t="s">
        <v>44</v>
      </c>
      <c r="C322" t="str">
        <f>INDEX(Sheet1!$A$2:$A$253,MATCH(FAO_Emissions_Land_Use_Land_Use!B322,Sheet1!$B$2:$B$253,0))</f>
        <v>BWA</v>
      </c>
      <c r="D322">
        <v>5069</v>
      </c>
      <c r="E322" t="s">
        <v>12</v>
      </c>
      <c r="F322">
        <v>7233</v>
      </c>
      <c r="G322" t="s">
        <v>9</v>
      </c>
      <c r="H322" t="s">
        <v>10</v>
      </c>
      <c r="I322">
        <v>29557.505399999998</v>
      </c>
      <c r="J322">
        <v>29557.505399999998</v>
      </c>
      <c r="K322">
        <v>29557.505399999998</v>
      </c>
      <c r="L322">
        <v>29557.505399999998</v>
      </c>
      <c r="M322">
        <v>29557.505399999998</v>
      </c>
      <c r="N322">
        <v>29557.505399999998</v>
      </c>
      <c r="O322">
        <v>39446.091500000002</v>
      </c>
      <c r="P322">
        <v>47866.914100000002</v>
      </c>
      <c r="Q322">
        <v>55019.7209</v>
      </c>
      <c r="R322">
        <v>43444.648800000003</v>
      </c>
      <c r="S322">
        <v>34566.950100000002</v>
      </c>
      <c r="T322">
        <v>22634.3001</v>
      </c>
      <c r="U322">
        <v>91388.890499999994</v>
      </c>
      <c r="V322">
        <v>53979.063499999997</v>
      </c>
      <c r="W322">
        <v>9497.6309999999994</v>
      </c>
      <c r="X322">
        <v>44533.049899999998</v>
      </c>
      <c r="Y322">
        <v>14362.5861</v>
      </c>
      <c r="Z322">
        <v>47204.258699999998</v>
      </c>
      <c r="AA322">
        <v>11342.9588</v>
      </c>
      <c r="AB322">
        <v>6426.3861999999999</v>
      </c>
      <c r="AC322">
        <v>2542.1648</v>
      </c>
      <c r="AD322">
        <v>6555.4300999999996</v>
      </c>
      <c r="AE322">
        <v>6723.1872000000003</v>
      </c>
      <c r="AF322">
        <v>31473.8073</v>
      </c>
      <c r="AG322">
        <v>7820.0603000000001</v>
      </c>
      <c r="AH322">
        <v>81129.900999999998</v>
      </c>
      <c r="AI322">
        <v>35306.411099999998</v>
      </c>
    </row>
    <row r="323" spans="1:35" hidden="1" x14ac:dyDescent="0.2">
      <c r="A323">
        <v>20</v>
      </c>
      <c r="B323" t="s">
        <v>44</v>
      </c>
      <c r="C323" t="str">
        <f>INDEX(Sheet1!$A$2:$A$253,MATCH(FAO_Emissions_Land_Use_Land_Use!B323,Sheet1!$B$2:$B$253,0))</f>
        <v>BWA</v>
      </c>
      <c r="D323">
        <v>5069</v>
      </c>
      <c r="E323" t="s">
        <v>12</v>
      </c>
      <c r="F323">
        <v>7217</v>
      </c>
      <c r="G323" t="s">
        <v>11</v>
      </c>
      <c r="H323" t="s">
        <v>10</v>
      </c>
      <c r="I323">
        <v>38256.061900000001</v>
      </c>
      <c r="J323">
        <v>38256.061900000001</v>
      </c>
      <c r="K323">
        <v>38256.061900000001</v>
      </c>
      <c r="L323">
        <v>38256.061900000001</v>
      </c>
      <c r="M323">
        <v>38256.061900000001</v>
      </c>
      <c r="N323">
        <v>38256.061900000001</v>
      </c>
      <c r="O323">
        <v>51237.228300000002</v>
      </c>
      <c r="P323">
        <v>62092.103300000002</v>
      </c>
      <c r="Q323">
        <v>71401.276500000007</v>
      </c>
      <c r="R323">
        <v>56361.376799999998</v>
      </c>
      <c r="S323">
        <v>44748.645700000001</v>
      </c>
      <c r="T323">
        <v>29334.693200000002</v>
      </c>
      <c r="U323">
        <v>118272.128</v>
      </c>
      <c r="V323">
        <v>69876.498099999997</v>
      </c>
      <c r="W323">
        <v>12286.731299999999</v>
      </c>
      <c r="X323">
        <v>57613.412900000003</v>
      </c>
      <c r="Y323">
        <v>18570.7376</v>
      </c>
      <c r="Z323">
        <v>61037.660799999998</v>
      </c>
      <c r="AA323">
        <v>14698.4512</v>
      </c>
      <c r="AB323">
        <v>8325.1401000000005</v>
      </c>
      <c r="AC323">
        <v>3327.0659999999998</v>
      </c>
      <c r="AD323">
        <v>8512.4084000000003</v>
      </c>
      <c r="AE323">
        <v>8700.0367999999999</v>
      </c>
      <c r="AF323">
        <v>40715.015700000004</v>
      </c>
      <c r="AG323">
        <v>10115.6549</v>
      </c>
      <c r="AH323">
        <v>105024.357</v>
      </c>
      <c r="AI323">
        <v>45686.998</v>
      </c>
    </row>
    <row r="324" spans="1:35" hidden="1" x14ac:dyDescent="0.2">
      <c r="A324">
        <v>20</v>
      </c>
      <c r="B324" t="s">
        <v>44</v>
      </c>
      <c r="C324" t="str">
        <f>INDEX(Sheet1!$A$2:$A$253,MATCH(FAO_Emissions_Land_Use_Land_Use!B324,Sheet1!$B$2:$B$253,0))</f>
        <v>BWA</v>
      </c>
      <c r="D324">
        <v>5069</v>
      </c>
      <c r="E324" t="s">
        <v>12</v>
      </c>
      <c r="F324">
        <v>7243</v>
      </c>
      <c r="G324" t="s">
        <v>13</v>
      </c>
      <c r="H324" t="s">
        <v>10</v>
      </c>
      <c r="I324">
        <v>1086</v>
      </c>
      <c r="J324">
        <v>1086</v>
      </c>
      <c r="K324">
        <v>1086</v>
      </c>
      <c r="L324">
        <v>1086</v>
      </c>
      <c r="M324">
        <v>1086</v>
      </c>
      <c r="N324">
        <v>1086</v>
      </c>
      <c r="O324">
        <v>1508</v>
      </c>
      <c r="P324">
        <v>1805</v>
      </c>
      <c r="Q324">
        <v>2084</v>
      </c>
      <c r="R324">
        <v>1640</v>
      </c>
      <c r="S324">
        <v>1276</v>
      </c>
      <c r="T324">
        <v>843</v>
      </c>
      <c r="U324">
        <v>3354</v>
      </c>
      <c r="V324">
        <v>1987</v>
      </c>
      <c r="W324">
        <v>347</v>
      </c>
      <c r="X324">
        <v>1628</v>
      </c>
      <c r="Y324">
        <v>522</v>
      </c>
      <c r="Z324">
        <v>1716</v>
      </c>
      <c r="AA324">
        <v>422</v>
      </c>
      <c r="AB324">
        <v>238</v>
      </c>
      <c r="AC324">
        <v>105</v>
      </c>
      <c r="AD324">
        <v>249</v>
      </c>
      <c r="AE324">
        <v>246</v>
      </c>
      <c r="AF324">
        <v>1150</v>
      </c>
      <c r="AG324">
        <v>286</v>
      </c>
      <c r="AH324">
        <v>2986</v>
      </c>
      <c r="AI324">
        <v>1294</v>
      </c>
    </row>
    <row r="325" spans="1:35" hidden="1" x14ac:dyDescent="0.2">
      <c r="A325">
        <v>20</v>
      </c>
      <c r="B325" t="s">
        <v>44</v>
      </c>
      <c r="C325" t="str">
        <f>INDEX(Sheet1!$A$2:$A$253,MATCH(FAO_Emissions_Land_Use_Land_Use!B325,Sheet1!$B$2:$B$253,0))</f>
        <v>BWA</v>
      </c>
      <c r="D325">
        <v>5069</v>
      </c>
      <c r="E325" t="s">
        <v>12</v>
      </c>
      <c r="F325">
        <v>7244</v>
      </c>
      <c r="G325" t="s">
        <v>14</v>
      </c>
      <c r="H325" t="s">
        <v>10</v>
      </c>
      <c r="I325">
        <v>7613</v>
      </c>
      <c r="J325">
        <v>7613</v>
      </c>
      <c r="K325">
        <v>7613</v>
      </c>
      <c r="L325">
        <v>7613</v>
      </c>
      <c r="M325">
        <v>7613</v>
      </c>
      <c r="N325">
        <v>7613</v>
      </c>
      <c r="O325">
        <v>10283</v>
      </c>
      <c r="P325">
        <v>12420</v>
      </c>
      <c r="Q325">
        <v>14298</v>
      </c>
      <c r="R325">
        <v>11277</v>
      </c>
      <c r="S325">
        <v>8906</v>
      </c>
      <c r="T325">
        <v>5857</v>
      </c>
      <c r="U325">
        <v>23529</v>
      </c>
      <c r="V325">
        <v>13911</v>
      </c>
      <c r="W325">
        <v>2442</v>
      </c>
      <c r="X325">
        <v>11452</v>
      </c>
      <c r="Y325">
        <v>3686</v>
      </c>
      <c r="Z325">
        <v>12117</v>
      </c>
      <c r="AA325">
        <v>2934</v>
      </c>
      <c r="AB325">
        <v>1660</v>
      </c>
      <c r="AC325">
        <v>680</v>
      </c>
      <c r="AD325">
        <v>1708</v>
      </c>
      <c r="AE325">
        <v>1730</v>
      </c>
      <c r="AF325">
        <v>8091</v>
      </c>
      <c r="AG325">
        <v>2010</v>
      </c>
      <c r="AH325">
        <v>20908</v>
      </c>
      <c r="AI325">
        <v>9086</v>
      </c>
    </row>
    <row r="326" spans="1:35" hidden="1" x14ac:dyDescent="0.2">
      <c r="A326">
        <v>20</v>
      </c>
      <c r="B326" t="s">
        <v>44</v>
      </c>
      <c r="C326" t="str">
        <f>INDEX(Sheet1!$A$2:$A$253,MATCH(FAO_Emissions_Land_Use_Land_Use!B326,Sheet1!$B$2:$B$253,0))</f>
        <v>BWA</v>
      </c>
      <c r="D326">
        <v>1707</v>
      </c>
      <c r="E326" t="s">
        <v>15</v>
      </c>
      <c r="F326">
        <v>7233</v>
      </c>
      <c r="G326" t="s">
        <v>9</v>
      </c>
      <c r="H326" t="s">
        <v>10</v>
      </c>
      <c r="I326">
        <v>36572.852099999996</v>
      </c>
      <c r="J326">
        <v>36572.852099999996</v>
      </c>
      <c r="K326">
        <v>36572.852099999996</v>
      </c>
      <c r="L326">
        <v>36572.852099999996</v>
      </c>
      <c r="M326">
        <v>36572.852099999996</v>
      </c>
      <c r="N326">
        <v>36572.852099999996</v>
      </c>
      <c r="O326">
        <v>46461.438199999997</v>
      </c>
      <c r="P326">
        <v>54882.260699999999</v>
      </c>
      <c r="Q326">
        <v>62035.067499999997</v>
      </c>
      <c r="R326">
        <v>50459.9954</v>
      </c>
      <c r="S326">
        <v>41582.296699999999</v>
      </c>
      <c r="T326">
        <v>29291.616399999999</v>
      </c>
      <c r="U326">
        <v>98054.8318</v>
      </c>
      <c r="V326">
        <v>60652.440799999997</v>
      </c>
      <c r="W326">
        <v>16206.383099999999</v>
      </c>
      <c r="X326">
        <v>51241.802000000003</v>
      </c>
      <c r="Y326">
        <v>21799.910400000001</v>
      </c>
      <c r="Z326">
        <v>54641.578099999999</v>
      </c>
      <c r="AA326">
        <v>18785.3298</v>
      </c>
      <c r="AB326">
        <v>13853.876</v>
      </c>
      <c r="AC326">
        <v>9966.0861999999997</v>
      </c>
      <c r="AD326">
        <v>14709.122600000001</v>
      </c>
      <c r="AE326">
        <v>14876.8797</v>
      </c>
      <c r="AF326">
        <v>39627.499799999998</v>
      </c>
      <c r="AG326">
        <v>15966.595300000001</v>
      </c>
      <c r="AH326">
        <v>89276.436000000002</v>
      </c>
      <c r="AI326">
        <v>43452.946100000001</v>
      </c>
    </row>
    <row r="327" spans="1:35" x14ac:dyDescent="0.2">
      <c r="A327">
        <v>20</v>
      </c>
      <c r="B327" t="s">
        <v>44</v>
      </c>
      <c r="C327" t="str">
        <f>INDEX(Sheet1!$A$2:$A$253,MATCH(FAO_Emissions_Land_Use_Land_Use!B327,Sheet1!$B$2:$B$253,0))</f>
        <v>BWA</v>
      </c>
      <c r="D327">
        <v>1707</v>
      </c>
      <c r="E327" t="s">
        <v>15</v>
      </c>
      <c r="F327">
        <v>7217</v>
      </c>
      <c r="G327" t="s">
        <v>11</v>
      </c>
      <c r="H327" t="s">
        <v>10</v>
      </c>
      <c r="I327">
        <v>45271.408499999998</v>
      </c>
      <c r="J327">
        <v>45271.408499999998</v>
      </c>
      <c r="K327">
        <v>45271.408499999998</v>
      </c>
      <c r="L327">
        <v>45271.408499999998</v>
      </c>
      <c r="M327">
        <v>45271.408499999998</v>
      </c>
      <c r="N327">
        <v>45271.408499999998</v>
      </c>
      <c r="O327">
        <v>58252.574999999997</v>
      </c>
      <c r="P327">
        <v>69107.45</v>
      </c>
      <c r="Q327">
        <v>78416.623099999997</v>
      </c>
      <c r="R327">
        <v>63376.7235</v>
      </c>
      <c r="S327">
        <v>51763.992400000003</v>
      </c>
      <c r="T327">
        <v>35992.009599999998</v>
      </c>
      <c r="U327">
        <v>124938.0693</v>
      </c>
      <c r="V327">
        <v>76549.8753</v>
      </c>
      <c r="W327">
        <v>18995.483400000001</v>
      </c>
      <c r="X327">
        <v>64322.165000000001</v>
      </c>
      <c r="Y327">
        <v>26008.061900000001</v>
      </c>
      <c r="Z327">
        <v>68474.980200000005</v>
      </c>
      <c r="AA327">
        <v>22140.822100000001</v>
      </c>
      <c r="AB327">
        <v>15752.6299</v>
      </c>
      <c r="AC327">
        <v>10750.9874</v>
      </c>
      <c r="AD327">
        <v>16666.100900000001</v>
      </c>
      <c r="AE327">
        <v>16853.729299999999</v>
      </c>
      <c r="AF327">
        <v>48868.708100000003</v>
      </c>
      <c r="AG327">
        <v>18262.189900000001</v>
      </c>
      <c r="AH327">
        <v>113170.89200000001</v>
      </c>
      <c r="AI327">
        <v>53833.533000000003</v>
      </c>
    </row>
    <row r="328" spans="1:35" hidden="1" x14ac:dyDescent="0.2">
      <c r="A328">
        <v>20</v>
      </c>
      <c r="B328" t="s">
        <v>44</v>
      </c>
      <c r="C328" t="str">
        <f>INDEX(Sheet1!$A$2:$A$253,MATCH(FAO_Emissions_Land_Use_Land_Use!B328,Sheet1!$B$2:$B$253,0))</f>
        <v>BWA</v>
      </c>
      <c r="D328">
        <v>1707</v>
      </c>
      <c r="E328" t="s">
        <v>15</v>
      </c>
      <c r="F328">
        <v>7243</v>
      </c>
      <c r="G328" t="s">
        <v>13</v>
      </c>
      <c r="H328" t="s">
        <v>10</v>
      </c>
      <c r="I328">
        <v>1086</v>
      </c>
      <c r="J328">
        <v>1086</v>
      </c>
      <c r="K328">
        <v>1086</v>
      </c>
      <c r="L328">
        <v>1086</v>
      </c>
      <c r="M328">
        <v>1086</v>
      </c>
      <c r="N328">
        <v>1086</v>
      </c>
      <c r="O328">
        <v>1508</v>
      </c>
      <c r="P328">
        <v>1805</v>
      </c>
      <c r="Q328">
        <v>2084</v>
      </c>
      <c r="R328">
        <v>1640</v>
      </c>
      <c r="S328">
        <v>1276</v>
      </c>
      <c r="T328">
        <v>843</v>
      </c>
      <c r="U328">
        <v>3354</v>
      </c>
      <c r="V328">
        <v>1987</v>
      </c>
      <c r="W328">
        <v>347</v>
      </c>
      <c r="X328">
        <v>1628</v>
      </c>
      <c r="Y328">
        <v>522</v>
      </c>
      <c r="Z328">
        <v>1716</v>
      </c>
      <c r="AA328">
        <v>422</v>
      </c>
      <c r="AB328">
        <v>238</v>
      </c>
      <c r="AC328">
        <v>105</v>
      </c>
      <c r="AD328">
        <v>249</v>
      </c>
      <c r="AE328">
        <v>246</v>
      </c>
      <c r="AF328">
        <v>1150</v>
      </c>
      <c r="AG328">
        <v>286</v>
      </c>
      <c r="AH328">
        <v>2986</v>
      </c>
      <c r="AI328">
        <v>1294</v>
      </c>
    </row>
    <row r="329" spans="1:35" hidden="1" x14ac:dyDescent="0.2">
      <c r="A329">
        <v>20</v>
      </c>
      <c r="B329" t="s">
        <v>44</v>
      </c>
      <c r="C329" t="str">
        <f>INDEX(Sheet1!$A$2:$A$253,MATCH(FAO_Emissions_Land_Use_Land_Use!B329,Sheet1!$B$2:$B$253,0))</f>
        <v>BWA</v>
      </c>
      <c r="D329">
        <v>1707</v>
      </c>
      <c r="E329" t="s">
        <v>15</v>
      </c>
      <c r="F329">
        <v>7244</v>
      </c>
      <c r="G329" t="s">
        <v>14</v>
      </c>
      <c r="H329" t="s">
        <v>10</v>
      </c>
      <c r="I329">
        <v>7613</v>
      </c>
      <c r="J329">
        <v>7613</v>
      </c>
      <c r="K329">
        <v>7613</v>
      </c>
      <c r="L329">
        <v>7613</v>
      </c>
      <c r="M329">
        <v>7613</v>
      </c>
      <c r="N329">
        <v>7613</v>
      </c>
      <c r="O329">
        <v>10283</v>
      </c>
      <c r="P329">
        <v>12420</v>
      </c>
      <c r="Q329">
        <v>14298</v>
      </c>
      <c r="R329">
        <v>11277</v>
      </c>
      <c r="S329">
        <v>8906</v>
      </c>
      <c r="T329">
        <v>5857</v>
      </c>
      <c r="U329">
        <v>23529</v>
      </c>
      <c r="V329">
        <v>13911</v>
      </c>
      <c r="W329">
        <v>2442</v>
      </c>
      <c r="X329">
        <v>11452</v>
      </c>
      <c r="Y329">
        <v>3686</v>
      </c>
      <c r="Z329">
        <v>12117</v>
      </c>
      <c r="AA329">
        <v>2934</v>
      </c>
      <c r="AB329">
        <v>1660</v>
      </c>
      <c r="AC329">
        <v>680</v>
      </c>
      <c r="AD329">
        <v>1708</v>
      </c>
      <c r="AE329">
        <v>1730</v>
      </c>
      <c r="AF329">
        <v>8091</v>
      </c>
      <c r="AG329">
        <v>2010</v>
      </c>
      <c r="AH329">
        <v>20908</v>
      </c>
      <c r="AI329">
        <v>9086</v>
      </c>
    </row>
    <row r="330" spans="1:35" hidden="1" x14ac:dyDescent="0.2">
      <c r="A330">
        <v>21</v>
      </c>
      <c r="B330" t="s">
        <v>45</v>
      </c>
      <c r="C330" t="str">
        <f>INDEX(Sheet1!$A$2:$A$253,MATCH(FAO_Emissions_Land_Use_Land_Use!B330,Sheet1!$B$2:$B$253,0))</f>
        <v>BRA</v>
      </c>
      <c r="D330">
        <v>5065</v>
      </c>
      <c r="E330" t="s">
        <v>8</v>
      </c>
      <c r="F330">
        <v>7233</v>
      </c>
      <c r="G330" t="s">
        <v>9</v>
      </c>
      <c r="H330" t="s">
        <v>10</v>
      </c>
      <c r="I330">
        <v>878460</v>
      </c>
      <c r="J330">
        <v>878460</v>
      </c>
      <c r="K330">
        <v>878460</v>
      </c>
      <c r="L330">
        <v>878496.66669999994</v>
      </c>
      <c r="M330">
        <v>878460</v>
      </c>
      <c r="N330">
        <v>878460</v>
      </c>
      <c r="O330">
        <v>878460</v>
      </c>
      <c r="P330">
        <v>878460</v>
      </c>
      <c r="Q330">
        <v>878496.66669999994</v>
      </c>
      <c r="R330">
        <v>878460</v>
      </c>
      <c r="S330">
        <v>878460</v>
      </c>
      <c r="T330">
        <v>1090833.3333000001</v>
      </c>
      <c r="U330">
        <v>1090833.3333000001</v>
      </c>
      <c r="V330">
        <v>1090796.6666999999</v>
      </c>
      <c r="W330">
        <v>1090833.3333000001</v>
      </c>
      <c r="X330">
        <v>1090833.3333000001</v>
      </c>
      <c r="Y330">
        <v>517916.6667</v>
      </c>
      <c r="Z330">
        <v>517880</v>
      </c>
      <c r="AA330">
        <v>517916.6667</v>
      </c>
      <c r="AB330">
        <v>517880</v>
      </c>
      <c r="AC330">
        <v>517916.6667</v>
      </c>
      <c r="AD330">
        <v>294030</v>
      </c>
      <c r="AE330">
        <v>294030</v>
      </c>
      <c r="AF330">
        <v>294030</v>
      </c>
      <c r="AG330">
        <v>294030</v>
      </c>
      <c r="AH330">
        <v>294030</v>
      </c>
      <c r="AI330">
        <v>294030</v>
      </c>
    </row>
    <row r="331" spans="1:35" hidden="1" x14ac:dyDescent="0.2">
      <c r="A331">
        <v>21</v>
      </c>
      <c r="B331" t="s">
        <v>45</v>
      </c>
      <c r="C331" t="str">
        <f>INDEX(Sheet1!$A$2:$A$253,MATCH(FAO_Emissions_Land_Use_Land_Use!B331,Sheet1!$B$2:$B$253,0))</f>
        <v>BRA</v>
      </c>
      <c r="D331">
        <v>5065</v>
      </c>
      <c r="E331" t="s">
        <v>8</v>
      </c>
      <c r="F331">
        <v>7217</v>
      </c>
      <c r="G331" t="s">
        <v>11</v>
      </c>
      <c r="H331" t="s">
        <v>10</v>
      </c>
      <c r="I331">
        <v>878460</v>
      </c>
      <c r="J331">
        <v>878460</v>
      </c>
      <c r="K331">
        <v>878460</v>
      </c>
      <c r="L331">
        <v>878496.66669999994</v>
      </c>
      <c r="M331">
        <v>878460</v>
      </c>
      <c r="N331">
        <v>878460</v>
      </c>
      <c r="O331">
        <v>878460</v>
      </c>
      <c r="P331">
        <v>878460</v>
      </c>
      <c r="Q331">
        <v>878496.66669999994</v>
      </c>
      <c r="R331">
        <v>878460</v>
      </c>
      <c r="S331">
        <v>878460</v>
      </c>
      <c r="T331">
        <v>1090833.3333000001</v>
      </c>
      <c r="U331">
        <v>1090833.3333000001</v>
      </c>
      <c r="V331">
        <v>1090796.6666999999</v>
      </c>
      <c r="W331">
        <v>1090833.3333000001</v>
      </c>
      <c r="X331">
        <v>1090833.3333000001</v>
      </c>
      <c r="Y331">
        <v>517916.6667</v>
      </c>
      <c r="Z331">
        <v>517880</v>
      </c>
      <c r="AA331">
        <v>517916.6667</v>
      </c>
      <c r="AB331">
        <v>517880</v>
      </c>
      <c r="AC331">
        <v>517916.6667</v>
      </c>
      <c r="AD331">
        <v>294030</v>
      </c>
      <c r="AE331">
        <v>294030</v>
      </c>
      <c r="AF331">
        <v>294030</v>
      </c>
      <c r="AG331">
        <v>294030</v>
      </c>
      <c r="AH331">
        <v>294030</v>
      </c>
      <c r="AI331">
        <v>294030</v>
      </c>
    </row>
    <row r="332" spans="1:35" hidden="1" x14ac:dyDescent="0.2">
      <c r="A332">
        <v>21</v>
      </c>
      <c r="B332" t="s">
        <v>45</v>
      </c>
      <c r="C332" t="str">
        <f>INDEX(Sheet1!$A$2:$A$253,MATCH(FAO_Emissions_Land_Use_Land_Use!B332,Sheet1!$B$2:$B$253,0))</f>
        <v>BRA</v>
      </c>
      <c r="D332">
        <v>5070</v>
      </c>
      <c r="E332" t="s">
        <v>17</v>
      </c>
      <c r="F332">
        <v>7233</v>
      </c>
      <c r="G332" t="s">
        <v>9</v>
      </c>
      <c r="H332" t="s">
        <v>10</v>
      </c>
      <c r="I332">
        <v>22.853200000000001</v>
      </c>
      <c r="J332">
        <v>22.853200000000001</v>
      </c>
      <c r="K332">
        <v>22.853200000000001</v>
      </c>
      <c r="L332">
        <v>22.853200000000001</v>
      </c>
      <c r="M332">
        <v>22.853200000000001</v>
      </c>
      <c r="N332">
        <v>22.853200000000001</v>
      </c>
      <c r="O332">
        <v>22.853200000000001</v>
      </c>
      <c r="P332">
        <v>22.853200000000001</v>
      </c>
      <c r="Q332">
        <v>22.853200000000001</v>
      </c>
      <c r="R332">
        <v>22.853200000000001</v>
      </c>
      <c r="S332">
        <v>22.853200000000001</v>
      </c>
      <c r="T332">
        <v>22.853200000000001</v>
      </c>
      <c r="U332">
        <v>23.420999999999999</v>
      </c>
      <c r="V332">
        <v>23.420999999999999</v>
      </c>
      <c r="W332">
        <v>67.849500000000006</v>
      </c>
      <c r="X332">
        <v>67.849500000000006</v>
      </c>
      <c r="Y332">
        <v>67.849500000000006</v>
      </c>
      <c r="Z332">
        <v>67.849500000000006</v>
      </c>
      <c r="AA332">
        <v>67.849500000000006</v>
      </c>
      <c r="AB332">
        <v>67.849500000000006</v>
      </c>
      <c r="AC332">
        <v>67.849500000000006</v>
      </c>
      <c r="AD332">
        <v>67.849500000000006</v>
      </c>
      <c r="AE332">
        <v>67.849500000000006</v>
      </c>
      <c r="AF332">
        <v>67.849500000000006</v>
      </c>
      <c r="AG332">
        <v>67.849500000000006</v>
      </c>
      <c r="AH332">
        <v>67.849500000000006</v>
      </c>
      <c r="AI332">
        <v>67.849500000000006</v>
      </c>
    </row>
    <row r="333" spans="1:35" hidden="1" x14ac:dyDescent="0.2">
      <c r="A333">
        <v>21</v>
      </c>
      <c r="B333" t="s">
        <v>45</v>
      </c>
      <c r="C333" t="str">
        <f>INDEX(Sheet1!$A$2:$A$253,MATCH(FAO_Emissions_Land_Use_Land_Use!B333,Sheet1!$B$2:$B$253,0))</f>
        <v>BRA</v>
      </c>
      <c r="D333">
        <v>5070</v>
      </c>
      <c r="E333" t="s">
        <v>17</v>
      </c>
      <c r="F333">
        <v>7217</v>
      </c>
      <c r="G333" t="s">
        <v>11</v>
      </c>
      <c r="H333" t="s">
        <v>10</v>
      </c>
      <c r="I333">
        <v>22.853200000000001</v>
      </c>
      <c r="J333">
        <v>22.853200000000001</v>
      </c>
      <c r="K333">
        <v>22.853200000000001</v>
      </c>
      <c r="L333">
        <v>22.853200000000001</v>
      </c>
      <c r="M333">
        <v>22.853200000000001</v>
      </c>
      <c r="N333">
        <v>22.853200000000001</v>
      </c>
      <c r="O333">
        <v>22.853200000000001</v>
      </c>
      <c r="P333">
        <v>22.853200000000001</v>
      </c>
      <c r="Q333">
        <v>22.853200000000001</v>
      </c>
      <c r="R333">
        <v>22.853200000000001</v>
      </c>
      <c r="S333">
        <v>22.853200000000001</v>
      </c>
      <c r="T333">
        <v>22.853200000000001</v>
      </c>
      <c r="U333">
        <v>23.420999999999999</v>
      </c>
      <c r="V333">
        <v>23.420999999999999</v>
      </c>
      <c r="W333">
        <v>67.849500000000006</v>
      </c>
      <c r="X333">
        <v>67.849500000000006</v>
      </c>
      <c r="Y333">
        <v>67.849500000000006</v>
      </c>
      <c r="Z333">
        <v>67.849500000000006</v>
      </c>
      <c r="AA333">
        <v>67.849500000000006</v>
      </c>
      <c r="AB333">
        <v>67.849500000000006</v>
      </c>
      <c r="AC333">
        <v>67.849500000000006</v>
      </c>
      <c r="AD333">
        <v>67.849500000000006</v>
      </c>
      <c r="AE333">
        <v>67.849500000000006</v>
      </c>
      <c r="AF333">
        <v>67.849500000000006</v>
      </c>
      <c r="AG333">
        <v>67.849500000000006</v>
      </c>
      <c r="AH333">
        <v>67.849500000000006</v>
      </c>
      <c r="AI333">
        <v>67.849500000000006</v>
      </c>
    </row>
    <row r="334" spans="1:35" hidden="1" x14ac:dyDescent="0.2">
      <c r="A334">
        <v>21</v>
      </c>
      <c r="B334" t="s">
        <v>45</v>
      </c>
      <c r="C334" t="str">
        <f>INDEX(Sheet1!$A$2:$A$253,MATCH(FAO_Emissions_Land_Use_Land_Use!B334,Sheet1!$B$2:$B$253,0))</f>
        <v>BRA</v>
      </c>
      <c r="D334">
        <v>6794</v>
      </c>
      <c r="E334" t="s">
        <v>18</v>
      </c>
      <c r="F334">
        <v>7233</v>
      </c>
      <c r="G334" t="s">
        <v>9</v>
      </c>
      <c r="H334" t="s">
        <v>10</v>
      </c>
      <c r="I334">
        <v>207.0215</v>
      </c>
      <c r="J334">
        <v>207.0215</v>
      </c>
      <c r="K334">
        <v>207.0215</v>
      </c>
      <c r="L334">
        <v>207.0215</v>
      </c>
      <c r="M334">
        <v>207.0215</v>
      </c>
      <c r="N334">
        <v>207.0215</v>
      </c>
      <c r="O334">
        <v>207.0215</v>
      </c>
      <c r="P334">
        <v>207.0215</v>
      </c>
      <c r="Q334">
        <v>207.0215</v>
      </c>
      <c r="R334">
        <v>207.0215</v>
      </c>
      <c r="S334">
        <v>207.0215</v>
      </c>
      <c r="T334">
        <v>207.4119</v>
      </c>
      <c r="U334">
        <v>208.77209999999999</v>
      </c>
      <c r="V334">
        <v>209.24529999999999</v>
      </c>
      <c r="W334">
        <v>237.52770000000001</v>
      </c>
      <c r="X334">
        <v>237.52770000000001</v>
      </c>
      <c r="Y334">
        <v>237.52770000000001</v>
      </c>
      <c r="Z334">
        <v>237.52770000000001</v>
      </c>
      <c r="AA334">
        <v>237.52770000000001</v>
      </c>
      <c r="AB334">
        <v>237.52770000000001</v>
      </c>
      <c r="AC334">
        <v>237.52770000000001</v>
      </c>
      <c r="AD334">
        <v>237.52770000000001</v>
      </c>
      <c r="AE334">
        <v>237.52770000000001</v>
      </c>
      <c r="AF334">
        <v>237.52770000000001</v>
      </c>
      <c r="AG334">
        <v>237.6814</v>
      </c>
      <c r="AH334">
        <v>237.6814</v>
      </c>
      <c r="AI334">
        <v>237.6814</v>
      </c>
    </row>
    <row r="335" spans="1:35" hidden="1" x14ac:dyDescent="0.2">
      <c r="A335">
        <v>21</v>
      </c>
      <c r="B335" t="s">
        <v>45</v>
      </c>
      <c r="C335" t="str">
        <f>INDEX(Sheet1!$A$2:$A$253,MATCH(FAO_Emissions_Land_Use_Land_Use!B335,Sheet1!$B$2:$B$253,0))</f>
        <v>BRA</v>
      </c>
      <c r="D335">
        <v>6794</v>
      </c>
      <c r="E335" t="s">
        <v>18</v>
      </c>
      <c r="F335">
        <v>7217</v>
      </c>
      <c r="G335" t="s">
        <v>11</v>
      </c>
      <c r="H335" t="s">
        <v>10</v>
      </c>
      <c r="I335">
        <v>207.0215</v>
      </c>
      <c r="J335">
        <v>207.0215</v>
      </c>
      <c r="K335">
        <v>207.0215</v>
      </c>
      <c r="L335">
        <v>207.0215</v>
      </c>
      <c r="M335">
        <v>207.0215</v>
      </c>
      <c r="N335">
        <v>207.0215</v>
      </c>
      <c r="O335">
        <v>207.0215</v>
      </c>
      <c r="P335">
        <v>207.0215</v>
      </c>
      <c r="Q335">
        <v>207.0215</v>
      </c>
      <c r="R335">
        <v>207.0215</v>
      </c>
      <c r="S335">
        <v>207.0215</v>
      </c>
      <c r="T335">
        <v>207.4119</v>
      </c>
      <c r="U335">
        <v>208.77209999999999</v>
      </c>
      <c r="V335">
        <v>209.24529999999999</v>
      </c>
      <c r="W335">
        <v>237.52770000000001</v>
      </c>
      <c r="X335">
        <v>237.52770000000001</v>
      </c>
      <c r="Y335">
        <v>237.52770000000001</v>
      </c>
      <c r="Z335">
        <v>237.52770000000001</v>
      </c>
      <c r="AA335">
        <v>237.52770000000001</v>
      </c>
      <c r="AB335">
        <v>237.52770000000001</v>
      </c>
      <c r="AC335">
        <v>237.52770000000001</v>
      </c>
      <c r="AD335">
        <v>237.52770000000001</v>
      </c>
      <c r="AE335">
        <v>237.52770000000001</v>
      </c>
      <c r="AF335">
        <v>237.52770000000001</v>
      </c>
      <c r="AG335">
        <v>237.6814</v>
      </c>
      <c r="AH335">
        <v>237.6814</v>
      </c>
      <c r="AI335">
        <v>237.6814</v>
      </c>
    </row>
    <row r="336" spans="1:35" hidden="1" x14ac:dyDescent="0.2">
      <c r="A336">
        <v>21</v>
      </c>
      <c r="B336" t="s">
        <v>45</v>
      </c>
      <c r="C336" t="str">
        <f>INDEX(Sheet1!$A$2:$A$253,MATCH(FAO_Emissions_Land_Use_Land_Use!B336,Sheet1!$B$2:$B$253,0))</f>
        <v>BRA</v>
      </c>
      <c r="D336">
        <v>5069</v>
      </c>
      <c r="E336" t="s">
        <v>12</v>
      </c>
      <c r="F336">
        <v>7233</v>
      </c>
      <c r="G336" t="s">
        <v>9</v>
      </c>
      <c r="H336" t="s">
        <v>10</v>
      </c>
      <c r="I336">
        <v>933.95119999999997</v>
      </c>
      <c r="J336">
        <v>933.95119999999997</v>
      </c>
      <c r="K336">
        <v>933.95119999999997</v>
      </c>
      <c r="L336">
        <v>933.95119999999997</v>
      </c>
      <c r="M336">
        <v>933.95119999999997</v>
      </c>
      <c r="N336">
        <v>933.95119999999997</v>
      </c>
      <c r="O336">
        <v>151.2833</v>
      </c>
      <c r="P336">
        <v>196.2441</v>
      </c>
      <c r="Q336">
        <v>671.42780000000005</v>
      </c>
      <c r="R336">
        <v>132.02330000000001</v>
      </c>
      <c r="S336">
        <v>130.0264</v>
      </c>
      <c r="T336">
        <v>110.33199999999999</v>
      </c>
      <c r="U336">
        <v>110.33199999999999</v>
      </c>
      <c r="V336">
        <v>1728.5355</v>
      </c>
      <c r="W336">
        <v>776.19569999999999</v>
      </c>
      <c r="X336">
        <v>0</v>
      </c>
      <c r="Y336">
        <v>36.777299999999997</v>
      </c>
      <c r="Z336">
        <v>352.28829999999999</v>
      </c>
      <c r="AA336">
        <v>9.6783000000000001</v>
      </c>
      <c r="AB336">
        <v>809.10170000000005</v>
      </c>
      <c r="AC336">
        <v>183.88679999999999</v>
      </c>
      <c r="AD336">
        <v>0</v>
      </c>
      <c r="AE336">
        <v>1.9357</v>
      </c>
      <c r="AF336">
        <v>5.8068999999999997</v>
      </c>
      <c r="AG336">
        <v>627.15060000000005</v>
      </c>
      <c r="AH336">
        <v>1925.9718</v>
      </c>
      <c r="AI336">
        <v>8265.2263999999996</v>
      </c>
    </row>
    <row r="337" spans="1:35" hidden="1" x14ac:dyDescent="0.2">
      <c r="A337">
        <v>21</v>
      </c>
      <c r="B337" t="s">
        <v>45</v>
      </c>
      <c r="C337" t="str">
        <f>INDEX(Sheet1!$A$2:$A$253,MATCH(FAO_Emissions_Land_Use_Land_Use!B337,Sheet1!$B$2:$B$253,0))</f>
        <v>BRA</v>
      </c>
      <c r="D337">
        <v>5069</v>
      </c>
      <c r="E337" t="s">
        <v>12</v>
      </c>
      <c r="F337">
        <v>7217</v>
      </c>
      <c r="G337" t="s">
        <v>11</v>
      </c>
      <c r="H337" t="s">
        <v>10</v>
      </c>
      <c r="I337">
        <v>20545.505300000001</v>
      </c>
      <c r="J337">
        <v>20545.505300000001</v>
      </c>
      <c r="K337">
        <v>20545.505300000001</v>
      </c>
      <c r="L337">
        <v>20545.505300000001</v>
      </c>
      <c r="M337">
        <v>20545.505300000001</v>
      </c>
      <c r="N337">
        <v>20545.505300000001</v>
      </c>
      <c r="O337">
        <v>10962.402099999999</v>
      </c>
      <c r="P337">
        <v>13406.752200000001</v>
      </c>
      <c r="Q337">
        <v>24147.262900000002</v>
      </c>
      <c r="R337">
        <v>17974.491699999999</v>
      </c>
      <c r="S337">
        <v>2796.3890999999999</v>
      </c>
      <c r="T337">
        <v>10629.0023</v>
      </c>
      <c r="U337">
        <v>27145.8213</v>
      </c>
      <c r="V337">
        <v>27585.304</v>
      </c>
      <c r="W337">
        <v>27429.106599999999</v>
      </c>
      <c r="X337">
        <v>31862.5013</v>
      </c>
      <c r="Y337">
        <v>14315.9967</v>
      </c>
      <c r="Z337">
        <v>31792.999</v>
      </c>
      <c r="AA337">
        <v>11017.147199999999</v>
      </c>
      <c r="AB337">
        <v>9175.9596000000001</v>
      </c>
      <c r="AC337">
        <v>31331.38</v>
      </c>
      <c r="AD337">
        <v>7936.7799000000005</v>
      </c>
      <c r="AE337">
        <v>15739.3339</v>
      </c>
      <c r="AF337">
        <v>5987.7974999999997</v>
      </c>
      <c r="AG337">
        <v>13667.9306</v>
      </c>
      <c r="AH337">
        <v>31203.1332</v>
      </c>
      <c r="AI337">
        <v>31907.892500000002</v>
      </c>
    </row>
    <row r="338" spans="1:35" hidden="1" x14ac:dyDescent="0.2">
      <c r="A338">
        <v>21</v>
      </c>
      <c r="B338" t="s">
        <v>45</v>
      </c>
      <c r="C338" t="str">
        <f>INDEX(Sheet1!$A$2:$A$253,MATCH(FAO_Emissions_Land_Use_Land_Use!B338,Sheet1!$B$2:$B$253,0))</f>
        <v>BRA</v>
      </c>
      <c r="D338">
        <v>5069</v>
      </c>
      <c r="E338" t="s">
        <v>12</v>
      </c>
      <c r="F338">
        <v>7243</v>
      </c>
      <c r="G338" t="s">
        <v>13</v>
      </c>
      <c r="H338" t="s">
        <v>10</v>
      </c>
      <c r="I338">
        <v>5901</v>
      </c>
      <c r="J338">
        <v>5901</v>
      </c>
      <c r="K338">
        <v>5901</v>
      </c>
      <c r="L338">
        <v>5901</v>
      </c>
      <c r="M338">
        <v>5901</v>
      </c>
      <c r="N338">
        <v>5901</v>
      </c>
      <c r="O338">
        <v>3269</v>
      </c>
      <c r="P338">
        <v>3993</v>
      </c>
      <c r="Q338">
        <v>7079</v>
      </c>
      <c r="R338">
        <v>5408</v>
      </c>
      <c r="S338">
        <v>806</v>
      </c>
      <c r="T338">
        <v>3180</v>
      </c>
      <c r="U338">
        <v>8241</v>
      </c>
      <c r="V338">
        <v>7794</v>
      </c>
      <c r="W338">
        <v>8032</v>
      </c>
      <c r="X338">
        <v>9645</v>
      </c>
      <c r="Y338">
        <v>4341</v>
      </c>
      <c r="Z338">
        <v>9509</v>
      </c>
      <c r="AA338">
        <v>3336</v>
      </c>
      <c r="AB338">
        <v>2502</v>
      </c>
      <c r="AC338">
        <v>9427</v>
      </c>
      <c r="AD338">
        <v>2410</v>
      </c>
      <c r="AE338">
        <v>4767</v>
      </c>
      <c r="AF338">
        <v>1814</v>
      </c>
      <c r="AG338">
        <v>3926</v>
      </c>
      <c r="AH338">
        <v>8758</v>
      </c>
      <c r="AI338">
        <v>6729</v>
      </c>
    </row>
    <row r="339" spans="1:35" hidden="1" x14ac:dyDescent="0.2">
      <c r="A339">
        <v>21</v>
      </c>
      <c r="B339" t="s">
        <v>45</v>
      </c>
      <c r="C339" t="str">
        <f>INDEX(Sheet1!$A$2:$A$253,MATCH(FAO_Emissions_Land_Use_Land_Use!B339,Sheet1!$B$2:$B$253,0))</f>
        <v>BRA</v>
      </c>
      <c r="D339">
        <v>5069</v>
      </c>
      <c r="E339" t="s">
        <v>12</v>
      </c>
      <c r="F339">
        <v>7244</v>
      </c>
      <c r="G339" t="s">
        <v>14</v>
      </c>
      <c r="H339" t="s">
        <v>10</v>
      </c>
      <c r="I339">
        <v>13711</v>
      </c>
      <c r="J339">
        <v>13711</v>
      </c>
      <c r="K339">
        <v>13711</v>
      </c>
      <c r="L339">
        <v>13711</v>
      </c>
      <c r="M339">
        <v>13711</v>
      </c>
      <c r="N339">
        <v>13711</v>
      </c>
      <c r="O339">
        <v>7542</v>
      </c>
      <c r="P339">
        <v>9217</v>
      </c>
      <c r="Q339">
        <v>16397</v>
      </c>
      <c r="R339">
        <v>12434</v>
      </c>
      <c r="S339">
        <v>1861</v>
      </c>
      <c r="T339">
        <v>7339</v>
      </c>
      <c r="U339">
        <v>18794</v>
      </c>
      <c r="V339">
        <v>18063</v>
      </c>
      <c r="W339">
        <v>18621</v>
      </c>
      <c r="X339">
        <v>22218</v>
      </c>
      <c r="Y339">
        <v>9938</v>
      </c>
      <c r="Z339">
        <v>21932</v>
      </c>
      <c r="AA339">
        <v>7672</v>
      </c>
      <c r="AB339">
        <v>5865</v>
      </c>
      <c r="AC339">
        <v>21720</v>
      </c>
      <c r="AD339">
        <v>5527</v>
      </c>
      <c r="AE339">
        <v>10971</v>
      </c>
      <c r="AF339">
        <v>4168</v>
      </c>
      <c r="AG339">
        <v>9114</v>
      </c>
      <c r="AH339">
        <v>20519</v>
      </c>
      <c r="AI339">
        <v>16914</v>
      </c>
    </row>
    <row r="340" spans="1:35" hidden="1" x14ac:dyDescent="0.2">
      <c r="A340">
        <v>21</v>
      </c>
      <c r="B340" t="s">
        <v>45</v>
      </c>
      <c r="C340" t="str">
        <f>INDEX(Sheet1!$A$2:$A$253,MATCH(FAO_Emissions_Land_Use_Land_Use!B340,Sheet1!$B$2:$B$253,0))</f>
        <v>BRA</v>
      </c>
      <c r="D340">
        <v>1707</v>
      </c>
      <c r="E340" t="s">
        <v>15</v>
      </c>
      <c r="F340">
        <v>7233</v>
      </c>
      <c r="G340" t="s">
        <v>9</v>
      </c>
      <c r="H340" t="s">
        <v>10</v>
      </c>
      <c r="I340">
        <v>879623.82590000005</v>
      </c>
      <c r="J340">
        <v>879623.82590000005</v>
      </c>
      <c r="K340">
        <v>879623.82590000005</v>
      </c>
      <c r="L340">
        <v>879660.4926</v>
      </c>
      <c r="M340">
        <v>879623.82590000005</v>
      </c>
      <c r="N340">
        <v>879623.82590000005</v>
      </c>
      <c r="O340">
        <v>878841.15800000005</v>
      </c>
      <c r="P340">
        <v>878886.11880000005</v>
      </c>
      <c r="Q340">
        <v>879397.96909999999</v>
      </c>
      <c r="R340">
        <v>878821.89800000004</v>
      </c>
      <c r="S340">
        <v>878819.90110000002</v>
      </c>
      <c r="T340">
        <v>1091173.9304</v>
      </c>
      <c r="U340">
        <v>1091175.8584</v>
      </c>
      <c r="V340">
        <v>1092757.8685000001</v>
      </c>
      <c r="W340">
        <v>1091914.9062000001</v>
      </c>
      <c r="X340">
        <v>1091138.7106000001</v>
      </c>
      <c r="Y340">
        <v>518258.82120000001</v>
      </c>
      <c r="Z340">
        <v>518537.6655</v>
      </c>
      <c r="AA340">
        <v>518231.72210000001</v>
      </c>
      <c r="AB340">
        <v>518994.47889999999</v>
      </c>
      <c r="AC340">
        <v>518405.93060000002</v>
      </c>
      <c r="AD340">
        <v>294335.37719999999</v>
      </c>
      <c r="AE340">
        <v>294337.31290000002</v>
      </c>
      <c r="AF340">
        <v>294341.18420000002</v>
      </c>
      <c r="AG340">
        <v>294962.68160000001</v>
      </c>
      <c r="AH340">
        <v>296261.50280000002</v>
      </c>
      <c r="AI340">
        <v>302600.7574</v>
      </c>
    </row>
    <row r="341" spans="1:35" x14ac:dyDescent="0.2">
      <c r="A341">
        <v>21</v>
      </c>
      <c r="B341" t="s">
        <v>45</v>
      </c>
      <c r="C341" t="str">
        <f>INDEX(Sheet1!$A$2:$A$253,MATCH(FAO_Emissions_Land_Use_Land_Use!B341,Sheet1!$B$2:$B$253,0))</f>
        <v>BRA</v>
      </c>
      <c r="D341">
        <v>1707</v>
      </c>
      <c r="E341" t="s">
        <v>15</v>
      </c>
      <c r="F341">
        <v>7217</v>
      </c>
      <c r="G341" t="s">
        <v>11</v>
      </c>
      <c r="H341" t="s">
        <v>10</v>
      </c>
      <c r="I341">
        <v>899235.38009999995</v>
      </c>
      <c r="J341">
        <v>899235.38009999995</v>
      </c>
      <c r="K341">
        <v>899235.38009999995</v>
      </c>
      <c r="L341">
        <v>899272.04669999995</v>
      </c>
      <c r="M341">
        <v>899235.38009999995</v>
      </c>
      <c r="N341">
        <v>899235.38009999995</v>
      </c>
      <c r="O341">
        <v>889652.27679999999</v>
      </c>
      <c r="P341">
        <v>892096.62690000003</v>
      </c>
      <c r="Q341">
        <v>902873.80420000001</v>
      </c>
      <c r="R341">
        <v>896664.36640000006</v>
      </c>
      <c r="S341">
        <v>881486.26379999996</v>
      </c>
      <c r="T341">
        <v>1101692.6006</v>
      </c>
      <c r="U341">
        <v>1118211.3477</v>
      </c>
      <c r="V341">
        <v>1118614.6370000001</v>
      </c>
      <c r="W341">
        <v>1118567.8171999999</v>
      </c>
      <c r="X341">
        <v>1123001.2117999999</v>
      </c>
      <c r="Y341">
        <v>532538.04059999995</v>
      </c>
      <c r="Z341">
        <v>549978.3763</v>
      </c>
      <c r="AA341">
        <v>529239.19099999999</v>
      </c>
      <c r="AB341">
        <v>527361.33680000005</v>
      </c>
      <c r="AC341">
        <v>549553.42390000005</v>
      </c>
      <c r="AD341">
        <v>302272.15710000001</v>
      </c>
      <c r="AE341">
        <v>310074.71110000001</v>
      </c>
      <c r="AF341">
        <v>300323.17469999997</v>
      </c>
      <c r="AG341">
        <v>308003.46159999998</v>
      </c>
      <c r="AH341">
        <v>325538.6642</v>
      </c>
      <c r="AI341">
        <v>326243.42349999998</v>
      </c>
    </row>
    <row r="342" spans="1:35" hidden="1" x14ac:dyDescent="0.2">
      <c r="A342">
        <v>21</v>
      </c>
      <c r="B342" t="s">
        <v>45</v>
      </c>
      <c r="C342" t="str">
        <f>INDEX(Sheet1!$A$2:$A$253,MATCH(FAO_Emissions_Land_Use_Land_Use!B342,Sheet1!$B$2:$B$253,0))</f>
        <v>BRA</v>
      </c>
      <c r="D342">
        <v>1707</v>
      </c>
      <c r="E342" t="s">
        <v>15</v>
      </c>
      <c r="F342">
        <v>7243</v>
      </c>
      <c r="G342" t="s">
        <v>13</v>
      </c>
      <c r="H342" t="s">
        <v>10</v>
      </c>
      <c r="I342">
        <v>5901</v>
      </c>
      <c r="J342">
        <v>5901</v>
      </c>
      <c r="K342">
        <v>5901</v>
      </c>
      <c r="L342">
        <v>5901</v>
      </c>
      <c r="M342">
        <v>5901</v>
      </c>
      <c r="N342">
        <v>5901</v>
      </c>
      <c r="O342">
        <v>3269</v>
      </c>
      <c r="P342">
        <v>3993</v>
      </c>
      <c r="Q342">
        <v>7079</v>
      </c>
      <c r="R342">
        <v>5408</v>
      </c>
      <c r="S342">
        <v>806</v>
      </c>
      <c r="T342">
        <v>3180</v>
      </c>
      <c r="U342">
        <v>8241</v>
      </c>
      <c r="V342">
        <v>7794</v>
      </c>
      <c r="W342">
        <v>8032</v>
      </c>
      <c r="X342">
        <v>9645</v>
      </c>
      <c r="Y342">
        <v>4341</v>
      </c>
      <c r="Z342">
        <v>9509</v>
      </c>
      <c r="AA342">
        <v>3336</v>
      </c>
      <c r="AB342">
        <v>2502</v>
      </c>
      <c r="AC342">
        <v>9427</v>
      </c>
      <c r="AD342">
        <v>2410</v>
      </c>
      <c r="AE342">
        <v>4767</v>
      </c>
      <c r="AF342">
        <v>1814</v>
      </c>
      <c r="AG342">
        <v>3926</v>
      </c>
      <c r="AH342">
        <v>8758</v>
      </c>
      <c r="AI342">
        <v>6729</v>
      </c>
    </row>
    <row r="343" spans="1:35" hidden="1" x14ac:dyDescent="0.2">
      <c r="A343">
        <v>21</v>
      </c>
      <c r="B343" t="s">
        <v>45</v>
      </c>
      <c r="C343" t="str">
        <f>INDEX(Sheet1!$A$2:$A$253,MATCH(FAO_Emissions_Land_Use_Land_Use!B343,Sheet1!$B$2:$B$253,0))</f>
        <v>BRA</v>
      </c>
      <c r="D343">
        <v>1707</v>
      </c>
      <c r="E343" t="s">
        <v>15</v>
      </c>
      <c r="F343">
        <v>7244</v>
      </c>
      <c r="G343" t="s">
        <v>14</v>
      </c>
      <c r="H343" t="s">
        <v>10</v>
      </c>
      <c r="I343">
        <v>13711</v>
      </c>
      <c r="J343">
        <v>13711</v>
      </c>
      <c r="K343">
        <v>13711</v>
      </c>
      <c r="L343">
        <v>13711</v>
      </c>
      <c r="M343">
        <v>13711</v>
      </c>
      <c r="N343">
        <v>13711</v>
      </c>
      <c r="O343">
        <v>7542</v>
      </c>
      <c r="P343">
        <v>9217</v>
      </c>
      <c r="Q343">
        <v>16397</v>
      </c>
      <c r="R343">
        <v>12434</v>
      </c>
      <c r="S343">
        <v>1861</v>
      </c>
      <c r="T343">
        <v>7339</v>
      </c>
      <c r="U343">
        <v>18794</v>
      </c>
      <c r="V343">
        <v>18063</v>
      </c>
      <c r="W343">
        <v>18621</v>
      </c>
      <c r="X343">
        <v>22218</v>
      </c>
      <c r="Y343">
        <v>9938</v>
      </c>
      <c r="Z343">
        <v>21932</v>
      </c>
      <c r="AA343">
        <v>7672</v>
      </c>
      <c r="AB343">
        <v>5865</v>
      </c>
      <c r="AC343">
        <v>21720</v>
      </c>
      <c r="AD343">
        <v>5527</v>
      </c>
      <c r="AE343">
        <v>10971</v>
      </c>
      <c r="AF343">
        <v>4168</v>
      </c>
      <c r="AG343">
        <v>9114</v>
      </c>
      <c r="AH343">
        <v>20519</v>
      </c>
      <c r="AI343">
        <v>16914</v>
      </c>
    </row>
    <row r="344" spans="1:35" hidden="1" x14ac:dyDescent="0.2">
      <c r="A344">
        <v>239</v>
      </c>
      <c r="B344" t="s">
        <v>46</v>
      </c>
      <c r="C344" t="str">
        <f>INDEX(Sheet1!$A$2:$A$253,MATCH(FAO_Emissions_Land_Use_Land_Use!B344,Sheet1!$B$2:$B$253,0))</f>
        <v>VGB</v>
      </c>
      <c r="D344">
        <v>5065</v>
      </c>
      <c r="E344" t="s">
        <v>8</v>
      </c>
      <c r="F344">
        <v>7233</v>
      </c>
      <c r="G344" t="s">
        <v>9</v>
      </c>
      <c r="H344" t="s">
        <v>10</v>
      </c>
      <c r="I344">
        <v>0</v>
      </c>
      <c r="J344">
        <v>0</v>
      </c>
      <c r="K344">
        <v>-36.666699999999999</v>
      </c>
      <c r="L344">
        <v>0</v>
      </c>
      <c r="M344">
        <v>0</v>
      </c>
      <c r="N344">
        <v>0</v>
      </c>
      <c r="O344">
        <v>-36.666699999999999</v>
      </c>
      <c r="P344">
        <v>0</v>
      </c>
      <c r="Q344">
        <v>0</v>
      </c>
      <c r="R344">
        <v>0</v>
      </c>
      <c r="S344">
        <v>-36.666699999999999</v>
      </c>
      <c r="T344">
        <v>0</v>
      </c>
      <c r="U344">
        <v>0</v>
      </c>
      <c r="V344">
        <v>0</v>
      </c>
      <c r="W344">
        <v>0</v>
      </c>
      <c r="X344">
        <v>0</v>
      </c>
      <c r="Y344">
        <v>36.666699999999999</v>
      </c>
      <c r="Z344">
        <v>36.666699999999999</v>
      </c>
      <c r="AA344">
        <v>36.666699999999999</v>
      </c>
      <c r="AB344">
        <v>36.666699999999999</v>
      </c>
      <c r="AC344">
        <v>0</v>
      </c>
      <c r="AD344">
        <v>36.666699999999999</v>
      </c>
      <c r="AE344">
        <v>0</v>
      </c>
      <c r="AF344">
        <v>0</v>
      </c>
      <c r="AG344">
        <v>0</v>
      </c>
      <c r="AH344">
        <v>0</v>
      </c>
      <c r="AI344">
        <v>0</v>
      </c>
    </row>
    <row r="345" spans="1:35" hidden="1" x14ac:dyDescent="0.2">
      <c r="A345">
        <v>239</v>
      </c>
      <c r="B345" t="s">
        <v>46</v>
      </c>
      <c r="C345" t="str">
        <f>INDEX(Sheet1!$A$2:$A$253,MATCH(FAO_Emissions_Land_Use_Land_Use!B345,Sheet1!$B$2:$B$253,0))</f>
        <v>VGB</v>
      </c>
      <c r="D345">
        <v>5065</v>
      </c>
      <c r="E345" t="s">
        <v>8</v>
      </c>
      <c r="F345">
        <v>7217</v>
      </c>
      <c r="G345" t="s">
        <v>11</v>
      </c>
      <c r="H345" t="s">
        <v>10</v>
      </c>
      <c r="I345">
        <v>0</v>
      </c>
      <c r="J345">
        <v>0</v>
      </c>
      <c r="K345">
        <v>-36.666699999999999</v>
      </c>
      <c r="L345">
        <v>0</v>
      </c>
      <c r="M345">
        <v>0</v>
      </c>
      <c r="N345">
        <v>0</v>
      </c>
      <c r="O345">
        <v>-36.666699999999999</v>
      </c>
      <c r="P345">
        <v>0</v>
      </c>
      <c r="Q345">
        <v>0</v>
      </c>
      <c r="R345">
        <v>0</v>
      </c>
      <c r="S345">
        <v>-36.666699999999999</v>
      </c>
      <c r="T345">
        <v>0</v>
      </c>
      <c r="U345">
        <v>0</v>
      </c>
      <c r="V345">
        <v>0</v>
      </c>
      <c r="W345">
        <v>0</v>
      </c>
      <c r="X345">
        <v>0</v>
      </c>
      <c r="Y345">
        <v>36.666699999999999</v>
      </c>
      <c r="Z345">
        <v>36.666699999999999</v>
      </c>
      <c r="AA345">
        <v>36.666699999999999</v>
      </c>
      <c r="AB345">
        <v>36.666699999999999</v>
      </c>
      <c r="AC345">
        <v>0</v>
      </c>
      <c r="AD345">
        <v>36.666699999999999</v>
      </c>
      <c r="AE345">
        <v>0</v>
      </c>
      <c r="AF345">
        <v>0</v>
      </c>
      <c r="AG345">
        <v>0</v>
      </c>
      <c r="AH345">
        <v>0</v>
      </c>
      <c r="AI345">
        <v>0</v>
      </c>
    </row>
    <row r="346" spans="1:35" hidden="1" x14ac:dyDescent="0.2">
      <c r="A346">
        <v>239</v>
      </c>
      <c r="B346" t="s">
        <v>46</v>
      </c>
      <c r="C346" t="str">
        <f>INDEX(Sheet1!$A$2:$A$253,MATCH(FAO_Emissions_Land_Use_Land_Use!B346,Sheet1!$B$2:$B$253,0))</f>
        <v>VGB</v>
      </c>
      <c r="D346">
        <v>5069</v>
      </c>
      <c r="E346" t="s">
        <v>12</v>
      </c>
      <c r="F346">
        <v>7233</v>
      </c>
      <c r="G346" t="s">
        <v>9</v>
      </c>
      <c r="H346" t="s">
        <v>10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35" hidden="1" x14ac:dyDescent="0.2">
      <c r="A347">
        <v>239</v>
      </c>
      <c r="B347" t="s">
        <v>46</v>
      </c>
      <c r="C347" t="str">
        <f>INDEX(Sheet1!$A$2:$A$253,MATCH(FAO_Emissions_Land_Use_Land_Use!B347,Sheet1!$B$2:$B$253,0))</f>
        <v>VGB</v>
      </c>
      <c r="D347">
        <v>5069</v>
      </c>
      <c r="E347" t="s">
        <v>12</v>
      </c>
      <c r="F347">
        <v>7217</v>
      </c>
      <c r="G347" t="s">
        <v>11</v>
      </c>
      <c r="H347" t="s">
        <v>10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  <c r="U347">
        <v>0</v>
      </c>
      <c r="V347">
        <v>0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0</v>
      </c>
      <c r="AD347">
        <v>0</v>
      </c>
      <c r="AE347">
        <v>0</v>
      </c>
      <c r="AF347">
        <v>0</v>
      </c>
      <c r="AG347">
        <v>0</v>
      </c>
      <c r="AH347">
        <v>0</v>
      </c>
      <c r="AI347">
        <v>0</v>
      </c>
    </row>
    <row r="348" spans="1:35" hidden="1" x14ac:dyDescent="0.2">
      <c r="A348">
        <v>239</v>
      </c>
      <c r="B348" t="s">
        <v>46</v>
      </c>
      <c r="C348" t="str">
        <f>INDEX(Sheet1!$A$2:$A$253,MATCH(FAO_Emissions_Land_Use_Land_Use!B348,Sheet1!$B$2:$B$253,0))</f>
        <v>VGB</v>
      </c>
      <c r="D348">
        <v>5069</v>
      </c>
      <c r="E348" t="s">
        <v>12</v>
      </c>
      <c r="F348">
        <v>7243</v>
      </c>
      <c r="G348" t="s">
        <v>13</v>
      </c>
      <c r="H348" t="s">
        <v>10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  <c r="U348">
        <v>0</v>
      </c>
      <c r="V348">
        <v>0</v>
      </c>
      <c r="W348">
        <v>0</v>
      </c>
      <c r="X348">
        <v>0</v>
      </c>
      <c r="Y348">
        <v>0</v>
      </c>
      <c r="Z348">
        <v>0</v>
      </c>
      <c r="AA348">
        <v>0</v>
      </c>
      <c r="AB348">
        <v>0</v>
      </c>
      <c r="AC348">
        <v>0</v>
      </c>
      <c r="AD348">
        <v>0</v>
      </c>
      <c r="AE348">
        <v>0</v>
      </c>
      <c r="AF348">
        <v>0</v>
      </c>
      <c r="AG348">
        <v>0</v>
      </c>
      <c r="AH348">
        <v>0</v>
      </c>
      <c r="AI348">
        <v>0</v>
      </c>
    </row>
    <row r="349" spans="1:35" hidden="1" x14ac:dyDescent="0.2">
      <c r="A349">
        <v>239</v>
      </c>
      <c r="B349" t="s">
        <v>46</v>
      </c>
      <c r="C349" t="str">
        <f>INDEX(Sheet1!$A$2:$A$253,MATCH(FAO_Emissions_Land_Use_Land_Use!B349,Sheet1!$B$2:$B$253,0))</f>
        <v>VGB</v>
      </c>
      <c r="D349">
        <v>5069</v>
      </c>
      <c r="E349" t="s">
        <v>12</v>
      </c>
      <c r="F349">
        <v>7244</v>
      </c>
      <c r="G349" t="s">
        <v>14</v>
      </c>
      <c r="H349" t="s">
        <v>10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  <c r="U349">
        <v>0</v>
      </c>
      <c r="V349">
        <v>0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>
        <v>0</v>
      </c>
      <c r="AE349">
        <v>0</v>
      </c>
      <c r="AF349">
        <v>0</v>
      </c>
      <c r="AG349">
        <v>0</v>
      </c>
      <c r="AH349">
        <v>0</v>
      </c>
      <c r="AI349">
        <v>0</v>
      </c>
    </row>
    <row r="350" spans="1:35" hidden="1" x14ac:dyDescent="0.2">
      <c r="A350">
        <v>239</v>
      </c>
      <c r="B350" t="s">
        <v>46</v>
      </c>
      <c r="C350" t="str">
        <f>INDEX(Sheet1!$A$2:$A$253,MATCH(FAO_Emissions_Land_Use_Land_Use!B350,Sheet1!$B$2:$B$253,0))</f>
        <v>VGB</v>
      </c>
      <c r="D350">
        <v>1707</v>
      </c>
      <c r="E350" t="s">
        <v>15</v>
      </c>
      <c r="F350">
        <v>7233</v>
      </c>
      <c r="G350" t="s">
        <v>9</v>
      </c>
      <c r="H350" t="s">
        <v>10</v>
      </c>
      <c r="I350">
        <v>0</v>
      </c>
      <c r="J350">
        <v>0</v>
      </c>
      <c r="K350">
        <v>-36.666699999999999</v>
      </c>
      <c r="L350">
        <v>0</v>
      </c>
      <c r="M350">
        <v>0</v>
      </c>
      <c r="N350">
        <v>0</v>
      </c>
      <c r="O350">
        <v>-36.666699999999999</v>
      </c>
      <c r="P350">
        <v>0</v>
      </c>
      <c r="Q350">
        <v>0</v>
      </c>
      <c r="R350">
        <v>0</v>
      </c>
      <c r="S350">
        <v>-36.666699999999999</v>
      </c>
      <c r="T350">
        <v>0</v>
      </c>
      <c r="U350">
        <v>0</v>
      </c>
      <c r="V350">
        <v>0</v>
      </c>
      <c r="W350">
        <v>0</v>
      </c>
      <c r="X350">
        <v>0</v>
      </c>
      <c r="Y350">
        <v>36.666699999999999</v>
      </c>
      <c r="Z350">
        <v>36.666699999999999</v>
      </c>
      <c r="AA350">
        <v>36.666699999999999</v>
      </c>
      <c r="AB350">
        <v>36.666699999999999</v>
      </c>
      <c r="AC350">
        <v>0</v>
      </c>
      <c r="AD350">
        <v>36.666699999999999</v>
      </c>
      <c r="AE350">
        <v>0</v>
      </c>
      <c r="AF350">
        <v>0</v>
      </c>
      <c r="AG350">
        <v>0</v>
      </c>
      <c r="AH350">
        <v>0</v>
      </c>
      <c r="AI350">
        <v>0</v>
      </c>
    </row>
    <row r="351" spans="1:35" x14ac:dyDescent="0.2">
      <c r="A351">
        <v>239</v>
      </c>
      <c r="B351" t="s">
        <v>46</v>
      </c>
      <c r="C351" t="str">
        <f>INDEX(Sheet1!$A$2:$A$253,MATCH(FAO_Emissions_Land_Use_Land_Use!B351,Sheet1!$B$2:$B$253,0))</f>
        <v>VGB</v>
      </c>
      <c r="D351">
        <v>1707</v>
      </c>
      <c r="E351" t="s">
        <v>15</v>
      </c>
      <c r="F351">
        <v>7217</v>
      </c>
      <c r="G351" t="s">
        <v>11</v>
      </c>
      <c r="H351" t="s">
        <v>10</v>
      </c>
      <c r="I351">
        <v>0</v>
      </c>
      <c r="J351">
        <v>0</v>
      </c>
      <c r="K351">
        <v>-36.666699999999999</v>
      </c>
      <c r="L351">
        <v>0</v>
      </c>
      <c r="M351">
        <v>0</v>
      </c>
      <c r="N351">
        <v>0</v>
      </c>
      <c r="O351">
        <v>-36.666699999999999</v>
      </c>
      <c r="P351">
        <v>0</v>
      </c>
      <c r="Q351">
        <v>0</v>
      </c>
      <c r="R351">
        <v>0</v>
      </c>
      <c r="S351">
        <v>-36.666699999999999</v>
      </c>
      <c r="T351">
        <v>0</v>
      </c>
      <c r="U351">
        <v>0</v>
      </c>
      <c r="V351">
        <v>0</v>
      </c>
      <c r="W351">
        <v>0</v>
      </c>
      <c r="X351">
        <v>0</v>
      </c>
      <c r="Y351">
        <v>36.666699999999999</v>
      </c>
      <c r="Z351">
        <v>36.666699999999999</v>
      </c>
      <c r="AA351">
        <v>36.666699999999999</v>
      </c>
      <c r="AB351">
        <v>36.666699999999999</v>
      </c>
      <c r="AC351">
        <v>0</v>
      </c>
      <c r="AD351">
        <v>36.666699999999999</v>
      </c>
      <c r="AE351">
        <v>0</v>
      </c>
      <c r="AF351">
        <v>0</v>
      </c>
      <c r="AG351">
        <v>0</v>
      </c>
      <c r="AH351">
        <v>0</v>
      </c>
      <c r="AI351">
        <v>0</v>
      </c>
    </row>
    <row r="352" spans="1:35" hidden="1" x14ac:dyDescent="0.2">
      <c r="A352">
        <v>239</v>
      </c>
      <c r="B352" t="s">
        <v>46</v>
      </c>
      <c r="C352" t="str">
        <f>INDEX(Sheet1!$A$2:$A$253,MATCH(FAO_Emissions_Land_Use_Land_Use!B352,Sheet1!$B$2:$B$253,0))</f>
        <v>VGB</v>
      </c>
      <c r="D352">
        <v>1707</v>
      </c>
      <c r="E352" t="s">
        <v>15</v>
      </c>
      <c r="F352">
        <v>7243</v>
      </c>
      <c r="G352" t="s">
        <v>13</v>
      </c>
      <c r="H352" t="s">
        <v>10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  <c r="U352">
        <v>0</v>
      </c>
      <c r="V352">
        <v>0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0</v>
      </c>
      <c r="AD352">
        <v>0</v>
      </c>
      <c r="AE352">
        <v>0</v>
      </c>
      <c r="AF352">
        <v>0</v>
      </c>
      <c r="AG352">
        <v>0</v>
      </c>
      <c r="AH352">
        <v>0</v>
      </c>
      <c r="AI352">
        <v>0</v>
      </c>
    </row>
    <row r="353" spans="1:35" hidden="1" x14ac:dyDescent="0.2">
      <c r="A353">
        <v>239</v>
      </c>
      <c r="B353" t="s">
        <v>46</v>
      </c>
      <c r="C353" t="str">
        <f>INDEX(Sheet1!$A$2:$A$253,MATCH(FAO_Emissions_Land_Use_Land_Use!B353,Sheet1!$B$2:$B$253,0))</f>
        <v>VGB</v>
      </c>
      <c r="D353">
        <v>1707</v>
      </c>
      <c r="E353" t="s">
        <v>15</v>
      </c>
      <c r="F353">
        <v>7244</v>
      </c>
      <c r="G353" t="s">
        <v>14</v>
      </c>
      <c r="H353" t="s">
        <v>10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  <c r="U353">
        <v>0</v>
      </c>
      <c r="V353">
        <v>0</v>
      </c>
      <c r="W353">
        <v>0</v>
      </c>
      <c r="X353">
        <v>0</v>
      </c>
      <c r="Y353">
        <v>0</v>
      </c>
      <c r="Z353">
        <v>0</v>
      </c>
      <c r="AA353">
        <v>0</v>
      </c>
      <c r="AB353">
        <v>0</v>
      </c>
      <c r="AC353">
        <v>0</v>
      </c>
      <c r="AD353">
        <v>0</v>
      </c>
      <c r="AE353">
        <v>0</v>
      </c>
      <c r="AF353">
        <v>0</v>
      </c>
      <c r="AG353">
        <v>0</v>
      </c>
      <c r="AH353">
        <v>0</v>
      </c>
      <c r="AI353">
        <v>0</v>
      </c>
    </row>
    <row r="354" spans="1:35" hidden="1" x14ac:dyDescent="0.2">
      <c r="A354">
        <v>26</v>
      </c>
      <c r="B354" t="s">
        <v>47</v>
      </c>
      <c r="C354" t="str">
        <f>INDEX(Sheet1!$A$2:$A$253,MATCH(FAO_Emissions_Land_Use_Land_Use!B354,Sheet1!$B$2:$B$253,0))</f>
        <v>BRN</v>
      </c>
      <c r="D354">
        <v>5065</v>
      </c>
      <c r="E354" t="s">
        <v>8</v>
      </c>
      <c r="F354">
        <v>7233</v>
      </c>
      <c r="G354" t="s">
        <v>9</v>
      </c>
      <c r="H354" t="s">
        <v>10</v>
      </c>
      <c r="I354">
        <v>1466.6667</v>
      </c>
      <c r="J354">
        <v>1466.6667</v>
      </c>
      <c r="K354">
        <v>1466.6667</v>
      </c>
      <c r="L354">
        <v>1466.6667</v>
      </c>
      <c r="M354">
        <v>1466.6667</v>
      </c>
      <c r="N354">
        <v>1466.6667</v>
      </c>
      <c r="O354">
        <v>1466.6667</v>
      </c>
      <c r="P354">
        <v>1466.6667</v>
      </c>
      <c r="Q354">
        <v>1466.6667</v>
      </c>
      <c r="R354">
        <v>1466.6667</v>
      </c>
      <c r="S354">
        <v>1466.6667</v>
      </c>
      <c r="T354">
        <v>1466.6667</v>
      </c>
      <c r="U354">
        <v>1466.6667</v>
      </c>
      <c r="V354">
        <v>1466.6667</v>
      </c>
      <c r="W354">
        <v>1466.6667</v>
      </c>
      <c r="X354">
        <v>1466.6667</v>
      </c>
      <c r="Y354">
        <v>1466.6667</v>
      </c>
      <c r="Z354">
        <v>1466.6667</v>
      </c>
      <c r="AA354">
        <v>1466.6667</v>
      </c>
      <c r="AB354">
        <v>1466.6667</v>
      </c>
      <c r="AC354">
        <v>1466.6667</v>
      </c>
      <c r="AD354">
        <v>0</v>
      </c>
      <c r="AE354">
        <v>0</v>
      </c>
      <c r="AF354">
        <v>0</v>
      </c>
      <c r="AG354">
        <v>0</v>
      </c>
      <c r="AH354">
        <v>0</v>
      </c>
      <c r="AI354">
        <v>0</v>
      </c>
    </row>
    <row r="355" spans="1:35" hidden="1" x14ac:dyDescent="0.2">
      <c r="A355">
        <v>26</v>
      </c>
      <c r="B355" t="s">
        <v>47</v>
      </c>
      <c r="C355" t="str">
        <f>INDEX(Sheet1!$A$2:$A$253,MATCH(FAO_Emissions_Land_Use_Land_Use!B355,Sheet1!$B$2:$B$253,0))</f>
        <v>BRN</v>
      </c>
      <c r="D355">
        <v>5065</v>
      </c>
      <c r="E355" t="s">
        <v>8</v>
      </c>
      <c r="F355">
        <v>7217</v>
      </c>
      <c r="G355" t="s">
        <v>11</v>
      </c>
      <c r="H355" t="s">
        <v>10</v>
      </c>
      <c r="I355">
        <v>1466.6667</v>
      </c>
      <c r="J355">
        <v>1466.6667</v>
      </c>
      <c r="K355">
        <v>1466.6667</v>
      </c>
      <c r="L355">
        <v>1466.6667</v>
      </c>
      <c r="M355">
        <v>1466.6667</v>
      </c>
      <c r="N355">
        <v>1466.6667</v>
      </c>
      <c r="O355">
        <v>1466.6667</v>
      </c>
      <c r="P355">
        <v>1466.6667</v>
      </c>
      <c r="Q355">
        <v>1466.6667</v>
      </c>
      <c r="R355">
        <v>1466.6667</v>
      </c>
      <c r="S355">
        <v>1466.6667</v>
      </c>
      <c r="T355">
        <v>1466.6667</v>
      </c>
      <c r="U355">
        <v>1466.6667</v>
      </c>
      <c r="V355">
        <v>1466.6667</v>
      </c>
      <c r="W355">
        <v>1466.6667</v>
      </c>
      <c r="X355">
        <v>1466.6667</v>
      </c>
      <c r="Y355">
        <v>1466.6667</v>
      </c>
      <c r="Z355">
        <v>1466.6667</v>
      </c>
      <c r="AA355">
        <v>1466.6667</v>
      </c>
      <c r="AB355">
        <v>1466.6667</v>
      </c>
      <c r="AC355">
        <v>1466.6667</v>
      </c>
      <c r="AD355">
        <v>0</v>
      </c>
      <c r="AE355">
        <v>0</v>
      </c>
      <c r="AF355">
        <v>0</v>
      </c>
      <c r="AG355">
        <v>0</v>
      </c>
      <c r="AH355">
        <v>0</v>
      </c>
      <c r="AI355">
        <v>0</v>
      </c>
    </row>
    <row r="356" spans="1:35" hidden="1" x14ac:dyDescent="0.2">
      <c r="A356">
        <v>26</v>
      </c>
      <c r="B356" t="s">
        <v>47</v>
      </c>
      <c r="C356" t="str">
        <f>INDEX(Sheet1!$A$2:$A$253,MATCH(FAO_Emissions_Land_Use_Land_Use!B356,Sheet1!$B$2:$B$253,0))</f>
        <v>BRN</v>
      </c>
      <c r="D356">
        <v>5070</v>
      </c>
      <c r="E356" t="s">
        <v>17</v>
      </c>
      <c r="F356">
        <v>7233</v>
      </c>
      <c r="G356" t="s">
        <v>9</v>
      </c>
      <c r="H356" t="s">
        <v>10</v>
      </c>
      <c r="I356">
        <v>427.75670000000002</v>
      </c>
      <c r="J356">
        <v>427.75670000000002</v>
      </c>
      <c r="K356">
        <v>427.75670000000002</v>
      </c>
      <c r="L356">
        <v>427.75670000000002</v>
      </c>
      <c r="M356">
        <v>427.75670000000002</v>
      </c>
      <c r="N356">
        <v>427.75670000000002</v>
      </c>
      <c r="O356">
        <v>427.75670000000002</v>
      </c>
      <c r="P356">
        <v>427.75670000000002</v>
      </c>
      <c r="Q356">
        <v>427.75670000000002</v>
      </c>
      <c r="R356">
        <v>427.75670000000002</v>
      </c>
      <c r="S356">
        <v>427.75670000000002</v>
      </c>
      <c r="T356">
        <v>405.99700000000001</v>
      </c>
      <c r="U356">
        <v>401.21820000000002</v>
      </c>
      <c r="V356">
        <v>382.09960000000001</v>
      </c>
      <c r="W356">
        <v>376.56729999999999</v>
      </c>
      <c r="X356">
        <v>363.35980000000001</v>
      </c>
      <c r="Y356">
        <v>361.85079999999999</v>
      </c>
      <c r="Z356">
        <v>355.68799999999999</v>
      </c>
      <c r="AA356">
        <v>351.16160000000002</v>
      </c>
      <c r="AB356">
        <v>346.50740000000002</v>
      </c>
      <c r="AC356">
        <v>342.3571</v>
      </c>
      <c r="AD356">
        <v>339.84120000000001</v>
      </c>
      <c r="AE356">
        <v>339.84089999999998</v>
      </c>
      <c r="AF356">
        <v>334.05650000000003</v>
      </c>
      <c r="AG356">
        <v>326.13369999999998</v>
      </c>
      <c r="AH356">
        <v>323.99540000000002</v>
      </c>
      <c r="AI356">
        <v>323.99540000000002</v>
      </c>
    </row>
    <row r="357" spans="1:35" hidden="1" x14ac:dyDescent="0.2">
      <c r="A357">
        <v>26</v>
      </c>
      <c r="B357" t="s">
        <v>47</v>
      </c>
      <c r="C357" t="str">
        <f>INDEX(Sheet1!$A$2:$A$253,MATCH(FAO_Emissions_Land_Use_Land_Use!B357,Sheet1!$B$2:$B$253,0))</f>
        <v>BRN</v>
      </c>
      <c r="D357">
        <v>5070</v>
      </c>
      <c r="E357" t="s">
        <v>17</v>
      </c>
      <c r="F357">
        <v>7217</v>
      </c>
      <c r="G357" t="s">
        <v>11</v>
      </c>
      <c r="H357" t="s">
        <v>10</v>
      </c>
      <c r="I357">
        <v>427.75670000000002</v>
      </c>
      <c r="J357">
        <v>427.75670000000002</v>
      </c>
      <c r="K357">
        <v>427.75670000000002</v>
      </c>
      <c r="L357">
        <v>427.75670000000002</v>
      </c>
      <c r="M357">
        <v>427.75670000000002</v>
      </c>
      <c r="N357">
        <v>427.75670000000002</v>
      </c>
      <c r="O357">
        <v>427.75670000000002</v>
      </c>
      <c r="P357">
        <v>427.75670000000002</v>
      </c>
      <c r="Q357">
        <v>427.75670000000002</v>
      </c>
      <c r="R357">
        <v>427.75670000000002</v>
      </c>
      <c r="S357">
        <v>427.75670000000002</v>
      </c>
      <c r="T357">
        <v>405.99700000000001</v>
      </c>
      <c r="U357">
        <v>401.21820000000002</v>
      </c>
      <c r="V357">
        <v>382.09960000000001</v>
      </c>
      <c r="W357">
        <v>376.56729999999999</v>
      </c>
      <c r="X357">
        <v>363.35980000000001</v>
      </c>
      <c r="Y357">
        <v>361.85079999999999</v>
      </c>
      <c r="Z357">
        <v>355.68799999999999</v>
      </c>
      <c r="AA357">
        <v>351.16160000000002</v>
      </c>
      <c r="AB357">
        <v>346.50740000000002</v>
      </c>
      <c r="AC357">
        <v>342.3571</v>
      </c>
      <c r="AD357">
        <v>339.84120000000001</v>
      </c>
      <c r="AE357">
        <v>339.84089999999998</v>
      </c>
      <c r="AF357">
        <v>334.05650000000003</v>
      </c>
      <c r="AG357">
        <v>326.13369999999998</v>
      </c>
      <c r="AH357">
        <v>323.99540000000002</v>
      </c>
      <c r="AI357">
        <v>323.99540000000002</v>
      </c>
    </row>
    <row r="358" spans="1:35" hidden="1" x14ac:dyDescent="0.2">
      <c r="A358">
        <v>26</v>
      </c>
      <c r="B358" t="s">
        <v>47</v>
      </c>
      <c r="C358" t="str">
        <f>INDEX(Sheet1!$A$2:$A$253,MATCH(FAO_Emissions_Land_Use_Land_Use!B358,Sheet1!$B$2:$B$253,0))</f>
        <v>BRN</v>
      </c>
      <c r="D358">
        <v>6794</v>
      </c>
      <c r="E358" t="s">
        <v>18</v>
      </c>
      <c r="F358">
        <v>7233</v>
      </c>
      <c r="G358" t="s">
        <v>9</v>
      </c>
      <c r="H358" t="s">
        <v>10</v>
      </c>
      <c r="I358">
        <v>4.4645999999999999</v>
      </c>
      <c r="J358">
        <v>4.4645999999999999</v>
      </c>
      <c r="K358">
        <v>4.4645999999999999</v>
      </c>
      <c r="L358">
        <v>4.4645999999999999</v>
      </c>
      <c r="M358">
        <v>4.4645999999999999</v>
      </c>
      <c r="N358">
        <v>4.4645999999999999</v>
      </c>
      <c r="O358">
        <v>4.4645999999999999</v>
      </c>
      <c r="P358">
        <v>4.4645999999999999</v>
      </c>
      <c r="Q358">
        <v>4.4645999999999999</v>
      </c>
      <c r="R358">
        <v>4.4645999999999999</v>
      </c>
      <c r="S358">
        <v>4.4645999999999999</v>
      </c>
      <c r="T358">
        <v>4.4645999999999999</v>
      </c>
      <c r="U358">
        <v>4.4645999999999999</v>
      </c>
      <c r="V358">
        <v>4.4645999999999999</v>
      </c>
      <c r="W358">
        <v>4.5274999999999999</v>
      </c>
      <c r="X358">
        <v>4.4016999999999999</v>
      </c>
      <c r="Y358">
        <v>4.4016999999999999</v>
      </c>
      <c r="Z358">
        <v>4.4016999999999999</v>
      </c>
      <c r="AA358">
        <v>4.4016999999999999</v>
      </c>
      <c r="AB358">
        <v>4.0872000000000002</v>
      </c>
      <c r="AC358">
        <v>4.0872000000000002</v>
      </c>
      <c r="AD358">
        <v>4.0872000000000002</v>
      </c>
      <c r="AE358">
        <v>4.0244</v>
      </c>
      <c r="AF358">
        <v>3.8357000000000001</v>
      </c>
      <c r="AG358">
        <v>3.5842000000000001</v>
      </c>
      <c r="AH358">
        <v>3.5842000000000001</v>
      </c>
      <c r="AI358">
        <v>3.5842000000000001</v>
      </c>
    </row>
    <row r="359" spans="1:35" hidden="1" x14ac:dyDescent="0.2">
      <c r="A359">
        <v>26</v>
      </c>
      <c r="B359" t="s">
        <v>47</v>
      </c>
      <c r="C359" t="str">
        <f>INDEX(Sheet1!$A$2:$A$253,MATCH(FAO_Emissions_Land_Use_Land_Use!B359,Sheet1!$B$2:$B$253,0))</f>
        <v>BRN</v>
      </c>
      <c r="D359">
        <v>6794</v>
      </c>
      <c r="E359" t="s">
        <v>18</v>
      </c>
      <c r="F359">
        <v>7217</v>
      </c>
      <c r="G359" t="s">
        <v>11</v>
      </c>
      <c r="H359" t="s">
        <v>10</v>
      </c>
      <c r="I359">
        <v>4.4645999999999999</v>
      </c>
      <c r="J359">
        <v>4.4645999999999999</v>
      </c>
      <c r="K359">
        <v>4.4645999999999999</v>
      </c>
      <c r="L359">
        <v>4.4645999999999999</v>
      </c>
      <c r="M359">
        <v>4.4645999999999999</v>
      </c>
      <c r="N359">
        <v>4.4645999999999999</v>
      </c>
      <c r="O359">
        <v>4.4645999999999999</v>
      </c>
      <c r="P359">
        <v>4.4645999999999999</v>
      </c>
      <c r="Q359">
        <v>4.4645999999999999</v>
      </c>
      <c r="R359">
        <v>4.4645999999999999</v>
      </c>
      <c r="S359">
        <v>4.4645999999999999</v>
      </c>
      <c r="T359">
        <v>4.4645999999999999</v>
      </c>
      <c r="U359">
        <v>4.4645999999999999</v>
      </c>
      <c r="V359">
        <v>4.4645999999999999</v>
      </c>
      <c r="W359">
        <v>4.5274999999999999</v>
      </c>
      <c r="X359">
        <v>4.4016999999999999</v>
      </c>
      <c r="Y359">
        <v>4.4016999999999999</v>
      </c>
      <c r="Z359">
        <v>4.4016999999999999</v>
      </c>
      <c r="AA359">
        <v>4.4016999999999999</v>
      </c>
      <c r="AB359">
        <v>4.0872000000000002</v>
      </c>
      <c r="AC359">
        <v>4.0872000000000002</v>
      </c>
      <c r="AD359">
        <v>4.0872000000000002</v>
      </c>
      <c r="AE359">
        <v>4.0244</v>
      </c>
      <c r="AF359">
        <v>3.8357000000000001</v>
      </c>
      <c r="AG359">
        <v>3.5842000000000001</v>
      </c>
      <c r="AH359">
        <v>3.5842000000000001</v>
      </c>
      <c r="AI359">
        <v>3.5842000000000001</v>
      </c>
    </row>
    <row r="360" spans="1:35" hidden="1" x14ac:dyDescent="0.2">
      <c r="A360">
        <v>26</v>
      </c>
      <c r="B360" t="s">
        <v>47</v>
      </c>
      <c r="C360" t="str">
        <f>INDEX(Sheet1!$A$2:$A$253,MATCH(FAO_Emissions_Land_Use_Land_Use!B360,Sheet1!$B$2:$B$253,0))</f>
        <v>BRN</v>
      </c>
      <c r="D360">
        <v>5069</v>
      </c>
      <c r="E360" t="s">
        <v>12</v>
      </c>
      <c r="F360">
        <v>7233</v>
      </c>
      <c r="G360" t="s">
        <v>9</v>
      </c>
      <c r="H360" t="s">
        <v>10</v>
      </c>
      <c r="O360">
        <v>98.9101</v>
      </c>
      <c r="P360">
        <v>228.3766</v>
      </c>
      <c r="Q360">
        <v>3162.1628000000001</v>
      </c>
      <c r="R360">
        <v>38.669699999999999</v>
      </c>
      <c r="S360">
        <v>50.241599999999998</v>
      </c>
      <c r="T360">
        <v>41.293999999999997</v>
      </c>
      <c r="V360">
        <v>118.72020000000001</v>
      </c>
      <c r="W360">
        <v>5.1616999999999997</v>
      </c>
      <c r="X360">
        <v>36.132199999999997</v>
      </c>
      <c r="Z360">
        <v>0</v>
      </c>
      <c r="AB360">
        <v>20.646999999999998</v>
      </c>
      <c r="AC360">
        <v>14.194800000000001</v>
      </c>
      <c r="AG360">
        <v>72.264499999999998</v>
      </c>
      <c r="AH360">
        <v>51.6175</v>
      </c>
      <c r="AI360">
        <v>92.911500000000004</v>
      </c>
    </row>
    <row r="361" spans="1:35" hidden="1" x14ac:dyDescent="0.2">
      <c r="A361">
        <v>26</v>
      </c>
      <c r="B361" t="s">
        <v>47</v>
      </c>
      <c r="C361" t="str">
        <f>INDEX(Sheet1!$A$2:$A$253,MATCH(FAO_Emissions_Land_Use_Land_Use!B361,Sheet1!$B$2:$B$253,0))</f>
        <v>BRN</v>
      </c>
      <c r="D361">
        <v>5069</v>
      </c>
      <c r="E361" t="s">
        <v>12</v>
      </c>
      <c r="F361">
        <v>7217</v>
      </c>
      <c r="G361" t="s">
        <v>11</v>
      </c>
      <c r="H361" t="s">
        <v>10</v>
      </c>
      <c r="I361">
        <v>1.7979000000000001</v>
      </c>
      <c r="J361">
        <v>1.7979000000000001</v>
      </c>
      <c r="K361">
        <v>1.7979000000000001</v>
      </c>
      <c r="L361">
        <v>1.7979000000000001</v>
      </c>
      <c r="M361">
        <v>1.7979000000000001</v>
      </c>
      <c r="N361">
        <v>1.7979000000000001</v>
      </c>
      <c r="O361">
        <v>137.48570000000001</v>
      </c>
      <c r="P361">
        <v>320.70499999999998</v>
      </c>
      <c r="Q361">
        <v>4363.0722999999998</v>
      </c>
      <c r="R361">
        <v>53.598799999999997</v>
      </c>
      <c r="S361">
        <v>69.973299999999995</v>
      </c>
      <c r="T361">
        <v>55.2746</v>
      </c>
      <c r="U361">
        <v>0</v>
      </c>
      <c r="V361">
        <v>160.10319999999999</v>
      </c>
      <c r="W361">
        <v>9.7622</v>
      </c>
      <c r="X361">
        <v>48.365299999999998</v>
      </c>
      <c r="Y361">
        <v>0</v>
      </c>
      <c r="Z361">
        <v>0.23769999999999999</v>
      </c>
      <c r="AA361">
        <v>0</v>
      </c>
      <c r="AB361">
        <v>28.826000000000001</v>
      </c>
      <c r="AC361">
        <v>19.060099999999998</v>
      </c>
      <c r="AD361">
        <v>0</v>
      </c>
      <c r="AE361">
        <v>0</v>
      </c>
      <c r="AF361">
        <v>0</v>
      </c>
      <c r="AG361">
        <v>97.919200000000004</v>
      </c>
      <c r="AH361">
        <v>70.5197</v>
      </c>
      <c r="AI361">
        <v>124.1301</v>
      </c>
    </row>
    <row r="362" spans="1:35" hidden="1" x14ac:dyDescent="0.2">
      <c r="A362">
        <v>26</v>
      </c>
      <c r="B362" t="s">
        <v>47</v>
      </c>
      <c r="C362" t="str">
        <f>INDEX(Sheet1!$A$2:$A$253,MATCH(FAO_Emissions_Land_Use_Land_Use!B362,Sheet1!$B$2:$B$253,0))</f>
        <v>BRN</v>
      </c>
      <c r="D362">
        <v>5069</v>
      </c>
      <c r="E362" t="s">
        <v>12</v>
      </c>
      <c r="F362">
        <v>7243</v>
      </c>
      <c r="G362" t="s">
        <v>13</v>
      </c>
      <c r="H362" t="s">
        <v>10</v>
      </c>
      <c r="I362">
        <v>1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7</v>
      </c>
      <c r="P362">
        <v>16</v>
      </c>
      <c r="Q362">
        <v>198</v>
      </c>
      <c r="R362">
        <v>2</v>
      </c>
      <c r="S362">
        <v>3</v>
      </c>
      <c r="T362">
        <v>2</v>
      </c>
      <c r="U362">
        <v>0</v>
      </c>
      <c r="V362">
        <v>6</v>
      </c>
      <c r="W362">
        <v>1</v>
      </c>
      <c r="X362">
        <v>2</v>
      </c>
      <c r="Y362">
        <v>0</v>
      </c>
      <c r="Z362">
        <v>0</v>
      </c>
      <c r="AA362">
        <v>0</v>
      </c>
      <c r="AB362">
        <v>1</v>
      </c>
      <c r="AC362">
        <v>1</v>
      </c>
      <c r="AD362">
        <v>0</v>
      </c>
      <c r="AE362">
        <v>0</v>
      </c>
      <c r="AF362">
        <v>0</v>
      </c>
      <c r="AG362">
        <v>4</v>
      </c>
      <c r="AH362">
        <v>3</v>
      </c>
      <c r="AI362">
        <v>5</v>
      </c>
    </row>
    <row r="363" spans="1:35" hidden="1" x14ac:dyDescent="0.2">
      <c r="A363">
        <v>26</v>
      </c>
      <c r="B363" t="s">
        <v>47</v>
      </c>
      <c r="C363" t="str">
        <f>INDEX(Sheet1!$A$2:$A$253,MATCH(FAO_Emissions_Land_Use_Land_Use!B363,Sheet1!$B$2:$B$253,0))</f>
        <v>BRN</v>
      </c>
      <c r="D363">
        <v>5069</v>
      </c>
      <c r="E363" t="s">
        <v>12</v>
      </c>
      <c r="F363">
        <v>7244</v>
      </c>
      <c r="G363" t="s">
        <v>14</v>
      </c>
      <c r="H363" t="s">
        <v>10</v>
      </c>
      <c r="I363">
        <v>1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32</v>
      </c>
      <c r="P363">
        <v>76</v>
      </c>
      <c r="Q363">
        <v>1003</v>
      </c>
      <c r="R363">
        <v>12</v>
      </c>
      <c r="S363">
        <v>16</v>
      </c>
      <c r="T363">
        <v>12</v>
      </c>
      <c r="U363">
        <v>0</v>
      </c>
      <c r="V363">
        <v>35</v>
      </c>
      <c r="W363">
        <v>3</v>
      </c>
      <c r="X363">
        <v>10</v>
      </c>
      <c r="Y363">
        <v>0</v>
      </c>
      <c r="Z363">
        <v>0</v>
      </c>
      <c r="AA363">
        <v>0</v>
      </c>
      <c r="AB363">
        <v>7</v>
      </c>
      <c r="AC363">
        <v>4</v>
      </c>
      <c r="AD363">
        <v>0</v>
      </c>
      <c r="AE363">
        <v>0</v>
      </c>
      <c r="AF363">
        <v>0</v>
      </c>
      <c r="AG363">
        <v>22</v>
      </c>
      <c r="AH363">
        <v>16</v>
      </c>
      <c r="AI363">
        <v>27</v>
      </c>
    </row>
    <row r="364" spans="1:35" hidden="1" x14ac:dyDescent="0.2">
      <c r="A364">
        <v>26</v>
      </c>
      <c r="B364" t="s">
        <v>47</v>
      </c>
      <c r="C364" t="str">
        <f>INDEX(Sheet1!$A$2:$A$253,MATCH(FAO_Emissions_Land_Use_Land_Use!B364,Sheet1!$B$2:$B$253,0))</f>
        <v>BRN</v>
      </c>
      <c r="D364">
        <v>1707</v>
      </c>
      <c r="E364" t="s">
        <v>15</v>
      </c>
      <c r="F364">
        <v>7233</v>
      </c>
      <c r="G364" t="s">
        <v>9</v>
      </c>
      <c r="H364" t="s">
        <v>10</v>
      </c>
      <c r="I364">
        <v>1898.8879999999999</v>
      </c>
      <c r="J364">
        <v>1898.8879999999999</v>
      </c>
      <c r="K364">
        <v>1898.8879999999999</v>
      </c>
      <c r="L364">
        <v>1898.8879999999999</v>
      </c>
      <c r="M364">
        <v>1898.8879999999999</v>
      </c>
      <c r="N364">
        <v>1898.8879999999999</v>
      </c>
      <c r="O364">
        <v>1997.7981</v>
      </c>
      <c r="P364">
        <v>2127.2646</v>
      </c>
      <c r="Q364">
        <v>5061.0508</v>
      </c>
      <c r="R364">
        <v>1937.5576000000001</v>
      </c>
      <c r="S364">
        <v>1949.1296</v>
      </c>
      <c r="T364">
        <v>1918.4223</v>
      </c>
      <c r="U364">
        <v>1872.3494000000001</v>
      </c>
      <c r="V364">
        <v>1971.9511</v>
      </c>
      <c r="W364">
        <v>1852.9232</v>
      </c>
      <c r="X364">
        <v>1870.5605</v>
      </c>
      <c r="Y364">
        <v>1832.9192</v>
      </c>
      <c r="Z364">
        <v>1826.7564</v>
      </c>
      <c r="AA364">
        <v>1822.23</v>
      </c>
      <c r="AB364">
        <v>1837.9083000000001</v>
      </c>
      <c r="AC364">
        <v>1827.3058000000001</v>
      </c>
      <c r="AD364">
        <v>343.92840000000001</v>
      </c>
      <c r="AE364">
        <v>343.86529999999999</v>
      </c>
      <c r="AF364">
        <v>337.89229999999998</v>
      </c>
      <c r="AG364">
        <v>401.98239999999998</v>
      </c>
      <c r="AH364">
        <v>379.19709999999998</v>
      </c>
      <c r="AI364">
        <v>420.49110000000002</v>
      </c>
    </row>
    <row r="365" spans="1:35" x14ac:dyDescent="0.2">
      <c r="A365">
        <v>26</v>
      </c>
      <c r="B365" t="s">
        <v>47</v>
      </c>
      <c r="C365" t="str">
        <f>INDEX(Sheet1!$A$2:$A$253,MATCH(FAO_Emissions_Land_Use_Land_Use!B365,Sheet1!$B$2:$B$253,0))</f>
        <v>BRN</v>
      </c>
      <c r="D365">
        <v>1707</v>
      </c>
      <c r="E365" t="s">
        <v>15</v>
      </c>
      <c r="F365">
        <v>7217</v>
      </c>
      <c r="G365" t="s">
        <v>11</v>
      </c>
      <c r="H365" t="s">
        <v>10</v>
      </c>
      <c r="I365">
        <v>1900.6858999999999</v>
      </c>
      <c r="J365">
        <v>1900.6858999999999</v>
      </c>
      <c r="K365">
        <v>1900.6858999999999</v>
      </c>
      <c r="L365">
        <v>1900.6858999999999</v>
      </c>
      <c r="M365">
        <v>1900.6858999999999</v>
      </c>
      <c r="N365">
        <v>1900.6858999999999</v>
      </c>
      <c r="O365">
        <v>2036.3737000000001</v>
      </c>
      <c r="P365">
        <v>2219.5929000000001</v>
      </c>
      <c r="Q365">
        <v>6261.9602999999997</v>
      </c>
      <c r="R365">
        <v>1952.4867999999999</v>
      </c>
      <c r="S365">
        <v>1968.8613</v>
      </c>
      <c r="T365">
        <v>1932.4029</v>
      </c>
      <c r="U365">
        <v>1872.3494000000001</v>
      </c>
      <c r="V365">
        <v>2013.3341</v>
      </c>
      <c r="W365">
        <v>1857.5236</v>
      </c>
      <c r="X365">
        <v>1882.7935</v>
      </c>
      <c r="Y365">
        <v>1832.9192</v>
      </c>
      <c r="Z365">
        <v>1826.9940999999999</v>
      </c>
      <c r="AA365">
        <v>1822.23</v>
      </c>
      <c r="AB365">
        <v>1846.0872999999999</v>
      </c>
      <c r="AC365">
        <v>1832.1711</v>
      </c>
      <c r="AD365">
        <v>343.92840000000001</v>
      </c>
      <c r="AE365">
        <v>343.86529999999999</v>
      </c>
      <c r="AF365">
        <v>337.89229999999998</v>
      </c>
      <c r="AG365">
        <v>427.63709999999998</v>
      </c>
      <c r="AH365">
        <v>398.09930000000003</v>
      </c>
      <c r="AI365">
        <v>451.7097</v>
      </c>
    </row>
    <row r="366" spans="1:35" hidden="1" x14ac:dyDescent="0.2">
      <c r="A366">
        <v>26</v>
      </c>
      <c r="B366" t="s">
        <v>47</v>
      </c>
      <c r="C366" t="str">
        <f>INDEX(Sheet1!$A$2:$A$253,MATCH(FAO_Emissions_Land_Use_Land_Use!B366,Sheet1!$B$2:$B$253,0))</f>
        <v>BRN</v>
      </c>
      <c r="D366">
        <v>1707</v>
      </c>
      <c r="E366" t="s">
        <v>15</v>
      </c>
      <c r="F366">
        <v>7243</v>
      </c>
      <c r="G366" t="s">
        <v>13</v>
      </c>
      <c r="H366" t="s">
        <v>10</v>
      </c>
      <c r="I366">
        <v>1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7</v>
      </c>
      <c r="P366">
        <v>16</v>
      </c>
      <c r="Q366">
        <v>198</v>
      </c>
      <c r="R366">
        <v>2</v>
      </c>
      <c r="S366">
        <v>3</v>
      </c>
      <c r="T366">
        <v>2</v>
      </c>
      <c r="U366">
        <v>0</v>
      </c>
      <c r="V366">
        <v>6</v>
      </c>
      <c r="W366">
        <v>1</v>
      </c>
      <c r="X366">
        <v>2</v>
      </c>
      <c r="Y366">
        <v>0</v>
      </c>
      <c r="Z366">
        <v>0</v>
      </c>
      <c r="AA366">
        <v>0</v>
      </c>
      <c r="AB366">
        <v>1</v>
      </c>
      <c r="AC366">
        <v>1</v>
      </c>
      <c r="AD366">
        <v>0</v>
      </c>
      <c r="AE366">
        <v>0</v>
      </c>
      <c r="AF366">
        <v>0</v>
      </c>
      <c r="AG366">
        <v>4</v>
      </c>
      <c r="AH366">
        <v>3</v>
      </c>
      <c r="AI366">
        <v>5</v>
      </c>
    </row>
    <row r="367" spans="1:35" hidden="1" x14ac:dyDescent="0.2">
      <c r="A367">
        <v>26</v>
      </c>
      <c r="B367" t="s">
        <v>47</v>
      </c>
      <c r="C367" t="str">
        <f>INDEX(Sheet1!$A$2:$A$253,MATCH(FAO_Emissions_Land_Use_Land_Use!B367,Sheet1!$B$2:$B$253,0))</f>
        <v>BRN</v>
      </c>
      <c r="D367">
        <v>1707</v>
      </c>
      <c r="E367" t="s">
        <v>15</v>
      </c>
      <c r="F367">
        <v>7244</v>
      </c>
      <c r="G367" t="s">
        <v>14</v>
      </c>
      <c r="H367" t="s">
        <v>10</v>
      </c>
      <c r="I367">
        <v>1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32</v>
      </c>
      <c r="P367">
        <v>76</v>
      </c>
      <c r="Q367">
        <v>1003</v>
      </c>
      <c r="R367">
        <v>12</v>
      </c>
      <c r="S367">
        <v>16</v>
      </c>
      <c r="T367">
        <v>12</v>
      </c>
      <c r="U367">
        <v>0</v>
      </c>
      <c r="V367">
        <v>35</v>
      </c>
      <c r="W367">
        <v>3</v>
      </c>
      <c r="X367">
        <v>10</v>
      </c>
      <c r="Y367">
        <v>0</v>
      </c>
      <c r="Z367">
        <v>0</v>
      </c>
      <c r="AA367">
        <v>0</v>
      </c>
      <c r="AB367">
        <v>7</v>
      </c>
      <c r="AC367">
        <v>4</v>
      </c>
      <c r="AD367">
        <v>0</v>
      </c>
      <c r="AE367">
        <v>0</v>
      </c>
      <c r="AF367">
        <v>0</v>
      </c>
      <c r="AG367">
        <v>22</v>
      </c>
      <c r="AH367">
        <v>16</v>
      </c>
      <c r="AI367">
        <v>27</v>
      </c>
    </row>
    <row r="368" spans="1:35" hidden="1" x14ac:dyDescent="0.2">
      <c r="A368">
        <v>27</v>
      </c>
      <c r="B368" t="s">
        <v>48</v>
      </c>
      <c r="C368" t="str">
        <f>INDEX(Sheet1!$A$2:$A$253,MATCH(FAO_Emissions_Land_Use_Land_Use!B368,Sheet1!$B$2:$B$253,0))</f>
        <v>BGR</v>
      </c>
      <c r="D368">
        <v>5065</v>
      </c>
      <c r="E368" t="s">
        <v>8</v>
      </c>
      <c r="F368">
        <v>7233</v>
      </c>
      <c r="G368" t="s">
        <v>9</v>
      </c>
      <c r="H368" t="s">
        <v>10</v>
      </c>
      <c r="I368">
        <v>-12686.6667</v>
      </c>
      <c r="J368">
        <v>-12686.6667</v>
      </c>
      <c r="K368">
        <v>-12686.6667</v>
      </c>
      <c r="L368">
        <v>-12686.6667</v>
      </c>
      <c r="M368">
        <v>-12686.6667</v>
      </c>
      <c r="N368">
        <v>-12686.6667</v>
      </c>
      <c r="O368">
        <v>-12686.6667</v>
      </c>
      <c r="P368">
        <v>-12686.6667</v>
      </c>
      <c r="Q368">
        <v>-12686.6667</v>
      </c>
      <c r="R368">
        <v>-12686.6667</v>
      </c>
      <c r="S368">
        <v>-12686.6667</v>
      </c>
      <c r="T368">
        <v>-15180</v>
      </c>
      <c r="U368">
        <v>-15180</v>
      </c>
      <c r="V368">
        <v>-15180</v>
      </c>
      <c r="W368">
        <v>-15180</v>
      </c>
      <c r="X368">
        <v>-15180</v>
      </c>
      <c r="Y368">
        <v>-11366.6667</v>
      </c>
      <c r="Z368">
        <v>-11366.6667</v>
      </c>
      <c r="AA368">
        <v>-11366.6667</v>
      </c>
      <c r="AB368">
        <v>-11366.6667</v>
      </c>
      <c r="AC368">
        <v>-11366.6667</v>
      </c>
      <c r="AD368">
        <v>-11366.6667</v>
      </c>
      <c r="AE368">
        <v>-11366.6667</v>
      </c>
      <c r="AF368">
        <v>-11366.6667</v>
      </c>
      <c r="AG368">
        <v>-11366.6667</v>
      </c>
      <c r="AH368">
        <v>-11366.6667</v>
      </c>
      <c r="AI368">
        <v>-11366.6667</v>
      </c>
    </row>
    <row r="369" spans="1:35" hidden="1" x14ac:dyDescent="0.2">
      <c r="A369">
        <v>27</v>
      </c>
      <c r="B369" t="s">
        <v>48</v>
      </c>
      <c r="C369" t="str">
        <f>INDEX(Sheet1!$A$2:$A$253,MATCH(FAO_Emissions_Land_Use_Land_Use!B369,Sheet1!$B$2:$B$253,0))</f>
        <v>BGR</v>
      </c>
      <c r="D369">
        <v>5065</v>
      </c>
      <c r="E369" t="s">
        <v>8</v>
      </c>
      <c r="F369">
        <v>7217</v>
      </c>
      <c r="G369" t="s">
        <v>11</v>
      </c>
      <c r="H369" t="s">
        <v>10</v>
      </c>
      <c r="I369">
        <v>-12686.6667</v>
      </c>
      <c r="J369">
        <v>-12686.6667</v>
      </c>
      <c r="K369">
        <v>-12686.6667</v>
      </c>
      <c r="L369">
        <v>-12686.6667</v>
      </c>
      <c r="M369">
        <v>-12686.6667</v>
      </c>
      <c r="N369">
        <v>-12686.6667</v>
      </c>
      <c r="O369">
        <v>-12686.6667</v>
      </c>
      <c r="P369">
        <v>-12686.6667</v>
      </c>
      <c r="Q369">
        <v>-12686.6667</v>
      </c>
      <c r="R369">
        <v>-12686.6667</v>
      </c>
      <c r="S369">
        <v>-12686.6667</v>
      </c>
      <c r="T369">
        <v>-15180</v>
      </c>
      <c r="U369">
        <v>-15180</v>
      </c>
      <c r="V369">
        <v>-15180</v>
      </c>
      <c r="W369">
        <v>-15180</v>
      </c>
      <c r="X369">
        <v>-15180</v>
      </c>
      <c r="Y369">
        <v>-11366.6667</v>
      </c>
      <c r="Z369">
        <v>-11366.6667</v>
      </c>
      <c r="AA369">
        <v>-11366.6667</v>
      </c>
      <c r="AB369">
        <v>-11366.6667</v>
      </c>
      <c r="AC369">
        <v>-11366.6667</v>
      </c>
      <c r="AD369">
        <v>-11366.6667</v>
      </c>
      <c r="AE369">
        <v>-11366.6667</v>
      </c>
      <c r="AF369">
        <v>-11366.6667</v>
      </c>
      <c r="AG369">
        <v>-11366.6667</v>
      </c>
      <c r="AH369">
        <v>-11366.6667</v>
      </c>
      <c r="AI369">
        <v>-11366.6667</v>
      </c>
    </row>
    <row r="370" spans="1:35" hidden="1" x14ac:dyDescent="0.2">
      <c r="A370">
        <v>27</v>
      </c>
      <c r="B370" t="s">
        <v>48</v>
      </c>
      <c r="C370" t="str">
        <f>INDEX(Sheet1!$A$2:$A$253,MATCH(FAO_Emissions_Land_Use_Land_Use!B370,Sheet1!$B$2:$B$253,0))</f>
        <v>BGR</v>
      </c>
      <c r="D370">
        <v>5070</v>
      </c>
      <c r="E370" t="s">
        <v>17</v>
      </c>
      <c r="F370">
        <v>7233</v>
      </c>
      <c r="G370" t="s">
        <v>9</v>
      </c>
      <c r="H370" t="s">
        <v>10</v>
      </c>
      <c r="I370">
        <v>1148.0914</v>
      </c>
      <c r="J370">
        <v>1148.0914</v>
      </c>
      <c r="K370">
        <v>1148.0914</v>
      </c>
      <c r="L370">
        <v>1148.0914</v>
      </c>
      <c r="M370">
        <v>1148.0914</v>
      </c>
      <c r="N370">
        <v>1148.0914</v>
      </c>
      <c r="O370">
        <v>1148.0914</v>
      </c>
      <c r="P370">
        <v>1148.0914</v>
      </c>
      <c r="Q370">
        <v>1148.0914</v>
      </c>
      <c r="R370">
        <v>1148.0914</v>
      </c>
      <c r="S370">
        <v>1148.0914</v>
      </c>
      <c r="T370">
        <v>1146.4525000000001</v>
      </c>
      <c r="U370">
        <v>1145.2472</v>
      </c>
      <c r="V370">
        <v>1144.0609999999999</v>
      </c>
      <c r="W370">
        <v>1142.2355</v>
      </c>
      <c r="X370">
        <v>1140.6672000000001</v>
      </c>
      <c r="Y370">
        <v>1140.1070999999999</v>
      </c>
      <c r="Z370">
        <v>1137.5716</v>
      </c>
      <c r="AA370">
        <v>1135.252</v>
      </c>
      <c r="AB370">
        <v>1133.5045</v>
      </c>
      <c r="AC370">
        <v>1131.4589000000001</v>
      </c>
      <c r="AD370">
        <v>1130.3078</v>
      </c>
      <c r="AE370">
        <v>1128.9268999999999</v>
      </c>
      <c r="AF370">
        <v>1127.0986</v>
      </c>
      <c r="AG370">
        <v>1124.6733999999999</v>
      </c>
      <c r="AH370">
        <v>1123.3879999999999</v>
      </c>
      <c r="AI370">
        <v>1123.3879999999999</v>
      </c>
    </row>
    <row r="371" spans="1:35" hidden="1" x14ac:dyDescent="0.2">
      <c r="A371">
        <v>27</v>
      </c>
      <c r="B371" t="s">
        <v>48</v>
      </c>
      <c r="C371" t="str">
        <f>INDEX(Sheet1!$A$2:$A$253,MATCH(FAO_Emissions_Land_Use_Land_Use!B371,Sheet1!$B$2:$B$253,0))</f>
        <v>BGR</v>
      </c>
      <c r="D371">
        <v>5070</v>
      </c>
      <c r="E371" t="s">
        <v>17</v>
      </c>
      <c r="F371">
        <v>7217</v>
      </c>
      <c r="G371" t="s">
        <v>11</v>
      </c>
      <c r="H371" t="s">
        <v>10</v>
      </c>
      <c r="I371">
        <v>1148.0914</v>
      </c>
      <c r="J371">
        <v>1148.0914</v>
      </c>
      <c r="K371">
        <v>1148.0914</v>
      </c>
      <c r="L371">
        <v>1148.0914</v>
      </c>
      <c r="M371">
        <v>1148.0914</v>
      </c>
      <c r="N371">
        <v>1148.0914</v>
      </c>
      <c r="O371">
        <v>1148.0914</v>
      </c>
      <c r="P371">
        <v>1148.0914</v>
      </c>
      <c r="Q371">
        <v>1148.0914</v>
      </c>
      <c r="R371">
        <v>1148.0914</v>
      </c>
      <c r="S371">
        <v>1148.0914</v>
      </c>
      <c r="T371">
        <v>1146.4525000000001</v>
      </c>
      <c r="U371">
        <v>1145.2472</v>
      </c>
      <c r="V371">
        <v>1144.0609999999999</v>
      </c>
      <c r="W371">
        <v>1142.2355</v>
      </c>
      <c r="X371">
        <v>1140.6672000000001</v>
      </c>
      <c r="Y371">
        <v>1140.1070999999999</v>
      </c>
      <c r="Z371">
        <v>1137.5716</v>
      </c>
      <c r="AA371">
        <v>1135.252</v>
      </c>
      <c r="AB371">
        <v>1133.5045</v>
      </c>
      <c r="AC371">
        <v>1131.4589000000001</v>
      </c>
      <c r="AD371">
        <v>1130.3078</v>
      </c>
      <c r="AE371">
        <v>1128.9268999999999</v>
      </c>
      <c r="AF371">
        <v>1127.0986</v>
      </c>
      <c r="AG371">
        <v>1124.6733999999999</v>
      </c>
      <c r="AH371">
        <v>1123.3879999999999</v>
      </c>
      <c r="AI371">
        <v>1123.3879999999999</v>
      </c>
    </row>
    <row r="372" spans="1:35" hidden="1" x14ac:dyDescent="0.2">
      <c r="A372">
        <v>27</v>
      </c>
      <c r="B372" t="s">
        <v>48</v>
      </c>
      <c r="C372" t="str">
        <f>INDEX(Sheet1!$A$2:$A$253,MATCH(FAO_Emissions_Land_Use_Land_Use!B372,Sheet1!$B$2:$B$253,0))</f>
        <v>BGR</v>
      </c>
      <c r="D372">
        <v>6794</v>
      </c>
      <c r="E372" t="s">
        <v>18</v>
      </c>
      <c r="F372">
        <v>7233</v>
      </c>
      <c r="G372" t="s">
        <v>9</v>
      </c>
      <c r="H372" t="s">
        <v>10</v>
      </c>
      <c r="I372">
        <v>55.284500000000001</v>
      </c>
      <c r="J372">
        <v>55.284500000000001</v>
      </c>
      <c r="K372">
        <v>55.284500000000001</v>
      </c>
      <c r="L372">
        <v>55.284500000000001</v>
      </c>
      <c r="M372">
        <v>55.284500000000001</v>
      </c>
      <c r="N372">
        <v>55.284500000000001</v>
      </c>
      <c r="O372">
        <v>55.284500000000001</v>
      </c>
      <c r="P372">
        <v>55.284500000000001</v>
      </c>
      <c r="Q372">
        <v>55.284500000000001</v>
      </c>
      <c r="R372">
        <v>55.284500000000001</v>
      </c>
      <c r="S372">
        <v>55.284500000000001</v>
      </c>
      <c r="T372">
        <v>55.197400000000002</v>
      </c>
      <c r="U372">
        <v>55.0976</v>
      </c>
      <c r="V372">
        <v>54.970500000000001</v>
      </c>
      <c r="W372">
        <v>54.869100000000003</v>
      </c>
      <c r="X372">
        <v>54.779000000000003</v>
      </c>
      <c r="Y372">
        <v>54.737000000000002</v>
      </c>
      <c r="Z372">
        <v>54.587000000000003</v>
      </c>
      <c r="AA372">
        <v>54.390099999999997</v>
      </c>
      <c r="AB372">
        <v>54.317900000000002</v>
      </c>
      <c r="AC372">
        <v>54.194499999999998</v>
      </c>
      <c r="AD372">
        <v>54.086300000000001</v>
      </c>
      <c r="AE372">
        <v>53.999699999999997</v>
      </c>
      <c r="AF372">
        <v>53.903399999999998</v>
      </c>
      <c r="AG372">
        <v>53.7395</v>
      </c>
      <c r="AH372">
        <v>53.6905</v>
      </c>
      <c r="AI372">
        <v>53.6905</v>
      </c>
    </row>
    <row r="373" spans="1:35" hidden="1" x14ac:dyDescent="0.2">
      <c r="A373">
        <v>27</v>
      </c>
      <c r="B373" t="s">
        <v>48</v>
      </c>
      <c r="C373" t="str">
        <f>INDEX(Sheet1!$A$2:$A$253,MATCH(FAO_Emissions_Land_Use_Land_Use!B373,Sheet1!$B$2:$B$253,0))</f>
        <v>BGR</v>
      </c>
      <c r="D373">
        <v>6794</v>
      </c>
      <c r="E373" t="s">
        <v>18</v>
      </c>
      <c r="F373">
        <v>7217</v>
      </c>
      <c r="G373" t="s">
        <v>11</v>
      </c>
      <c r="H373" t="s">
        <v>10</v>
      </c>
      <c r="I373">
        <v>55.284500000000001</v>
      </c>
      <c r="J373">
        <v>55.284500000000001</v>
      </c>
      <c r="K373">
        <v>55.284500000000001</v>
      </c>
      <c r="L373">
        <v>55.284500000000001</v>
      </c>
      <c r="M373">
        <v>55.284500000000001</v>
      </c>
      <c r="N373">
        <v>55.284500000000001</v>
      </c>
      <c r="O373">
        <v>55.284500000000001</v>
      </c>
      <c r="P373">
        <v>55.284500000000001</v>
      </c>
      <c r="Q373">
        <v>55.284500000000001</v>
      </c>
      <c r="R373">
        <v>55.284500000000001</v>
      </c>
      <c r="S373">
        <v>55.284500000000001</v>
      </c>
      <c r="T373">
        <v>55.197400000000002</v>
      </c>
      <c r="U373">
        <v>55.0976</v>
      </c>
      <c r="V373">
        <v>54.970500000000001</v>
      </c>
      <c r="W373">
        <v>54.869100000000003</v>
      </c>
      <c r="X373">
        <v>54.779000000000003</v>
      </c>
      <c r="Y373">
        <v>54.737000000000002</v>
      </c>
      <c r="Z373">
        <v>54.587000000000003</v>
      </c>
      <c r="AA373">
        <v>54.390099999999997</v>
      </c>
      <c r="AB373">
        <v>54.317900000000002</v>
      </c>
      <c r="AC373">
        <v>54.194499999999998</v>
      </c>
      <c r="AD373">
        <v>54.086300000000001</v>
      </c>
      <c r="AE373">
        <v>53.999699999999997</v>
      </c>
      <c r="AF373">
        <v>53.903399999999998</v>
      </c>
      <c r="AG373">
        <v>53.7395</v>
      </c>
      <c r="AH373">
        <v>53.6905</v>
      </c>
      <c r="AI373">
        <v>53.6905</v>
      </c>
    </row>
    <row r="374" spans="1:35" hidden="1" x14ac:dyDescent="0.2">
      <c r="A374">
        <v>27</v>
      </c>
      <c r="B374" t="s">
        <v>48</v>
      </c>
      <c r="C374" t="str">
        <f>INDEX(Sheet1!$A$2:$A$253,MATCH(FAO_Emissions_Land_Use_Land_Use!B374,Sheet1!$B$2:$B$253,0))</f>
        <v>BGR</v>
      </c>
      <c r="D374">
        <v>5069</v>
      </c>
      <c r="E374" t="s">
        <v>12</v>
      </c>
      <c r="F374">
        <v>7233</v>
      </c>
      <c r="G374" t="s">
        <v>9</v>
      </c>
      <c r="H374" t="s">
        <v>10</v>
      </c>
      <c r="I374">
        <v>51.252699999999997</v>
      </c>
      <c r="J374">
        <v>51.252699999999997</v>
      </c>
      <c r="K374">
        <v>51.252699999999997</v>
      </c>
      <c r="L374">
        <v>51.252699999999997</v>
      </c>
      <c r="M374">
        <v>51.252699999999997</v>
      </c>
      <c r="N374">
        <v>51.252699999999997</v>
      </c>
      <c r="O374">
        <v>26.212800000000001</v>
      </c>
      <c r="P374">
        <v>23.2484</v>
      </c>
      <c r="Q374">
        <v>32.494999999999997</v>
      </c>
      <c r="R374">
        <v>29.749400000000001</v>
      </c>
      <c r="S374">
        <v>46.900599999999997</v>
      </c>
      <c r="T374">
        <v>226.66399999999999</v>
      </c>
      <c r="U374">
        <v>9.4091000000000005</v>
      </c>
      <c r="V374">
        <v>34.017699999999998</v>
      </c>
      <c r="W374">
        <v>71.774900000000002</v>
      </c>
      <c r="X374">
        <v>17.008800000000001</v>
      </c>
      <c r="Y374">
        <v>79.254000000000005</v>
      </c>
      <c r="Z374">
        <v>75.273099999999999</v>
      </c>
      <c r="AA374">
        <v>61.400700000000001</v>
      </c>
      <c r="AB374">
        <v>17.1295</v>
      </c>
      <c r="AC374">
        <v>9.5297999999999998</v>
      </c>
      <c r="AD374">
        <v>68.517799999999994</v>
      </c>
      <c r="AE374">
        <v>69.362300000000005</v>
      </c>
      <c r="AF374">
        <v>33.414499999999997</v>
      </c>
      <c r="AG374">
        <v>5.1871</v>
      </c>
      <c r="AH374">
        <v>16.646899999999999</v>
      </c>
      <c r="AI374">
        <v>25.4529</v>
      </c>
    </row>
    <row r="375" spans="1:35" hidden="1" x14ac:dyDescent="0.2">
      <c r="A375">
        <v>27</v>
      </c>
      <c r="B375" t="s">
        <v>48</v>
      </c>
      <c r="C375" t="str">
        <f>INDEX(Sheet1!$A$2:$A$253,MATCH(FAO_Emissions_Land_Use_Land_Use!B375,Sheet1!$B$2:$B$253,0))</f>
        <v>BGR</v>
      </c>
      <c r="D375">
        <v>5069</v>
      </c>
      <c r="E375" t="s">
        <v>12</v>
      </c>
      <c r="F375">
        <v>7217</v>
      </c>
      <c r="G375" t="s">
        <v>11</v>
      </c>
      <c r="H375" t="s">
        <v>10</v>
      </c>
      <c r="I375">
        <v>93.009900000000002</v>
      </c>
      <c r="J375">
        <v>93.009900000000002</v>
      </c>
      <c r="K375">
        <v>93.009900000000002</v>
      </c>
      <c r="L375">
        <v>93.009900000000002</v>
      </c>
      <c r="M375">
        <v>93.009900000000002</v>
      </c>
      <c r="N375">
        <v>93.009900000000002</v>
      </c>
      <c r="O375">
        <v>42.375100000000003</v>
      </c>
      <c r="P375">
        <v>37.695300000000003</v>
      </c>
      <c r="Q375">
        <v>53.8063</v>
      </c>
      <c r="R375">
        <v>46.026499999999999</v>
      </c>
      <c r="S375">
        <v>95.231300000000005</v>
      </c>
      <c r="T375">
        <v>419.61419999999998</v>
      </c>
      <c r="U375">
        <v>20.0076</v>
      </c>
      <c r="V375">
        <v>47.0869</v>
      </c>
      <c r="W375">
        <v>93.537999999999997</v>
      </c>
      <c r="X375">
        <v>41.767600000000002</v>
      </c>
      <c r="Y375">
        <v>129.10249999999999</v>
      </c>
      <c r="Z375">
        <v>185.84639999999999</v>
      </c>
      <c r="AA375">
        <v>90.13</v>
      </c>
      <c r="AB375">
        <v>26.8001</v>
      </c>
      <c r="AC375">
        <v>52.7331</v>
      </c>
      <c r="AD375">
        <v>122.1285</v>
      </c>
      <c r="AE375">
        <v>110.9966</v>
      </c>
      <c r="AF375">
        <v>53.293399999999998</v>
      </c>
      <c r="AG375">
        <v>21.188300000000002</v>
      </c>
      <c r="AH375">
        <v>32.385599999999997</v>
      </c>
      <c r="AI375">
        <v>41.538800000000002</v>
      </c>
    </row>
    <row r="376" spans="1:35" hidden="1" x14ac:dyDescent="0.2">
      <c r="A376">
        <v>27</v>
      </c>
      <c r="B376" t="s">
        <v>48</v>
      </c>
      <c r="C376" t="str">
        <f>INDEX(Sheet1!$A$2:$A$253,MATCH(FAO_Emissions_Land_Use_Land_Use!B376,Sheet1!$B$2:$B$253,0))</f>
        <v>BGR</v>
      </c>
      <c r="D376">
        <v>5069</v>
      </c>
      <c r="E376" t="s">
        <v>12</v>
      </c>
      <c r="F376">
        <v>7243</v>
      </c>
      <c r="G376" t="s">
        <v>13</v>
      </c>
      <c r="H376" t="s">
        <v>10</v>
      </c>
      <c r="I376">
        <v>14</v>
      </c>
      <c r="J376">
        <v>14</v>
      </c>
      <c r="K376">
        <v>14</v>
      </c>
      <c r="L376">
        <v>14</v>
      </c>
      <c r="M376">
        <v>14</v>
      </c>
      <c r="N376">
        <v>14</v>
      </c>
      <c r="O376">
        <v>5</v>
      </c>
      <c r="P376">
        <v>4</v>
      </c>
      <c r="Q376">
        <v>6</v>
      </c>
      <c r="R376">
        <v>4</v>
      </c>
      <c r="S376">
        <v>17</v>
      </c>
      <c r="T376">
        <v>64</v>
      </c>
      <c r="U376">
        <v>4</v>
      </c>
      <c r="V376">
        <v>2</v>
      </c>
      <c r="W376">
        <v>3</v>
      </c>
      <c r="X376">
        <v>9</v>
      </c>
      <c r="Y376">
        <v>14</v>
      </c>
      <c r="Z376">
        <v>42</v>
      </c>
      <c r="AA376">
        <v>7</v>
      </c>
      <c r="AB376">
        <v>3</v>
      </c>
      <c r="AC376">
        <v>18</v>
      </c>
      <c r="AD376">
        <v>17</v>
      </c>
      <c r="AE376">
        <v>12</v>
      </c>
      <c r="AF376">
        <v>6</v>
      </c>
      <c r="AG376">
        <v>7</v>
      </c>
      <c r="AH376">
        <v>5</v>
      </c>
      <c r="AI376">
        <v>5</v>
      </c>
    </row>
    <row r="377" spans="1:35" hidden="1" x14ac:dyDescent="0.2">
      <c r="A377">
        <v>27</v>
      </c>
      <c r="B377" t="s">
        <v>48</v>
      </c>
      <c r="C377" t="str">
        <f>INDEX(Sheet1!$A$2:$A$253,MATCH(FAO_Emissions_Land_Use_Land_Use!B377,Sheet1!$B$2:$B$253,0))</f>
        <v>BGR</v>
      </c>
      <c r="D377">
        <v>5069</v>
      </c>
      <c r="E377" t="s">
        <v>12</v>
      </c>
      <c r="F377">
        <v>7244</v>
      </c>
      <c r="G377" t="s">
        <v>14</v>
      </c>
      <c r="H377" t="s">
        <v>10</v>
      </c>
      <c r="I377">
        <v>28</v>
      </c>
      <c r="J377">
        <v>28</v>
      </c>
      <c r="K377">
        <v>28</v>
      </c>
      <c r="L377">
        <v>28</v>
      </c>
      <c r="M377">
        <v>28</v>
      </c>
      <c r="N377">
        <v>28</v>
      </c>
      <c r="O377">
        <v>11</v>
      </c>
      <c r="P377">
        <v>10</v>
      </c>
      <c r="Q377">
        <v>15</v>
      </c>
      <c r="R377">
        <v>12</v>
      </c>
      <c r="S377">
        <v>31</v>
      </c>
      <c r="T377">
        <v>129</v>
      </c>
      <c r="U377">
        <v>7</v>
      </c>
      <c r="V377">
        <v>11</v>
      </c>
      <c r="W377">
        <v>19</v>
      </c>
      <c r="X377">
        <v>15</v>
      </c>
      <c r="Y377">
        <v>35</v>
      </c>
      <c r="Z377">
        <v>68</v>
      </c>
      <c r="AA377">
        <v>22</v>
      </c>
      <c r="AB377">
        <v>7</v>
      </c>
      <c r="AC377">
        <v>25</v>
      </c>
      <c r="AD377">
        <v>36</v>
      </c>
      <c r="AE377">
        <v>30</v>
      </c>
      <c r="AF377">
        <v>14</v>
      </c>
      <c r="AG377">
        <v>9</v>
      </c>
      <c r="AH377">
        <v>10</v>
      </c>
      <c r="AI377">
        <v>11</v>
      </c>
    </row>
    <row r="378" spans="1:35" hidden="1" x14ac:dyDescent="0.2">
      <c r="A378">
        <v>27</v>
      </c>
      <c r="B378" t="s">
        <v>48</v>
      </c>
      <c r="C378" t="str">
        <f>INDEX(Sheet1!$A$2:$A$253,MATCH(FAO_Emissions_Land_Use_Land_Use!B378,Sheet1!$B$2:$B$253,0))</f>
        <v>BGR</v>
      </c>
      <c r="D378">
        <v>1707</v>
      </c>
      <c r="E378" t="s">
        <v>15</v>
      </c>
      <c r="F378">
        <v>7233</v>
      </c>
      <c r="G378" t="s">
        <v>9</v>
      </c>
      <c r="H378" t="s">
        <v>10</v>
      </c>
      <c r="I378">
        <v>-11432.0381</v>
      </c>
      <c r="J378">
        <v>-11432.0381</v>
      </c>
      <c r="K378">
        <v>-11432.0381</v>
      </c>
      <c r="L378">
        <v>-11432.0381</v>
      </c>
      <c r="M378">
        <v>-11432.0381</v>
      </c>
      <c r="N378">
        <v>-11432.0381</v>
      </c>
      <c r="O378">
        <v>-11457.078</v>
      </c>
      <c r="P378">
        <v>-11460.0424</v>
      </c>
      <c r="Q378">
        <v>-11450.7958</v>
      </c>
      <c r="R378">
        <v>-11453.5414</v>
      </c>
      <c r="S378">
        <v>-11436.3902</v>
      </c>
      <c r="T378">
        <v>-13751.686100000001</v>
      </c>
      <c r="U378">
        <v>-13970.2461</v>
      </c>
      <c r="V378">
        <v>-13946.950800000001</v>
      </c>
      <c r="W378">
        <v>-13911.1206</v>
      </c>
      <c r="X378">
        <v>-13967.545</v>
      </c>
      <c r="Y378">
        <v>-10092.5687</v>
      </c>
      <c r="Z378">
        <v>-10099.234899999999</v>
      </c>
      <c r="AA378">
        <v>-10115.623900000001</v>
      </c>
      <c r="AB378">
        <v>-10161.7148</v>
      </c>
      <c r="AC378">
        <v>-10171.4835</v>
      </c>
      <c r="AD378">
        <v>-10113.7547</v>
      </c>
      <c r="AE378">
        <v>-10114.377899999999</v>
      </c>
      <c r="AF378">
        <v>-10152.250099999999</v>
      </c>
      <c r="AG378">
        <v>-10183.0666</v>
      </c>
      <c r="AH378">
        <v>-10172.941199999999</v>
      </c>
      <c r="AI378">
        <v>-10164.135200000001</v>
      </c>
    </row>
    <row r="379" spans="1:35" x14ac:dyDescent="0.2">
      <c r="A379">
        <v>27</v>
      </c>
      <c r="B379" t="s">
        <v>48</v>
      </c>
      <c r="C379" t="str">
        <f>INDEX(Sheet1!$A$2:$A$253,MATCH(FAO_Emissions_Land_Use_Land_Use!B379,Sheet1!$B$2:$B$253,0))</f>
        <v>BGR</v>
      </c>
      <c r="D379">
        <v>1707</v>
      </c>
      <c r="E379" t="s">
        <v>15</v>
      </c>
      <c r="F379">
        <v>7217</v>
      </c>
      <c r="G379" t="s">
        <v>11</v>
      </c>
      <c r="H379" t="s">
        <v>10</v>
      </c>
      <c r="I379">
        <v>-11390.2809</v>
      </c>
      <c r="J379">
        <v>-11390.2809</v>
      </c>
      <c r="K379">
        <v>-11390.2809</v>
      </c>
      <c r="L379">
        <v>-11390.2809</v>
      </c>
      <c r="M379">
        <v>-11390.2809</v>
      </c>
      <c r="N379">
        <v>-11390.2809</v>
      </c>
      <c r="O379">
        <v>-11440.9157</v>
      </c>
      <c r="P379">
        <v>-11445.595499999999</v>
      </c>
      <c r="Q379">
        <v>-11429.484399999999</v>
      </c>
      <c r="R379">
        <v>-11437.2642</v>
      </c>
      <c r="S379">
        <v>-11388.0594</v>
      </c>
      <c r="T379">
        <v>-13558.736000000001</v>
      </c>
      <c r="U379">
        <v>-13959.6476</v>
      </c>
      <c r="V379">
        <v>-13933.881600000001</v>
      </c>
      <c r="W379">
        <v>-13889.3575</v>
      </c>
      <c r="X379">
        <v>-13942.7862</v>
      </c>
      <c r="Y379">
        <v>-10042.7201</v>
      </c>
      <c r="Z379">
        <v>-9988.6615999999995</v>
      </c>
      <c r="AA379">
        <v>-10086.8946</v>
      </c>
      <c r="AB379">
        <v>-10152.0442</v>
      </c>
      <c r="AC379">
        <v>-10128.280199999999</v>
      </c>
      <c r="AD379">
        <v>-10060.144</v>
      </c>
      <c r="AE379">
        <v>-10072.7435</v>
      </c>
      <c r="AF379">
        <v>-10132.371300000001</v>
      </c>
      <c r="AG379">
        <v>-10167.065399999999</v>
      </c>
      <c r="AH379">
        <v>-10157.202499999999</v>
      </c>
      <c r="AI379">
        <v>-10148.049300000001</v>
      </c>
    </row>
    <row r="380" spans="1:35" hidden="1" x14ac:dyDescent="0.2">
      <c r="A380">
        <v>27</v>
      </c>
      <c r="B380" t="s">
        <v>48</v>
      </c>
      <c r="C380" t="str">
        <f>INDEX(Sheet1!$A$2:$A$253,MATCH(FAO_Emissions_Land_Use_Land_Use!B380,Sheet1!$B$2:$B$253,0))</f>
        <v>BGR</v>
      </c>
      <c r="D380">
        <v>1707</v>
      </c>
      <c r="E380" t="s">
        <v>15</v>
      </c>
      <c r="F380">
        <v>7243</v>
      </c>
      <c r="G380" t="s">
        <v>13</v>
      </c>
      <c r="H380" t="s">
        <v>10</v>
      </c>
      <c r="I380">
        <v>14</v>
      </c>
      <c r="J380">
        <v>14</v>
      </c>
      <c r="K380">
        <v>14</v>
      </c>
      <c r="L380">
        <v>14</v>
      </c>
      <c r="M380">
        <v>14</v>
      </c>
      <c r="N380">
        <v>14</v>
      </c>
      <c r="O380">
        <v>5</v>
      </c>
      <c r="P380">
        <v>4</v>
      </c>
      <c r="Q380">
        <v>6</v>
      </c>
      <c r="R380">
        <v>4</v>
      </c>
      <c r="S380">
        <v>17</v>
      </c>
      <c r="T380">
        <v>64</v>
      </c>
      <c r="U380">
        <v>4</v>
      </c>
      <c r="V380">
        <v>2</v>
      </c>
      <c r="W380">
        <v>3</v>
      </c>
      <c r="X380">
        <v>9</v>
      </c>
      <c r="Y380">
        <v>14</v>
      </c>
      <c r="Z380">
        <v>42</v>
      </c>
      <c r="AA380">
        <v>7</v>
      </c>
      <c r="AB380">
        <v>3</v>
      </c>
      <c r="AC380">
        <v>18</v>
      </c>
      <c r="AD380">
        <v>17</v>
      </c>
      <c r="AE380">
        <v>12</v>
      </c>
      <c r="AF380">
        <v>6</v>
      </c>
      <c r="AG380">
        <v>7</v>
      </c>
      <c r="AH380">
        <v>5</v>
      </c>
      <c r="AI380">
        <v>5</v>
      </c>
    </row>
    <row r="381" spans="1:35" hidden="1" x14ac:dyDescent="0.2">
      <c r="A381">
        <v>27</v>
      </c>
      <c r="B381" t="s">
        <v>48</v>
      </c>
      <c r="C381" t="str">
        <f>INDEX(Sheet1!$A$2:$A$253,MATCH(FAO_Emissions_Land_Use_Land_Use!B381,Sheet1!$B$2:$B$253,0))</f>
        <v>BGR</v>
      </c>
      <c r="D381">
        <v>1707</v>
      </c>
      <c r="E381" t="s">
        <v>15</v>
      </c>
      <c r="F381">
        <v>7244</v>
      </c>
      <c r="G381" t="s">
        <v>14</v>
      </c>
      <c r="H381" t="s">
        <v>10</v>
      </c>
      <c r="I381">
        <v>28</v>
      </c>
      <c r="J381">
        <v>28</v>
      </c>
      <c r="K381">
        <v>28</v>
      </c>
      <c r="L381">
        <v>28</v>
      </c>
      <c r="M381">
        <v>28</v>
      </c>
      <c r="N381">
        <v>28</v>
      </c>
      <c r="O381">
        <v>11</v>
      </c>
      <c r="P381">
        <v>10</v>
      </c>
      <c r="Q381">
        <v>15</v>
      </c>
      <c r="R381">
        <v>12</v>
      </c>
      <c r="S381">
        <v>31</v>
      </c>
      <c r="T381">
        <v>129</v>
      </c>
      <c r="U381">
        <v>7</v>
      </c>
      <c r="V381">
        <v>11</v>
      </c>
      <c r="W381">
        <v>19</v>
      </c>
      <c r="X381">
        <v>15</v>
      </c>
      <c r="Y381">
        <v>35</v>
      </c>
      <c r="Z381">
        <v>68</v>
      </c>
      <c r="AA381">
        <v>22</v>
      </c>
      <c r="AB381">
        <v>7</v>
      </c>
      <c r="AC381">
        <v>25</v>
      </c>
      <c r="AD381">
        <v>36</v>
      </c>
      <c r="AE381">
        <v>30</v>
      </c>
      <c r="AF381">
        <v>14</v>
      </c>
      <c r="AG381">
        <v>9</v>
      </c>
      <c r="AH381">
        <v>10</v>
      </c>
      <c r="AI381">
        <v>11</v>
      </c>
    </row>
    <row r="382" spans="1:35" hidden="1" x14ac:dyDescent="0.2">
      <c r="A382">
        <v>233</v>
      </c>
      <c r="B382" t="s">
        <v>49</v>
      </c>
      <c r="C382" t="str">
        <f>INDEX(Sheet1!$A$2:$A$253,MATCH(FAO_Emissions_Land_Use_Land_Use!B382,Sheet1!$B$2:$B$253,0))</f>
        <v>BFA</v>
      </c>
      <c r="D382">
        <v>5065</v>
      </c>
      <c r="E382" t="s">
        <v>8</v>
      </c>
      <c r="F382">
        <v>7233</v>
      </c>
      <c r="G382" t="s">
        <v>9</v>
      </c>
      <c r="H382" t="s">
        <v>10</v>
      </c>
      <c r="I382">
        <v>10633.3333</v>
      </c>
      <c r="J382">
        <v>10633.3333</v>
      </c>
      <c r="K382">
        <v>10633.3333</v>
      </c>
      <c r="L382">
        <v>10633.3333</v>
      </c>
      <c r="M382">
        <v>10633.3333</v>
      </c>
      <c r="N382">
        <v>10633.3333</v>
      </c>
      <c r="O382">
        <v>10633.3333</v>
      </c>
      <c r="P382">
        <v>10633.3333</v>
      </c>
      <c r="Q382">
        <v>10633.3333</v>
      </c>
      <c r="R382">
        <v>10633.3333</v>
      </c>
      <c r="S382">
        <v>10633.3333</v>
      </c>
      <c r="T382">
        <v>8800</v>
      </c>
      <c r="U382">
        <v>8800</v>
      </c>
      <c r="V382">
        <v>8800</v>
      </c>
      <c r="W382">
        <v>8800</v>
      </c>
      <c r="X382">
        <v>8800</v>
      </c>
      <c r="Y382">
        <v>11000</v>
      </c>
      <c r="Z382">
        <v>11000</v>
      </c>
      <c r="AA382">
        <v>11000</v>
      </c>
      <c r="AB382">
        <v>11000</v>
      </c>
      <c r="AC382">
        <v>11000</v>
      </c>
      <c r="AD382">
        <v>8800</v>
      </c>
      <c r="AE382">
        <v>8800</v>
      </c>
      <c r="AF382">
        <v>8800</v>
      </c>
      <c r="AG382">
        <v>8800</v>
      </c>
      <c r="AH382">
        <v>8800</v>
      </c>
      <c r="AI382">
        <v>8800</v>
      </c>
    </row>
    <row r="383" spans="1:35" hidden="1" x14ac:dyDescent="0.2">
      <c r="A383">
        <v>233</v>
      </c>
      <c r="B383" t="s">
        <v>49</v>
      </c>
      <c r="C383" t="str">
        <f>INDEX(Sheet1!$A$2:$A$253,MATCH(FAO_Emissions_Land_Use_Land_Use!B383,Sheet1!$B$2:$B$253,0))</f>
        <v>BFA</v>
      </c>
      <c r="D383">
        <v>5065</v>
      </c>
      <c r="E383" t="s">
        <v>8</v>
      </c>
      <c r="F383">
        <v>7217</v>
      </c>
      <c r="G383" t="s">
        <v>11</v>
      </c>
      <c r="H383" t="s">
        <v>10</v>
      </c>
      <c r="I383">
        <v>10633.3333</v>
      </c>
      <c r="J383">
        <v>10633.3333</v>
      </c>
      <c r="K383">
        <v>10633.3333</v>
      </c>
      <c r="L383">
        <v>10633.3333</v>
      </c>
      <c r="M383">
        <v>10633.3333</v>
      </c>
      <c r="N383">
        <v>10633.3333</v>
      </c>
      <c r="O383">
        <v>10633.3333</v>
      </c>
      <c r="P383">
        <v>10633.3333</v>
      </c>
      <c r="Q383">
        <v>10633.3333</v>
      </c>
      <c r="R383">
        <v>10633.3333</v>
      </c>
      <c r="S383">
        <v>10633.3333</v>
      </c>
      <c r="T383">
        <v>8800</v>
      </c>
      <c r="U383">
        <v>8800</v>
      </c>
      <c r="V383">
        <v>8800</v>
      </c>
      <c r="W383">
        <v>8800</v>
      </c>
      <c r="X383">
        <v>8800</v>
      </c>
      <c r="Y383">
        <v>11000</v>
      </c>
      <c r="Z383">
        <v>11000</v>
      </c>
      <c r="AA383">
        <v>11000</v>
      </c>
      <c r="AB383">
        <v>11000</v>
      </c>
      <c r="AC383">
        <v>11000</v>
      </c>
      <c r="AD383">
        <v>8800</v>
      </c>
      <c r="AE383">
        <v>8800</v>
      </c>
      <c r="AF383">
        <v>8800</v>
      </c>
      <c r="AG383">
        <v>8800</v>
      </c>
      <c r="AH383">
        <v>8800</v>
      </c>
      <c r="AI383">
        <v>8800</v>
      </c>
    </row>
    <row r="384" spans="1:35" hidden="1" x14ac:dyDescent="0.2">
      <c r="A384">
        <v>233</v>
      </c>
      <c r="B384" t="s">
        <v>49</v>
      </c>
      <c r="C384" t="str">
        <f>INDEX(Sheet1!$A$2:$A$253,MATCH(FAO_Emissions_Land_Use_Land_Use!B384,Sheet1!$B$2:$B$253,0))</f>
        <v>BFA</v>
      </c>
      <c r="D384">
        <v>5069</v>
      </c>
      <c r="E384" t="s">
        <v>12</v>
      </c>
      <c r="F384">
        <v>7233</v>
      </c>
      <c r="G384" t="s">
        <v>9</v>
      </c>
      <c r="H384" t="s">
        <v>10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  <c r="U384">
        <v>0</v>
      </c>
      <c r="V384">
        <v>0</v>
      </c>
      <c r="W384">
        <v>0</v>
      </c>
      <c r="X384">
        <v>0</v>
      </c>
      <c r="Y384">
        <v>0</v>
      </c>
      <c r="Z384">
        <v>0</v>
      </c>
      <c r="AA384">
        <v>0</v>
      </c>
      <c r="AB384">
        <v>0</v>
      </c>
      <c r="AC384">
        <v>0</v>
      </c>
      <c r="AD384">
        <v>0</v>
      </c>
      <c r="AE384">
        <v>0</v>
      </c>
      <c r="AF384">
        <v>0</v>
      </c>
      <c r="AG384">
        <v>0</v>
      </c>
      <c r="AH384">
        <v>0</v>
      </c>
      <c r="AI384">
        <v>0</v>
      </c>
    </row>
    <row r="385" spans="1:35" hidden="1" x14ac:dyDescent="0.2">
      <c r="A385">
        <v>233</v>
      </c>
      <c r="B385" t="s">
        <v>49</v>
      </c>
      <c r="C385" t="str">
        <f>INDEX(Sheet1!$A$2:$A$253,MATCH(FAO_Emissions_Land_Use_Land_Use!B385,Sheet1!$B$2:$B$253,0))</f>
        <v>BFA</v>
      </c>
      <c r="D385">
        <v>5069</v>
      </c>
      <c r="E385" t="s">
        <v>12</v>
      </c>
      <c r="F385">
        <v>7217</v>
      </c>
      <c r="G385" t="s">
        <v>11</v>
      </c>
      <c r="H385" t="s">
        <v>10</v>
      </c>
      <c r="I385">
        <v>47.250100000000003</v>
      </c>
      <c r="J385">
        <v>47.250100000000003</v>
      </c>
      <c r="K385">
        <v>47.250100000000003</v>
      </c>
      <c r="L385">
        <v>47.250100000000003</v>
      </c>
      <c r="M385">
        <v>47.250100000000003</v>
      </c>
      <c r="N385">
        <v>47.250100000000003</v>
      </c>
      <c r="O385">
        <v>1043.9271000000001</v>
      </c>
      <c r="P385">
        <v>983.10090000000002</v>
      </c>
      <c r="Q385">
        <v>1545.1153999999999</v>
      </c>
      <c r="R385">
        <v>1167.5137999999999</v>
      </c>
      <c r="S385">
        <v>1367.5112999999999</v>
      </c>
      <c r="T385">
        <v>38.750999999999998</v>
      </c>
      <c r="U385">
        <v>208.01939999999999</v>
      </c>
      <c r="V385">
        <v>33.758600000000001</v>
      </c>
      <c r="W385">
        <v>238.68719999999999</v>
      </c>
      <c r="X385">
        <v>20.6831</v>
      </c>
      <c r="Y385">
        <v>34.947200000000002</v>
      </c>
      <c r="Z385">
        <v>10.2227</v>
      </c>
      <c r="AA385">
        <v>4.7546999999999997</v>
      </c>
      <c r="AB385">
        <v>80.1173</v>
      </c>
      <c r="AC385">
        <v>10.9359</v>
      </c>
      <c r="AD385">
        <v>10.4604</v>
      </c>
      <c r="AE385">
        <v>28.290600000000001</v>
      </c>
      <c r="AF385">
        <v>10.2227</v>
      </c>
      <c r="AG385">
        <v>8.5585000000000004</v>
      </c>
      <c r="AH385">
        <v>5.4679000000000002</v>
      </c>
      <c r="AI385">
        <v>12.124499999999999</v>
      </c>
    </row>
    <row r="386" spans="1:35" hidden="1" x14ac:dyDescent="0.2">
      <c r="A386">
        <v>233</v>
      </c>
      <c r="B386" t="s">
        <v>49</v>
      </c>
      <c r="C386" t="str">
        <f>INDEX(Sheet1!$A$2:$A$253,MATCH(FAO_Emissions_Land_Use_Land_Use!B386,Sheet1!$B$2:$B$253,0))</f>
        <v>BFA</v>
      </c>
      <c r="D386">
        <v>5069</v>
      </c>
      <c r="E386" t="s">
        <v>12</v>
      </c>
      <c r="F386">
        <v>7243</v>
      </c>
      <c r="G386" t="s">
        <v>13</v>
      </c>
      <c r="H386" t="s">
        <v>10</v>
      </c>
      <c r="I386">
        <v>14</v>
      </c>
      <c r="J386">
        <v>14</v>
      </c>
      <c r="K386">
        <v>14</v>
      </c>
      <c r="L386">
        <v>14</v>
      </c>
      <c r="M386">
        <v>14</v>
      </c>
      <c r="N386">
        <v>14</v>
      </c>
      <c r="O386">
        <v>316</v>
      </c>
      <c r="P386">
        <v>298</v>
      </c>
      <c r="Q386">
        <v>468</v>
      </c>
      <c r="R386">
        <v>353</v>
      </c>
      <c r="S386">
        <v>414</v>
      </c>
      <c r="T386">
        <v>12</v>
      </c>
      <c r="U386">
        <v>63</v>
      </c>
      <c r="V386">
        <v>10</v>
      </c>
      <c r="W386">
        <v>72</v>
      </c>
      <c r="X386">
        <v>6</v>
      </c>
      <c r="Y386">
        <v>11</v>
      </c>
      <c r="Z386">
        <v>3</v>
      </c>
      <c r="AA386">
        <v>1</v>
      </c>
      <c r="AB386">
        <v>24</v>
      </c>
      <c r="AC386">
        <v>3</v>
      </c>
      <c r="AD386">
        <v>3</v>
      </c>
      <c r="AE386">
        <v>9</v>
      </c>
      <c r="AF386">
        <v>3</v>
      </c>
      <c r="AG386">
        <v>3</v>
      </c>
      <c r="AH386">
        <v>2</v>
      </c>
      <c r="AI386">
        <v>4</v>
      </c>
    </row>
    <row r="387" spans="1:35" hidden="1" x14ac:dyDescent="0.2">
      <c r="A387">
        <v>233</v>
      </c>
      <c r="B387" t="s">
        <v>49</v>
      </c>
      <c r="C387" t="str">
        <f>INDEX(Sheet1!$A$2:$A$253,MATCH(FAO_Emissions_Land_Use_Land_Use!B387,Sheet1!$B$2:$B$253,0))</f>
        <v>BFA</v>
      </c>
      <c r="D387">
        <v>5069</v>
      </c>
      <c r="E387" t="s">
        <v>12</v>
      </c>
      <c r="F387">
        <v>7244</v>
      </c>
      <c r="G387" t="s">
        <v>14</v>
      </c>
      <c r="H387" t="s">
        <v>10</v>
      </c>
      <c r="I387">
        <v>33</v>
      </c>
      <c r="J387">
        <v>33</v>
      </c>
      <c r="K387">
        <v>33</v>
      </c>
      <c r="L387">
        <v>33</v>
      </c>
      <c r="M387">
        <v>33</v>
      </c>
      <c r="N387">
        <v>33</v>
      </c>
      <c r="O387">
        <v>728</v>
      </c>
      <c r="P387">
        <v>685</v>
      </c>
      <c r="Q387">
        <v>1077</v>
      </c>
      <c r="R387">
        <v>814</v>
      </c>
      <c r="S387">
        <v>954</v>
      </c>
      <c r="T387">
        <v>27</v>
      </c>
      <c r="U387">
        <v>145</v>
      </c>
      <c r="V387">
        <v>24</v>
      </c>
      <c r="W387">
        <v>166</v>
      </c>
      <c r="X387">
        <v>14</v>
      </c>
      <c r="Y387">
        <v>24</v>
      </c>
      <c r="Z387">
        <v>7</v>
      </c>
      <c r="AA387">
        <v>3</v>
      </c>
      <c r="AB387">
        <v>56</v>
      </c>
      <c r="AC387">
        <v>8</v>
      </c>
      <c r="AD387">
        <v>7</v>
      </c>
      <c r="AE387">
        <v>20</v>
      </c>
      <c r="AF387">
        <v>7</v>
      </c>
      <c r="AG387">
        <v>6</v>
      </c>
      <c r="AH387">
        <v>4</v>
      </c>
      <c r="AI387">
        <v>8</v>
      </c>
    </row>
    <row r="388" spans="1:35" hidden="1" x14ac:dyDescent="0.2">
      <c r="A388">
        <v>233</v>
      </c>
      <c r="B388" t="s">
        <v>49</v>
      </c>
      <c r="C388" t="str">
        <f>INDEX(Sheet1!$A$2:$A$253,MATCH(FAO_Emissions_Land_Use_Land_Use!B388,Sheet1!$B$2:$B$253,0))</f>
        <v>BFA</v>
      </c>
      <c r="D388">
        <v>1707</v>
      </c>
      <c r="E388" t="s">
        <v>15</v>
      </c>
      <c r="F388">
        <v>7233</v>
      </c>
      <c r="G388" t="s">
        <v>9</v>
      </c>
      <c r="H388" t="s">
        <v>10</v>
      </c>
      <c r="I388">
        <v>10633.3333</v>
      </c>
      <c r="J388">
        <v>10633.3333</v>
      </c>
      <c r="K388">
        <v>10633.3333</v>
      </c>
      <c r="L388">
        <v>10633.3333</v>
      </c>
      <c r="M388">
        <v>10633.3333</v>
      </c>
      <c r="N388">
        <v>10633.3333</v>
      </c>
      <c r="O388">
        <v>10633.3333</v>
      </c>
      <c r="P388">
        <v>10633.3333</v>
      </c>
      <c r="Q388">
        <v>10633.3333</v>
      </c>
      <c r="R388">
        <v>10633.3333</v>
      </c>
      <c r="S388">
        <v>10633.3333</v>
      </c>
      <c r="T388">
        <v>8800</v>
      </c>
      <c r="U388">
        <v>8800</v>
      </c>
      <c r="V388">
        <v>8800</v>
      </c>
      <c r="W388">
        <v>8800</v>
      </c>
      <c r="X388">
        <v>8800</v>
      </c>
      <c r="Y388">
        <v>11000</v>
      </c>
      <c r="Z388">
        <v>11000</v>
      </c>
      <c r="AA388">
        <v>11000</v>
      </c>
      <c r="AB388">
        <v>11000</v>
      </c>
      <c r="AC388">
        <v>11000</v>
      </c>
      <c r="AD388">
        <v>8800</v>
      </c>
      <c r="AE388">
        <v>8800</v>
      </c>
      <c r="AF388">
        <v>8800</v>
      </c>
      <c r="AG388">
        <v>8800</v>
      </c>
      <c r="AH388">
        <v>8800</v>
      </c>
      <c r="AI388">
        <v>8800</v>
      </c>
    </row>
    <row r="389" spans="1:35" x14ac:dyDescent="0.2">
      <c r="A389">
        <v>233</v>
      </c>
      <c r="B389" t="s">
        <v>49</v>
      </c>
      <c r="C389" t="str">
        <f>INDEX(Sheet1!$A$2:$A$253,MATCH(FAO_Emissions_Land_Use_Land_Use!B389,Sheet1!$B$2:$B$253,0))</f>
        <v>BFA</v>
      </c>
      <c r="D389">
        <v>1707</v>
      </c>
      <c r="E389" t="s">
        <v>15</v>
      </c>
      <c r="F389">
        <v>7217</v>
      </c>
      <c r="G389" t="s">
        <v>11</v>
      </c>
      <c r="H389" t="s">
        <v>10</v>
      </c>
      <c r="I389">
        <v>10680.583500000001</v>
      </c>
      <c r="J389">
        <v>10680.583500000001</v>
      </c>
      <c r="K389">
        <v>10680.583500000001</v>
      </c>
      <c r="L389">
        <v>10680.583500000001</v>
      </c>
      <c r="M389">
        <v>10680.583500000001</v>
      </c>
      <c r="N389">
        <v>10680.583500000001</v>
      </c>
      <c r="O389">
        <v>11677.260399999999</v>
      </c>
      <c r="P389">
        <v>11616.4342</v>
      </c>
      <c r="Q389">
        <v>12178.4488</v>
      </c>
      <c r="R389">
        <v>11800.847100000001</v>
      </c>
      <c r="S389">
        <v>12000.8446</v>
      </c>
      <c r="T389">
        <v>8838.7510000000002</v>
      </c>
      <c r="U389">
        <v>9008.0193999999992</v>
      </c>
      <c r="V389">
        <v>8833.7585999999992</v>
      </c>
      <c r="W389">
        <v>9038.6872000000003</v>
      </c>
      <c r="X389">
        <v>8820.6831000000002</v>
      </c>
      <c r="Y389">
        <v>11034.947200000001</v>
      </c>
      <c r="Z389">
        <v>11010.2227</v>
      </c>
      <c r="AA389">
        <v>11004.7547</v>
      </c>
      <c r="AB389">
        <v>11080.1173</v>
      </c>
      <c r="AC389">
        <v>11010.9359</v>
      </c>
      <c r="AD389">
        <v>8810.4603999999999</v>
      </c>
      <c r="AE389">
        <v>8828.2906000000003</v>
      </c>
      <c r="AF389">
        <v>8810.2227000000003</v>
      </c>
      <c r="AG389">
        <v>8808.5584999999992</v>
      </c>
      <c r="AH389">
        <v>8805.4678999999996</v>
      </c>
      <c r="AI389">
        <v>8812.1244999999999</v>
      </c>
    </row>
    <row r="390" spans="1:35" hidden="1" x14ac:dyDescent="0.2">
      <c r="A390">
        <v>233</v>
      </c>
      <c r="B390" t="s">
        <v>49</v>
      </c>
      <c r="C390" t="str">
        <f>INDEX(Sheet1!$A$2:$A$253,MATCH(FAO_Emissions_Land_Use_Land_Use!B390,Sheet1!$B$2:$B$253,0))</f>
        <v>BFA</v>
      </c>
      <c r="D390">
        <v>1707</v>
      </c>
      <c r="E390" t="s">
        <v>15</v>
      </c>
      <c r="F390">
        <v>7243</v>
      </c>
      <c r="G390" t="s">
        <v>13</v>
      </c>
      <c r="H390" t="s">
        <v>10</v>
      </c>
      <c r="I390">
        <v>14</v>
      </c>
      <c r="J390">
        <v>14</v>
      </c>
      <c r="K390">
        <v>14</v>
      </c>
      <c r="L390">
        <v>14</v>
      </c>
      <c r="M390">
        <v>14</v>
      </c>
      <c r="N390">
        <v>14</v>
      </c>
      <c r="O390">
        <v>316</v>
      </c>
      <c r="P390">
        <v>298</v>
      </c>
      <c r="Q390">
        <v>468</v>
      </c>
      <c r="R390">
        <v>353</v>
      </c>
      <c r="S390">
        <v>414</v>
      </c>
      <c r="T390">
        <v>12</v>
      </c>
      <c r="U390">
        <v>63</v>
      </c>
      <c r="V390">
        <v>10</v>
      </c>
      <c r="W390">
        <v>72</v>
      </c>
      <c r="X390">
        <v>6</v>
      </c>
      <c r="Y390">
        <v>11</v>
      </c>
      <c r="Z390">
        <v>3</v>
      </c>
      <c r="AA390">
        <v>1</v>
      </c>
      <c r="AB390">
        <v>24</v>
      </c>
      <c r="AC390">
        <v>3</v>
      </c>
      <c r="AD390">
        <v>3</v>
      </c>
      <c r="AE390">
        <v>9</v>
      </c>
      <c r="AF390">
        <v>3</v>
      </c>
      <c r="AG390">
        <v>3</v>
      </c>
      <c r="AH390">
        <v>2</v>
      </c>
      <c r="AI390">
        <v>4</v>
      </c>
    </row>
    <row r="391" spans="1:35" hidden="1" x14ac:dyDescent="0.2">
      <c r="A391">
        <v>233</v>
      </c>
      <c r="B391" t="s">
        <v>49</v>
      </c>
      <c r="C391" t="str">
        <f>INDEX(Sheet1!$A$2:$A$253,MATCH(FAO_Emissions_Land_Use_Land_Use!B391,Sheet1!$B$2:$B$253,0))</f>
        <v>BFA</v>
      </c>
      <c r="D391">
        <v>1707</v>
      </c>
      <c r="E391" t="s">
        <v>15</v>
      </c>
      <c r="F391">
        <v>7244</v>
      </c>
      <c r="G391" t="s">
        <v>14</v>
      </c>
      <c r="H391" t="s">
        <v>10</v>
      </c>
      <c r="I391">
        <v>33</v>
      </c>
      <c r="J391">
        <v>33</v>
      </c>
      <c r="K391">
        <v>33</v>
      </c>
      <c r="L391">
        <v>33</v>
      </c>
      <c r="M391">
        <v>33</v>
      </c>
      <c r="N391">
        <v>33</v>
      </c>
      <c r="O391">
        <v>728</v>
      </c>
      <c r="P391">
        <v>685</v>
      </c>
      <c r="Q391">
        <v>1077</v>
      </c>
      <c r="R391">
        <v>814</v>
      </c>
      <c r="S391">
        <v>954</v>
      </c>
      <c r="T391">
        <v>27</v>
      </c>
      <c r="U391">
        <v>145</v>
      </c>
      <c r="V391">
        <v>24</v>
      </c>
      <c r="W391">
        <v>166</v>
      </c>
      <c r="X391">
        <v>14</v>
      </c>
      <c r="Y391">
        <v>24</v>
      </c>
      <c r="Z391">
        <v>7</v>
      </c>
      <c r="AA391">
        <v>3</v>
      </c>
      <c r="AB391">
        <v>56</v>
      </c>
      <c r="AC391">
        <v>8</v>
      </c>
      <c r="AD391">
        <v>7</v>
      </c>
      <c r="AE391">
        <v>20</v>
      </c>
      <c r="AF391">
        <v>7</v>
      </c>
      <c r="AG391">
        <v>6</v>
      </c>
      <c r="AH391">
        <v>4</v>
      </c>
      <c r="AI391">
        <v>8</v>
      </c>
    </row>
    <row r="392" spans="1:35" hidden="1" x14ac:dyDescent="0.2">
      <c r="A392">
        <v>29</v>
      </c>
      <c r="B392" t="s">
        <v>50</v>
      </c>
      <c r="C392" t="str">
        <f>INDEX(Sheet1!$A$2:$A$253,MATCH(FAO_Emissions_Land_Use_Land_Use!B392,Sheet1!$B$2:$B$253,0))</f>
        <v>BDI</v>
      </c>
      <c r="D392">
        <v>5065</v>
      </c>
      <c r="E392" t="s">
        <v>8</v>
      </c>
      <c r="F392">
        <v>7233</v>
      </c>
      <c r="G392" t="s">
        <v>9</v>
      </c>
      <c r="H392" t="s">
        <v>10</v>
      </c>
      <c r="I392">
        <v>4033.3332999999998</v>
      </c>
      <c r="J392">
        <v>4033.3332999999998</v>
      </c>
      <c r="K392">
        <v>4070</v>
      </c>
      <c r="L392">
        <v>4033.3332999999998</v>
      </c>
      <c r="M392">
        <v>4033.3332999999998</v>
      </c>
      <c r="N392">
        <v>4033.3332999999998</v>
      </c>
      <c r="O392">
        <v>4070</v>
      </c>
      <c r="P392">
        <v>4033.3332999999998</v>
      </c>
      <c r="Q392">
        <v>4033.3332999999998</v>
      </c>
      <c r="R392">
        <v>4070</v>
      </c>
      <c r="S392">
        <v>4033.3332999999998</v>
      </c>
      <c r="T392">
        <v>623.33330000000001</v>
      </c>
      <c r="U392">
        <v>623.33330000000001</v>
      </c>
      <c r="V392">
        <v>586.66669999999999</v>
      </c>
      <c r="W392">
        <v>623.33330000000001</v>
      </c>
      <c r="X392">
        <v>623.33330000000001</v>
      </c>
      <c r="Y392">
        <v>-5170</v>
      </c>
      <c r="Z392">
        <v>-5170</v>
      </c>
      <c r="AA392">
        <v>-5206.6666999999998</v>
      </c>
      <c r="AB392">
        <v>-5170</v>
      </c>
      <c r="AC392">
        <v>-5170</v>
      </c>
      <c r="AD392">
        <v>-1613.3333</v>
      </c>
      <c r="AE392">
        <v>-1613.3333</v>
      </c>
      <c r="AF392">
        <v>-1576.6667</v>
      </c>
      <c r="AG392">
        <v>-1613.3333</v>
      </c>
      <c r="AH392">
        <v>-1613.3333</v>
      </c>
      <c r="AI392">
        <v>-1613.3333</v>
      </c>
    </row>
    <row r="393" spans="1:35" hidden="1" x14ac:dyDescent="0.2">
      <c r="A393">
        <v>29</v>
      </c>
      <c r="B393" t="s">
        <v>50</v>
      </c>
      <c r="C393" t="str">
        <f>INDEX(Sheet1!$A$2:$A$253,MATCH(FAO_Emissions_Land_Use_Land_Use!B393,Sheet1!$B$2:$B$253,0))</f>
        <v>BDI</v>
      </c>
      <c r="D393">
        <v>5065</v>
      </c>
      <c r="E393" t="s">
        <v>8</v>
      </c>
      <c r="F393">
        <v>7217</v>
      </c>
      <c r="G393" t="s">
        <v>11</v>
      </c>
      <c r="H393" t="s">
        <v>10</v>
      </c>
      <c r="I393">
        <v>4033.3332999999998</v>
      </c>
      <c r="J393">
        <v>4033.3332999999998</v>
      </c>
      <c r="K393">
        <v>4070</v>
      </c>
      <c r="L393">
        <v>4033.3332999999998</v>
      </c>
      <c r="M393">
        <v>4033.3332999999998</v>
      </c>
      <c r="N393">
        <v>4033.3332999999998</v>
      </c>
      <c r="O393">
        <v>4070</v>
      </c>
      <c r="P393">
        <v>4033.3332999999998</v>
      </c>
      <c r="Q393">
        <v>4033.3332999999998</v>
      </c>
      <c r="R393">
        <v>4070</v>
      </c>
      <c r="S393">
        <v>4033.3332999999998</v>
      </c>
      <c r="T393">
        <v>623.33330000000001</v>
      </c>
      <c r="U393">
        <v>623.33330000000001</v>
      </c>
      <c r="V393">
        <v>586.66669999999999</v>
      </c>
      <c r="W393">
        <v>623.33330000000001</v>
      </c>
      <c r="X393">
        <v>623.33330000000001</v>
      </c>
      <c r="Y393">
        <v>-5170</v>
      </c>
      <c r="Z393">
        <v>-5170</v>
      </c>
      <c r="AA393">
        <v>-5206.6666999999998</v>
      </c>
      <c r="AB393">
        <v>-5170</v>
      </c>
      <c r="AC393">
        <v>-5170</v>
      </c>
      <c r="AD393">
        <v>-1613.3333</v>
      </c>
      <c r="AE393">
        <v>-1613.3333</v>
      </c>
      <c r="AF393">
        <v>-1576.6667</v>
      </c>
      <c r="AG393">
        <v>-1613.3333</v>
      </c>
      <c r="AH393">
        <v>-1613.3333</v>
      </c>
      <c r="AI393">
        <v>-1613.3333</v>
      </c>
    </row>
    <row r="394" spans="1:35" hidden="1" x14ac:dyDescent="0.2">
      <c r="A394">
        <v>29</v>
      </c>
      <c r="B394" t="s">
        <v>50</v>
      </c>
      <c r="C394" t="str">
        <f>INDEX(Sheet1!$A$2:$A$253,MATCH(FAO_Emissions_Land_Use_Land_Use!B394,Sheet1!$B$2:$B$253,0))</f>
        <v>BDI</v>
      </c>
      <c r="D394">
        <v>5070</v>
      </c>
      <c r="E394" t="s">
        <v>17</v>
      </c>
      <c r="F394">
        <v>7233</v>
      </c>
      <c r="G394" t="s">
        <v>9</v>
      </c>
      <c r="H394" t="s">
        <v>10</v>
      </c>
      <c r="I394">
        <v>3057.3879999999999</v>
      </c>
      <c r="J394">
        <v>3057.3879999999999</v>
      </c>
      <c r="K394">
        <v>3057.3879999999999</v>
      </c>
      <c r="L394">
        <v>3057.3879999999999</v>
      </c>
      <c r="M394">
        <v>3057.3879999999999</v>
      </c>
      <c r="N394">
        <v>3057.3879999999999</v>
      </c>
      <c r="O394">
        <v>3057.3879999999999</v>
      </c>
      <c r="P394">
        <v>3057.3879999999999</v>
      </c>
      <c r="Q394">
        <v>3057.3879999999999</v>
      </c>
      <c r="R394">
        <v>3057.3879999999999</v>
      </c>
      <c r="S394">
        <v>3057.3879999999999</v>
      </c>
      <c r="T394">
        <v>3054.2321000000002</v>
      </c>
      <c r="U394">
        <v>3054.2498999999998</v>
      </c>
      <c r="V394">
        <v>3053.9978999999998</v>
      </c>
      <c r="W394">
        <v>3047.7581</v>
      </c>
      <c r="X394">
        <v>3061.2546000000002</v>
      </c>
      <c r="Y394">
        <v>3066.3645999999999</v>
      </c>
      <c r="Z394">
        <v>3063.4274999999998</v>
      </c>
      <c r="AA394">
        <v>3060.915</v>
      </c>
      <c r="AB394">
        <v>3058.7618000000002</v>
      </c>
      <c r="AC394">
        <v>3060.7121999999999</v>
      </c>
      <c r="AD394">
        <v>3061.6749</v>
      </c>
      <c r="AE394">
        <v>3061.6749</v>
      </c>
      <c r="AF394">
        <v>3060.2395999999999</v>
      </c>
      <c r="AG394">
        <v>3059.9373000000001</v>
      </c>
      <c r="AH394">
        <v>3059.9373000000001</v>
      </c>
      <c r="AI394">
        <v>3059.9373000000001</v>
      </c>
    </row>
    <row r="395" spans="1:35" hidden="1" x14ac:dyDescent="0.2">
      <c r="A395">
        <v>29</v>
      </c>
      <c r="B395" t="s">
        <v>50</v>
      </c>
      <c r="C395" t="str">
        <f>INDEX(Sheet1!$A$2:$A$253,MATCH(FAO_Emissions_Land_Use_Land_Use!B395,Sheet1!$B$2:$B$253,0))</f>
        <v>BDI</v>
      </c>
      <c r="D395">
        <v>5070</v>
      </c>
      <c r="E395" t="s">
        <v>17</v>
      </c>
      <c r="F395">
        <v>7217</v>
      </c>
      <c r="G395" t="s">
        <v>11</v>
      </c>
      <c r="H395" t="s">
        <v>10</v>
      </c>
      <c r="I395">
        <v>3057.3879999999999</v>
      </c>
      <c r="J395">
        <v>3057.3879999999999</v>
      </c>
      <c r="K395">
        <v>3057.3879999999999</v>
      </c>
      <c r="L395">
        <v>3057.3879999999999</v>
      </c>
      <c r="M395">
        <v>3057.3879999999999</v>
      </c>
      <c r="N395">
        <v>3057.3879999999999</v>
      </c>
      <c r="O395">
        <v>3057.3879999999999</v>
      </c>
      <c r="P395">
        <v>3057.3879999999999</v>
      </c>
      <c r="Q395">
        <v>3057.3879999999999</v>
      </c>
      <c r="R395">
        <v>3057.3879999999999</v>
      </c>
      <c r="S395">
        <v>3057.3879999999999</v>
      </c>
      <c r="T395">
        <v>3054.2321000000002</v>
      </c>
      <c r="U395">
        <v>3054.2498999999998</v>
      </c>
      <c r="V395">
        <v>3053.9978999999998</v>
      </c>
      <c r="W395">
        <v>3047.7581</v>
      </c>
      <c r="X395">
        <v>3061.2546000000002</v>
      </c>
      <c r="Y395">
        <v>3066.3645999999999</v>
      </c>
      <c r="Z395">
        <v>3063.4274999999998</v>
      </c>
      <c r="AA395">
        <v>3060.915</v>
      </c>
      <c r="AB395">
        <v>3058.7618000000002</v>
      </c>
      <c r="AC395">
        <v>3060.7121999999999</v>
      </c>
      <c r="AD395">
        <v>3061.6749</v>
      </c>
      <c r="AE395">
        <v>3061.6749</v>
      </c>
      <c r="AF395">
        <v>3060.2395999999999</v>
      </c>
      <c r="AG395">
        <v>3059.9373000000001</v>
      </c>
      <c r="AH395">
        <v>3059.9373000000001</v>
      </c>
      <c r="AI395">
        <v>3059.9373000000001</v>
      </c>
    </row>
    <row r="396" spans="1:35" hidden="1" x14ac:dyDescent="0.2">
      <c r="A396">
        <v>29</v>
      </c>
      <c r="B396" t="s">
        <v>50</v>
      </c>
      <c r="C396" t="str">
        <f>INDEX(Sheet1!$A$2:$A$253,MATCH(FAO_Emissions_Land_Use_Land_Use!B396,Sheet1!$B$2:$B$253,0))</f>
        <v>BDI</v>
      </c>
      <c r="D396">
        <v>6794</v>
      </c>
      <c r="E396" t="s">
        <v>18</v>
      </c>
      <c r="F396">
        <v>7233</v>
      </c>
      <c r="G396" t="s">
        <v>9</v>
      </c>
      <c r="H396" t="s">
        <v>10</v>
      </c>
      <c r="I396">
        <v>473.71429999999998</v>
      </c>
      <c r="J396">
        <v>473.71429999999998</v>
      </c>
      <c r="K396">
        <v>473.71429999999998</v>
      </c>
      <c r="L396">
        <v>473.71429999999998</v>
      </c>
      <c r="M396">
        <v>473.71429999999998</v>
      </c>
      <c r="N396">
        <v>473.71429999999998</v>
      </c>
      <c r="O396">
        <v>473.71429999999998</v>
      </c>
      <c r="P396">
        <v>473.71429999999998</v>
      </c>
      <c r="Q396">
        <v>473.71429999999998</v>
      </c>
      <c r="R396">
        <v>473.71429999999998</v>
      </c>
      <c r="S396">
        <v>473.71429999999998</v>
      </c>
      <c r="T396">
        <v>472.69819999999999</v>
      </c>
      <c r="U396">
        <v>472.72660000000002</v>
      </c>
      <c r="V396">
        <v>472.56920000000002</v>
      </c>
      <c r="W396">
        <v>471.39729999999997</v>
      </c>
      <c r="X396">
        <v>471.04640000000001</v>
      </c>
      <c r="Y396">
        <v>471.23219999999998</v>
      </c>
      <c r="Z396">
        <v>472.11250000000001</v>
      </c>
      <c r="AA396">
        <v>473.09370000000001</v>
      </c>
      <c r="AB396">
        <v>472.8999</v>
      </c>
      <c r="AC396">
        <v>472.89060000000001</v>
      </c>
      <c r="AD396">
        <v>473.17380000000003</v>
      </c>
      <c r="AE396">
        <v>473.17380000000003</v>
      </c>
      <c r="AF396">
        <v>474.04239999999999</v>
      </c>
      <c r="AG396">
        <v>474.08960000000002</v>
      </c>
      <c r="AH396">
        <v>474.08960000000002</v>
      </c>
      <c r="AI396">
        <v>474.08960000000002</v>
      </c>
    </row>
    <row r="397" spans="1:35" hidden="1" x14ac:dyDescent="0.2">
      <c r="A397">
        <v>29</v>
      </c>
      <c r="B397" t="s">
        <v>50</v>
      </c>
      <c r="C397" t="str">
        <f>INDEX(Sheet1!$A$2:$A$253,MATCH(FAO_Emissions_Land_Use_Land_Use!B397,Sheet1!$B$2:$B$253,0))</f>
        <v>BDI</v>
      </c>
      <c r="D397">
        <v>6794</v>
      </c>
      <c r="E397" t="s">
        <v>18</v>
      </c>
      <c r="F397">
        <v>7217</v>
      </c>
      <c r="G397" t="s">
        <v>11</v>
      </c>
      <c r="H397" t="s">
        <v>10</v>
      </c>
      <c r="I397">
        <v>473.71429999999998</v>
      </c>
      <c r="J397">
        <v>473.71429999999998</v>
      </c>
      <c r="K397">
        <v>473.71429999999998</v>
      </c>
      <c r="L397">
        <v>473.71429999999998</v>
      </c>
      <c r="M397">
        <v>473.71429999999998</v>
      </c>
      <c r="N397">
        <v>473.71429999999998</v>
      </c>
      <c r="O397">
        <v>473.71429999999998</v>
      </c>
      <c r="P397">
        <v>473.71429999999998</v>
      </c>
      <c r="Q397">
        <v>473.71429999999998</v>
      </c>
      <c r="R397">
        <v>473.71429999999998</v>
      </c>
      <c r="S397">
        <v>473.71429999999998</v>
      </c>
      <c r="T397">
        <v>472.69819999999999</v>
      </c>
      <c r="U397">
        <v>472.72660000000002</v>
      </c>
      <c r="V397">
        <v>472.56920000000002</v>
      </c>
      <c r="W397">
        <v>471.39729999999997</v>
      </c>
      <c r="X397">
        <v>471.04640000000001</v>
      </c>
      <c r="Y397">
        <v>471.23219999999998</v>
      </c>
      <c r="Z397">
        <v>472.11250000000001</v>
      </c>
      <c r="AA397">
        <v>473.09370000000001</v>
      </c>
      <c r="AB397">
        <v>472.8999</v>
      </c>
      <c r="AC397">
        <v>472.89060000000001</v>
      </c>
      <c r="AD397">
        <v>473.17380000000003</v>
      </c>
      <c r="AE397">
        <v>473.17380000000003</v>
      </c>
      <c r="AF397">
        <v>474.04239999999999</v>
      </c>
      <c r="AG397">
        <v>474.08960000000002</v>
      </c>
      <c r="AH397">
        <v>474.08960000000002</v>
      </c>
      <c r="AI397">
        <v>474.08960000000002</v>
      </c>
    </row>
    <row r="398" spans="1:35" hidden="1" x14ac:dyDescent="0.2">
      <c r="A398">
        <v>29</v>
      </c>
      <c r="B398" t="s">
        <v>50</v>
      </c>
      <c r="C398" t="str">
        <f>INDEX(Sheet1!$A$2:$A$253,MATCH(FAO_Emissions_Land_Use_Land_Use!B398,Sheet1!$B$2:$B$253,0))</f>
        <v>BDI</v>
      </c>
      <c r="D398">
        <v>5069</v>
      </c>
      <c r="E398" t="s">
        <v>12</v>
      </c>
      <c r="F398">
        <v>7233</v>
      </c>
      <c r="G398" t="s">
        <v>9</v>
      </c>
      <c r="H398" t="s">
        <v>10</v>
      </c>
      <c r="I398">
        <v>1392.2991999999999</v>
      </c>
      <c r="J398">
        <v>1392.2991999999999</v>
      </c>
      <c r="K398">
        <v>1392.2991999999999</v>
      </c>
      <c r="L398">
        <v>1392.2991999999999</v>
      </c>
      <c r="M398">
        <v>1392.2991999999999</v>
      </c>
      <c r="N398">
        <v>1392.2991999999999</v>
      </c>
      <c r="O398">
        <v>930.99699999999996</v>
      </c>
      <c r="P398">
        <v>1040.0757000000001</v>
      </c>
      <c r="Q398">
        <v>1229.0636999999999</v>
      </c>
      <c r="R398">
        <v>1033.6835000000001</v>
      </c>
      <c r="S398">
        <v>1184.6319000000001</v>
      </c>
      <c r="T398">
        <v>1507.8723</v>
      </c>
      <c r="U398">
        <v>2276.8013000000001</v>
      </c>
      <c r="V398">
        <v>2466.8063000000002</v>
      </c>
      <c r="W398">
        <v>1829.0800999999999</v>
      </c>
      <c r="X398">
        <v>1291.2097000000001</v>
      </c>
      <c r="Y398">
        <v>1239.8502000000001</v>
      </c>
      <c r="Z398">
        <v>842.26670000000001</v>
      </c>
      <c r="AA398">
        <v>1304.8878</v>
      </c>
      <c r="AB398">
        <v>1474.1935000000001</v>
      </c>
      <c r="AC398">
        <v>1363.8616999999999</v>
      </c>
      <c r="AD398">
        <v>1200.6210000000001</v>
      </c>
      <c r="AE398">
        <v>1006.7969000000001</v>
      </c>
      <c r="AF398">
        <v>1212.8795</v>
      </c>
      <c r="AG398">
        <v>943.4366</v>
      </c>
      <c r="AH398">
        <v>917.48910000000001</v>
      </c>
      <c r="AI398">
        <v>1398.7343000000001</v>
      </c>
    </row>
    <row r="399" spans="1:35" hidden="1" x14ac:dyDescent="0.2">
      <c r="A399">
        <v>29</v>
      </c>
      <c r="B399" t="s">
        <v>50</v>
      </c>
      <c r="C399" t="str">
        <f>INDEX(Sheet1!$A$2:$A$253,MATCH(FAO_Emissions_Land_Use_Land_Use!B399,Sheet1!$B$2:$B$253,0))</f>
        <v>BDI</v>
      </c>
      <c r="D399">
        <v>5069</v>
      </c>
      <c r="E399" t="s">
        <v>12</v>
      </c>
      <c r="F399">
        <v>7217</v>
      </c>
      <c r="G399" t="s">
        <v>11</v>
      </c>
      <c r="H399" t="s">
        <v>10</v>
      </c>
      <c r="I399">
        <v>1807.9331999999999</v>
      </c>
      <c r="J399">
        <v>1807.9331999999999</v>
      </c>
      <c r="K399">
        <v>1807.9331999999999</v>
      </c>
      <c r="L399">
        <v>1807.9331999999999</v>
      </c>
      <c r="M399">
        <v>1807.9331999999999</v>
      </c>
      <c r="N399">
        <v>1807.9331999999999</v>
      </c>
      <c r="O399">
        <v>1228.8322000000001</v>
      </c>
      <c r="P399">
        <v>1363.99</v>
      </c>
      <c r="Q399">
        <v>1598.1813999999999</v>
      </c>
      <c r="R399">
        <v>1358.1277</v>
      </c>
      <c r="S399">
        <v>1545.4354000000001</v>
      </c>
      <c r="T399">
        <v>1965.441</v>
      </c>
      <c r="U399">
        <v>2951.7413999999999</v>
      </c>
      <c r="V399">
        <v>3201.3314</v>
      </c>
      <c r="W399">
        <v>2378.7069999999999</v>
      </c>
      <c r="X399">
        <v>1678.3873000000001</v>
      </c>
      <c r="Y399">
        <v>1603.6917000000001</v>
      </c>
      <c r="Z399">
        <v>1089.0921000000001</v>
      </c>
      <c r="AA399">
        <v>1691.5399</v>
      </c>
      <c r="AB399">
        <v>1907.9956999999999</v>
      </c>
      <c r="AC399">
        <v>1789.5038</v>
      </c>
      <c r="AD399">
        <v>1553.93</v>
      </c>
      <c r="AE399">
        <v>1309.0279</v>
      </c>
      <c r="AF399">
        <v>1583.9648</v>
      </c>
      <c r="AG399">
        <v>1220.8018999999999</v>
      </c>
      <c r="AH399">
        <v>1190.1197999999999</v>
      </c>
      <c r="AI399">
        <v>1811.6556</v>
      </c>
    </row>
    <row r="400" spans="1:35" hidden="1" x14ac:dyDescent="0.2">
      <c r="A400">
        <v>29</v>
      </c>
      <c r="B400" t="s">
        <v>50</v>
      </c>
      <c r="C400" t="str">
        <f>INDEX(Sheet1!$A$2:$A$253,MATCH(FAO_Emissions_Land_Use_Land_Use!B400,Sheet1!$B$2:$B$253,0))</f>
        <v>BDI</v>
      </c>
      <c r="D400">
        <v>5069</v>
      </c>
      <c r="E400" t="s">
        <v>12</v>
      </c>
      <c r="F400">
        <v>7243</v>
      </c>
      <c r="G400" t="s">
        <v>13</v>
      </c>
      <c r="H400" t="s">
        <v>10</v>
      </c>
      <c r="I400">
        <v>53</v>
      </c>
      <c r="J400">
        <v>53</v>
      </c>
      <c r="K400">
        <v>53</v>
      </c>
      <c r="L400">
        <v>53</v>
      </c>
      <c r="M400">
        <v>53</v>
      </c>
      <c r="N400">
        <v>53</v>
      </c>
      <c r="O400">
        <v>42</v>
      </c>
      <c r="P400">
        <v>44</v>
      </c>
      <c r="Q400">
        <v>48</v>
      </c>
      <c r="R400">
        <v>44</v>
      </c>
      <c r="S400">
        <v>47</v>
      </c>
      <c r="T400">
        <v>59</v>
      </c>
      <c r="U400">
        <v>85</v>
      </c>
      <c r="V400">
        <v>93</v>
      </c>
      <c r="W400">
        <v>70</v>
      </c>
      <c r="X400">
        <v>49</v>
      </c>
      <c r="Y400">
        <v>45</v>
      </c>
      <c r="Z400">
        <v>30</v>
      </c>
      <c r="AA400">
        <v>49</v>
      </c>
      <c r="AB400">
        <v>54</v>
      </c>
      <c r="AC400">
        <v>61</v>
      </c>
      <c r="AD400">
        <v>44</v>
      </c>
      <c r="AE400">
        <v>39</v>
      </c>
      <c r="AF400">
        <v>50</v>
      </c>
      <c r="AG400">
        <v>34</v>
      </c>
      <c r="AH400">
        <v>34</v>
      </c>
      <c r="AI400">
        <v>52</v>
      </c>
    </row>
    <row r="401" spans="1:35" hidden="1" x14ac:dyDescent="0.2">
      <c r="A401">
        <v>29</v>
      </c>
      <c r="B401" t="s">
        <v>50</v>
      </c>
      <c r="C401" t="str">
        <f>INDEX(Sheet1!$A$2:$A$253,MATCH(FAO_Emissions_Land_Use_Land_Use!B401,Sheet1!$B$2:$B$253,0))</f>
        <v>BDI</v>
      </c>
      <c r="D401">
        <v>5069</v>
      </c>
      <c r="E401" t="s">
        <v>12</v>
      </c>
      <c r="F401">
        <v>7244</v>
      </c>
      <c r="G401" t="s">
        <v>14</v>
      </c>
      <c r="H401" t="s">
        <v>10</v>
      </c>
      <c r="I401">
        <v>363</v>
      </c>
      <c r="J401">
        <v>363</v>
      </c>
      <c r="K401">
        <v>363</v>
      </c>
      <c r="L401">
        <v>363</v>
      </c>
      <c r="M401">
        <v>363</v>
      </c>
      <c r="N401">
        <v>363</v>
      </c>
      <c r="O401">
        <v>256</v>
      </c>
      <c r="P401">
        <v>280</v>
      </c>
      <c r="Q401">
        <v>322</v>
      </c>
      <c r="R401">
        <v>280</v>
      </c>
      <c r="S401">
        <v>313</v>
      </c>
      <c r="T401">
        <v>398</v>
      </c>
      <c r="U401">
        <v>590</v>
      </c>
      <c r="V401">
        <v>642</v>
      </c>
      <c r="W401">
        <v>479</v>
      </c>
      <c r="X401">
        <v>338</v>
      </c>
      <c r="Y401">
        <v>319</v>
      </c>
      <c r="Z401">
        <v>216</v>
      </c>
      <c r="AA401">
        <v>338</v>
      </c>
      <c r="AB401">
        <v>380</v>
      </c>
      <c r="AC401">
        <v>365</v>
      </c>
      <c r="AD401">
        <v>309</v>
      </c>
      <c r="AE401">
        <v>264</v>
      </c>
      <c r="AF401">
        <v>321</v>
      </c>
      <c r="AG401">
        <v>243</v>
      </c>
      <c r="AH401">
        <v>238</v>
      </c>
      <c r="AI401">
        <v>361</v>
      </c>
    </row>
    <row r="402" spans="1:35" hidden="1" x14ac:dyDescent="0.2">
      <c r="A402">
        <v>29</v>
      </c>
      <c r="B402" t="s">
        <v>50</v>
      </c>
      <c r="C402" t="str">
        <f>INDEX(Sheet1!$A$2:$A$253,MATCH(FAO_Emissions_Land_Use_Land_Use!B402,Sheet1!$B$2:$B$253,0))</f>
        <v>BDI</v>
      </c>
      <c r="D402">
        <v>1707</v>
      </c>
      <c r="E402" t="s">
        <v>15</v>
      </c>
      <c r="F402">
        <v>7233</v>
      </c>
      <c r="G402" t="s">
        <v>9</v>
      </c>
      <c r="H402" t="s">
        <v>10</v>
      </c>
      <c r="I402">
        <v>8956.7348000000002</v>
      </c>
      <c r="J402">
        <v>8956.7348000000002</v>
      </c>
      <c r="K402">
        <v>8993.4014000000006</v>
      </c>
      <c r="L402">
        <v>8956.7348000000002</v>
      </c>
      <c r="M402">
        <v>8956.7348000000002</v>
      </c>
      <c r="N402">
        <v>8956.7348000000002</v>
      </c>
      <c r="O402">
        <v>8532.0992000000006</v>
      </c>
      <c r="P402">
        <v>8604.5113000000001</v>
      </c>
      <c r="Q402">
        <v>8793.4992000000002</v>
      </c>
      <c r="R402">
        <v>8634.7857000000004</v>
      </c>
      <c r="S402">
        <v>8749.0673999999999</v>
      </c>
      <c r="T402">
        <v>5658.1360000000004</v>
      </c>
      <c r="U402">
        <v>6427.1112000000003</v>
      </c>
      <c r="V402">
        <v>6580.0401000000002</v>
      </c>
      <c r="W402">
        <v>5971.5689000000002</v>
      </c>
      <c r="X402">
        <v>5446.8440000000001</v>
      </c>
      <c r="Y402">
        <v>-392.55290000000002</v>
      </c>
      <c r="Z402">
        <v>-792.19320000000005</v>
      </c>
      <c r="AA402">
        <v>-367.77010000000001</v>
      </c>
      <c r="AB402">
        <v>-164.1448</v>
      </c>
      <c r="AC402">
        <v>-272.53539999999998</v>
      </c>
      <c r="AD402">
        <v>3122.1363000000001</v>
      </c>
      <c r="AE402">
        <v>2928.3123000000001</v>
      </c>
      <c r="AF402">
        <v>3170.4947999999999</v>
      </c>
      <c r="AG402">
        <v>2864.1302000000001</v>
      </c>
      <c r="AH402">
        <v>2838.1826999999998</v>
      </c>
      <c r="AI402">
        <v>3319.4279000000001</v>
      </c>
    </row>
    <row r="403" spans="1:35" x14ac:dyDescent="0.2">
      <c r="A403">
        <v>29</v>
      </c>
      <c r="B403" t="s">
        <v>50</v>
      </c>
      <c r="C403" t="str">
        <f>INDEX(Sheet1!$A$2:$A$253,MATCH(FAO_Emissions_Land_Use_Land_Use!B403,Sheet1!$B$2:$B$253,0))</f>
        <v>BDI</v>
      </c>
      <c r="D403">
        <v>1707</v>
      </c>
      <c r="E403" t="s">
        <v>15</v>
      </c>
      <c r="F403">
        <v>7217</v>
      </c>
      <c r="G403" t="s">
        <v>11</v>
      </c>
      <c r="H403" t="s">
        <v>10</v>
      </c>
      <c r="I403">
        <v>9372.3688000000002</v>
      </c>
      <c r="J403">
        <v>9372.3688000000002</v>
      </c>
      <c r="K403">
        <v>9409.0354000000007</v>
      </c>
      <c r="L403">
        <v>9372.3688000000002</v>
      </c>
      <c r="M403">
        <v>9372.3688000000002</v>
      </c>
      <c r="N403">
        <v>9372.3688000000002</v>
      </c>
      <c r="O403">
        <v>8829.9344999999994</v>
      </c>
      <c r="P403">
        <v>8928.4254999999994</v>
      </c>
      <c r="Q403">
        <v>9162.6170000000002</v>
      </c>
      <c r="R403">
        <v>8959.23</v>
      </c>
      <c r="S403">
        <v>9109.8709999999992</v>
      </c>
      <c r="T403">
        <v>6115.7047000000002</v>
      </c>
      <c r="U403">
        <v>7102.0511999999999</v>
      </c>
      <c r="V403">
        <v>7314.5650999999998</v>
      </c>
      <c r="W403">
        <v>6521.1958000000004</v>
      </c>
      <c r="X403">
        <v>5834.0216</v>
      </c>
      <c r="Y403">
        <v>-28.711500000000001</v>
      </c>
      <c r="Z403">
        <v>-545.36779999999999</v>
      </c>
      <c r="AA403">
        <v>18.882000000000001</v>
      </c>
      <c r="AB403">
        <v>269.6574</v>
      </c>
      <c r="AC403">
        <v>153.10669999999999</v>
      </c>
      <c r="AD403">
        <v>3475.4452999999999</v>
      </c>
      <c r="AE403">
        <v>3230.5432999999998</v>
      </c>
      <c r="AF403">
        <v>3541.5801999999999</v>
      </c>
      <c r="AG403">
        <v>3141.4955</v>
      </c>
      <c r="AH403">
        <v>3110.8134</v>
      </c>
      <c r="AI403">
        <v>3732.3492000000001</v>
      </c>
    </row>
    <row r="404" spans="1:35" hidden="1" x14ac:dyDescent="0.2">
      <c r="A404">
        <v>29</v>
      </c>
      <c r="B404" t="s">
        <v>50</v>
      </c>
      <c r="C404" t="str">
        <f>INDEX(Sheet1!$A$2:$A$253,MATCH(FAO_Emissions_Land_Use_Land_Use!B404,Sheet1!$B$2:$B$253,0))</f>
        <v>BDI</v>
      </c>
      <c r="D404">
        <v>1707</v>
      </c>
      <c r="E404" t="s">
        <v>15</v>
      </c>
      <c r="F404">
        <v>7243</v>
      </c>
      <c r="G404" t="s">
        <v>13</v>
      </c>
      <c r="H404" t="s">
        <v>10</v>
      </c>
      <c r="I404">
        <v>53</v>
      </c>
      <c r="J404">
        <v>53</v>
      </c>
      <c r="K404">
        <v>53</v>
      </c>
      <c r="L404">
        <v>53</v>
      </c>
      <c r="M404">
        <v>53</v>
      </c>
      <c r="N404">
        <v>53</v>
      </c>
      <c r="O404">
        <v>42</v>
      </c>
      <c r="P404">
        <v>44</v>
      </c>
      <c r="Q404">
        <v>48</v>
      </c>
      <c r="R404">
        <v>44</v>
      </c>
      <c r="S404">
        <v>47</v>
      </c>
      <c r="T404">
        <v>59</v>
      </c>
      <c r="U404">
        <v>85</v>
      </c>
      <c r="V404">
        <v>93</v>
      </c>
      <c r="W404">
        <v>70</v>
      </c>
      <c r="X404">
        <v>49</v>
      </c>
      <c r="Y404">
        <v>45</v>
      </c>
      <c r="Z404">
        <v>30</v>
      </c>
      <c r="AA404">
        <v>49</v>
      </c>
      <c r="AB404">
        <v>54</v>
      </c>
      <c r="AC404">
        <v>61</v>
      </c>
      <c r="AD404">
        <v>44</v>
      </c>
      <c r="AE404">
        <v>39</v>
      </c>
      <c r="AF404">
        <v>50</v>
      </c>
      <c r="AG404">
        <v>34</v>
      </c>
      <c r="AH404">
        <v>34</v>
      </c>
      <c r="AI404">
        <v>52</v>
      </c>
    </row>
    <row r="405" spans="1:35" hidden="1" x14ac:dyDescent="0.2">
      <c r="A405">
        <v>29</v>
      </c>
      <c r="B405" t="s">
        <v>50</v>
      </c>
      <c r="C405" t="str">
        <f>INDEX(Sheet1!$A$2:$A$253,MATCH(FAO_Emissions_Land_Use_Land_Use!B405,Sheet1!$B$2:$B$253,0))</f>
        <v>BDI</v>
      </c>
      <c r="D405">
        <v>1707</v>
      </c>
      <c r="E405" t="s">
        <v>15</v>
      </c>
      <c r="F405">
        <v>7244</v>
      </c>
      <c r="G405" t="s">
        <v>14</v>
      </c>
      <c r="H405" t="s">
        <v>10</v>
      </c>
      <c r="I405">
        <v>363</v>
      </c>
      <c r="J405">
        <v>363</v>
      </c>
      <c r="K405">
        <v>363</v>
      </c>
      <c r="L405">
        <v>363</v>
      </c>
      <c r="M405">
        <v>363</v>
      </c>
      <c r="N405">
        <v>363</v>
      </c>
      <c r="O405">
        <v>256</v>
      </c>
      <c r="P405">
        <v>280</v>
      </c>
      <c r="Q405">
        <v>322</v>
      </c>
      <c r="R405">
        <v>280</v>
      </c>
      <c r="S405">
        <v>313</v>
      </c>
      <c r="T405">
        <v>398</v>
      </c>
      <c r="U405">
        <v>590</v>
      </c>
      <c r="V405">
        <v>642</v>
      </c>
      <c r="W405">
        <v>479</v>
      </c>
      <c r="X405">
        <v>338</v>
      </c>
      <c r="Y405">
        <v>319</v>
      </c>
      <c r="Z405">
        <v>216</v>
      </c>
      <c r="AA405">
        <v>338</v>
      </c>
      <c r="AB405">
        <v>380</v>
      </c>
      <c r="AC405">
        <v>365</v>
      </c>
      <c r="AD405">
        <v>309</v>
      </c>
      <c r="AE405">
        <v>264</v>
      </c>
      <c r="AF405">
        <v>321</v>
      </c>
      <c r="AG405">
        <v>243</v>
      </c>
      <c r="AH405">
        <v>238</v>
      </c>
      <c r="AI405">
        <v>361</v>
      </c>
    </row>
    <row r="406" spans="1:35" hidden="1" x14ac:dyDescent="0.2">
      <c r="A406">
        <v>35</v>
      </c>
      <c r="B406" t="s">
        <v>51</v>
      </c>
      <c r="C406" t="str">
        <f>INDEX(Sheet1!$A$2:$A$253,MATCH(FAO_Emissions_Land_Use_Land_Use!B406,Sheet1!$B$2:$B$253,0))</f>
        <v>CPV</v>
      </c>
      <c r="D406">
        <v>5065</v>
      </c>
      <c r="E406" t="s">
        <v>8</v>
      </c>
      <c r="F406">
        <v>7233</v>
      </c>
      <c r="G406" t="s">
        <v>9</v>
      </c>
      <c r="H406" t="s">
        <v>10</v>
      </c>
      <c r="I406">
        <v>-403.33330000000001</v>
      </c>
      <c r="J406">
        <v>-403.33330000000001</v>
      </c>
      <c r="K406">
        <v>-403.33330000000001</v>
      </c>
      <c r="L406">
        <v>-403.33330000000001</v>
      </c>
      <c r="M406">
        <v>-403.33330000000001</v>
      </c>
      <c r="N406">
        <v>-403.33330000000001</v>
      </c>
      <c r="O406">
        <v>-403.33330000000001</v>
      </c>
      <c r="P406">
        <v>-403.33330000000001</v>
      </c>
      <c r="Q406">
        <v>-403.33330000000001</v>
      </c>
      <c r="R406">
        <v>-403.33330000000001</v>
      </c>
      <c r="S406">
        <v>-403.33330000000001</v>
      </c>
      <c r="T406">
        <v>0</v>
      </c>
      <c r="U406">
        <v>0</v>
      </c>
      <c r="V406">
        <v>0</v>
      </c>
      <c r="W406">
        <v>0</v>
      </c>
      <c r="X406">
        <v>0</v>
      </c>
      <c r="Y406">
        <v>-73.333299999999994</v>
      </c>
      <c r="Z406">
        <v>-73.333299999999994</v>
      </c>
      <c r="AA406">
        <v>-73.333299999999994</v>
      </c>
      <c r="AB406">
        <v>-73.333299999999994</v>
      </c>
      <c r="AC406">
        <v>-73.333299999999994</v>
      </c>
      <c r="AD406">
        <v>-183.33330000000001</v>
      </c>
      <c r="AE406">
        <v>-146.66669999999999</v>
      </c>
      <c r="AF406">
        <v>-183.33330000000001</v>
      </c>
      <c r="AG406">
        <v>-146.66669999999999</v>
      </c>
      <c r="AH406">
        <v>-183.33330000000001</v>
      </c>
      <c r="AI406">
        <v>-183.33330000000001</v>
      </c>
    </row>
    <row r="407" spans="1:35" hidden="1" x14ac:dyDescent="0.2">
      <c r="A407">
        <v>35</v>
      </c>
      <c r="B407" t="s">
        <v>51</v>
      </c>
      <c r="C407" t="str">
        <f>INDEX(Sheet1!$A$2:$A$253,MATCH(FAO_Emissions_Land_Use_Land_Use!B407,Sheet1!$B$2:$B$253,0))</f>
        <v>CPV</v>
      </c>
      <c r="D407">
        <v>5065</v>
      </c>
      <c r="E407" t="s">
        <v>8</v>
      </c>
      <c r="F407">
        <v>7217</v>
      </c>
      <c r="G407" t="s">
        <v>11</v>
      </c>
      <c r="H407" t="s">
        <v>10</v>
      </c>
      <c r="I407">
        <v>-403.33330000000001</v>
      </c>
      <c r="J407">
        <v>-403.33330000000001</v>
      </c>
      <c r="K407">
        <v>-403.33330000000001</v>
      </c>
      <c r="L407">
        <v>-403.33330000000001</v>
      </c>
      <c r="M407">
        <v>-403.33330000000001</v>
      </c>
      <c r="N407">
        <v>-403.33330000000001</v>
      </c>
      <c r="O407">
        <v>-403.33330000000001</v>
      </c>
      <c r="P407">
        <v>-403.33330000000001</v>
      </c>
      <c r="Q407">
        <v>-403.33330000000001</v>
      </c>
      <c r="R407">
        <v>-403.33330000000001</v>
      </c>
      <c r="S407">
        <v>-403.33330000000001</v>
      </c>
      <c r="T407">
        <v>0</v>
      </c>
      <c r="U407">
        <v>0</v>
      </c>
      <c r="V407">
        <v>0</v>
      </c>
      <c r="W407">
        <v>0</v>
      </c>
      <c r="X407">
        <v>0</v>
      </c>
      <c r="Y407">
        <v>-73.333299999999994</v>
      </c>
      <c r="Z407">
        <v>-73.333299999999994</v>
      </c>
      <c r="AA407">
        <v>-73.333299999999994</v>
      </c>
      <c r="AB407">
        <v>-73.333299999999994</v>
      </c>
      <c r="AC407">
        <v>-73.333299999999994</v>
      </c>
      <c r="AD407">
        <v>-183.33330000000001</v>
      </c>
      <c r="AE407">
        <v>-146.66669999999999</v>
      </c>
      <c r="AF407">
        <v>-183.33330000000001</v>
      </c>
      <c r="AG407">
        <v>-146.66669999999999</v>
      </c>
      <c r="AH407">
        <v>-183.33330000000001</v>
      </c>
      <c r="AI407">
        <v>-183.33330000000001</v>
      </c>
    </row>
    <row r="408" spans="1:35" hidden="1" x14ac:dyDescent="0.2">
      <c r="A408">
        <v>35</v>
      </c>
      <c r="B408" t="s">
        <v>51</v>
      </c>
      <c r="C408" t="str">
        <f>INDEX(Sheet1!$A$2:$A$253,MATCH(FAO_Emissions_Land_Use_Land_Use!B408,Sheet1!$B$2:$B$253,0))</f>
        <v>CPV</v>
      </c>
      <c r="D408">
        <v>5069</v>
      </c>
      <c r="E408" t="s">
        <v>12</v>
      </c>
      <c r="F408">
        <v>7233</v>
      </c>
      <c r="G408" t="s">
        <v>9</v>
      </c>
      <c r="H408" t="s">
        <v>10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35" hidden="1" x14ac:dyDescent="0.2">
      <c r="A409">
        <v>35</v>
      </c>
      <c r="B409" t="s">
        <v>51</v>
      </c>
      <c r="C409" t="str">
        <f>INDEX(Sheet1!$A$2:$A$253,MATCH(FAO_Emissions_Land_Use_Land_Use!B409,Sheet1!$B$2:$B$253,0))</f>
        <v>CPV</v>
      </c>
      <c r="D409">
        <v>5069</v>
      </c>
      <c r="E409" t="s">
        <v>12</v>
      </c>
      <c r="F409">
        <v>7217</v>
      </c>
      <c r="G409" t="s">
        <v>11</v>
      </c>
      <c r="H409" t="s">
        <v>10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  <c r="U409">
        <v>0</v>
      </c>
      <c r="V409">
        <v>0</v>
      </c>
      <c r="W409">
        <v>0</v>
      </c>
      <c r="X409">
        <v>0</v>
      </c>
      <c r="Y409">
        <v>0</v>
      </c>
      <c r="Z409">
        <v>0</v>
      </c>
      <c r="AA409">
        <v>0</v>
      </c>
      <c r="AB409">
        <v>0</v>
      </c>
      <c r="AC409">
        <v>0</v>
      </c>
      <c r="AD409">
        <v>0</v>
      </c>
      <c r="AE409">
        <v>0</v>
      </c>
      <c r="AF409">
        <v>0</v>
      </c>
      <c r="AG409">
        <v>0</v>
      </c>
      <c r="AH409">
        <v>0</v>
      </c>
      <c r="AI409">
        <v>0</v>
      </c>
    </row>
    <row r="410" spans="1:35" hidden="1" x14ac:dyDescent="0.2">
      <c r="A410">
        <v>35</v>
      </c>
      <c r="B410" t="s">
        <v>51</v>
      </c>
      <c r="C410" t="str">
        <f>INDEX(Sheet1!$A$2:$A$253,MATCH(FAO_Emissions_Land_Use_Land_Use!B410,Sheet1!$B$2:$B$253,0))</f>
        <v>CPV</v>
      </c>
      <c r="D410">
        <v>5069</v>
      </c>
      <c r="E410" t="s">
        <v>12</v>
      </c>
      <c r="F410">
        <v>7243</v>
      </c>
      <c r="G410" t="s">
        <v>13</v>
      </c>
      <c r="H410" t="s">
        <v>10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  <c r="U410">
        <v>0</v>
      </c>
      <c r="V410">
        <v>0</v>
      </c>
      <c r="W410">
        <v>0</v>
      </c>
      <c r="X410">
        <v>0</v>
      </c>
      <c r="Y410">
        <v>0</v>
      </c>
      <c r="Z410">
        <v>0</v>
      </c>
      <c r="AA410">
        <v>0</v>
      </c>
      <c r="AB410">
        <v>0</v>
      </c>
      <c r="AC410">
        <v>0</v>
      </c>
      <c r="AD410">
        <v>0</v>
      </c>
      <c r="AE410">
        <v>0</v>
      </c>
      <c r="AF410">
        <v>0</v>
      </c>
      <c r="AG410">
        <v>0</v>
      </c>
      <c r="AH410">
        <v>0</v>
      </c>
      <c r="AI410">
        <v>0</v>
      </c>
    </row>
    <row r="411" spans="1:35" hidden="1" x14ac:dyDescent="0.2">
      <c r="A411">
        <v>35</v>
      </c>
      <c r="B411" t="s">
        <v>51</v>
      </c>
      <c r="C411" t="str">
        <f>INDEX(Sheet1!$A$2:$A$253,MATCH(FAO_Emissions_Land_Use_Land_Use!B411,Sheet1!$B$2:$B$253,0))</f>
        <v>CPV</v>
      </c>
      <c r="D411">
        <v>5069</v>
      </c>
      <c r="E411" t="s">
        <v>12</v>
      </c>
      <c r="F411">
        <v>7244</v>
      </c>
      <c r="G411" t="s">
        <v>14</v>
      </c>
      <c r="H411" t="s">
        <v>10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  <c r="U411">
        <v>0</v>
      </c>
      <c r="V411">
        <v>0</v>
      </c>
      <c r="W411">
        <v>0</v>
      </c>
      <c r="X411">
        <v>0</v>
      </c>
      <c r="Y411">
        <v>0</v>
      </c>
      <c r="Z411">
        <v>0</v>
      </c>
      <c r="AA411">
        <v>0</v>
      </c>
      <c r="AB411">
        <v>0</v>
      </c>
      <c r="AC411">
        <v>0</v>
      </c>
      <c r="AD411">
        <v>0</v>
      </c>
      <c r="AE411">
        <v>0</v>
      </c>
      <c r="AF411">
        <v>0</v>
      </c>
      <c r="AG411">
        <v>0</v>
      </c>
      <c r="AH411">
        <v>0</v>
      </c>
      <c r="AI411">
        <v>0</v>
      </c>
    </row>
    <row r="412" spans="1:35" hidden="1" x14ac:dyDescent="0.2">
      <c r="A412">
        <v>35</v>
      </c>
      <c r="B412" t="s">
        <v>51</v>
      </c>
      <c r="C412" t="str">
        <f>INDEX(Sheet1!$A$2:$A$253,MATCH(FAO_Emissions_Land_Use_Land_Use!B412,Sheet1!$B$2:$B$253,0))</f>
        <v>CPV</v>
      </c>
      <c r="D412">
        <v>1707</v>
      </c>
      <c r="E412" t="s">
        <v>15</v>
      </c>
      <c r="F412">
        <v>7233</v>
      </c>
      <c r="G412" t="s">
        <v>9</v>
      </c>
      <c r="H412" t="s">
        <v>10</v>
      </c>
      <c r="I412">
        <v>-403.33330000000001</v>
      </c>
      <c r="J412">
        <v>-403.33330000000001</v>
      </c>
      <c r="K412">
        <v>-403.33330000000001</v>
      </c>
      <c r="L412">
        <v>-403.33330000000001</v>
      </c>
      <c r="M412">
        <v>-403.33330000000001</v>
      </c>
      <c r="N412">
        <v>-403.33330000000001</v>
      </c>
      <c r="O412">
        <v>-403.33330000000001</v>
      </c>
      <c r="P412">
        <v>-403.33330000000001</v>
      </c>
      <c r="Q412">
        <v>-403.33330000000001</v>
      </c>
      <c r="R412">
        <v>-403.33330000000001</v>
      </c>
      <c r="S412">
        <v>-403.33330000000001</v>
      </c>
      <c r="T412">
        <v>0</v>
      </c>
      <c r="U412">
        <v>0</v>
      </c>
      <c r="V412">
        <v>0</v>
      </c>
      <c r="W412">
        <v>0</v>
      </c>
      <c r="X412">
        <v>0</v>
      </c>
      <c r="Y412">
        <v>-73.333299999999994</v>
      </c>
      <c r="Z412">
        <v>-73.333299999999994</v>
      </c>
      <c r="AA412">
        <v>-73.333299999999994</v>
      </c>
      <c r="AB412">
        <v>-73.333299999999994</v>
      </c>
      <c r="AC412">
        <v>-73.333299999999994</v>
      </c>
      <c r="AD412">
        <v>-183.33330000000001</v>
      </c>
      <c r="AE412">
        <v>-146.66669999999999</v>
      </c>
      <c r="AF412">
        <v>-183.33330000000001</v>
      </c>
      <c r="AG412">
        <v>-146.66669999999999</v>
      </c>
      <c r="AH412">
        <v>-183.33330000000001</v>
      </c>
      <c r="AI412">
        <v>-183.33330000000001</v>
      </c>
    </row>
    <row r="413" spans="1:35" x14ac:dyDescent="0.2">
      <c r="A413">
        <v>35</v>
      </c>
      <c r="B413" t="s">
        <v>51</v>
      </c>
      <c r="C413" t="str">
        <f>INDEX(Sheet1!$A$2:$A$253,MATCH(FAO_Emissions_Land_Use_Land_Use!B413,Sheet1!$B$2:$B$253,0))</f>
        <v>CPV</v>
      </c>
      <c r="D413">
        <v>1707</v>
      </c>
      <c r="E413" t="s">
        <v>15</v>
      </c>
      <c r="F413">
        <v>7217</v>
      </c>
      <c r="G413" t="s">
        <v>11</v>
      </c>
      <c r="H413" t="s">
        <v>10</v>
      </c>
      <c r="I413">
        <v>-403.33330000000001</v>
      </c>
      <c r="J413">
        <v>-403.33330000000001</v>
      </c>
      <c r="K413">
        <v>-403.33330000000001</v>
      </c>
      <c r="L413">
        <v>-403.33330000000001</v>
      </c>
      <c r="M413">
        <v>-403.33330000000001</v>
      </c>
      <c r="N413">
        <v>-403.33330000000001</v>
      </c>
      <c r="O413">
        <v>-403.33330000000001</v>
      </c>
      <c r="P413">
        <v>-403.33330000000001</v>
      </c>
      <c r="Q413">
        <v>-403.33330000000001</v>
      </c>
      <c r="R413">
        <v>-403.33330000000001</v>
      </c>
      <c r="S413">
        <v>-403.33330000000001</v>
      </c>
      <c r="T413">
        <v>0</v>
      </c>
      <c r="U413">
        <v>0</v>
      </c>
      <c r="V413">
        <v>0</v>
      </c>
      <c r="W413">
        <v>0</v>
      </c>
      <c r="X413">
        <v>0</v>
      </c>
      <c r="Y413">
        <v>-73.333299999999994</v>
      </c>
      <c r="Z413">
        <v>-73.333299999999994</v>
      </c>
      <c r="AA413">
        <v>-73.333299999999994</v>
      </c>
      <c r="AB413">
        <v>-73.333299999999994</v>
      </c>
      <c r="AC413">
        <v>-73.333299999999994</v>
      </c>
      <c r="AD413">
        <v>-183.33330000000001</v>
      </c>
      <c r="AE413">
        <v>-146.66669999999999</v>
      </c>
      <c r="AF413">
        <v>-183.33330000000001</v>
      </c>
      <c r="AG413">
        <v>-146.66669999999999</v>
      </c>
      <c r="AH413">
        <v>-183.33330000000001</v>
      </c>
      <c r="AI413">
        <v>-183.33330000000001</v>
      </c>
    </row>
    <row r="414" spans="1:35" hidden="1" x14ac:dyDescent="0.2">
      <c r="A414">
        <v>35</v>
      </c>
      <c r="B414" t="s">
        <v>51</v>
      </c>
      <c r="C414" t="str">
        <f>INDEX(Sheet1!$A$2:$A$253,MATCH(FAO_Emissions_Land_Use_Land_Use!B414,Sheet1!$B$2:$B$253,0))</f>
        <v>CPV</v>
      </c>
      <c r="D414">
        <v>1707</v>
      </c>
      <c r="E414" t="s">
        <v>15</v>
      </c>
      <c r="F414">
        <v>7243</v>
      </c>
      <c r="G414" t="s">
        <v>13</v>
      </c>
      <c r="H414" t="s">
        <v>10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  <c r="U414">
        <v>0</v>
      </c>
      <c r="V414">
        <v>0</v>
      </c>
      <c r="W414">
        <v>0</v>
      </c>
      <c r="X414">
        <v>0</v>
      </c>
      <c r="Y414">
        <v>0</v>
      </c>
      <c r="Z414">
        <v>0</v>
      </c>
      <c r="AA414">
        <v>0</v>
      </c>
      <c r="AB414">
        <v>0</v>
      </c>
      <c r="AC414">
        <v>0</v>
      </c>
      <c r="AD414">
        <v>0</v>
      </c>
      <c r="AE414">
        <v>0</v>
      </c>
      <c r="AF414">
        <v>0</v>
      </c>
      <c r="AG414">
        <v>0</v>
      </c>
      <c r="AH414">
        <v>0</v>
      </c>
      <c r="AI414">
        <v>0</v>
      </c>
    </row>
    <row r="415" spans="1:35" hidden="1" x14ac:dyDescent="0.2">
      <c r="A415">
        <v>35</v>
      </c>
      <c r="B415" t="s">
        <v>51</v>
      </c>
      <c r="C415" t="str">
        <f>INDEX(Sheet1!$A$2:$A$253,MATCH(FAO_Emissions_Land_Use_Land_Use!B415,Sheet1!$B$2:$B$253,0))</f>
        <v>CPV</v>
      </c>
      <c r="D415">
        <v>1707</v>
      </c>
      <c r="E415" t="s">
        <v>15</v>
      </c>
      <c r="F415">
        <v>7244</v>
      </c>
      <c r="G415" t="s">
        <v>14</v>
      </c>
      <c r="H415" t="s">
        <v>10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  <c r="U415">
        <v>0</v>
      </c>
      <c r="V415">
        <v>0</v>
      </c>
      <c r="W415">
        <v>0</v>
      </c>
      <c r="X415">
        <v>0</v>
      </c>
      <c r="Y415">
        <v>0</v>
      </c>
      <c r="Z415">
        <v>0</v>
      </c>
      <c r="AA415">
        <v>0</v>
      </c>
      <c r="AB415">
        <v>0</v>
      </c>
      <c r="AC415">
        <v>0</v>
      </c>
      <c r="AD415">
        <v>0</v>
      </c>
      <c r="AE415">
        <v>0</v>
      </c>
      <c r="AF415">
        <v>0</v>
      </c>
      <c r="AG415">
        <v>0</v>
      </c>
      <c r="AH415">
        <v>0</v>
      </c>
      <c r="AI415">
        <v>0</v>
      </c>
    </row>
    <row r="416" spans="1:35" hidden="1" x14ac:dyDescent="0.2">
      <c r="A416">
        <v>115</v>
      </c>
      <c r="B416" t="s">
        <v>52</v>
      </c>
      <c r="C416" t="str">
        <f>INDEX(Sheet1!$A$2:$A$253,MATCH(FAO_Emissions_Land_Use_Land_Use!B416,Sheet1!$B$2:$B$253,0))</f>
        <v>KHM</v>
      </c>
      <c r="D416">
        <v>5065</v>
      </c>
      <c r="E416" t="s">
        <v>8</v>
      </c>
      <c r="F416">
        <v>7233</v>
      </c>
      <c r="G416" t="s">
        <v>9</v>
      </c>
      <c r="H416" t="s">
        <v>10</v>
      </c>
      <c r="I416">
        <v>26400</v>
      </c>
      <c r="J416">
        <v>26400</v>
      </c>
      <c r="K416">
        <v>26400</v>
      </c>
      <c r="L416">
        <v>26400</v>
      </c>
      <c r="M416">
        <v>26400</v>
      </c>
      <c r="N416">
        <v>26400</v>
      </c>
      <c r="O416">
        <v>26400</v>
      </c>
      <c r="P416">
        <v>26400</v>
      </c>
      <c r="Q416">
        <v>26400</v>
      </c>
      <c r="R416">
        <v>26400</v>
      </c>
      <c r="S416">
        <v>26400</v>
      </c>
      <c r="T416">
        <v>30800</v>
      </c>
      <c r="U416">
        <v>30800</v>
      </c>
      <c r="V416">
        <v>30800</v>
      </c>
      <c r="W416">
        <v>30800</v>
      </c>
      <c r="X416">
        <v>30800</v>
      </c>
      <c r="Y416">
        <v>22733.333299999998</v>
      </c>
      <c r="Z416">
        <v>22733.333299999998</v>
      </c>
      <c r="AA416">
        <v>22733.333299999998</v>
      </c>
      <c r="AB416">
        <v>22733.333299999998</v>
      </c>
      <c r="AC416">
        <v>22733.333299999998</v>
      </c>
      <c r="AD416">
        <v>22733.333299999998</v>
      </c>
      <c r="AE416">
        <v>22733.333299999998</v>
      </c>
      <c r="AF416">
        <v>22733.333299999998</v>
      </c>
      <c r="AG416">
        <v>22733.333299999998</v>
      </c>
      <c r="AH416">
        <v>22733.333299999998</v>
      </c>
      <c r="AI416">
        <v>22733.333299999998</v>
      </c>
    </row>
    <row r="417" spans="1:35" hidden="1" x14ac:dyDescent="0.2">
      <c r="A417">
        <v>115</v>
      </c>
      <c r="B417" t="s">
        <v>52</v>
      </c>
      <c r="C417" t="str">
        <f>INDEX(Sheet1!$A$2:$A$253,MATCH(FAO_Emissions_Land_Use_Land_Use!B417,Sheet1!$B$2:$B$253,0))</f>
        <v>KHM</v>
      </c>
      <c r="D417">
        <v>5065</v>
      </c>
      <c r="E417" t="s">
        <v>8</v>
      </c>
      <c r="F417">
        <v>7217</v>
      </c>
      <c r="G417" t="s">
        <v>11</v>
      </c>
      <c r="H417" t="s">
        <v>10</v>
      </c>
      <c r="I417">
        <v>26400</v>
      </c>
      <c r="J417">
        <v>26400</v>
      </c>
      <c r="K417">
        <v>26400</v>
      </c>
      <c r="L417">
        <v>26400</v>
      </c>
      <c r="M417">
        <v>26400</v>
      </c>
      <c r="N417">
        <v>26400</v>
      </c>
      <c r="O417">
        <v>26400</v>
      </c>
      <c r="P417">
        <v>26400</v>
      </c>
      <c r="Q417">
        <v>26400</v>
      </c>
      <c r="R417">
        <v>26400</v>
      </c>
      <c r="S417">
        <v>26400</v>
      </c>
      <c r="T417">
        <v>30800</v>
      </c>
      <c r="U417">
        <v>30800</v>
      </c>
      <c r="V417">
        <v>30800</v>
      </c>
      <c r="W417">
        <v>30800</v>
      </c>
      <c r="X417">
        <v>30800</v>
      </c>
      <c r="Y417">
        <v>22733.333299999998</v>
      </c>
      <c r="Z417">
        <v>22733.333299999998</v>
      </c>
      <c r="AA417">
        <v>22733.333299999998</v>
      </c>
      <c r="AB417">
        <v>22733.333299999998</v>
      </c>
      <c r="AC417">
        <v>22733.333299999998</v>
      </c>
      <c r="AD417">
        <v>22733.333299999998</v>
      </c>
      <c r="AE417">
        <v>22733.333299999998</v>
      </c>
      <c r="AF417">
        <v>22733.333299999998</v>
      </c>
      <c r="AG417">
        <v>22733.333299999998</v>
      </c>
      <c r="AH417">
        <v>22733.333299999998</v>
      </c>
      <c r="AI417">
        <v>22733.333299999998</v>
      </c>
    </row>
    <row r="418" spans="1:35" hidden="1" x14ac:dyDescent="0.2">
      <c r="A418">
        <v>115</v>
      </c>
      <c r="B418" t="s">
        <v>52</v>
      </c>
      <c r="C418" t="str">
        <f>INDEX(Sheet1!$A$2:$A$253,MATCH(FAO_Emissions_Land_Use_Land_Use!B418,Sheet1!$B$2:$B$253,0))</f>
        <v>KHM</v>
      </c>
      <c r="D418">
        <v>5069</v>
      </c>
      <c r="E418" t="s">
        <v>12</v>
      </c>
      <c r="F418">
        <v>7233</v>
      </c>
      <c r="G418" t="s">
        <v>9</v>
      </c>
      <c r="H418" t="s">
        <v>10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  <c r="U418">
        <v>0</v>
      </c>
      <c r="V418">
        <v>0</v>
      </c>
      <c r="W418">
        <v>0</v>
      </c>
      <c r="X418">
        <v>0</v>
      </c>
      <c r="Y418">
        <v>0</v>
      </c>
      <c r="Z418">
        <v>0</v>
      </c>
      <c r="AA418">
        <v>0</v>
      </c>
      <c r="AB418">
        <v>0</v>
      </c>
      <c r="AC418">
        <v>0</v>
      </c>
      <c r="AD418">
        <v>0</v>
      </c>
      <c r="AE418">
        <v>0</v>
      </c>
      <c r="AF418">
        <v>0</v>
      </c>
      <c r="AG418">
        <v>0</v>
      </c>
      <c r="AH418">
        <v>0</v>
      </c>
      <c r="AI418">
        <v>0</v>
      </c>
    </row>
    <row r="419" spans="1:35" hidden="1" x14ac:dyDescent="0.2">
      <c r="A419">
        <v>115</v>
      </c>
      <c r="B419" t="s">
        <v>52</v>
      </c>
      <c r="C419" t="str">
        <f>INDEX(Sheet1!$A$2:$A$253,MATCH(FAO_Emissions_Land_Use_Land_Use!B419,Sheet1!$B$2:$B$253,0))</f>
        <v>KHM</v>
      </c>
      <c r="D419">
        <v>5069</v>
      </c>
      <c r="E419" t="s">
        <v>12</v>
      </c>
      <c r="F419">
        <v>7217</v>
      </c>
      <c r="G419" t="s">
        <v>11</v>
      </c>
      <c r="H419" t="s">
        <v>10</v>
      </c>
      <c r="I419">
        <v>2866.5976000000001</v>
      </c>
      <c r="J419">
        <v>2866.5976000000001</v>
      </c>
      <c r="K419">
        <v>2866.5976000000001</v>
      </c>
      <c r="L419">
        <v>2866.5976000000001</v>
      </c>
      <c r="M419">
        <v>2866.5976000000001</v>
      </c>
      <c r="N419">
        <v>2866.5976000000001</v>
      </c>
      <c r="O419">
        <v>439.221</v>
      </c>
      <c r="P419">
        <v>1442.5007000000001</v>
      </c>
      <c r="Q419">
        <v>4505.6845999999996</v>
      </c>
      <c r="R419">
        <v>3014.7179000000001</v>
      </c>
      <c r="S419">
        <v>2512.7600000000002</v>
      </c>
      <c r="T419">
        <v>712.7328</v>
      </c>
      <c r="U419">
        <v>1449.2403999999999</v>
      </c>
      <c r="V419">
        <v>1962.5135</v>
      </c>
      <c r="W419">
        <v>3398.6963999999998</v>
      </c>
      <c r="X419">
        <v>3354.6943000000001</v>
      </c>
      <c r="Y419">
        <v>2195.2640000000001</v>
      </c>
      <c r="Z419">
        <v>2670.4911999999999</v>
      </c>
      <c r="AA419">
        <v>2269.1931</v>
      </c>
      <c r="AB419">
        <v>1857.6735000000001</v>
      </c>
      <c r="AC419">
        <v>2189.7923999999998</v>
      </c>
      <c r="AD419">
        <v>3011.4061999999999</v>
      </c>
      <c r="AE419">
        <v>2293.2089999999998</v>
      </c>
      <c r="AF419">
        <v>4498.4479000000001</v>
      </c>
      <c r="AG419">
        <v>3030.8998999999999</v>
      </c>
      <c r="AH419">
        <v>4499.4061000000002</v>
      </c>
      <c r="AI419">
        <v>6471.9007000000001</v>
      </c>
    </row>
    <row r="420" spans="1:35" hidden="1" x14ac:dyDescent="0.2">
      <c r="A420">
        <v>115</v>
      </c>
      <c r="B420" t="s">
        <v>52</v>
      </c>
      <c r="C420" t="str">
        <f>INDEX(Sheet1!$A$2:$A$253,MATCH(FAO_Emissions_Land_Use_Land_Use!B420,Sheet1!$B$2:$B$253,0))</f>
        <v>KHM</v>
      </c>
      <c r="D420">
        <v>5069</v>
      </c>
      <c r="E420" t="s">
        <v>12</v>
      </c>
      <c r="F420">
        <v>7243</v>
      </c>
      <c r="G420" t="s">
        <v>13</v>
      </c>
      <c r="H420" t="s">
        <v>10</v>
      </c>
      <c r="I420">
        <v>867</v>
      </c>
      <c r="J420">
        <v>867</v>
      </c>
      <c r="K420">
        <v>867</v>
      </c>
      <c r="L420">
        <v>867</v>
      </c>
      <c r="M420">
        <v>867</v>
      </c>
      <c r="N420">
        <v>867</v>
      </c>
      <c r="O420">
        <v>133</v>
      </c>
      <c r="P420">
        <v>437</v>
      </c>
      <c r="Q420">
        <v>1364</v>
      </c>
      <c r="R420">
        <v>913</v>
      </c>
      <c r="S420">
        <v>761</v>
      </c>
      <c r="T420">
        <v>216</v>
      </c>
      <c r="U420">
        <v>438</v>
      </c>
      <c r="V420">
        <v>594</v>
      </c>
      <c r="W420">
        <v>1028</v>
      </c>
      <c r="X420">
        <v>1015</v>
      </c>
      <c r="Y420">
        <v>664</v>
      </c>
      <c r="Z420">
        <v>808</v>
      </c>
      <c r="AA420">
        <v>686</v>
      </c>
      <c r="AB420">
        <v>562</v>
      </c>
      <c r="AC420">
        <v>662</v>
      </c>
      <c r="AD420">
        <v>911</v>
      </c>
      <c r="AE420">
        <v>694</v>
      </c>
      <c r="AF420">
        <v>1361</v>
      </c>
      <c r="AG420">
        <v>917</v>
      </c>
      <c r="AH420">
        <v>1361</v>
      </c>
      <c r="AI420">
        <v>1958</v>
      </c>
    </row>
    <row r="421" spans="1:35" hidden="1" x14ac:dyDescent="0.2">
      <c r="A421">
        <v>115</v>
      </c>
      <c r="B421" t="s">
        <v>52</v>
      </c>
      <c r="C421" t="str">
        <f>INDEX(Sheet1!$A$2:$A$253,MATCH(FAO_Emissions_Land_Use_Land_Use!B421,Sheet1!$B$2:$B$253,0))</f>
        <v>KHM</v>
      </c>
      <c r="D421">
        <v>5069</v>
      </c>
      <c r="E421" t="s">
        <v>12</v>
      </c>
      <c r="F421">
        <v>7244</v>
      </c>
      <c r="G421" t="s">
        <v>14</v>
      </c>
      <c r="H421" t="s">
        <v>10</v>
      </c>
      <c r="I421">
        <v>1999</v>
      </c>
      <c r="J421">
        <v>1999</v>
      </c>
      <c r="K421">
        <v>1999</v>
      </c>
      <c r="L421">
        <v>1999</v>
      </c>
      <c r="M421">
        <v>1999</v>
      </c>
      <c r="N421">
        <v>1999</v>
      </c>
      <c r="O421">
        <v>306</v>
      </c>
      <c r="P421">
        <v>1006</v>
      </c>
      <c r="Q421">
        <v>3142</v>
      </c>
      <c r="R421">
        <v>2102</v>
      </c>
      <c r="S421">
        <v>1752</v>
      </c>
      <c r="T421">
        <v>497</v>
      </c>
      <c r="U421">
        <v>1011</v>
      </c>
      <c r="V421">
        <v>1369</v>
      </c>
      <c r="W421">
        <v>2371</v>
      </c>
      <c r="X421">
        <v>2340</v>
      </c>
      <c r="Y421">
        <v>1531</v>
      </c>
      <c r="Z421">
        <v>1863</v>
      </c>
      <c r="AA421">
        <v>1583</v>
      </c>
      <c r="AB421">
        <v>1296</v>
      </c>
      <c r="AC421">
        <v>1527</v>
      </c>
      <c r="AD421">
        <v>2100</v>
      </c>
      <c r="AE421">
        <v>1599</v>
      </c>
      <c r="AF421">
        <v>3138</v>
      </c>
      <c r="AG421">
        <v>2114</v>
      </c>
      <c r="AH421">
        <v>3138</v>
      </c>
      <c r="AI421">
        <v>4514</v>
      </c>
    </row>
    <row r="422" spans="1:35" hidden="1" x14ac:dyDescent="0.2">
      <c r="A422">
        <v>115</v>
      </c>
      <c r="B422" t="s">
        <v>52</v>
      </c>
      <c r="C422" t="str">
        <f>INDEX(Sheet1!$A$2:$A$253,MATCH(FAO_Emissions_Land_Use_Land_Use!B422,Sheet1!$B$2:$B$253,0))</f>
        <v>KHM</v>
      </c>
      <c r="D422">
        <v>1707</v>
      </c>
      <c r="E422" t="s">
        <v>15</v>
      </c>
      <c r="F422">
        <v>7233</v>
      </c>
      <c r="G422" t="s">
        <v>9</v>
      </c>
      <c r="H422" t="s">
        <v>10</v>
      </c>
      <c r="I422">
        <v>26400</v>
      </c>
      <c r="J422">
        <v>26400</v>
      </c>
      <c r="K422">
        <v>26400</v>
      </c>
      <c r="L422">
        <v>26400</v>
      </c>
      <c r="M422">
        <v>26400</v>
      </c>
      <c r="N422">
        <v>26400</v>
      </c>
      <c r="O422">
        <v>26400</v>
      </c>
      <c r="P422">
        <v>26400</v>
      </c>
      <c r="Q422">
        <v>26400</v>
      </c>
      <c r="R422">
        <v>26400</v>
      </c>
      <c r="S422">
        <v>26400</v>
      </c>
      <c r="T422">
        <v>30800</v>
      </c>
      <c r="U422">
        <v>30800</v>
      </c>
      <c r="V422">
        <v>30800</v>
      </c>
      <c r="W422">
        <v>30800</v>
      </c>
      <c r="X422">
        <v>30800</v>
      </c>
      <c r="Y422">
        <v>22733.333299999998</v>
      </c>
      <c r="Z422">
        <v>22733.333299999998</v>
      </c>
      <c r="AA422">
        <v>22733.333299999998</v>
      </c>
      <c r="AB422">
        <v>22733.333299999998</v>
      </c>
      <c r="AC422">
        <v>22733.333299999998</v>
      </c>
      <c r="AD422">
        <v>22733.333299999998</v>
      </c>
      <c r="AE422">
        <v>22733.333299999998</v>
      </c>
      <c r="AF422">
        <v>22733.333299999998</v>
      </c>
      <c r="AG422">
        <v>22733.333299999998</v>
      </c>
      <c r="AH422">
        <v>22733.333299999998</v>
      </c>
      <c r="AI422">
        <v>22733.333299999998</v>
      </c>
    </row>
    <row r="423" spans="1:35" x14ac:dyDescent="0.2">
      <c r="A423">
        <v>115</v>
      </c>
      <c r="B423" t="s">
        <v>52</v>
      </c>
      <c r="C423" t="str">
        <f>INDEX(Sheet1!$A$2:$A$253,MATCH(FAO_Emissions_Land_Use_Land_Use!B423,Sheet1!$B$2:$B$253,0))</f>
        <v>KHM</v>
      </c>
      <c r="D423">
        <v>1707</v>
      </c>
      <c r="E423" t="s">
        <v>15</v>
      </c>
      <c r="F423">
        <v>7217</v>
      </c>
      <c r="G423" t="s">
        <v>11</v>
      </c>
      <c r="H423" t="s">
        <v>10</v>
      </c>
      <c r="I423">
        <v>29266.597600000001</v>
      </c>
      <c r="J423">
        <v>29266.597600000001</v>
      </c>
      <c r="K423">
        <v>29266.597600000001</v>
      </c>
      <c r="L423">
        <v>29266.597600000001</v>
      </c>
      <c r="M423">
        <v>29266.597600000001</v>
      </c>
      <c r="N423">
        <v>29266.597600000001</v>
      </c>
      <c r="O423">
        <v>26839.221000000001</v>
      </c>
      <c r="P423">
        <v>27842.500700000001</v>
      </c>
      <c r="Q423">
        <v>30905.684600000001</v>
      </c>
      <c r="R423">
        <v>29414.7179</v>
      </c>
      <c r="S423">
        <v>28912.76</v>
      </c>
      <c r="T423">
        <v>31512.732800000002</v>
      </c>
      <c r="U423">
        <v>32249.240399999999</v>
      </c>
      <c r="V423">
        <v>32762.513500000001</v>
      </c>
      <c r="W423">
        <v>34198.696400000001</v>
      </c>
      <c r="X423">
        <v>34154.694300000003</v>
      </c>
      <c r="Y423">
        <v>24928.597300000001</v>
      </c>
      <c r="Z423">
        <v>25403.8246</v>
      </c>
      <c r="AA423">
        <v>25002.526399999999</v>
      </c>
      <c r="AB423">
        <v>24591.0069</v>
      </c>
      <c r="AC423">
        <v>24923.125700000001</v>
      </c>
      <c r="AD423">
        <v>25744.7395</v>
      </c>
      <c r="AE423">
        <v>25026.542300000001</v>
      </c>
      <c r="AF423">
        <v>27231.781200000001</v>
      </c>
      <c r="AG423">
        <v>25764.233199999999</v>
      </c>
      <c r="AH423">
        <v>27232.739399999999</v>
      </c>
      <c r="AI423">
        <v>29205.234</v>
      </c>
    </row>
    <row r="424" spans="1:35" hidden="1" x14ac:dyDescent="0.2">
      <c r="A424">
        <v>115</v>
      </c>
      <c r="B424" t="s">
        <v>52</v>
      </c>
      <c r="C424" t="str">
        <f>INDEX(Sheet1!$A$2:$A$253,MATCH(FAO_Emissions_Land_Use_Land_Use!B424,Sheet1!$B$2:$B$253,0))</f>
        <v>KHM</v>
      </c>
      <c r="D424">
        <v>1707</v>
      </c>
      <c r="E424" t="s">
        <v>15</v>
      </c>
      <c r="F424">
        <v>7243</v>
      </c>
      <c r="G424" t="s">
        <v>13</v>
      </c>
      <c r="H424" t="s">
        <v>10</v>
      </c>
      <c r="I424">
        <v>867</v>
      </c>
      <c r="J424">
        <v>867</v>
      </c>
      <c r="K424">
        <v>867</v>
      </c>
      <c r="L424">
        <v>867</v>
      </c>
      <c r="M424">
        <v>867</v>
      </c>
      <c r="N424">
        <v>867</v>
      </c>
      <c r="O424">
        <v>133</v>
      </c>
      <c r="P424">
        <v>437</v>
      </c>
      <c r="Q424">
        <v>1364</v>
      </c>
      <c r="R424">
        <v>913</v>
      </c>
      <c r="S424">
        <v>761</v>
      </c>
      <c r="T424">
        <v>216</v>
      </c>
      <c r="U424">
        <v>438</v>
      </c>
      <c r="V424">
        <v>594</v>
      </c>
      <c r="W424">
        <v>1028</v>
      </c>
      <c r="X424">
        <v>1015</v>
      </c>
      <c r="Y424">
        <v>664</v>
      </c>
      <c r="Z424">
        <v>808</v>
      </c>
      <c r="AA424">
        <v>686</v>
      </c>
      <c r="AB424">
        <v>562</v>
      </c>
      <c r="AC424">
        <v>662</v>
      </c>
      <c r="AD424">
        <v>911</v>
      </c>
      <c r="AE424">
        <v>694</v>
      </c>
      <c r="AF424">
        <v>1361</v>
      </c>
      <c r="AG424">
        <v>917</v>
      </c>
      <c r="AH424">
        <v>1361</v>
      </c>
      <c r="AI424">
        <v>1958</v>
      </c>
    </row>
    <row r="425" spans="1:35" hidden="1" x14ac:dyDescent="0.2">
      <c r="A425">
        <v>115</v>
      </c>
      <c r="B425" t="s">
        <v>52</v>
      </c>
      <c r="C425" t="str">
        <f>INDEX(Sheet1!$A$2:$A$253,MATCH(FAO_Emissions_Land_Use_Land_Use!B425,Sheet1!$B$2:$B$253,0))</f>
        <v>KHM</v>
      </c>
      <c r="D425">
        <v>1707</v>
      </c>
      <c r="E425" t="s">
        <v>15</v>
      </c>
      <c r="F425">
        <v>7244</v>
      </c>
      <c r="G425" t="s">
        <v>14</v>
      </c>
      <c r="H425" t="s">
        <v>10</v>
      </c>
      <c r="I425">
        <v>1999</v>
      </c>
      <c r="J425">
        <v>1999</v>
      </c>
      <c r="K425">
        <v>1999</v>
      </c>
      <c r="L425">
        <v>1999</v>
      </c>
      <c r="M425">
        <v>1999</v>
      </c>
      <c r="N425">
        <v>1999</v>
      </c>
      <c r="O425">
        <v>306</v>
      </c>
      <c r="P425">
        <v>1006</v>
      </c>
      <c r="Q425">
        <v>3142</v>
      </c>
      <c r="R425">
        <v>2102</v>
      </c>
      <c r="S425">
        <v>1752</v>
      </c>
      <c r="T425">
        <v>497</v>
      </c>
      <c r="U425">
        <v>1011</v>
      </c>
      <c r="V425">
        <v>1369</v>
      </c>
      <c r="W425">
        <v>2371</v>
      </c>
      <c r="X425">
        <v>2340</v>
      </c>
      <c r="Y425">
        <v>1531</v>
      </c>
      <c r="Z425">
        <v>1863</v>
      </c>
      <c r="AA425">
        <v>1583</v>
      </c>
      <c r="AB425">
        <v>1296</v>
      </c>
      <c r="AC425">
        <v>1527</v>
      </c>
      <c r="AD425">
        <v>2100</v>
      </c>
      <c r="AE425">
        <v>1599</v>
      </c>
      <c r="AF425">
        <v>3138</v>
      </c>
      <c r="AG425">
        <v>2114</v>
      </c>
      <c r="AH425">
        <v>3138</v>
      </c>
      <c r="AI425">
        <v>4514</v>
      </c>
    </row>
    <row r="426" spans="1:35" hidden="1" x14ac:dyDescent="0.2">
      <c r="A426">
        <v>32</v>
      </c>
      <c r="B426" t="s">
        <v>53</v>
      </c>
      <c r="C426" t="str">
        <f>INDEX(Sheet1!$A$2:$A$253,MATCH(FAO_Emissions_Land_Use_Land_Use!B426,Sheet1!$B$2:$B$253,0))</f>
        <v>CMR</v>
      </c>
      <c r="D426">
        <v>5065</v>
      </c>
      <c r="E426" t="s">
        <v>8</v>
      </c>
      <c r="F426">
        <v>7233</v>
      </c>
      <c r="G426" t="s">
        <v>9</v>
      </c>
      <c r="H426" t="s">
        <v>10</v>
      </c>
      <c r="I426">
        <v>109633.3333</v>
      </c>
      <c r="J426">
        <v>109633.3333</v>
      </c>
      <c r="K426">
        <v>109633.3333</v>
      </c>
      <c r="L426">
        <v>109633.3333</v>
      </c>
      <c r="M426">
        <v>109633.3333</v>
      </c>
      <c r="N426">
        <v>109633.3333</v>
      </c>
      <c r="O426">
        <v>109633.3333</v>
      </c>
      <c r="P426">
        <v>109633.3333</v>
      </c>
      <c r="Q426">
        <v>109633.3333</v>
      </c>
      <c r="R426">
        <v>109633.3333</v>
      </c>
      <c r="S426">
        <v>109633.3333</v>
      </c>
      <c r="T426">
        <v>109266.6667</v>
      </c>
      <c r="U426">
        <v>109266.6667</v>
      </c>
      <c r="V426">
        <v>109266.6667</v>
      </c>
      <c r="W426">
        <v>109266.6667</v>
      </c>
      <c r="X426">
        <v>109266.6667</v>
      </c>
      <c r="Y426">
        <v>108533.3333</v>
      </c>
      <c r="Z426">
        <v>108533.3333</v>
      </c>
      <c r="AA426">
        <v>108533.3333</v>
      </c>
      <c r="AB426">
        <v>108533.3333</v>
      </c>
      <c r="AC426">
        <v>108533.3333</v>
      </c>
      <c r="AD426">
        <v>108533.3333</v>
      </c>
      <c r="AE426">
        <v>108533.3333</v>
      </c>
      <c r="AF426">
        <v>108533.3333</v>
      </c>
      <c r="AG426">
        <v>108533.3333</v>
      </c>
      <c r="AH426">
        <v>108533.3333</v>
      </c>
      <c r="AI426">
        <v>108533.3333</v>
      </c>
    </row>
    <row r="427" spans="1:35" hidden="1" x14ac:dyDescent="0.2">
      <c r="A427">
        <v>32</v>
      </c>
      <c r="B427" t="s">
        <v>53</v>
      </c>
      <c r="C427" t="str">
        <f>INDEX(Sheet1!$A$2:$A$253,MATCH(FAO_Emissions_Land_Use_Land_Use!B427,Sheet1!$B$2:$B$253,0))</f>
        <v>CMR</v>
      </c>
      <c r="D427">
        <v>5065</v>
      </c>
      <c r="E427" t="s">
        <v>8</v>
      </c>
      <c r="F427">
        <v>7217</v>
      </c>
      <c r="G427" t="s">
        <v>11</v>
      </c>
      <c r="H427" t="s">
        <v>10</v>
      </c>
      <c r="I427">
        <v>109633.3333</v>
      </c>
      <c r="J427">
        <v>109633.3333</v>
      </c>
      <c r="K427">
        <v>109633.3333</v>
      </c>
      <c r="L427">
        <v>109633.3333</v>
      </c>
      <c r="M427">
        <v>109633.3333</v>
      </c>
      <c r="N427">
        <v>109633.3333</v>
      </c>
      <c r="O427">
        <v>109633.3333</v>
      </c>
      <c r="P427">
        <v>109633.3333</v>
      </c>
      <c r="Q427">
        <v>109633.3333</v>
      </c>
      <c r="R427">
        <v>109633.3333</v>
      </c>
      <c r="S427">
        <v>109633.3333</v>
      </c>
      <c r="T427">
        <v>109266.6667</v>
      </c>
      <c r="U427">
        <v>109266.6667</v>
      </c>
      <c r="V427">
        <v>109266.6667</v>
      </c>
      <c r="W427">
        <v>109266.6667</v>
      </c>
      <c r="X427">
        <v>109266.6667</v>
      </c>
      <c r="Y427">
        <v>108533.3333</v>
      </c>
      <c r="Z427">
        <v>108533.3333</v>
      </c>
      <c r="AA427">
        <v>108533.3333</v>
      </c>
      <c r="AB427">
        <v>108533.3333</v>
      </c>
      <c r="AC427">
        <v>108533.3333</v>
      </c>
      <c r="AD427">
        <v>108533.3333</v>
      </c>
      <c r="AE427">
        <v>108533.3333</v>
      </c>
      <c r="AF427">
        <v>108533.3333</v>
      </c>
      <c r="AG427">
        <v>108533.3333</v>
      </c>
      <c r="AH427">
        <v>108533.3333</v>
      </c>
      <c r="AI427">
        <v>108533.3333</v>
      </c>
    </row>
    <row r="428" spans="1:35" hidden="1" x14ac:dyDescent="0.2">
      <c r="A428">
        <v>32</v>
      </c>
      <c r="B428" t="s">
        <v>53</v>
      </c>
      <c r="C428" t="str">
        <f>INDEX(Sheet1!$A$2:$A$253,MATCH(FAO_Emissions_Land_Use_Land_Use!B428,Sheet1!$B$2:$B$253,0))</f>
        <v>CMR</v>
      </c>
      <c r="D428">
        <v>5070</v>
      </c>
      <c r="E428" t="s">
        <v>17</v>
      </c>
      <c r="F428">
        <v>7233</v>
      </c>
      <c r="G428" t="s">
        <v>9</v>
      </c>
      <c r="H428" t="s">
        <v>10</v>
      </c>
      <c r="I428">
        <v>1818.3081</v>
      </c>
      <c r="J428">
        <v>1818.3081</v>
      </c>
      <c r="K428">
        <v>1818.3081</v>
      </c>
      <c r="L428">
        <v>1818.3081</v>
      </c>
      <c r="M428">
        <v>1818.3081</v>
      </c>
      <c r="N428">
        <v>1818.3081</v>
      </c>
      <c r="O428">
        <v>1818.3081</v>
      </c>
      <c r="P428">
        <v>1818.3081</v>
      </c>
      <c r="Q428">
        <v>1818.3081</v>
      </c>
      <c r="R428">
        <v>1818.3081</v>
      </c>
      <c r="S428">
        <v>1818.3081</v>
      </c>
      <c r="T428">
        <v>1830.1102000000001</v>
      </c>
      <c r="U428">
        <v>1834.0737999999999</v>
      </c>
      <c r="V428">
        <v>1833.3187</v>
      </c>
      <c r="W428">
        <v>1850.9090000000001</v>
      </c>
      <c r="X428">
        <v>1850.4057</v>
      </c>
      <c r="Y428">
        <v>1855.3161</v>
      </c>
      <c r="Z428">
        <v>1859.0349000000001</v>
      </c>
      <c r="AA428">
        <v>1871.9609</v>
      </c>
      <c r="AB428">
        <v>1899.8443</v>
      </c>
      <c r="AC428">
        <v>1933.6745000000001</v>
      </c>
      <c r="AD428">
        <v>1949.5084999999999</v>
      </c>
      <c r="AE428">
        <v>1975.8562999999999</v>
      </c>
      <c r="AF428">
        <v>1982.1844000000001</v>
      </c>
      <c r="AG428">
        <v>1980.0830000000001</v>
      </c>
      <c r="AH428">
        <v>1979.329</v>
      </c>
      <c r="AI428">
        <v>1979.329</v>
      </c>
    </row>
    <row r="429" spans="1:35" hidden="1" x14ac:dyDescent="0.2">
      <c r="A429">
        <v>32</v>
      </c>
      <c r="B429" t="s">
        <v>53</v>
      </c>
      <c r="C429" t="str">
        <f>INDEX(Sheet1!$A$2:$A$253,MATCH(FAO_Emissions_Land_Use_Land_Use!B429,Sheet1!$B$2:$B$253,0))</f>
        <v>CMR</v>
      </c>
      <c r="D429">
        <v>5070</v>
      </c>
      <c r="E429" t="s">
        <v>17</v>
      </c>
      <c r="F429">
        <v>7217</v>
      </c>
      <c r="G429" t="s">
        <v>11</v>
      </c>
      <c r="H429" t="s">
        <v>10</v>
      </c>
      <c r="I429">
        <v>1818.3081</v>
      </c>
      <c r="J429">
        <v>1818.3081</v>
      </c>
      <c r="K429">
        <v>1818.3081</v>
      </c>
      <c r="L429">
        <v>1818.3081</v>
      </c>
      <c r="M429">
        <v>1818.3081</v>
      </c>
      <c r="N429">
        <v>1818.3081</v>
      </c>
      <c r="O429">
        <v>1818.3081</v>
      </c>
      <c r="P429">
        <v>1818.3081</v>
      </c>
      <c r="Q429">
        <v>1818.3081</v>
      </c>
      <c r="R429">
        <v>1818.3081</v>
      </c>
      <c r="S429">
        <v>1818.3081</v>
      </c>
      <c r="T429">
        <v>1830.1102000000001</v>
      </c>
      <c r="U429">
        <v>1834.0737999999999</v>
      </c>
      <c r="V429">
        <v>1833.3187</v>
      </c>
      <c r="W429">
        <v>1850.9090000000001</v>
      </c>
      <c r="X429">
        <v>1850.4057</v>
      </c>
      <c r="Y429">
        <v>1855.3161</v>
      </c>
      <c r="Z429">
        <v>1859.0349000000001</v>
      </c>
      <c r="AA429">
        <v>1871.9609</v>
      </c>
      <c r="AB429">
        <v>1899.8443</v>
      </c>
      <c r="AC429">
        <v>1933.6745000000001</v>
      </c>
      <c r="AD429">
        <v>1949.5084999999999</v>
      </c>
      <c r="AE429">
        <v>1975.8562999999999</v>
      </c>
      <c r="AF429">
        <v>1982.1844000000001</v>
      </c>
      <c r="AG429">
        <v>1980.0830000000001</v>
      </c>
      <c r="AH429">
        <v>1979.329</v>
      </c>
      <c r="AI429">
        <v>1979.329</v>
      </c>
    </row>
    <row r="430" spans="1:35" hidden="1" x14ac:dyDescent="0.2">
      <c r="A430">
        <v>32</v>
      </c>
      <c r="B430" t="s">
        <v>53</v>
      </c>
      <c r="C430" t="str">
        <f>INDEX(Sheet1!$A$2:$A$253,MATCH(FAO_Emissions_Land_Use_Land_Use!B430,Sheet1!$B$2:$B$253,0))</f>
        <v>CMR</v>
      </c>
      <c r="D430">
        <v>6794</v>
      </c>
      <c r="E430" t="s">
        <v>18</v>
      </c>
      <c r="F430">
        <v>7233</v>
      </c>
      <c r="G430" t="s">
        <v>9</v>
      </c>
      <c r="H430" t="s">
        <v>10</v>
      </c>
      <c r="I430">
        <v>10.3423</v>
      </c>
      <c r="J430">
        <v>10.3423</v>
      </c>
      <c r="K430">
        <v>10.3423</v>
      </c>
      <c r="L430">
        <v>10.3423</v>
      </c>
      <c r="M430">
        <v>10.3423</v>
      </c>
      <c r="N430">
        <v>10.3423</v>
      </c>
      <c r="O430">
        <v>10.3423</v>
      </c>
      <c r="P430">
        <v>10.3423</v>
      </c>
      <c r="Q430">
        <v>10.3423</v>
      </c>
      <c r="R430">
        <v>10.3423</v>
      </c>
      <c r="S430">
        <v>10.3423</v>
      </c>
      <c r="T430">
        <v>10.4839</v>
      </c>
      <c r="U430">
        <v>10.4839</v>
      </c>
      <c r="V430">
        <v>10.4839</v>
      </c>
      <c r="W430">
        <v>10.4839</v>
      </c>
      <c r="X430">
        <v>10.452500000000001</v>
      </c>
      <c r="Y430">
        <v>10.2012</v>
      </c>
      <c r="Z430">
        <v>10.138400000000001</v>
      </c>
      <c r="AA430">
        <v>10.138400000000001</v>
      </c>
      <c r="AB430">
        <v>9.9495000000000005</v>
      </c>
      <c r="AC430">
        <v>10.0281</v>
      </c>
      <c r="AD430">
        <v>10.012499999999999</v>
      </c>
      <c r="AE430">
        <v>10.059799999999999</v>
      </c>
      <c r="AF430">
        <v>10.059799999999999</v>
      </c>
      <c r="AG430">
        <v>9.8711000000000002</v>
      </c>
      <c r="AH430">
        <v>9.8711000000000002</v>
      </c>
      <c r="AI430">
        <v>9.8711000000000002</v>
      </c>
    </row>
    <row r="431" spans="1:35" hidden="1" x14ac:dyDescent="0.2">
      <c r="A431">
        <v>32</v>
      </c>
      <c r="B431" t="s">
        <v>53</v>
      </c>
      <c r="C431" t="str">
        <f>INDEX(Sheet1!$A$2:$A$253,MATCH(FAO_Emissions_Land_Use_Land_Use!B431,Sheet1!$B$2:$B$253,0))</f>
        <v>CMR</v>
      </c>
      <c r="D431">
        <v>6794</v>
      </c>
      <c r="E431" t="s">
        <v>18</v>
      </c>
      <c r="F431">
        <v>7217</v>
      </c>
      <c r="G431" t="s">
        <v>11</v>
      </c>
      <c r="H431" t="s">
        <v>10</v>
      </c>
      <c r="I431">
        <v>10.3423</v>
      </c>
      <c r="J431">
        <v>10.3423</v>
      </c>
      <c r="K431">
        <v>10.3423</v>
      </c>
      <c r="L431">
        <v>10.3423</v>
      </c>
      <c r="M431">
        <v>10.3423</v>
      </c>
      <c r="N431">
        <v>10.3423</v>
      </c>
      <c r="O431">
        <v>10.3423</v>
      </c>
      <c r="P431">
        <v>10.3423</v>
      </c>
      <c r="Q431">
        <v>10.3423</v>
      </c>
      <c r="R431">
        <v>10.3423</v>
      </c>
      <c r="S431">
        <v>10.3423</v>
      </c>
      <c r="T431">
        <v>10.4839</v>
      </c>
      <c r="U431">
        <v>10.4839</v>
      </c>
      <c r="V431">
        <v>10.4839</v>
      </c>
      <c r="W431">
        <v>10.4839</v>
      </c>
      <c r="X431">
        <v>10.452500000000001</v>
      </c>
      <c r="Y431">
        <v>10.2012</v>
      </c>
      <c r="Z431">
        <v>10.138400000000001</v>
      </c>
      <c r="AA431">
        <v>10.138400000000001</v>
      </c>
      <c r="AB431">
        <v>9.9495000000000005</v>
      </c>
      <c r="AC431">
        <v>10.0281</v>
      </c>
      <c r="AD431">
        <v>10.012499999999999</v>
      </c>
      <c r="AE431">
        <v>10.059799999999999</v>
      </c>
      <c r="AF431">
        <v>10.059799999999999</v>
      </c>
      <c r="AG431">
        <v>9.8711000000000002</v>
      </c>
      <c r="AH431">
        <v>9.8711000000000002</v>
      </c>
      <c r="AI431">
        <v>9.8711000000000002</v>
      </c>
    </row>
    <row r="432" spans="1:35" hidden="1" x14ac:dyDescent="0.2">
      <c r="A432">
        <v>32</v>
      </c>
      <c r="B432" t="s">
        <v>53</v>
      </c>
      <c r="C432" t="str">
        <f>INDEX(Sheet1!$A$2:$A$253,MATCH(FAO_Emissions_Land_Use_Land_Use!B432,Sheet1!$B$2:$B$253,0))</f>
        <v>CMR</v>
      </c>
      <c r="D432">
        <v>5069</v>
      </c>
      <c r="E432" t="s">
        <v>12</v>
      </c>
      <c r="F432">
        <v>7233</v>
      </c>
      <c r="G432" t="s">
        <v>9</v>
      </c>
      <c r="H432" t="s">
        <v>10</v>
      </c>
      <c r="I432">
        <v>4137.9467000000004</v>
      </c>
      <c r="J432">
        <v>4137.9467000000004</v>
      </c>
      <c r="K432">
        <v>4137.9467000000004</v>
      </c>
      <c r="L432">
        <v>4137.9467000000004</v>
      </c>
      <c r="M432">
        <v>4137.9467000000004</v>
      </c>
      <c r="N432">
        <v>4137.9467000000004</v>
      </c>
      <c r="O432">
        <v>625.02809999999999</v>
      </c>
      <c r="P432">
        <v>613.79399999999998</v>
      </c>
      <c r="Q432">
        <v>596.55420000000004</v>
      </c>
      <c r="R432">
        <v>660.94200000000001</v>
      </c>
      <c r="S432">
        <v>908.96749999999997</v>
      </c>
      <c r="T432">
        <v>2098.25</v>
      </c>
      <c r="U432">
        <v>1200.1061</v>
      </c>
      <c r="V432">
        <v>5317.8894</v>
      </c>
      <c r="W432">
        <v>3633.8696</v>
      </c>
      <c r="X432">
        <v>7582.6066000000001</v>
      </c>
      <c r="Y432">
        <v>2109.8638999999998</v>
      </c>
      <c r="Z432">
        <v>4588.7925999999998</v>
      </c>
      <c r="AA432">
        <v>5792.7700999999997</v>
      </c>
      <c r="AB432">
        <v>4181.0151999999998</v>
      </c>
      <c r="AC432">
        <v>2334.4000999999998</v>
      </c>
      <c r="AD432">
        <v>2624.7482</v>
      </c>
      <c r="AE432">
        <v>1961.4637</v>
      </c>
      <c r="AF432">
        <v>7509.0520999999999</v>
      </c>
      <c r="AG432">
        <v>3504.8262</v>
      </c>
      <c r="AH432">
        <v>6138.6084000000001</v>
      </c>
      <c r="AI432">
        <v>5628.8851000000004</v>
      </c>
    </row>
    <row r="433" spans="1:35" hidden="1" x14ac:dyDescent="0.2">
      <c r="A433">
        <v>32</v>
      </c>
      <c r="B433" t="s">
        <v>53</v>
      </c>
      <c r="C433" t="str">
        <f>INDEX(Sheet1!$A$2:$A$253,MATCH(FAO_Emissions_Land_Use_Land_Use!B433,Sheet1!$B$2:$B$253,0))</f>
        <v>CMR</v>
      </c>
      <c r="D433">
        <v>5069</v>
      </c>
      <c r="E433" t="s">
        <v>12</v>
      </c>
      <c r="F433">
        <v>7217</v>
      </c>
      <c r="G433" t="s">
        <v>11</v>
      </c>
      <c r="H433" t="s">
        <v>10</v>
      </c>
      <c r="I433">
        <v>6557.3706000000002</v>
      </c>
      <c r="J433">
        <v>6557.3706000000002</v>
      </c>
      <c r="K433">
        <v>6557.3706000000002</v>
      </c>
      <c r="L433">
        <v>6557.3706000000002</v>
      </c>
      <c r="M433">
        <v>6557.3706000000002</v>
      </c>
      <c r="N433">
        <v>6557.3706000000002</v>
      </c>
      <c r="O433">
        <v>2374.0749999999998</v>
      </c>
      <c r="P433">
        <v>2312.1732999999999</v>
      </c>
      <c r="Q433">
        <v>4357.9314000000004</v>
      </c>
      <c r="R433">
        <v>3474.31</v>
      </c>
      <c r="S433">
        <v>3222.8579</v>
      </c>
      <c r="T433">
        <v>3318.6592000000001</v>
      </c>
      <c r="U433">
        <v>2175.7442000000001</v>
      </c>
      <c r="V433">
        <v>8175.1261999999997</v>
      </c>
      <c r="W433">
        <v>5943.2911000000004</v>
      </c>
      <c r="X433">
        <v>11015.473</v>
      </c>
      <c r="Y433">
        <v>3488.4843000000001</v>
      </c>
      <c r="Z433">
        <v>6678.8302000000003</v>
      </c>
      <c r="AA433">
        <v>9214.5020000000004</v>
      </c>
      <c r="AB433">
        <v>6571.4998999999998</v>
      </c>
      <c r="AC433">
        <v>4571.7879000000003</v>
      </c>
      <c r="AD433">
        <v>4867.6677</v>
      </c>
      <c r="AE433">
        <v>3529.9944999999998</v>
      </c>
      <c r="AF433">
        <v>11702.7173</v>
      </c>
      <c r="AG433">
        <v>5455.9441999999999</v>
      </c>
      <c r="AH433">
        <v>9153.6047999999992</v>
      </c>
      <c r="AI433">
        <v>9054.6038000000008</v>
      </c>
    </row>
    <row r="434" spans="1:35" hidden="1" x14ac:dyDescent="0.2">
      <c r="A434">
        <v>32</v>
      </c>
      <c r="B434" t="s">
        <v>53</v>
      </c>
      <c r="C434" t="str">
        <f>INDEX(Sheet1!$A$2:$A$253,MATCH(FAO_Emissions_Land_Use_Land_Use!B434,Sheet1!$B$2:$B$253,0))</f>
        <v>CMR</v>
      </c>
      <c r="D434">
        <v>5069</v>
      </c>
      <c r="E434" t="s">
        <v>12</v>
      </c>
      <c r="F434">
        <v>7243</v>
      </c>
      <c r="G434" t="s">
        <v>13</v>
      </c>
      <c r="H434" t="s">
        <v>10</v>
      </c>
      <c r="I434">
        <v>517</v>
      </c>
      <c r="J434">
        <v>517</v>
      </c>
      <c r="K434">
        <v>517</v>
      </c>
      <c r="L434">
        <v>517</v>
      </c>
      <c r="M434">
        <v>517</v>
      </c>
      <c r="N434">
        <v>517</v>
      </c>
      <c r="O434">
        <v>497</v>
      </c>
      <c r="P434">
        <v>482</v>
      </c>
      <c r="Q434">
        <v>1108</v>
      </c>
      <c r="R434">
        <v>817</v>
      </c>
      <c r="S434">
        <v>653</v>
      </c>
      <c r="T434">
        <v>259</v>
      </c>
      <c r="U434">
        <v>233</v>
      </c>
      <c r="V434">
        <v>586</v>
      </c>
      <c r="W434">
        <v>511</v>
      </c>
      <c r="X434">
        <v>642</v>
      </c>
      <c r="Y434">
        <v>310</v>
      </c>
      <c r="Z434">
        <v>395</v>
      </c>
      <c r="AA434">
        <v>735</v>
      </c>
      <c r="AB434">
        <v>505</v>
      </c>
      <c r="AC434">
        <v>555</v>
      </c>
      <c r="AD434">
        <v>544</v>
      </c>
      <c r="AE434">
        <v>373</v>
      </c>
      <c r="AF434">
        <v>875</v>
      </c>
      <c r="AG434">
        <v>408</v>
      </c>
      <c r="AH434">
        <v>592</v>
      </c>
      <c r="AI434">
        <v>743</v>
      </c>
    </row>
    <row r="435" spans="1:35" hidden="1" x14ac:dyDescent="0.2">
      <c r="A435">
        <v>32</v>
      </c>
      <c r="B435" t="s">
        <v>53</v>
      </c>
      <c r="C435" t="str">
        <f>INDEX(Sheet1!$A$2:$A$253,MATCH(FAO_Emissions_Land_Use_Land_Use!B435,Sheet1!$B$2:$B$253,0))</f>
        <v>CMR</v>
      </c>
      <c r="D435">
        <v>5069</v>
      </c>
      <c r="E435" t="s">
        <v>12</v>
      </c>
      <c r="F435">
        <v>7244</v>
      </c>
      <c r="G435" t="s">
        <v>14</v>
      </c>
      <c r="H435" t="s">
        <v>10</v>
      </c>
      <c r="I435">
        <v>1903</v>
      </c>
      <c r="J435">
        <v>1903</v>
      </c>
      <c r="K435">
        <v>1903</v>
      </c>
      <c r="L435">
        <v>1903</v>
      </c>
      <c r="M435">
        <v>1903</v>
      </c>
      <c r="N435">
        <v>1903</v>
      </c>
      <c r="O435">
        <v>1252</v>
      </c>
      <c r="P435">
        <v>1216</v>
      </c>
      <c r="Q435">
        <v>2654</v>
      </c>
      <c r="R435">
        <v>1996</v>
      </c>
      <c r="S435">
        <v>1661</v>
      </c>
      <c r="T435">
        <v>961</v>
      </c>
      <c r="U435">
        <v>743</v>
      </c>
      <c r="V435">
        <v>2271</v>
      </c>
      <c r="W435">
        <v>1798</v>
      </c>
      <c r="X435">
        <v>2791</v>
      </c>
      <c r="Y435">
        <v>1069</v>
      </c>
      <c r="Z435">
        <v>1695</v>
      </c>
      <c r="AA435">
        <v>2687</v>
      </c>
      <c r="AB435">
        <v>1885</v>
      </c>
      <c r="AC435">
        <v>1682</v>
      </c>
      <c r="AD435">
        <v>1699</v>
      </c>
      <c r="AE435">
        <v>1196</v>
      </c>
      <c r="AF435">
        <v>3319</v>
      </c>
      <c r="AG435">
        <v>1544</v>
      </c>
      <c r="AH435">
        <v>2423</v>
      </c>
      <c r="AI435">
        <v>2683</v>
      </c>
    </row>
    <row r="436" spans="1:35" hidden="1" x14ac:dyDescent="0.2">
      <c r="A436">
        <v>32</v>
      </c>
      <c r="B436" t="s">
        <v>53</v>
      </c>
      <c r="C436" t="str">
        <f>INDEX(Sheet1!$A$2:$A$253,MATCH(FAO_Emissions_Land_Use_Land_Use!B436,Sheet1!$B$2:$B$253,0))</f>
        <v>CMR</v>
      </c>
      <c r="D436">
        <v>1707</v>
      </c>
      <c r="E436" t="s">
        <v>15</v>
      </c>
      <c r="F436">
        <v>7233</v>
      </c>
      <c r="G436" t="s">
        <v>9</v>
      </c>
      <c r="H436" t="s">
        <v>10</v>
      </c>
      <c r="I436">
        <v>115599.9304</v>
      </c>
      <c r="J436">
        <v>115599.9304</v>
      </c>
      <c r="K436">
        <v>115599.9304</v>
      </c>
      <c r="L436">
        <v>115599.9304</v>
      </c>
      <c r="M436">
        <v>115599.9304</v>
      </c>
      <c r="N436">
        <v>115599.9304</v>
      </c>
      <c r="O436">
        <v>112087.0119</v>
      </c>
      <c r="P436">
        <v>112075.77770000001</v>
      </c>
      <c r="Q436">
        <v>112058.5379</v>
      </c>
      <c r="R436">
        <v>112122.92570000001</v>
      </c>
      <c r="S436">
        <v>112370.9512</v>
      </c>
      <c r="T436">
        <v>113205.5108</v>
      </c>
      <c r="U436">
        <v>112311.3305</v>
      </c>
      <c r="V436">
        <v>116428.3587</v>
      </c>
      <c r="W436">
        <v>114761.9293</v>
      </c>
      <c r="X436">
        <v>118710.1315</v>
      </c>
      <c r="Y436">
        <v>112508.71460000001</v>
      </c>
      <c r="Z436">
        <v>114991.29919999999</v>
      </c>
      <c r="AA436">
        <v>116208.2026</v>
      </c>
      <c r="AB436">
        <v>114624.1424</v>
      </c>
      <c r="AC436">
        <v>112811.43610000001</v>
      </c>
      <c r="AD436">
        <v>113117.60249999999</v>
      </c>
      <c r="AE436">
        <v>112480.71309999999</v>
      </c>
      <c r="AF436">
        <v>118034.6296</v>
      </c>
      <c r="AG436">
        <v>114028.1136</v>
      </c>
      <c r="AH436">
        <v>116661.1418</v>
      </c>
      <c r="AI436">
        <v>116151.4185</v>
      </c>
    </row>
    <row r="437" spans="1:35" x14ac:dyDescent="0.2">
      <c r="A437">
        <v>32</v>
      </c>
      <c r="B437" t="s">
        <v>53</v>
      </c>
      <c r="C437" t="str">
        <f>INDEX(Sheet1!$A$2:$A$253,MATCH(FAO_Emissions_Land_Use_Land_Use!B437,Sheet1!$B$2:$B$253,0))</f>
        <v>CMR</v>
      </c>
      <c r="D437">
        <v>1707</v>
      </c>
      <c r="E437" t="s">
        <v>15</v>
      </c>
      <c r="F437">
        <v>7217</v>
      </c>
      <c r="G437" t="s">
        <v>11</v>
      </c>
      <c r="H437" t="s">
        <v>10</v>
      </c>
      <c r="I437">
        <v>118019.3544</v>
      </c>
      <c r="J437">
        <v>118019.3544</v>
      </c>
      <c r="K437">
        <v>118019.3544</v>
      </c>
      <c r="L437">
        <v>118019.3544</v>
      </c>
      <c r="M437">
        <v>118019.3544</v>
      </c>
      <c r="N437">
        <v>118019.3544</v>
      </c>
      <c r="O437">
        <v>113836.05869999999</v>
      </c>
      <c r="P437">
        <v>113774.15700000001</v>
      </c>
      <c r="Q437">
        <v>115819.9151</v>
      </c>
      <c r="R437">
        <v>114936.29369999999</v>
      </c>
      <c r="S437">
        <v>114684.8417</v>
      </c>
      <c r="T437">
        <v>114425.92</v>
      </c>
      <c r="U437">
        <v>113286.96859999999</v>
      </c>
      <c r="V437">
        <v>119285.5955</v>
      </c>
      <c r="W437">
        <v>117071.3507</v>
      </c>
      <c r="X437">
        <v>122142.9978</v>
      </c>
      <c r="Y437">
        <v>113887.3349</v>
      </c>
      <c r="Z437">
        <v>117081.3368</v>
      </c>
      <c r="AA437">
        <v>119629.9345</v>
      </c>
      <c r="AB437">
        <v>117014.6272</v>
      </c>
      <c r="AC437">
        <v>115048.82399999999</v>
      </c>
      <c r="AD437">
        <v>115360.522</v>
      </c>
      <c r="AE437">
        <v>114049.2439</v>
      </c>
      <c r="AF437">
        <v>122228.2948</v>
      </c>
      <c r="AG437">
        <v>115979.2316</v>
      </c>
      <c r="AH437">
        <v>119676.1382</v>
      </c>
      <c r="AI437">
        <v>119577.1372</v>
      </c>
    </row>
    <row r="438" spans="1:35" hidden="1" x14ac:dyDescent="0.2">
      <c r="A438">
        <v>32</v>
      </c>
      <c r="B438" t="s">
        <v>53</v>
      </c>
      <c r="C438" t="str">
        <f>INDEX(Sheet1!$A$2:$A$253,MATCH(FAO_Emissions_Land_Use_Land_Use!B438,Sheet1!$B$2:$B$253,0))</f>
        <v>CMR</v>
      </c>
      <c r="D438">
        <v>1707</v>
      </c>
      <c r="E438" t="s">
        <v>15</v>
      </c>
      <c r="F438">
        <v>7243</v>
      </c>
      <c r="G438" t="s">
        <v>13</v>
      </c>
      <c r="H438" t="s">
        <v>10</v>
      </c>
      <c r="I438">
        <v>517</v>
      </c>
      <c r="J438">
        <v>517</v>
      </c>
      <c r="K438">
        <v>517</v>
      </c>
      <c r="L438">
        <v>517</v>
      </c>
      <c r="M438">
        <v>517</v>
      </c>
      <c r="N438">
        <v>517</v>
      </c>
      <c r="O438">
        <v>497</v>
      </c>
      <c r="P438">
        <v>482</v>
      </c>
      <c r="Q438">
        <v>1108</v>
      </c>
      <c r="R438">
        <v>817</v>
      </c>
      <c r="S438">
        <v>653</v>
      </c>
      <c r="T438">
        <v>259</v>
      </c>
      <c r="U438">
        <v>233</v>
      </c>
      <c r="V438">
        <v>586</v>
      </c>
      <c r="W438">
        <v>511</v>
      </c>
      <c r="X438">
        <v>642</v>
      </c>
      <c r="Y438">
        <v>310</v>
      </c>
      <c r="Z438">
        <v>395</v>
      </c>
      <c r="AA438">
        <v>735</v>
      </c>
      <c r="AB438">
        <v>505</v>
      </c>
      <c r="AC438">
        <v>555</v>
      </c>
      <c r="AD438">
        <v>544</v>
      </c>
      <c r="AE438">
        <v>373</v>
      </c>
      <c r="AF438">
        <v>875</v>
      </c>
      <c r="AG438">
        <v>408</v>
      </c>
      <c r="AH438">
        <v>592</v>
      </c>
      <c r="AI438">
        <v>743</v>
      </c>
    </row>
    <row r="439" spans="1:35" hidden="1" x14ac:dyDescent="0.2">
      <c r="A439">
        <v>32</v>
      </c>
      <c r="B439" t="s">
        <v>53</v>
      </c>
      <c r="C439" t="str">
        <f>INDEX(Sheet1!$A$2:$A$253,MATCH(FAO_Emissions_Land_Use_Land_Use!B439,Sheet1!$B$2:$B$253,0))</f>
        <v>CMR</v>
      </c>
      <c r="D439">
        <v>1707</v>
      </c>
      <c r="E439" t="s">
        <v>15</v>
      </c>
      <c r="F439">
        <v>7244</v>
      </c>
      <c r="G439" t="s">
        <v>14</v>
      </c>
      <c r="H439" t="s">
        <v>10</v>
      </c>
      <c r="I439">
        <v>1903</v>
      </c>
      <c r="J439">
        <v>1903</v>
      </c>
      <c r="K439">
        <v>1903</v>
      </c>
      <c r="L439">
        <v>1903</v>
      </c>
      <c r="M439">
        <v>1903</v>
      </c>
      <c r="N439">
        <v>1903</v>
      </c>
      <c r="O439">
        <v>1252</v>
      </c>
      <c r="P439">
        <v>1216</v>
      </c>
      <c r="Q439">
        <v>2654</v>
      </c>
      <c r="R439">
        <v>1996</v>
      </c>
      <c r="S439">
        <v>1661</v>
      </c>
      <c r="T439">
        <v>961</v>
      </c>
      <c r="U439">
        <v>743</v>
      </c>
      <c r="V439">
        <v>2271</v>
      </c>
      <c r="W439">
        <v>1798</v>
      </c>
      <c r="X439">
        <v>2791</v>
      </c>
      <c r="Y439">
        <v>1069</v>
      </c>
      <c r="Z439">
        <v>1695</v>
      </c>
      <c r="AA439">
        <v>2687</v>
      </c>
      <c r="AB439">
        <v>1885</v>
      </c>
      <c r="AC439">
        <v>1682</v>
      </c>
      <c r="AD439">
        <v>1699</v>
      </c>
      <c r="AE439">
        <v>1196</v>
      </c>
      <c r="AF439">
        <v>3319</v>
      </c>
      <c r="AG439">
        <v>1544</v>
      </c>
      <c r="AH439">
        <v>2423</v>
      </c>
      <c r="AI439">
        <v>2683</v>
      </c>
    </row>
    <row r="440" spans="1:35" hidden="1" x14ac:dyDescent="0.2">
      <c r="A440">
        <v>33</v>
      </c>
      <c r="B440" t="s">
        <v>54</v>
      </c>
      <c r="C440" t="str">
        <f>INDEX(Sheet1!$A$2:$A$253,MATCH(FAO_Emissions_Land_Use_Land_Use!B440,Sheet1!$B$2:$B$253,0))</f>
        <v>CAN</v>
      </c>
      <c r="D440">
        <v>5065</v>
      </c>
      <c r="E440" t="s">
        <v>8</v>
      </c>
      <c r="F440">
        <v>7233</v>
      </c>
      <c r="G440" t="s">
        <v>9</v>
      </c>
      <c r="H440" t="s">
        <v>10</v>
      </c>
      <c r="I440">
        <v>6966.6666999999998</v>
      </c>
      <c r="J440">
        <v>6966.6666999999998</v>
      </c>
      <c r="K440">
        <v>6966.6666999999998</v>
      </c>
      <c r="L440">
        <v>6966.6666999999998</v>
      </c>
      <c r="M440">
        <v>6966.6666999999998</v>
      </c>
      <c r="N440">
        <v>6966.6666999999998</v>
      </c>
      <c r="O440">
        <v>6966.6666999999998</v>
      </c>
      <c r="P440">
        <v>6966.6666999999998</v>
      </c>
      <c r="Q440">
        <v>6966.6666999999998</v>
      </c>
      <c r="R440">
        <v>6966.6666999999998</v>
      </c>
      <c r="S440">
        <v>6966.6666999999998</v>
      </c>
      <c r="T440">
        <v>199466.6667</v>
      </c>
      <c r="U440">
        <v>199466.6667</v>
      </c>
      <c r="V440">
        <v>199466.6667</v>
      </c>
      <c r="W440">
        <v>199466.6667</v>
      </c>
      <c r="X440">
        <v>199466.6667</v>
      </c>
      <c r="Y440">
        <v>105600</v>
      </c>
      <c r="Z440">
        <v>105600</v>
      </c>
      <c r="AA440">
        <v>105600</v>
      </c>
      <c r="AB440">
        <v>105600</v>
      </c>
      <c r="AC440">
        <v>105600</v>
      </c>
      <c r="AD440">
        <v>6893.3333000000002</v>
      </c>
      <c r="AE440">
        <v>6856.6666999999998</v>
      </c>
      <c r="AF440">
        <v>6893.3333000000002</v>
      </c>
      <c r="AG440">
        <v>6893.3333000000002</v>
      </c>
      <c r="AH440">
        <v>6893.3333000000002</v>
      </c>
      <c r="AI440">
        <v>6893.3333000000002</v>
      </c>
    </row>
    <row r="441" spans="1:35" hidden="1" x14ac:dyDescent="0.2">
      <c r="A441">
        <v>33</v>
      </c>
      <c r="B441" t="s">
        <v>54</v>
      </c>
      <c r="C441" t="str">
        <f>INDEX(Sheet1!$A$2:$A$253,MATCH(FAO_Emissions_Land_Use_Land_Use!B441,Sheet1!$B$2:$B$253,0))</f>
        <v>CAN</v>
      </c>
      <c r="D441">
        <v>5065</v>
      </c>
      <c r="E441" t="s">
        <v>8</v>
      </c>
      <c r="F441">
        <v>7217</v>
      </c>
      <c r="G441" t="s">
        <v>11</v>
      </c>
      <c r="H441" t="s">
        <v>10</v>
      </c>
      <c r="I441">
        <v>6966.6666999999998</v>
      </c>
      <c r="J441">
        <v>6966.6666999999998</v>
      </c>
      <c r="K441">
        <v>6966.6666999999998</v>
      </c>
      <c r="L441">
        <v>6966.6666999999998</v>
      </c>
      <c r="M441">
        <v>6966.6666999999998</v>
      </c>
      <c r="N441">
        <v>6966.6666999999998</v>
      </c>
      <c r="O441">
        <v>6966.6666999999998</v>
      </c>
      <c r="P441">
        <v>6966.6666999999998</v>
      </c>
      <c r="Q441">
        <v>6966.6666999999998</v>
      </c>
      <c r="R441">
        <v>6966.6666999999998</v>
      </c>
      <c r="S441">
        <v>6966.6666999999998</v>
      </c>
      <c r="T441">
        <v>199466.6667</v>
      </c>
      <c r="U441">
        <v>199466.6667</v>
      </c>
      <c r="V441">
        <v>199466.6667</v>
      </c>
      <c r="W441">
        <v>199466.6667</v>
      </c>
      <c r="X441">
        <v>199466.6667</v>
      </c>
      <c r="Y441">
        <v>105600</v>
      </c>
      <c r="Z441">
        <v>105600</v>
      </c>
      <c r="AA441">
        <v>105600</v>
      </c>
      <c r="AB441">
        <v>105600</v>
      </c>
      <c r="AC441">
        <v>105600</v>
      </c>
      <c r="AD441">
        <v>6893.3333000000002</v>
      </c>
      <c r="AE441">
        <v>6856.6666999999998</v>
      </c>
      <c r="AF441">
        <v>6893.3333000000002</v>
      </c>
      <c r="AG441">
        <v>6893.3333000000002</v>
      </c>
      <c r="AH441">
        <v>6893.3333000000002</v>
      </c>
      <c r="AI441">
        <v>6893.3333000000002</v>
      </c>
    </row>
    <row r="442" spans="1:35" hidden="1" x14ac:dyDescent="0.2">
      <c r="A442">
        <v>33</v>
      </c>
      <c r="B442" t="s">
        <v>54</v>
      </c>
      <c r="C442" t="str">
        <f>INDEX(Sheet1!$A$2:$A$253,MATCH(FAO_Emissions_Land_Use_Land_Use!B442,Sheet1!$B$2:$B$253,0))</f>
        <v>CAN</v>
      </c>
      <c r="D442">
        <v>5070</v>
      </c>
      <c r="E442" t="s">
        <v>17</v>
      </c>
      <c r="F442">
        <v>7233</v>
      </c>
      <c r="G442" t="s">
        <v>9</v>
      </c>
      <c r="H442" t="s">
        <v>10</v>
      </c>
      <c r="I442">
        <v>19497.7981</v>
      </c>
      <c r="J442">
        <v>19497.7981</v>
      </c>
      <c r="K442">
        <v>19497.7981</v>
      </c>
      <c r="L442">
        <v>19497.7981</v>
      </c>
      <c r="M442">
        <v>19497.7981</v>
      </c>
      <c r="N442">
        <v>19497.7981</v>
      </c>
      <c r="O442">
        <v>19497.7981</v>
      </c>
      <c r="P442">
        <v>19497.7981</v>
      </c>
      <c r="Q442">
        <v>19497.7981</v>
      </c>
      <c r="R442">
        <v>19497.7981</v>
      </c>
      <c r="S442">
        <v>19497.7981</v>
      </c>
      <c r="T442">
        <v>19550.768800000002</v>
      </c>
      <c r="U442">
        <v>19585.062099999999</v>
      </c>
      <c r="V442">
        <v>19585.018400000001</v>
      </c>
      <c r="W442">
        <v>19613.285899999999</v>
      </c>
      <c r="X442">
        <v>19551.656599999998</v>
      </c>
      <c r="Y442">
        <v>19504.474300000002</v>
      </c>
      <c r="Z442">
        <v>19439.0795</v>
      </c>
      <c r="AA442">
        <v>19405.4748</v>
      </c>
      <c r="AB442">
        <v>19397.995200000001</v>
      </c>
      <c r="AC442">
        <v>19406.929700000001</v>
      </c>
      <c r="AD442">
        <v>19424.932100000002</v>
      </c>
      <c r="AE442">
        <v>19441.478599999999</v>
      </c>
      <c r="AF442">
        <v>19449.6113</v>
      </c>
      <c r="AG442">
        <v>19454.268400000001</v>
      </c>
      <c r="AH442">
        <v>19459.052500000002</v>
      </c>
      <c r="AI442">
        <v>19459.052500000002</v>
      </c>
    </row>
    <row r="443" spans="1:35" hidden="1" x14ac:dyDescent="0.2">
      <c r="A443">
        <v>33</v>
      </c>
      <c r="B443" t="s">
        <v>54</v>
      </c>
      <c r="C443" t="str">
        <f>INDEX(Sheet1!$A$2:$A$253,MATCH(FAO_Emissions_Land_Use_Land_Use!B443,Sheet1!$B$2:$B$253,0))</f>
        <v>CAN</v>
      </c>
      <c r="D443">
        <v>5070</v>
      </c>
      <c r="E443" t="s">
        <v>17</v>
      </c>
      <c r="F443">
        <v>7217</v>
      </c>
      <c r="G443" t="s">
        <v>11</v>
      </c>
      <c r="H443" t="s">
        <v>10</v>
      </c>
      <c r="I443">
        <v>19497.7981</v>
      </c>
      <c r="J443">
        <v>19497.7981</v>
      </c>
      <c r="K443">
        <v>19497.7981</v>
      </c>
      <c r="L443">
        <v>19497.7981</v>
      </c>
      <c r="M443">
        <v>19497.7981</v>
      </c>
      <c r="N443">
        <v>19497.7981</v>
      </c>
      <c r="O443">
        <v>19497.7981</v>
      </c>
      <c r="P443">
        <v>19497.7981</v>
      </c>
      <c r="Q443">
        <v>19497.7981</v>
      </c>
      <c r="R443">
        <v>19497.7981</v>
      </c>
      <c r="S443">
        <v>19497.7981</v>
      </c>
      <c r="T443">
        <v>19550.768800000002</v>
      </c>
      <c r="U443">
        <v>19585.062099999999</v>
      </c>
      <c r="V443">
        <v>19585.018400000001</v>
      </c>
      <c r="W443">
        <v>19613.285899999999</v>
      </c>
      <c r="X443">
        <v>19551.656599999998</v>
      </c>
      <c r="Y443">
        <v>19504.474300000002</v>
      </c>
      <c r="Z443">
        <v>19439.0795</v>
      </c>
      <c r="AA443">
        <v>19405.4748</v>
      </c>
      <c r="AB443">
        <v>19397.995200000001</v>
      </c>
      <c r="AC443">
        <v>19406.929700000001</v>
      </c>
      <c r="AD443">
        <v>19424.932100000002</v>
      </c>
      <c r="AE443">
        <v>19441.478599999999</v>
      </c>
      <c r="AF443">
        <v>19449.6113</v>
      </c>
      <c r="AG443">
        <v>19454.268400000001</v>
      </c>
      <c r="AH443">
        <v>19459.052500000002</v>
      </c>
      <c r="AI443">
        <v>19459.052500000002</v>
      </c>
    </row>
    <row r="444" spans="1:35" hidden="1" x14ac:dyDescent="0.2">
      <c r="A444">
        <v>33</v>
      </c>
      <c r="B444" t="s">
        <v>54</v>
      </c>
      <c r="C444" t="str">
        <f>INDEX(Sheet1!$A$2:$A$253,MATCH(FAO_Emissions_Land_Use_Land_Use!B444,Sheet1!$B$2:$B$253,0))</f>
        <v>CAN</v>
      </c>
      <c r="D444">
        <v>6794</v>
      </c>
      <c r="E444" t="s">
        <v>18</v>
      </c>
      <c r="F444">
        <v>7233</v>
      </c>
      <c r="G444" t="s">
        <v>9</v>
      </c>
      <c r="H444" t="s">
        <v>10</v>
      </c>
      <c r="I444">
        <v>209.41220000000001</v>
      </c>
      <c r="J444">
        <v>209.41220000000001</v>
      </c>
      <c r="K444">
        <v>209.41220000000001</v>
      </c>
      <c r="L444">
        <v>209.41220000000001</v>
      </c>
      <c r="M444">
        <v>209.41220000000001</v>
      </c>
      <c r="N444">
        <v>209.41220000000001</v>
      </c>
      <c r="O444">
        <v>209.41220000000001</v>
      </c>
      <c r="P444">
        <v>209.41220000000001</v>
      </c>
      <c r="Q444">
        <v>209.41220000000001</v>
      </c>
      <c r="R444">
        <v>209.41220000000001</v>
      </c>
      <c r="S444">
        <v>209.41220000000001</v>
      </c>
      <c r="T444">
        <v>209.40459999999999</v>
      </c>
      <c r="U444">
        <v>209.7338</v>
      </c>
      <c r="V444">
        <v>209.57259999999999</v>
      </c>
      <c r="W444">
        <v>209.40710000000001</v>
      </c>
      <c r="X444">
        <v>208.434</v>
      </c>
      <c r="Y444">
        <v>207.85890000000001</v>
      </c>
      <c r="Z444">
        <v>207.24420000000001</v>
      </c>
      <c r="AA444">
        <v>206.90260000000001</v>
      </c>
      <c r="AB444">
        <v>207.113</v>
      </c>
      <c r="AC444">
        <v>207.86099999999999</v>
      </c>
      <c r="AD444">
        <v>208.45259999999999</v>
      </c>
      <c r="AE444">
        <v>208.9041</v>
      </c>
      <c r="AF444">
        <v>209.114</v>
      </c>
      <c r="AG444">
        <v>209.2987</v>
      </c>
      <c r="AH444">
        <v>209.68090000000001</v>
      </c>
      <c r="AI444">
        <v>209.68090000000001</v>
      </c>
    </row>
    <row r="445" spans="1:35" hidden="1" x14ac:dyDescent="0.2">
      <c r="A445">
        <v>33</v>
      </c>
      <c r="B445" t="s">
        <v>54</v>
      </c>
      <c r="C445" t="str">
        <f>INDEX(Sheet1!$A$2:$A$253,MATCH(FAO_Emissions_Land_Use_Land_Use!B445,Sheet1!$B$2:$B$253,0))</f>
        <v>CAN</v>
      </c>
      <c r="D445">
        <v>6794</v>
      </c>
      <c r="E445" t="s">
        <v>18</v>
      </c>
      <c r="F445">
        <v>7217</v>
      </c>
      <c r="G445" t="s">
        <v>11</v>
      </c>
      <c r="H445" t="s">
        <v>10</v>
      </c>
      <c r="I445">
        <v>209.41220000000001</v>
      </c>
      <c r="J445">
        <v>209.41220000000001</v>
      </c>
      <c r="K445">
        <v>209.41220000000001</v>
      </c>
      <c r="L445">
        <v>209.41220000000001</v>
      </c>
      <c r="M445">
        <v>209.41220000000001</v>
      </c>
      <c r="N445">
        <v>209.41220000000001</v>
      </c>
      <c r="O445">
        <v>209.41220000000001</v>
      </c>
      <c r="P445">
        <v>209.41220000000001</v>
      </c>
      <c r="Q445">
        <v>209.41220000000001</v>
      </c>
      <c r="R445">
        <v>209.41220000000001</v>
      </c>
      <c r="S445">
        <v>209.41220000000001</v>
      </c>
      <c r="T445">
        <v>209.40459999999999</v>
      </c>
      <c r="U445">
        <v>209.7338</v>
      </c>
      <c r="V445">
        <v>209.57259999999999</v>
      </c>
      <c r="W445">
        <v>209.40710000000001</v>
      </c>
      <c r="X445">
        <v>208.434</v>
      </c>
      <c r="Y445">
        <v>207.85890000000001</v>
      </c>
      <c r="Z445">
        <v>207.24420000000001</v>
      </c>
      <c r="AA445">
        <v>206.90260000000001</v>
      </c>
      <c r="AB445">
        <v>207.113</v>
      </c>
      <c r="AC445">
        <v>207.86099999999999</v>
      </c>
      <c r="AD445">
        <v>208.45259999999999</v>
      </c>
      <c r="AE445">
        <v>208.9041</v>
      </c>
      <c r="AF445">
        <v>209.114</v>
      </c>
      <c r="AG445">
        <v>209.2987</v>
      </c>
      <c r="AH445">
        <v>209.68090000000001</v>
      </c>
      <c r="AI445">
        <v>209.68090000000001</v>
      </c>
    </row>
    <row r="446" spans="1:35" hidden="1" x14ac:dyDescent="0.2">
      <c r="A446">
        <v>33</v>
      </c>
      <c r="B446" t="s">
        <v>54</v>
      </c>
      <c r="C446" t="str">
        <f>INDEX(Sheet1!$A$2:$A$253,MATCH(FAO_Emissions_Land_Use_Land_Use!B446,Sheet1!$B$2:$B$253,0))</f>
        <v>CAN</v>
      </c>
      <c r="D446">
        <v>5069</v>
      </c>
      <c r="E446" t="s">
        <v>12</v>
      </c>
      <c r="F446">
        <v>7233</v>
      </c>
      <c r="G446" t="s">
        <v>9</v>
      </c>
      <c r="H446" t="s">
        <v>10</v>
      </c>
      <c r="I446">
        <v>43396.798199999997</v>
      </c>
      <c r="J446">
        <v>43396.798199999997</v>
      </c>
      <c r="K446">
        <v>43396.798199999997</v>
      </c>
      <c r="L446">
        <v>43396.798199999997</v>
      </c>
      <c r="M446">
        <v>43396.798199999997</v>
      </c>
      <c r="N446">
        <v>43396.798199999997</v>
      </c>
      <c r="O446">
        <v>25809.498800000001</v>
      </c>
      <c r="P446">
        <v>13952.076800000001</v>
      </c>
      <c r="Q446">
        <v>83125.860400000005</v>
      </c>
      <c r="R446">
        <v>35979.441500000001</v>
      </c>
      <c r="S446">
        <v>13237.909299999999</v>
      </c>
      <c r="T446">
        <v>7202.4032999999999</v>
      </c>
      <c r="U446">
        <v>54213.197099999998</v>
      </c>
      <c r="V446">
        <v>57728.583500000001</v>
      </c>
      <c r="W446">
        <v>32710.8861</v>
      </c>
      <c r="X446">
        <v>31280.064699999999</v>
      </c>
      <c r="Y446">
        <v>41466.830800000003</v>
      </c>
      <c r="Z446">
        <v>29160.965899999999</v>
      </c>
      <c r="AA446">
        <v>35830.383399999999</v>
      </c>
      <c r="AB446">
        <v>7255.0171</v>
      </c>
      <c r="AC446">
        <v>53119.287700000001</v>
      </c>
      <c r="AD446">
        <v>23849.579099999999</v>
      </c>
      <c r="AE446">
        <v>48529.236199999999</v>
      </c>
      <c r="AF446">
        <v>86982.837799999994</v>
      </c>
      <c r="AG446">
        <v>59434.501799999998</v>
      </c>
      <c r="AH446">
        <v>86715.505399999995</v>
      </c>
      <c r="AI446">
        <v>38869.491999999998</v>
      </c>
    </row>
    <row r="447" spans="1:35" hidden="1" x14ac:dyDescent="0.2">
      <c r="A447">
        <v>33</v>
      </c>
      <c r="B447" t="s">
        <v>54</v>
      </c>
      <c r="C447" t="str">
        <f>INDEX(Sheet1!$A$2:$A$253,MATCH(FAO_Emissions_Land_Use_Land_Use!B447,Sheet1!$B$2:$B$253,0))</f>
        <v>CAN</v>
      </c>
      <c r="D447">
        <v>5069</v>
      </c>
      <c r="E447" t="s">
        <v>12</v>
      </c>
      <c r="F447">
        <v>7217</v>
      </c>
      <c r="G447" t="s">
        <v>11</v>
      </c>
      <c r="H447" t="s">
        <v>10</v>
      </c>
      <c r="I447">
        <v>63332.0674</v>
      </c>
      <c r="J447">
        <v>63332.0674</v>
      </c>
      <c r="K447">
        <v>63332.0674</v>
      </c>
      <c r="L447">
        <v>63332.0674</v>
      </c>
      <c r="M447">
        <v>63332.0674</v>
      </c>
      <c r="N447">
        <v>63332.0674</v>
      </c>
      <c r="O447">
        <v>38507.761899999998</v>
      </c>
      <c r="P447">
        <v>20642.6639</v>
      </c>
      <c r="Q447">
        <v>117299.77860000001</v>
      </c>
      <c r="R447">
        <v>50618.1374</v>
      </c>
      <c r="S447">
        <v>19216.437999999998</v>
      </c>
      <c r="T447">
        <v>10027.3143</v>
      </c>
      <c r="U447">
        <v>79676.941999999995</v>
      </c>
      <c r="V447">
        <v>80590.041299999997</v>
      </c>
      <c r="W447">
        <v>46570.214200000002</v>
      </c>
      <c r="X447">
        <v>44578.640299999999</v>
      </c>
      <c r="Y447">
        <v>62284.1947</v>
      </c>
      <c r="Z447">
        <v>43091.239200000004</v>
      </c>
      <c r="AA447">
        <v>50502.415999999997</v>
      </c>
      <c r="AB447">
        <v>12155.149100000001</v>
      </c>
      <c r="AC447">
        <v>78504.116699999999</v>
      </c>
      <c r="AD447">
        <v>40278.827599999997</v>
      </c>
      <c r="AE447">
        <v>71253.140199999994</v>
      </c>
      <c r="AF447">
        <v>124745.5365</v>
      </c>
      <c r="AG447">
        <v>85308.297999999995</v>
      </c>
      <c r="AH447">
        <v>128649.0045</v>
      </c>
      <c r="AI447">
        <v>55098.003700000001</v>
      </c>
    </row>
    <row r="448" spans="1:35" hidden="1" x14ac:dyDescent="0.2">
      <c r="A448">
        <v>33</v>
      </c>
      <c r="B448" t="s">
        <v>54</v>
      </c>
      <c r="C448" t="str">
        <f>INDEX(Sheet1!$A$2:$A$253,MATCH(FAO_Emissions_Land_Use_Land_Use!B448,Sheet1!$B$2:$B$253,0))</f>
        <v>CAN</v>
      </c>
      <c r="D448">
        <v>5069</v>
      </c>
      <c r="E448" t="s">
        <v>12</v>
      </c>
      <c r="F448">
        <v>7243</v>
      </c>
      <c r="G448" t="s">
        <v>13</v>
      </c>
      <c r="H448" t="s">
        <v>10</v>
      </c>
      <c r="I448">
        <v>4771</v>
      </c>
      <c r="J448">
        <v>4771</v>
      </c>
      <c r="K448">
        <v>4771</v>
      </c>
      <c r="L448">
        <v>4771</v>
      </c>
      <c r="M448">
        <v>4771</v>
      </c>
      <c r="N448">
        <v>4771</v>
      </c>
      <c r="O448">
        <v>3250</v>
      </c>
      <c r="P448">
        <v>1679</v>
      </c>
      <c r="Q448">
        <v>7444</v>
      </c>
      <c r="R448">
        <v>3153</v>
      </c>
      <c r="S448">
        <v>1426</v>
      </c>
      <c r="T448">
        <v>571</v>
      </c>
      <c r="U448">
        <v>6221</v>
      </c>
      <c r="V448">
        <v>4723</v>
      </c>
      <c r="W448">
        <v>3066</v>
      </c>
      <c r="X448">
        <v>2967</v>
      </c>
      <c r="Y448">
        <v>5347</v>
      </c>
      <c r="Z448">
        <v>3449</v>
      </c>
      <c r="AA448">
        <v>3122</v>
      </c>
      <c r="AB448">
        <v>1504</v>
      </c>
      <c r="AC448">
        <v>6265</v>
      </c>
      <c r="AD448">
        <v>5079</v>
      </c>
      <c r="AE448">
        <v>5531</v>
      </c>
      <c r="AF448">
        <v>8602</v>
      </c>
      <c r="AG448">
        <v>5876</v>
      </c>
      <c r="AH448">
        <v>10459</v>
      </c>
      <c r="AI448">
        <v>3551</v>
      </c>
    </row>
    <row r="449" spans="1:35" hidden="1" x14ac:dyDescent="0.2">
      <c r="A449">
        <v>33</v>
      </c>
      <c r="B449" t="s">
        <v>54</v>
      </c>
      <c r="C449" t="str">
        <f>INDEX(Sheet1!$A$2:$A$253,MATCH(FAO_Emissions_Land_Use_Land_Use!B449,Sheet1!$B$2:$B$253,0))</f>
        <v>CAN</v>
      </c>
      <c r="D449">
        <v>5069</v>
      </c>
      <c r="E449" t="s">
        <v>12</v>
      </c>
      <c r="F449">
        <v>7244</v>
      </c>
      <c r="G449" t="s">
        <v>14</v>
      </c>
      <c r="H449" t="s">
        <v>10</v>
      </c>
      <c r="I449">
        <v>15164</v>
      </c>
      <c r="J449">
        <v>15164</v>
      </c>
      <c r="K449">
        <v>15164</v>
      </c>
      <c r="L449">
        <v>15164</v>
      </c>
      <c r="M449">
        <v>15164</v>
      </c>
      <c r="N449">
        <v>15164</v>
      </c>
      <c r="O449">
        <v>9449</v>
      </c>
      <c r="P449">
        <v>5012</v>
      </c>
      <c r="Q449">
        <v>26730</v>
      </c>
      <c r="R449">
        <v>11486</v>
      </c>
      <c r="S449">
        <v>4552</v>
      </c>
      <c r="T449">
        <v>2254</v>
      </c>
      <c r="U449">
        <v>19242</v>
      </c>
      <c r="V449">
        <v>18139</v>
      </c>
      <c r="W449">
        <v>10793</v>
      </c>
      <c r="X449">
        <v>10332</v>
      </c>
      <c r="Y449">
        <v>15471</v>
      </c>
      <c r="Z449">
        <v>10481</v>
      </c>
      <c r="AA449">
        <v>11550</v>
      </c>
      <c r="AB449">
        <v>3397</v>
      </c>
      <c r="AC449">
        <v>19119</v>
      </c>
      <c r="AD449">
        <v>11350</v>
      </c>
      <c r="AE449">
        <v>17193</v>
      </c>
      <c r="AF449">
        <v>29161</v>
      </c>
      <c r="AG449">
        <v>19998</v>
      </c>
      <c r="AH449">
        <v>31474</v>
      </c>
      <c r="AI449">
        <v>12678</v>
      </c>
    </row>
    <row r="450" spans="1:35" hidden="1" x14ac:dyDescent="0.2">
      <c r="A450">
        <v>33</v>
      </c>
      <c r="B450" t="s">
        <v>54</v>
      </c>
      <c r="C450" t="str">
        <f>INDEX(Sheet1!$A$2:$A$253,MATCH(FAO_Emissions_Land_Use_Land_Use!B450,Sheet1!$B$2:$B$253,0))</f>
        <v>CAN</v>
      </c>
      <c r="D450">
        <v>1707</v>
      </c>
      <c r="E450" t="s">
        <v>15</v>
      </c>
      <c r="F450">
        <v>7233</v>
      </c>
      <c r="G450" t="s">
        <v>9</v>
      </c>
      <c r="H450" t="s">
        <v>10</v>
      </c>
      <c r="I450">
        <v>70070.675199999998</v>
      </c>
      <c r="J450">
        <v>70070.675199999998</v>
      </c>
      <c r="K450">
        <v>70070.675199999998</v>
      </c>
      <c r="L450">
        <v>70070.675199999998</v>
      </c>
      <c r="M450">
        <v>70070.675199999998</v>
      </c>
      <c r="N450">
        <v>70070.675199999998</v>
      </c>
      <c r="O450">
        <v>52483.375800000002</v>
      </c>
      <c r="P450">
        <v>40625.953800000003</v>
      </c>
      <c r="Q450">
        <v>109799.7374</v>
      </c>
      <c r="R450">
        <v>62653.318399999996</v>
      </c>
      <c r="S450">
        <v>39911.786200000002</v>
      </c>
      <c r="T450">
        <v>226429.24340000001</v>
      </c>
      <c r="U450">
        <v>273474.65960000001</v>
      </c>
      <c r="V450">
        <v>276989.84110000002</v>
      </c>
      <c r="W450">
        <v>252000.24590000001</v>
      </c>
      <c r="X450">
        <v>250506.82190000001</v>
      </c>
      <c r="Y450">
        <v>166779.16399999999</v>
      </c>
      <c r="Z450">
        <v>154407.28969999999</v>
      </c>
      <c r="AA450">
        <v>161042.76079999999</v>
      </c>
      <c r="AB450">
        <v>132460.12530000001</v>
      </c>
      <c r="AC450">
        <v>178334.0784</v>
      </c>
      <c r="AD450">
        <v>50376.297100000003</v>
      </c>
      <c r="AE450">
        <v>75036.285600000003</v>
      </c>
      <c r="AF450">
        <v>113534.8964</v>
      </c>
      <c r="AG450">
        <v>85991.402199999997</v>
      </c>
      <c r="AH450">
        <v>113277.5721</v>
      </c>
      <c r="AI450">
        <v>65431.558799999999</v>
      </c>
    </row>
    <row r="451" spans="1:35" x14ac:dyDescent="0.2">
      <c r="A451">
        <v>33</v>
      </c>
      <c r="B451" t="s">
        <v>54</v>
      </c>
      <c r="C451" t="str">
        <f>INDEX(Sheet1!$A$2:$A$253,MATCH(FAO_Emissions_Land_Use_Land_Use!B451,Sheet1!$B$2:$B$253,0))</f>
        <v>CAN</v>
      </c>
      <c r="D451">
        <v>1707</v>
      </c>
      <c r="E451" t="s">
        <v>15</v>
      </c>
      <c r="F451">
        <v>7217</v>
      </c>
      <c r="G451" t="s">
        <v>11</v>
      </c>
      <c r="H451" t="s">
        <v>10</v>
      </c>
      <c r="I451">
        <v>90005.944399999993</v>
      </c>
      <c r="J451">
        <v>90005.944399999993</v>
      </c>
      <c r="K451">
        <v>90005.944399999993</v>
      </c>
      <c r="L451">
        <v>90005.944399999993</v>
      </c>
      <c r="M451">
        <v>90005.944399999993</v>
      </c>
      <c r="N451">
        <v>90005.944399999993</v>
      </c>
      <c r="O451">
        <v>65181.638899999998</v>
      </c>
      <c r="P451">
        <v>47316.540800000002</v>
      </c>
      <c r="Q451">
        <v>143973.6556</v>
      </c>
      <c r="R451">
        <v>77292.0144</v>
      </c>
      <c r="S451">
        <v>45890.314899999998</v>
      </c>
      <c r="T451">
        <v>229254.1544</v>
      </c>
      <c r="U451">
        <v>298938.4045</v>
      </c>
      <c r="V451">
        <v>299851.299</v>
      </c>
      <c r="W451">
        <v>265859.57400000002</v>
      </c>
      <c r="X451">
        <v>263805.39760000003</v>
      </c>
      <c r="Y451">
        <v>187596.52789999999</v>
      </c>
      <c r="Z451">
        <v>168337.56289999999</v>
      </c>
      <c r="AA451">
        <v>175714.7935</v>
      </c>
      <c r="AB451">
        <v>137360.25719999999</v>
      </c>
      <c r="AC451">
        <v>203718.9074</v>
      </c>
      <c r="AD451">
        <v>66805.545599999998</v>
      </c>
      <c r="AE451">
        <v>97760.189599999998</v>
      </c>
      <c r="AF451">
        <v>151297.59520000001</v>
      </c>
      <c r="AG451">
        <v>111865.1985</v>
      </c>
      <c r="AH451">
        <v>155211.07130000001</v>
      </c>
      <c r="AI451">
        <v>81660.070500000002</v>
      </c>
    </row>
    <row r="452" spans="1:35" hidden="1" x14ac:dyDescent="0.2">
      <c r="A452">
        <v>33</v>
      </c>
      <c r="B452" t="s">
        <v>54</v>
      </c>
      <c r="C452" t="str">
        <f>INDEX(Sheet1!$A$2:$A$253,MATCH(FAO_Emissions_Land_Use_Land_Use!B452,Sheet1!$B$2:$B$253,0))</f>
        <v>CAN</v>
      </c>
      <c r="D452">
        <v>1707</v>
      </c>
      <c r="E452" t="s">
        <v>15</v>
      </c>
      <c r="F452">
        <v>7243</v>
      </c>
      <c r="G452" t="s">
        <v>13</v>
      </c>
      <c r="H452" t="s">
        <v>10</v>
      </c>
      <c r="I452">
        <v>4771</v>
      </c>
      <c r="J452">
        <v>4771</v>
      </c>
      <c r="K452">
        <v>4771</v>
      </c>
      <c r="L452">
        <v>4771</v>
      </c>
      <c r="M452">
        <v>4771</v>
      </c>
      <c r="N452">
        <v>4771</v>
      </c>
      <c r="O452">
        <v>3250</v>
      </c>
      <c r="P452">
        <v>1679</v>
      </c>
      <c r="Q452">
        <v>7444</v>
      </c>
      <c r="R452">
        <v>3153</v>
      </c>
      <c r="S452">
        <v>1426</v>
      </c>
      <c r="T452">
        <v>571</v>
      </c>
      <c r="U452">
        <v>6221</v>
      </c>
      <c r="V452">
        <v>4723</v>
      </c>
      <c r="W452">
        <v>3066</v>
      </c>
      <c r="X452">
        <v>2967</v>
      </c>
      <c r="Y452">
        <v>5347</v>
      </c>
      <c r="Z452">
        <v>3449</v>
      </c>
      <c r="AA452">
        <v>3122</v>
      </c>
      <c r="AB452">
        <v>1504</v>
      </c>
      <c r="AC452">
        <v>6265</v>
      </c>
      <c r="AD452">
        <v>5079</v>
      </c>
      <c r="AE452">
        <v>5531</v>
      </c>
      <c r="AF452">
        <v>8602</v>
      </c>
      <c r="AG452">
        <v>5876</v>
      </c>
      <c r="AH452">
        <v>10459</v>
      </c>
      <c r="AI452">
        <v>3551</v>
      </c>
    </row>
    <row r="453" spans="1:35" hidden="1" x14ac:dyDescent="0.2">
      <c r="A453">
        <v>33</v>
      </c>
      <c r="B453" t="s">
        <v>54</v>
      </c>
      <c r="C453" t="str">
        <f>INDEX(Sheet1!$A$2:$A$253,MATCH(FAO_Emissions_Land_Use_Land_Use!B453,Sheet1!$B$2:$B$253,0))</f>
        <v>CAN</v>
      </c>
      <c r="D453">
        <v>1707</v>
      </c>
      <c r="E453" t="s">
        <v>15</v>
      </c>
      <c r="F453">
        <v>7244</v>
      </c>
      <c r="G453" t="s">
        <v>14</v>
      </c>
      <c r="H453" t="s">
        <v>10</v>
      </c>
      <c r="I453">
        <v>15164</v>
      </c>
      <c r="J453">
        <v>15164</v>
      </c>
      <c r="K453">
        <v>15164</v>
      </c>
      <c r="L453">
        <v>15164</v>
      </c>
      <c r="M453">
        <v>15164</v>
      </c>
      <c r="N453">
        <v>15164</v>
      </c>
      <c r="O453">
        <v>9449</v>
      </c>
      <c r="P453">
        <v>5012</v>
      </c>
      <c r="Q453">
        <v>26730</v>
      </c>
      <c r="R453">
        <v>11486</v>
      </c>
      <c r="S453">
        <v>4552</v>
      </c>
      <c r="T453">
        <v>2254</v>
      </c>
      <c r="U453">
        <v>19242</v>
      </c>
      <c r="V453">
        <v>18139</v>
      </c>
      <c r="W453">
        <v>10793</v>
      </c>
      <c r="X453">
        <v>10332</v>
      </c>
      <c r="Y453">
        <v>15471</v>
      </c>
      <c r="Z453">
        <v>10481</v>
      </c>
      <c r="AA453">
        <v>11550</v>
      </c>
      <c r="AB453">
        <v>3397</v>
      </c>
      <c r="AC453">
        <v>19119</v>
      </c>
      <c r="AD453">
        <v>11350</v>
      </c>
      <c r="AE453">
        <v>17193</v>
      </c>
      <c r="AF453">
        <v>29161</v>
      </c>
      <c r="AG453">
        <v>19998</v>
      </c>
      <c r="AH453">
        <v>31474</v>
      </c>
      <c r="AI453">
        <v>12678</v>
      </c>
    </row>
    <row r="454" spans="1:35" hidden="1" x14ac:dyDescent="0.2">
      <c r="A454">
        <v>36</v>
      </c>
      <c r="B454" t="s">
        <v>55</v>
      </c>
      <c r="C454" t="str">
        <f>INDEX(Sheet1!$A$2:$A$253,MATCH(FAO_Emissions_Land_Use_Land_Use!B454,Sheet1!$B$2:$B$253,0))</f>
        <v>CYM</v>
      </c>
      <c r="D454">
        <v>5065</v>
      </c>
      <c r="E454" t="s">
        <v>8</v>
      </c>
      <c r="F454">
        <v>7233</v>
      </c>
      <c r="G454" t="s">
        <v>9</v>
      </c>
      <c r="H454" t="s">
        <v>10</v>
      </c>
      <c r="I454">
        <v>-36.666699999999999</v>
      </c>
      <c r="J454">
        <v>-36.666699999999999</v>
      </c>
      <c r="K454">
        <v>-36.666699999999999</v>
      </c>
      <c r="L454">
        <v>-36.666699999999999</v>
      </c>
      <c r="M454">
        <v>-36.666699999999999</v>
      </c>
      <c r="N454">
        <v>-36.666699999999999</v>
      </c>
      <c r="O454">
        <v>-36.666699999999999</v>
      </c>
      <c r="P454">
        <v>-36.666699999999999</v>
      </c>
      <c r="Q454">
        <v>-36.666699999999999</v>
      </c>
      <c r="R454">
        <v>-36.666699999999999</v>
      </c>
      <c r="S454">
        <v>-36.666699999999999</v>
      </c>
      <c r="T454">
        <v>0</v>
      </c>
      <c r="U454">
        <v>-36.666699999999999</v>
      </c>
      <c r="V454">
        <v>-36.666699999999999</v>
      </c>
      <c r="W454">
        <v>0</v>
      </c>
      <c r="X454">
        <v>-36.666699999999999</v>
      </c>
      <c r="Y454">
        <v>110</v>
      </c>
      <c r="Z454">
        <v>146.66669999999999</v>
      </c>
      <c r="AA454">
        <v>110</v>
      </c>
      <c r="AB454">
        <v>110</v>
      </c>
      <c r="AC454">
        <v>146.66669999999999</v>
      </c>
      <c r="AD454">
        <v>0</v>
      </c>
      <c r="AE454">
        <v>0</v>
      </c>
      <c r="AF454">
        <v>0</v>
      </c>
      <c r="AG454">
        <v>36.666699999999999</v>
      </c>
      <c r="AH454">
        <v>0</v>
      </c>
      <c r="AI454">
        <v>0</v>
      </c>
    </row>
    <row r="455" spans="1:35" hidden="1" x14ac:dyDescent="0.2">
      <c r="A455">
        <v>36</v>
      </c>
      <c r="B455" t="s">
        <v>55</v>
      </c>
      <c r="C455" t="str">
        <f>INDEX(Sheet1!$A$2:$A$253,MATCH(FAO_Emissions_Land_Use_Land_Use!B455,Sheet1!$B$2:$B$253,0))</f>
        <v>CYM</v>
      </c>
      <c r="D455">
        <v>5065</v>
      </c>
      <c r="E455" t="s">
        <v>8</v>
      </c>
      <c r="F455">
        <v>7217</v>
      </c>
      <c r="G455" t="s">
        <v>11</v>
      </c>
      <c r="H455" t="s">
        <v>10</v>
      </c>
      <c r="I455">
        <v>-36.666699999999999</v>
      </c>
      <c r="J455">
        <v>-36.666699999999999</v>
      </c>
      <c r="K455">
        <v>-36.666699999999999</v>
      </c>
      <c r="L455">
        <v>-36.666699999999999</v>
      </c>
      <c r="M455">
        <v>-36.666699999999999</v>
      </c>
      <c r="N455">
        <v>-36.666699999999999</v>
      </c>
      <c r="O455">
        <v>-36.666699999999999</v>
      </c>
      <c r="P455">
        <v>-36.666699999999999</v>
      </c>
      <c r="Q455">
        <v>-36.666699999999999</v>
      </c>
      <c r="R455">
        <v>-36.666699999999999</v>
      </c>
      <c r="S455">
        <v>-36.666699999999999</v>
      </c>
      <c r="T455">
        <v>0</v>
      </c>
      <c r="U455">
        <v>-36.666699999999999</v>
      </c>
      <c r="V455">
        <v>-36.666699999999999</v>
      </c>
      <c r="W455">
        <v>0</v>
      </c>
      <c r="X455">
        <v>-36.666699999999999</v>
      </c>
      <c r="Y455">
        <v>110</v>
      </c>
      <c r="Z455">
        <v>146.66669999999999</v>
      </c>
      <c r="AA455">
        <v>110</v>
      </c>
      <c r="AB455">
        <v>110</v>
      </c>
      <c r="AC455">
        <v>146.66669999999999</v>
      </c>
      <c r="AD455">
        <v>0</v>
      </c>
      <c r="AE455">
        <v>0</v>
      </c>
      <c r="AF455">
        <v>0</v>
      </c>
      <c r="AG455">
        <v>36.666699999999999</v>
      </c>
      <c r="AH455">
        <v>0</v>
      </c>
      <c r="AI455">
        <v>0</v>
      </c>
    </row>
    <row r="456" spans="1:35" hidden="1" x14ac:dyDescent="0.2">
      <c r="A456">
        <v>36</v>
      </c>
      <c r="B456" t="s">
        <v>55</v>
      </c>
      <c r="C456" t="str">
        <f>INDEX(Sheet1!$A$2:$A$253,MATCH(FAO_Emissions_Land_Use_Land_Use!B456,Sheet1!$B$2:$B$253,0))</f>
        <v>CYM</v>
      </c>
      <c r="D456">
        <v>5069</v>
      </c>
      <c r="E456" t="s">
        <v>12</v>
      </c>
      <c r="F456">
        <v>7233</v>
      </c>
      <c r="G456" t="s">
        <v>9</v>
      </c>
      <c r="H456" t="s">
        <v>10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35" hidden="1" x14ac:dyDescent="0.2">
      <c r="A457">
        <v>36</v>
      </c>
      <c r="B457" t="s">
        <v>55</v>
      </c>
      <c r="C457" t="str">
        <f>INDEX(Sheet1!$A$2:$A$253,MATCH(FAO_Emissions_Land_Use_Land_Use!B457,Sheet1!$B$2:$B$253,0))</f>
        <v>CYM</v>
      </c>
      <c r="D457">
        <v>5069</v>
      </c>
      <c r="E457" t="s">
        <v>12</v>
      </c>
      <c r="F457">
        <v>7217</v>
      </c>
      <c r="G457" t="s">
        <v>11</v>
      </c>
      <c r="H457" t="s">
        <v>10</v>
      </c>
      <c r="I457">
        <v>1.49E-2</v>
      </c>
      <c r="J457">
        <v>1.49E-2</v>
      </c>
      <c r="K457">
        <v>1.49E-2</v>
      </c>
      <c r="L457">
        <v>1.49E-2</v>
      </c>
      <c r="M457">
        <v>1.49E-2</v>
      </c>
      <c r="N457">
        <v>1.49E-2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0.23769999999999999</v>
      </c>
      <c r="U457">
        <v>0</v>
      </c>
      <c r="V457">
        <v>0</v>
      </c>
      <c r="W457">
        <v>0</v>
      </c>
      <c r="X457">
        <v>0</v>
      </c>
      <c r="Y457">
        <v>0</v>
      </c>
      <c r="Z457">
        <v>0</v>
      </c>
      <c r="AA457">
        <v>0</v>
      </c>
      <c r="AB457">
        <v>0</v>
      </c>
      <c r="AC457">
        <v>0</v>
      </c>
      <c r="AD457">
        <v>0</v>
      </c>
      <c r="AE457">
        <v>0</v>
      </c>
      <c r="AF457">
        <v>0</v>
      </c>
      <c r="AG457">
        <v>0</v>
      </c>
      <c r="AH457">
        <v>0</v>
      </c>
      <c r="AI457">
        <v>0</v>
      </c>
    </row>
    <row r="458" spans="1:35" hidden="1" x14ac:dyDescent="0.2">
      <c r="A458">
        <v>36</v>
      </c>
      <c r="B458" t="s">
        <v>55</v>
      </c>
      <c r="C458" t="str">
        <f>INDEX(Sheet1!$A$2:$A$253,MATCH(FAO_Emissions_Land_Use_Land_Use!B458,Sheet1!$B$2:$B$253,0))</f>
        <v>CYM</v>
      </c>
      <c r="D458">
        <v>5069</v>
      </c>
      <c r="E458" t="s">
        <v>12</v>
      </c>
      <c r="F458">
        <v>7243</v>
      </c>
      <c r="G458" t="s">
        <v>13</v>
      </c>
      <c r="H458" t="s">
        <v>10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  <c r="U458">
        <v>0</v>
      </c>
      <c r="V458">
        <v>0</v>
      </c>
      <c r="W458">
        <v>0</v>
      </c>
      <c r="X458">
        <v>0</v>
      </c>
      <c r="Y458">
        <v>0</v>
      </c>
      <c r="Z458">
        <v>0</v>
      </c>
      <c r="AA458">
        <v>0</v>
      </c>
      <c r="AB458">
        <v>0</v>
      </c>
      <c r="AC458">
        <v>0</v>
      </c>
      <c r="AD458">
        <v>0</v>
      </c>
      <c r="AE458">
        <v>0</v>
      </c>
      <c r="AF458">
        <v>0</v>
      </c>
      <c r="AG458">
        <v>0</v>
      </c>
      <c r="AH458">
        <v>0</v>
      </c>
      <c r="AI458">
        <v>0</v>
      </c>
    </row>
    <row r="459" spans="1:35" hidden="1" x14ac:dyDescent="0.2">
      <c r="A459">
        <v>36</v>
      </c>
      <c r="B459" t="s">
        <v>55</v>
      </c>
      <c r="C459" t="str">
        <f>INDEX(Sheet1!$A$2:$A$253,MATCH(FAO_Emissions_Land_Use_Land_Use!B459,Sheet1!$B$2:$B$253,0))</f>
        <v>CYM</v>
      </c>
      <c r="D459">
        <v>5069</v>
      </c>
      <c r="E459" t="s">
        <v>12</v>
      </c>
      <c r="F459">
        <v>7244</v>
      </c>
      <c r="G459" t="s">
        <v>14</v>
      </c>
      <c r="H459" t="s">
        <v>10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  <c r="U459">
        <v>0</v>
      </c>
      <c r="V459">
        <v>0</v>
      </c>
      <c r="W459">
        <v>0</v>
      </c>
      <c r="X459">
        <v>0</v>
      </c>
      <c r="Y459">
        <v>0</v>
      </c>
      <c r="Z459">
        <v>0</v>
      </c>
      <c r="AA459">
        <v>0</v>
      </c>
      <c r="AB459">
        <v>0</v>
      </c>
      <c r="AC459">
        <v>0</v>
      </c>
      <c r="AD459">
        <v>0</v>
      </c>
      <c r="AE459">
        <v>0</v>
      </c>
      <c r="AF459">
        <v>0</v>
      </c>
      <c r="AG459">
        <v>0</v>
      </c>
      <c r="AH459">
        <v>0</v>
      </c>
      <c r="AI459">
        <v>0</v>
      </c>
    </row>
    <row r="460" spans="1:35" hidden="1" x14ac:dyDescent="0.2">
      <c r="A460">
        <v>36</v>
      </c>
      <c r="B460" t="s">
        <v>55</v>
      </c>
      <c r="C460" t="str">
        <f>INDEX(Sheet1!$A$2:$A$253,MATCH(FAO_Emissions_Land_Use_Land_Use!B460,Sheet1!$B$2:$B$253,0))</f>
        <v>CYM</v>
      </c>
      <c r="D460">
        <v>1707</v>
      </c>
      <c r="E460" t="s">
        <v>15</v>
      </c>
      <c r="F460">
        <v>7233</v>
      </c>
      <c r="G460" t="s">
        <v>9</v>
      </c>
      <c r="H460" t="s">
        <v>10</v>
      </c>
      <c r="I460">
        <v>-36.666699999999999</v>
      </c>
      <c r="J460">
        <v>-36.666699999999999</v>
      </c>
      <c r="K460">
        <v>-36.666699999999999</v>
      </c>
      <c r="L460">
        <v>-36.666699999999999</v>
      </c>
      <c r="M460">
        <v>-36.666699999999999</v>
      </c>
      <c r="N460">
        <v>-36.666699999999999</v>
      </c>
      <c r="O460">
        <v>-36.666699999999999</v>
      </c>
      <c r="P460">
        <v>-36.666699999999999</v>
      </c>
      <c r="Q460">
        <v>-36.666699999999999</v>
      </c>
      <c r="R460">
        <v>-36.666699999999999</v>
      </c>
      <c r="S460">
        <v>-36.666699999999999</v>
      </c>
      <c r="T460">
        <v>0</v>
      </c>
      <c r="U460">
        <v>-36.666699999999999</v>
      </c>
      <c r="V460">
        <v>-36.666699999999999</v>
      </c>
      <c r="W460">
        <v>0</v>
      </c>
      <c r="X460">
        <v>-36.666699999999999</v>
      </c>
      <c r="Y460">
        <v>110</v>
      </c>
      <c r="Z460">
        <v>146.66669999999999</v>
      </c>
      <c r="AA460">
        <v>110</v>
      </c>
      <c r="AB460">
        <v>110</v>
      </c>
      <c r="AC460">
        <v>146.66669999999999</v>
      </c>
      <c r="AD460">
        <v>0</v>
      </c>
      <c r="AE460">
        <v>0</v>
      </c>
      <c r="AF460">
        <v>0</v>
      </c>
      <c r="AG460">
        <v>36.666699999999999</v>
      </c>
      <c r="AH460">
        <v>0</v>
      </c>
      <c r="AI460">
        <v>0</v>
      </c>
    </row>
    <row r="461" spans="1:35" x14ac:dyDescent="0.2">
      <c r="A461">
        <v>36</v>
      </c>
      <c r="B461" t="s">
        <v>55</v>
      </c>
      <c r="C461" t="str">
        <f>INDEX(Sheet1!$A$2:$A$253,MATCH(FAO_Emissions_Land_Use_Land_Use!B461,Sheet1!$B$2:$B$253,0))</f>
        <v>CYM</v>
      </c>
      <c r="D461">
        <v>1707</v>
      </c>
      <c r="E461" t="s">
        <v>15</v>
      </c>
      <c r="F461">
        <v>7217</v>
      </c>
      <c r="G461" t="s">
        <v>11</v>
      </c>
      <c r="H461" t="s">
        <v>10</v>
      </c>
      <c r="I461">
        <v>-36.651800000000001</v>
      </c>
      <c r="J461">
        <v>-36.651800000000001</v>
      </c>
      <c r="K461">
        <v>-36.651800000000001</v>
      </c>
      <c r="L461">
        <v>-36.651800000000001</v>
      </c>
      <c r="M461">
        <v>-36.651800000000001</v>
      </c>
      <c r="N461">
        <v>-36.651800000000001</v>
      </c>
      <c r="O461">
        <v>-36.666699999999999</v>
      </c>
      <c r="P461">
        <v>-36.666699999999999</v>
      </c>
      <c r="Q461">
        <v>-36.666699999999999</v>
      </c>
      <c r="R461">
        <v>-36.666699999999999</v>
      </c>
      <c r="S461">
        <v>-36.666699999999999</v>
      </c>
      <c r="T461">
        <v>0.23769999999999999</v>
      </c>
      <c r="U461">
        <v>-36.666699999999999</v>
      </c>
      <c r="V461">
        <v>-36.666699999999999</v>
      </c>
      <c r="W461">
        <v>0</v>
      </c>
      <c r="X461">
        <v>-36.666699999999999</v>
      </c>
      <c r="Y461">
        <v>110</v>
      </c>
      <c r="Z461">
        <v>146.66669999999999</v>
      </c>
      <c r="AA461">
        <v>110</v>
      </c>
      <c r="AB461">
        <v>110</v>
      </c>
      <c r="AC461">
        <v>146.66669999999999</v>
      </c>
      <c r="AD461">
        <v>0</v>
      </c>
      <c r="AE461">
        <v>0</v>
      </c>
      <c r="AF461">
        <v>0</v>
      </c>
      <c r="AG461">
        <v>36.666699999999999</v>
      </c>
      <c r="AH461">
        <v>0</v>
      </c>
      <c r="AI461">
        <v>0</v>
      </c>
    </row>
    <row r="462" spans="1:35" hidden="1" x14ac:dyDescent="0.2">
      <c r="A462">
        <v>36</v>
      </c>
      <c r="B462" t="s">
        <v>55</v>
      </c>
      <c r="C462" t="str">
        <f>INDEX(Sheet1!$A$2:$A$253,MATCH(FAO_Emissions_Land_Use_Land_Use!B462,Sheet1!$B$2:$B$253,0))</f>
        <v>CYM</v>
      </c>
      <c r="D462">
        <v>1707</v>
      </c>
      <c r="E462" t="s">
        <v>15</v>
      </c>
      <c r="F462">
        <v>7243</v>
      </c>
      <c r="G462" t="s">
        <v>13</v>
      </c>
      <c r="H462" t="s">
        <v>10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  <c r="U462">
        <v>0</v>
      </c>
      <c r="V462">
        <v>0</v>
      </c>
      <c r="W462">
        <v>0</v>
      </c>
      <c r="X462">
        <v>0</v>
      </c>
      <c r="Y462">
        <v>0</v>
      </c>
      <c r="Z462">
        <v>0</v>
      </c>
      <c r="AA462">
        <v>0</v>
      </c>
      <c r="AB462">
        <v>0</v>
      </c>
      <c r="AC462">
        <v>0</v>
      </c>
      <c r="AD462">
        <v>0</v>
      </c>
      <c r="AE462">
        <v>0</v>
      </c>
      <c r="AF462">
        <v>0</v>
      </c>
      <c r="AG462">
        <v>0</v>
      </c>
      <c r="AH462">
        <v>0</v>
      </c>
      <c r="AI462">
        <v>0</v>
      </c>
    </row>
    <row r="463" spans="1:35" hidden="1" x14ac:dyDescent="0.2">
      <c r="A463">
        <v>36</v>
      </c>
      <c r="B463" t="s">
        <v>55</v>
      </c>
      <c r="C463" t="str">
        <f>INDEX(Sheet1!$A$2:$A$253,MATCH(FAO_Emissions_Land_Use_Land_Use!B463,Sheet1!$B$2:$B$253,0))</f>
        <v>CYM</v>
      </c>
      <c r="D463">
        <v>1707</v>
      </c>
      <c r="E463" t="s">
        <v>15</v>
      </c>
      <c r="F463">
        <v>7244</v>
      </c>
      <c r="G463" t="s">
        <v>14</v>
      </c>
      <c r="H463" t="s">
        <v>10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  <c r="U463">
        <v>0</v>
      </c>
      <c r="V463">
        <v>0</v>
      </c>
      <c r="W463">
        <v>0</v>
      </c>
      <c r="X463">
        <v>0</v>
      </c>
      <c r="Y463">
        <v>0</v>
      </c>
      <c r="Z463">
        <v>0</v>
      </c>
      <c r="AA463">
        <v>0</v>
      </c>
      <c r="AB463">
        <v>0</v>
      </c>
      <c r="AC463">
        <v>0</v>
      </c>
      <c r="AD463">
        <v>0</v>
      </c>
      <c r="AE463">
        <v>0</v>
      </c>
      <c r="AF463">
        <v>0</v>
      </c>
      <c r="AG463">
        <v>0</v>
      </c>
      <c r="AH463">
        <v>0</v>
      </c>
      <c r="AI463">
        <v>0</v>
      </c>
    </row>
    <row r="464" spans="1:35" hidden="1" x14ac:dyDescent="0.2">
      <c r="A464">
        <v>37</v>
      </c>
      <c r="B464" t="s">
        <v>56</v>
      </c>
      <c r="C464" t="str">
        <f>INDEX(Sheet1!$A$2:$A$253,MATCH(FAO_Emissions_Land_Use_Land_Use!B464,Sheet1!$B$2:$B$253,0))</f>
        <v>CAF</v>
      </c>
      <c r="D464">
        <v>5065</v>
      </c>
      <c r="E464" t="s">
        <v>8</v>
      </c>
      <c r="F464">
        <v>7233</v>
      </c>
      <c r="G464" t="s">
        <v>9</v>
      </c>
      <c r="H464" t="s">
        <v>10</v>
      </c>
      <c r="I464">
        <v>13933.3333</v>
      </c>
      <c r="J464">
        <v>13933.3333</v>
      </c>
      <c r="K464">
        <v>13933.3333</v>
      </c>
      <c r="L464">
        <v>13933.3333</v>
      </c>
      <c r="M464">
        <v>13933.3333</v>
      </c>
      <c r="N464">
        <v>13933.3333</v>
      </c>
      <c r="O464">
        <v>13933.3333</v>
      </c>
      <c r="P464">
        <v>13933.3333</v>
      </c>
      <c r="Q464">
        <v>13933.3333</v>
      </c>
      <c r="R464">
        <v>13933.3333</v>
      </c>
      <c r="S464">
        <v>13933.3333</v>
      </c>
      <c r="T464">
        <v>13933.3333</v>
      </c>
      <c r="U464">
        <v>13933.3333</v>
      </c>
      <c r="V464">
        <v>13933.3333</v>
      </c>
      <c r="W464">
        <v>13933.3333</v>
      </c>
      <c r="X464">
        <v>13933.3333</v>
      </c>
      <c r="Y464">
        <v>13200</v>
      </c>
      <c r="Z464">
        <v>13200</v>
      </c>
      <c r="AA464">
        <v>13200</v>
      </c>
      <c r="AB464">
        <v>13200</v>
      </c>
      <c r="AC464">
        <v>13200</v>
      </c>
      <c r="AD464">
        <v>13200</v>
      </c>
      <c r="AE464">
        <v>13200</v>
      </c>
      <c r="AF464">
        <v>13200</v>
      </c>
      <c r="AG464">
        <v>13200</v>
      </c>
      <c r="AH464">
        <v>13200</v>
      </c>
      <c r="AI464">
        <v>13200</v>
      </c>
    </row>
    <row r="465" spans="1:35" hidden="1" x14ac:dyDescent="0.2">
      <c r="A465">
        <v>37</v>
      </c>
      <c r="B465" t="s">
        <v>56</v>
      </c>
      <c r="C465" t="str">
        <f>INDEX(Sheet1!$A$2:$A$253,MATCH(FAO_Emissions_Land_Use_Land_Use!B465,Sheet1!$B$2:$B$253,0))</f>
        <v>CAF</v>
      </c>
      <c r="D465">
        <v>5065</v>
      </c>
      <c r="E465" t="s">
        <v>8</v>
      </c>
      <c r="F465">
        <v>7217</v>
      </c>
      <c r="G465" t="s">
        <v>11</v>
      </c>
      <c r="H465" t="s">
        <v>10</v>
      </c>
      <c r="I465">
        <v>13933.3333</v>
      </c>
      <c r="J465">
        <v>13933.3333</v>
      </c>
      <c r="K465">
        <v>13933.3333</v>
      </c>
      <c r="L465">
        <v>13933.3333</v>
      </c>
      <c r="M465">
        <v>13933.3333</v>
      </c>
      <c r="N465">
        <v>13933.3333</v>
      </c>
      <c r="O465">
        <v>13933.3333</v>
      </c>
      <c r="P465">
        <v>13933.3333</v>
      </c>
      <c r="Q465">
        <v>13933.3333</v>
      </c>
      <c r="R465">
        <v>13933.3333</v>
      </c>
      <c r="S465">
        <v>13933.3333</v>
      </c>
      <c r="T465">
        <v>13933.3333</v>
      </c>
      <c r="U465">
        <v>13933.3333</v>
      </c>
      <c r="V465">
        <v>13933.3333</v>
      </c>
      <c r="W465">
        <v>13933.3333</v>
      </c>
      <c r="X465">
        <v>13933.3333</v>
      </c>
      <c r="Y465">
        <v>13200</v>
      </c>
      <c r="Z465">
        <v>13200</v>
      </c>
      <c r="AA465">
        <v>13200</v>
      </c>
      <c r="AB465">
        <v>13200</v>
      </c>
      <c r="AC465">
        <v>13200</v>
      </c>
      <c r="AD465">
        <v>13200</v>
      </c>
      <c r="AE465">
        <v>13200</v>
      </c>
      <c r="AF465">
        <v>13200</v>
      </c>
      <c r="AG465">
        <v>13200</v>
      </c>
      <c r="AH465">
        <v>13200</v>
      </c>
      <c r="AI465">
        <v>13200</v>
      </c>
    </row>
    <row r="466" spans="1:35" hidden="1" x14ac:dyDescent="0.2">
      <c r="A466">
        <v>37</v>
      </c>
      <c r="B466" t="s">
        <v>56</v>
      </c>
      <c r="C466" t="str">
        <f>INDEX(Sheet1!$A$2:$A$253,MATCH(FAO_Emissions_Land_Use_Land_Use!B466,Sheet1!$B$2:$B$253,0))</f>
        <v>CAF</v>
      </c>
      <c r="D466">
        <v>5070</v>
      </c>
      <c r="E466" t="s">
        <v>17</v>
      </c>
      <c r="F466">
        <v>7233</v>
      </c>
      <c r="G466" t="s">
        <v>9</v>
      </c>
      <c r="H466" t="s">
        <v>10</v>
      </c>
      <c r="I466">
        <v>43.860700000000001</v>
      </c>
      <c r="J466">
        <v>43.860700000000001</v>
      </c>
      <c r="K466">
        <v>43.860700000000001</v>
      </c>
      <c r="L466">
        <v>43.860700000000001</v>
      </c>
      <c r="M466">
        <v>43.860700000000001</v>
      </c>
      <c r="N466">
        <v>43.860700000000001</v>
      </c>
      <c r="O466">
        <v>43.860700000000001</v>
      </c>
      <c r="P466">
        <v>43.860700000000001</v>
      </c>
      <c r="Q466">
        <v>43.860700000000001</v>
      </c>
      <c r="R466">
        <v>43.860700000000001</v>
      </c>
      <c r="S466">
        <v>43.860700000000001</v>
      </c>
      <c r="T466">
        <v>43.860700000000001</v>
      </c>
      <c r="U466">
        <v>43.860700000000001</v>
      </c>
      <c r="V466">
        <v>43.860700000000001</v>
      </c>
      <c r="W466">
        <v>43.860700000000001</v>
      </c>
      <c r="X466">
        <v>43.860700000000001</v>
      </c>
      <c r="Y466">
        <v>46.379600000000003</v>
      </c>
      <c r="Z466">
        <v>47.450099999999999</v>
      </c>
      <c r="AA466">
        <v>47.985399999999998</v>
      </c>
      <c r="AB466">
        <v>47.985399999999998</v>
      </c>
      <c r="AC466">
        <v>47.985399999999998</v>
      </c>
      <c r="AD466">
        <v>50.661700000000003</v>
      </c>
      <c r="AE466">
        <v>52.267499999999998</v>
      </c>
      <c r="AF466">
        <v>52.267499999999998</v>
      </c>
      <c r="AG466">
        <v>54.251300000000001</v>
      </c>
      <c r="AH466">
        <v>54.251300000000001</v>
      </c>
      <c r="AI466">
        <v>54.251300000000001</v>
      </c>
    </row>
    <row r="467" spans="1:35" hidden="1" x14ac:dyDescent="0.2">
      <c r="A467">
        <v>37</v>
      </c>
      <c r="B467" t="s">
        <v>56</v>
      </c>
      <c r="C467" t="str">
        <f>INDEX(Sheet1!$A$2:$A$253,MATCH(FAO_Emissions_Land_Use_Land_Use!B467,Sheet1!$B$2:$B$253,0))</f>
        <v>CAF</v>
      </c>
      <c r="D467">
        <v>5070</v>
      </c>
      <c r="E467" t="s">
        <v>17</v>
      </c>
      <c r="F467">
        <v>7217</v>
      </c>
      <c r="G467" t="s">
        <v>11</v>
      </c>
      <c r="H467" t="s">
        <v>10</v>
      </c>
      <c r="I467">
        <v>43.860700000000001</v>
      </c>
      <c r="J467">
        <v>43.860700000000001</v>
      </c>
      <c r="K467">
        <v>43.860700000000001</v>
      </c>
      <c r="L467">
        <v>43.860700000000001</v>
      </c>
      <c r="M467">
        <v>43.860700000000001</v>
      </c>
      <c r="N467">
        <v>43.860700000000001</v>
      </c>
      <c r="O467">
        <v>43.860700000000001</v>
      </c>
      <c r="P467">
        <v>43.860700000000001</v>
      </c>
      <c r="Q467">
        <v>43.860700000000001</v>
      </c>
      <c r="R467">
        <v>43.860700000000001</v>
      </c>
      <c r="S467">
        <v>43.860700000000001</v>
      </c>
      <c r="T467">
        <v>43.860700000000001</v>
      </c>
      <c r="U467">
        <v>43.860700000000001</v>
      </c>
      <c r="V467">
        <v>43.860700000000001</v>
      </c>
      <c r="W467">
        <v>43.860700000000001</v>
      </c>
      <c r="X467">
        <v>43.860700000000001</v>
      </c>
      <c r="Y467">
        <v>46.379600000000003</v>
      </c>
      <c r="Z467">
        <v>47.450099999999999</v>
      </c>
      <c r="AA467">
        <v>47.985399999999998</v>
      </c>
      <c r="AB467">
        <v>47.985399999999998</v>
      </c>
      <c r="AC467">
        <v>47.985399999999998</v>
      </c>
      <c r="AD467">
        <v>50.661700000000003</v>
      </c>
      <c r="AE467">
        <v>52.267499999999998</v>
      </c>
      <c r="AF467">
        <v>52.267499999999998</v>
      </c>
      <c r="AG467">
        <v>54.251300000000001</v>
      </c>
      <c r="AH467">
        <v>54.251300000000001</v>
      </c>
      <c r="AI467">
        <v>54.251300000000001</v>
      </c>
    </row>
    <row r="468" spans="1:35" hidden="1" x14ac:dyDescent="0.2">
      <c r="A468">
        <v>37</v>
      </c>
      <c r="B468" t="s">
        <v>56</v>
      </c>
      <c r="C468" t="str">
        <f>INDEX(Sheet1!$A$2:$A$253,MATCH(FAO_Emissions_Land_Use_Land_Use!B468,Sheet1!$B$2:$B$253,0))</f>
        <v>CAF</v>
      </c>
      <c r="D468">
        <v>6794</v>
      </c>
      <c r="E468" t="s">
        <v>18</v>
      </c>
      <c r="F468">
        <v>7233</v>
      </c>
      <c r="G468" t="s">
        <v>9</v>
      </c>
      <c r="H468" t="s">
        <v>10</v>
      </c>
      <c r="I468">
        <v>1.8813</v>
      </c>
      <c r="J468">
        <v>1.8813</v>
      </c>
      <c r="K468">
        <v>1.8813</v>
      </c>
      <c r="L468">
        <v>1.8813</v>
      </c>
      <c r="M468">
        <v>1.8813</v>
      </c>
      <c r="N468">
        <v>1.8813</v>
      </c>
      <c r="O468">
        <v>1.8813</v>
      </c>
      <c r="P468">
        <v>1.8813</v>
      </c>
      <c r="Q468">
        <v>1.8813</v>
      </c>
      <c r="R468">
        <v>1.8813</v>
      </c>
      <c r="S468">
        <v>1.8813</v>
      </c>
      <c r="T468">
        <v>1.8813</v>
      </c>
      <c r="U468">
        <v>1.8813</v>
      </c>
      <c r="V468">
        <v>1.8813</v>
      </c>
      <c r="W468">
        <v>1.8813</v>
      </c>
      <c r="X468">
        <v>1.8813</v>
      </c>
      <c r="Y468">
        <v>1.9915</v>
      </c>
      <c r="Z468">
        <v>2.0230000000000001</v>
      </c>
      <c r="AA468">
        <v>2.0387</v>
      </c>
      <c r="AB468">
        <v>2.0387</v>
      </c>
      <c r="AC468">
        <v>2.1410999999999998</v>
      </c>
      <c r="AD468">
        <v>2.2198000000000002</v>
      </c>
      <c r="AE468">
        <v>2.2669999999999999</v>
      </c>
      <c r="AF468">
        <v>2.2669999999999999</v>
      </c>
      <c r="AG468">
        <v>2.3614999999999999</v>
      </c>
      <c r="AH468">
        <v>2.3614999999999999</v>
      </c>
      <c r="AI468">
        <v>2.3614999999999999</v>
      </c>
    </row>
    <row r="469" spans="1:35" hidden="1" x14ac:dyDescent="0.2">
      <c r="A469">
        <v>37</v>
      </c>
      <c r="B469" t="s">
        <v>56</v>
      </c>
      <c r="C469" t="str">
        <f>INDEX(Sheet1!$A$2:$A$253,MATCH(FAO_Emissions_Land_Use_Land_Use!B469,Sheet1!$B$2:$B$253,0))</f>
        <v>CAF</v>
      </c>
      <c r="D469">
        <v>6794</v>
      </c>
      <c r="E469" t="s">
        <v>18</v>
      </c>
      <c r="F469">
        <v>7217</v>
      </c>
      <c r="G469" t="s">
        <v>11</v>
      </c>
      <c r="H469" t="s">
        <v>10</v>
      </c>
      <c r="I469">
        <v>1.8813</v>
      </c>
      <c r="J469">
        <v>1.8813</v>
      </c>
      <c r="K469">
        <v>1.8813</v>
      </c>
      <c r="L469">
        <v>1.8813</v>
      </c>
      <c r="M469">
        <v>1.8813</v>
      </c>
      <c r="N469">
        <v>1.8813</v>
      </c>
      <c r="O469">
        <v>1.8813</v>
      </c>
      <c r="P469">
        <v>1.8813</v>
      </c>
      <c r="Q469">
        <v>1.8813</v>
      </c>
      <c r="R469">
        <v>1.8813</v>
      </c>
      <c r="S469">
        <v>1.8813</v>
      </c>
      <c r="T469">
        <v>1.8813</v>
      </c>
      <c r="U469">
        <v>1.8813</v>
      </c>
      <c r="V469">
        <v>1.8813</v>
      </c>
      <c r="W469">
        <v>1.8813</v>
      </c>
      <c r="X469">
        <v>1.8813</v>
      </c>
      <c r="Y469">
        <v>1.9915</v>
      </c>
      <c r="Z469">
        <v>2.0230000000000001</v>
      </c>
      <c r="AA469">
        <v>2.0387</v>
      </c>
      <c r="AB469">
        <v>2.0387</v>
      </c>
      <c r="AC469">
        <v>2.1410999999999998</v>
      </c>
      <c r="AD469">
        <v>2.2198000000000002</v>
      </c>
      <c r="AE469">
        <v>2.2669999999999999</v>
      </c>
      <c r="AF469">
        <v>2.2669999999999999</v>
      </c>
      <c r="AG469">
        <v>2.3614999999999999</v>
      </c>
      <c r="AH469">
        <v>2.3614999999999999</v>
      </c>
      <c r="AI469">
        <v>2.3614999999999999</v>
      </c>
    </row>
    <row r="470" spans="1:35" hidden="1" x14ac:dyDescent="0.2">
      <c r="A470">
        <v>37</v>
      </c>
      <c r="B470" t="s">
        <v>56</v>
      </c>
      <c r="C470" t="str">
        <f>INDEX(Sheet1!$A$2:$A$253,MATCH(FAO_Emissions_Land_Use_Land_Use!B470,Sheet1!$B$2:$B$253,0))</f>
        <v>CAF</v>
      </c>
      <c r="D470">
        <v>5069</v>
      </c>
      <c r="E470" t="s">
        <v>12</v>
      </c>
      <c r="F470">
        <v>7233</v>
      </c>
      <c r="G470" t="s">
        <v>9</v>
      </c>
      <c r="H470" t="s">
        <v>10</v>
      </c>
      <c r="I470">
        <v>40.003300000000003</v>
      </c>
      <c r="J470">
        <v>40.003300000000003</v>
      </c>
      <c r="K470">
        <v>40.003300000000003</v>
      </c>
      <c r="L470">
        <v>40.003300000000003</v>
      </c>
      <c r="M470">
        <v>40.003300000000003</v>
      </c>
      <c r="N470">
        <v>40.003300000000003</v>
      </c>
      <c r="O470">
        <v>4.8521000000000001</v>
      </c>
      <c r="P470">
        <v>4.5347</v>
      </c>
      <c r="Q470">
        <v>4.5347</v>
      </c>
      <c r="R470">
        <v>4.5347</v>
      </c>
      <c r="S470">
        <v>6.3140000000000001</v>
      </c>
      <c r="T470">
        <v>0</v>
      </c>
      <c r="U470">
        <v>0</v>
      </c>
      <c r="V470">
        <v>0</v>
      </c>
      <c r="W470">
        <v>10.323399999999999</v>
      </c>
      <c r="X470">
        <v>0</v>
      </c>
      <c r="Y470">
        <v>6.4520999999999997</v>
      </c>
      <c r="Z470">
        <v>0</v>
      </c>
      <c r="AA470">
        <v>64.521500000000003</v>
      </c>
      <c r="AB470">
        <v>0</v>
      </c>
      <c r="AC470">
        <v>0</v>
      </c>
      <c r="AD470">
        <v>0</v>
      </c>
      <c r="AE470">
        <v>9.0329999999999995</v>
      </c>
      <c r="AF470">
        <v>0</v>
      </c>
      <c r="AG470">
        <v>0</v>
      </c>
      <c r="AH470">
        <v>12.904299999999999</v>
      </c>
      <c r="AI470">
        <v>536.81889999999999</v>
      </c>
    </row>
    <row r="471" spans="1:35" hidden="1" x14ac:dyDescent="0.2">
      <c r="A471">
        <v>37</v>
      </c>
      <c r="B471" t="s">
        <v>56</v>
      </c>
      <c r="C471" t="str">
        <f>INDEX(Sheet1!$A$2:$A$253,MATCH(FAO_Emissions_Land_Use_Land_Use!B471,Sheet1!$B$2:$B$253,0))</f>
        <v>CAF</v>
      </c>
      <c r="D471">
        <v>5069</v>
      </c>
      <c r="E471" t="s">
        <v>12</v>
      </c>
      <c r="F471">
        <v>7217</v>
      </c>
      <c r="G471" t="s">
        <v>11</v>
      </c>
      <c r="H471" t="s">
        <v>10</v>
      </c>
      <c r="I471">
        <v>906.21849999999995</v>
      </c>
      <c r="J471">
        <v>906.21849999999995</v>
      </c>
      <c r="K471">
        <v>906.21849999999995</v>
      </c>
      <c r="L471">
        <v>906.21849999999995</v>
      </c>
      <c r="M471">
        <v>906.21849999999995</v>
      </c>
      <c r="N471">
        <v>906.21849999999995</v>
      </c>
      <c r="O471">
        <v>2125.2928000000002</v>
      </c>
      <c r="P471">
        <v>4902.4849999999997</v>
      </c>
      <c r="Q471">
        <v>7728.8415999999997</v>
      </c>
      <c r="R471">
        <v>6476.3711000000003</v>
      </c>
      <c r="S471">
        <v>4925.6531999999997</v>
      </c>
      <c r="T471">
        <v>911.72090000000003</v>
      </c>
      <c r="U471">
        <v>530.15219999999999</v>
      </c>
      <c r="V471">
        <v>1156.1122</v>
      </c>
      <c r="W471">
        <v>623.13840000000005</v>
      </c>
      <c r="X471">
        <v>1083.8404</v>
      </c>
      <c r="Y471">
        <v>481.4348</v>
      </c>
      <c r="Z471">
        <v>586.02110000000005</v>
      </c>
      <c r="AA471">
        <v>1103.999</v>
      </c>
      <c r="AB471">
        <v>587.92179999999996</v>
      </c>
      <c r="AC471">
        <v>785.48059999999998</v>
      </c>
      <c r="AD471">
        <v>812.10730000000001</v>
      </c>
      <c r="AE471">
        <v>906.75170000000003</v>
      </c>
      <c r="AF471">
        <v>846.81690000000003</v>
      </c>
      <c r="AG471">
        <v>470.48020000000002</v>
      </c>
      <c r="AH471">
        <v>896.30430000000001</v>
      </c>
      <c r="AI471">
        <v>2717.2143999999998</v>
      </c>
    </row>
    <row r="472" spans="1:35" hidden="1" x14ac:dyDescent="0.2">
      <c r="A472">
        <v>37</v>
      </c>
      <c r="B472" t="s">
        <v>56</v>
      </c>
      <c r="C472" t="str">
        <f>INDEX(Sheet1!$A$2:$A$253,MATCH(FAO_Emissions_Land_Use_Land_Use!B472,Sheet1!$B$2:$B$253,0))</f>
        <v>CAF</v>
      </c>
      <c r="D472">
        <v>5069</v>
      </c>
      <c r="E472" t="s">
        <v>12</v>
      </c>
      <c r="F472">
        <v>7243</v>
      </c>
      <c r="G472" t="s">
        <v>13</v>
      </c>
      <c r="H472" t="s">
        <v>10</v>
      </c>
      <c r="I472">
        <v>260</v>
      </c>
      <c r="J472">
        <v>260</v>
      </c>
      <c r="K472">
        <v>260</v>
      </c>
      <c r="L472">
        <v>260</v>
      </c>
      <c r="M472">
        <v>260</v>
      </c>
      <c r="N472">
        <v>260</v>
      </c>
      <c r="O472">
        <v>642</v>
      </c>
      <c r="P472">
        <v>1483</v>
      </c>
      <c r="Q472">
        <v>2338</v>
      </c>
      <c r="R472">
        <v>1959</v>
      </c>
      <c r="S472">
        <v>1489</v>
      </c>
      <c r="T472">
        <v>276</v>
      </c>
      <c r="U472">
        <v>160</v>
      </c>
      <c r="V472">
        <v>350</v>
      </c>
      <c r="W472">
        <v>185</v>
      </c>
      <c r="X472">
        <v>328</v>
      </c>
      <c r="Y472">
        <v>143</v>
      </c>
      <c r="Z472">
        <v>177</v>
      </c>
      <c r="AA472">
        <v>311</v>
      </c>
      <c r="AB472">
        <v>178</v>
      </c>
      <c r="AC472">
        <v>238</v>
      </c>
      <c r="AD472">
        <v>246</v>
      </c>
      <c r="AE472">
        <v>271</v>
      </c>
      <c r="AF472">
        <v>256</v>
      </c>
      <c r="AG472">
        <v>142</v>
      </c>
      <c r="AH472">
        <v>267</v>
      </c>
      <c r="AI472">
        <v>631</v>
      </c>
    </row>
    <row r="473" spans="1:35" hidden="1" x14ac:dyDescent="0.2">
      <c r="A473">
        <v>37</v>
      </c>
      <c r="B473" t="s">
        <v>56</v>
      </c>
      <c r="C473" t="str">
        <f>INDEX(Sheet1!$A$2:$A$253,MATCH(FAO_Emissions_Land_Use_Land_Use!B473,Sheet1!$B$2:$B$253,0))</f>
        <v>CAF</v>
      </c>
      <c r="D473">
        <v>5069</v>
      </c>
      <c r="E473" t="s">
        <v>12</v>
      </c>
      <c r="F473">
        <v>7244</v>
      </c>
      <c r="G473" t="s">
        <v>14</v>
      </c>
      <c r="H473" t="s">
        <v>10</v>
      </c>
      <c r="I473">
        <v>606</v>
      </c>
      <c r="J473">
        <v>606</v>
      </c>
      <c r="K473">
        <v>606</v>
      </c>
      <c r="L473">
        <v>606</v>
      </c>
      <c r="M473">
        <v>606</v>
      </c>
      <c r="N473">
        <v>606</v>
      </c>
      <c r="O473">
        <v>1479</v>
      </c>
      <c r="P473">
        <v>3415</v>
      </c>
      <c r="Q473">
        <v>5386</v>
      </c>
      <c r="R473">
        <v>4513</v>
      </c>
      <c r="S473">
        <v>3430</v>
      </c>
      <c r="T473">
        <v>636</v>
      </c>
      <c r="U473">
        <v>370</v>
      </c>
      <c r="V473">
        <v>806</v>
      </c>
      <c r="W473">
        <v>428</v>
      </c>
      <c r="X473">
        <v>756</v>
      </c>
      <c r="Y473">
        <v>332</v>
      </c>
      <c r="Z473">
        <v>409</v>
      </c>
      <c r="AA473">
        <v>728</v>
      </c>
      <c r="AB473">
        <v>410</v>
      </c>
      <c r="AC473">
        <v>548</v>
      </c>
      <c r="AD473">
        <v>566</v>
      </c>
      <c r="AE473">
        <v>627</v>
      </c>
      <c r="AF473">
        <v>591</v>
      </c>
      <c r="AG473">
        <v>328</v>
      </c>
      <c r="AH473">
        <v>617</v>
      </c>
      <c r="AI473">
        <v>1549</v>
      </c>
    </row>
    <row r="474" spans="1:35" hidden="1" x14ac:dyDescent="0.2">
      <c r="A474">
        <v>37</v>
      </c>
      <c r="B474" t="s">
        <v>56</v>
      </c>
      <c r="C474" t="str">
        <f>INDEX(Sheet1!$A$2:$A$253,MATCH(FAO_Emissions_Land_Use_Land_Use!B474,Sheet1!$B$2:$B$253,0))</f>
        <v>CAF</v>
      </c>
      <c r="D474">
        <v>1707</v>
      </c>
      <c r="E474" t="s">
        <v>15</v>
      </c>
      <c r="F474">
        <v>7233</v>
      </c>
      <c r="G474" t="s">
        <v>9</v>
      </c>
      <c r="H474" t="s">
        <v>10</v>
      </c>
      <c r="I474">
        <v>14019.0787</v>
      </c>
      <c r="J474">
        <v>14019.0787</v>
      </c>
      <c r="K474">
        <v>14019.0787</v>
      </c>
      <c r="L474">
        <v>14019.0787</v>
      </c>
      <c r="M474">
        <v>14019.0787</v>
      </c>
      <c r="N474">
        <v>14019.0787</v>
      </c>
      <c r="O474">
        <v>13983.9274</v>
      </c>
      <c r="P474">
        <v>13983.61</v>
      </c>
      <c r="Q474">
        <v>13983.61</v>
      </c>
      <c r="R474">
        <v>13983.61</v>
      </c>
      <c r="S474">
        <v>13985.3894</v>
      </c>
      <c r="T474">
        <v>13979.0753</v>
      </c>
      <c r="U474">
        <v>13979.0753</v>
      </c>
      <c r="V474">
        <v>13979.0753</v>
      </c>
      <c r="W474">
        <v>13989.398800000001</v>
      </c>
      <c r="X474">
        <v>13979.0753</v>
      </c>
      <c r="Y474">
        <v>13254.8233</v>
      </c>
      <c r="Z474">
        <v>13249.473099999999</v>
      </c>
      <c r="AA474">
        <v>13314.545599999999</v>
      </c>
      <c r="AB474">
        <v>13250.024100000001</v>
      </c>
      <c r="AC474">
        <v>13250.1265</v>
      </c>
      <c r="AD474">
        <v>13252.8815</v>
      </c>
      <c r="AE474">
        <v>13263.567499999999</v>
      </c>
      <c r="AF474">
        <v>13254.5345</v>
      </c>
      <c r="AG474">
        <v>13256.6127</v>
      </c>
      <c r="AH474">
        <v>13269.517</v>
      </c>
      <c r="AI474">
        <v>13793.431699999999</v>
      </c>
    </row>
    <row r="475" spans="1:35" x14ac:dyDescent="0.2">
      <c r="A475">
        <v>37</v>
      </c>
      <c r="B475" t="s">
        <v>56</v>
      </c>
      <c r="C475" t="str">
        <f>INDEX(Sheet1!$A$2:$A$253,MATCH(FAO_Emissions_Land_Use_Land_Use!B475,Sheet1!$B$2:$B$253,0))</f>
        <v>CAF</v>
      </c>
      <c r="D475">
        <v>1707</v>
      </c>
      <c r="E475" t="s">
        <v>15</v>
      </c>
      <c r="F475">
        <v>7217</v>
      </c>
      <c r="G475" t="s">
        <v>11</v>
      </c>
      <c r="H475" t="s">
        <v>10</v>
      </c>
      <c r="I475">
        <v>14885.293900000001</v>
      </c>
      <c r="J475">
        <v>14885.293900000001</v>
      </c>
      <c r="K475">
        <v>14885.293900000001</v>
      </c>
      <c r="L475">
        <v>14885.293900000001</v>
      </c>
      <c r="M475">
        <v>14885.293900000001</v>
      </c>
      <c r="N475">
        <v>14885.293900000001</v>
      </c>
      <c r="O475">
        <v>16104.368200000001</v>
      </c>
      <c r="P475">
        <v>18881.560300000001</v>
      </c>
      <c r="Q475">
        <v>21707.917000000001</v>
      </c>
      <c r="R475">
        <v>20455.446499999998</v>
      </c>
      <c r="S475">
        <v>18904.728500000001</v>
      </c>
      <c r="T475">
        <v>14890.796200000001</v>
      </c>
      <c r="U475">
        <v>14509.227500000001</v>
      </c>
      <c r="V475">
        <v>15135.187599999999</v>
      </c>
      <c r="W475">
        <v>14602.2138</v>
      </c>
      <c r="X475">
        <v>15062.9157</v>
      </c>
      <c r="Y475">
        <v>13729.806</v>
      </c>
      <c r="Z475">
        <v>13835.494199999999</v>
      </c>
      <c r="AA475">
        <v>14354.0231</v>
      </c>
      <c r="AB475">
        <v>13837.945900000001</v>
      </c>
      <c r="AC475">
        <v>14035.607099999999</v>
      </c>
      <c r="AD475">
        <v>14064.988799999999</v>
      </c>
      <c r="AE475">
        <v>14161.2862</v>
      </c>
      <c r="AF475">
        <v>14101.3514</v>
      </c>
      <c r="AG475">
        <v>13727.0929</v>
      </c>
      <c r="AH475">
        <v>14152.916999999999</v>
      </c>
      <c r="AI475">
        <v>15973.8272</v>
      </c>
    </row>
    <row r="476" spans="1:35" hidden="1" x14ac:dyDescent="0.2">
      <c r="A476">
        <v>37</v>
      </c>
      <c r="B476" t="s">
        <v>56</v>
      </c>
      <c r="C476" t="str">
        <f>INDEX(Sheet1!$A$2:$A$253,MATCH(FAO_Emissions_Land_Use_Land_Use!B476,Sheet1!$B$2:$B$253,0))</f>
        <v>CAF</v>
      </c>
      <c r="D476">
        <v>1707</v>
      </c>
      <c r="E476" t="s">
        <v>15</v>
      </c>
      <c r="F476">
        <v>7243</v>
      </c>
      <c r="G476" t="s">
        <v>13</v>
      </c>
      <c r="H476" t="s">
        <v>10</v>
      </c>
      <c r="I476">
        <v>260</v>
      </c>
      <c r="J476">
        <v>260</v>
      </c>
      <c r="K476">
        <v>260</v>
      </c>
      <c r="L476">
        <v>260</v>
      </c>
      <c r="M476">
        <v>260</v>
      </c>
      <c r="N476">
        <v>260</v>
      </c>
      <c r="O476">
        <v>642</v>
      </c>
      <c r="P476">
        <v>1483</v>
      </c>
      <c r="Q476">
        <v>2338</v>
      </c>
      <c r="R476">
        <v>1959</v>
      </c>
      <c r="S476">
        <v>1489</v>
      </c>
      <c r="T476">
        <v>276</v>
      </c>
      <c r="U476">
        <v>160</v>
      </c>
      <c r="V476">
        <v>350</v>
      </c>
      <c r="W476">
        <v>185</v>
      </c>
      <c r="X476">
        <v>328</v>
      </c>
      <c r="Y476">
        <v>143</v>
      </c>
      <c r="Z476">
        <v>177</v>
      </c>
      <c r="AA476">
        <v>311</v>
      </c>
      <c r="AB476">
        <v>178</v>
      </c>
      <c r="AC476">
        <v>238</v>
      </c>
      <c r="AD476">
        <v>246</v>
      </c>
      <c r="AE476">
        <v>271</v>
      </c>
      <c r="AF476">
        <v>256</v>
      </c>
      <c r="AG476">
        <v>142</v>
      </c>
      <c r="AH476">
        <v>267</v>
      </c>
      <c r="AI476">
        <v>631</v>
      </c>
    </row>
    <row r="477" spans="1:35" hidden="1" x14ac:dyDescent="0.2">
      <c r="A477">
        <v>37</v>
      </c>
      <c r="B477" t="s">
        <v>56</v>
      </c>
      <c r="C477" t="str">
        <f>INDEX(Sheet1!$A$2:$A$253,MATCH(FAO_Emissions_Land_Use_Land_Use!B477,Sheet1!$B$2:$B$253,0))</f>
        <v>CAF</v>
      </c>
      <c r="D477">
        <v>1707</v>
      </c>
      <c r="E477" t="s">
        <v>15</v>
      </c>
      <c r="F477">
        <v>7244</v>
      </c>
      <c r="G477" t="s">
        <v>14</v>
      </c>
      <c r="H477" t="s">
        <v>10</v>
      </c>
      <c r="I477">
        <v>606</v>
      </c>
      <c r="J477">
        <v>606</v>
      </c>
      <c r="K477">
        <v>606</v>
      </c>
      <c r="L477">
        <v>606</v>
      </c>
      <c r="M477">
        <v>606</v>
      </c>
      <c r="N477">
        <v>606</v>
      </c>
      <c r="O477">
        <v>1479</v>
      </c>
      <c r="P477">
        <v>3415</v>
      </c>
      <c r="Q477">
        <v>5386</v>
      </c>
      <c r="R477">
        <v>4513</v>
      </c>
      <c r="S477">
        <v>3430</v>
      </c>
      <c r="T477">
        <v>636</v>
      </c>
      <c r="U477">
        <v>370</v>
      </c>
      <c r="V477">
        <v>806</v>
      </c>
      <c r="W477">
        <v>428</v>
      </c>
      <c r="X477">
        <v>756</v>
      </c>
      <c r="Y477">
        <v>332</v>
      </c>
      <c r="Z477">
        <v>409</v>
      </c>
      <c r="AA477">
        <v>728</v>
      </c>
      <c r="AB477">
        <v>410</v>
      </c>
      <c r="AC477">
        <v>548</v>
      </c>
      <c r="AD477">
        <v>566</v>
      </c>
      <c r="AE477">
        <v>627</v>
      </c>
      <c r="AF477">
        <v>591</v>
      </c>
      <c r="AG477">
        <v>328</v>
      </c>
      <c r="AH477">
        <v>617</v>
      </c>
      <c r="AI477">
        <v>1549</v>
      </c>
    </row>
    <row r="478" spans="1:35" hidden="1" x14ac:dyDescent="0.2">
      <c r="A478">
        <v>39</v>
      </c>
      <c r="B478" t="s">
        <v>57</v>
      </c>
      <c r="C478" t="str">
        <f>INDEX(Sheet1!$A$2:$A$253,MATCH(FAO_Emissions_Land_Use_Land_Use!B478,Sheet1!$B$2:$B$253,0))</f>
        <v>TCD</v>
      </c>
      <c r="D478">
        <v>5065</v>
      </c>
      <c r="E478" t="s">
        <v>8</v>
      </c>
      <c r="F478">
        <v>7233</v>
      </c>
      <c r="G478" t="s">
        <v>9</v>
      </c>
      <c r="H478" t="s">
        <v>10</v>
      </c>
      <c r="I478">
        <v>8066.6666999999998</v>
      </c>
      <c r="J478">
        <v>8066.6666999999998</v>
      </c>
      <c r="K478">
        <v>8066.6666999999998</v>
      </c>
      <c r="L478">
        <v>8066.6666999999998</v>
      </c>
      <c r="M478">
        <v>8066.6666999999998</v>
      </c>
      <c r="N478">
        <v>8066.6666999999998</v>
      </c>
      <c r="O478">
        <v>8066.6666999999998</v>
      </c>
      <c r="P478">
        <v>8066.6666999999998</v>
      </c>
      <c r="Q478">
        <v>8066.6666999999998</v>
      </c>
      <c r="R478">
        <v>8066.6666999999998</v>
      </c>
      <c r="S478">
        <v>8066.6666999999998</v>
      </c>
      <c r="T478">
        <v>7333.3333000000002</v>
      </c>
      <c r="U478">
        <v>7333.3333000000002</v>
      </c>
      <c r="V478">
        <v>7333.3333000000002</v>
      </c>
      <c r="W478">
        <v>7333.3333000000002</v>
      </c>
      <c r="X478">
        <v>7333.3333000000002</v>
      </c>
      <c r="Y478">
        <v>25666.666700000002</v>
      </c>
      <c r="Z478">
        <v>25666.666700000002</v>
      </c>
      <c r="AA478">
        <v>25666.666700000002</v>
      </c>
      <c r="AB478">
        <v>25666.666700000002</v>
      </c>
      <c r="AC478">
        <v>25666.666700000002</v>
      </c>
      <c r="AD478">
        <v>24933.333299999998</v>
      </c>
      <c r="AE478">
        <v>24933.333299999998</v>
      </c>
      <c r="AF478">
        <v>24933.333299999998</v>
      </c>
      <c r="AG478">
        <v>24933.333299999998</v>
      </c>
      <c r="AH478">
        <v>24933.333299999998</v>
      </c>
      <c r="AI478">
        <v>24933.333299999998</v>
      </c>
    </row>
    <row r="479" spans="1:35" hidden="1" x14ac:dyDescent="0.2">
      <c r="A479">
        <v>39</v>
      </c>
      <c r="B479" t="s">
        <v>57</v>
      </c>
      <c r="C479" t="str">
        <f>INDEX(Sheet1!$A$2:$A$253,MATCH(FAO_Emissions_Land_Use_Land_Use!B479,Sheet1!$B$2:$B$253,0))</f>
        <v>TCD</v>
      </c>
      <c r="D479">
        <v>5065</v>
      </c>
      <c r="E479" t="s">
        <v>8</v>
      </c>
      <c r="F479">
        <v>7217</v>
      </c>
      <c r="G479" t="s">
        <v>11</v>
      </c>
      <c r="H479" t="s">
        <v>10</v>
      </c>
      <c r="I479">
        <v>8066.6666999999998</v>
      </c>
      <c r="J479">
        <v>8066.6666999999998</v>
      </c>
      <c r="K479">
        <v>8066.6666999999998</v>
      </c>
      <c r="L479">
        <v>8066.6666999999998</v>
      </c>
      <c r="M479">
        <v>8066.6666999999998</v>
      </c>
      <c r="N479">
        <v>8066.6666999999998</v>
      </c>
      <c r="O479">
        <v>8066.6666999999998</v>
      </c>
      <c r="P479">
        <v>8066.6666999999998</v>
      </c>
      <c r="Q479">
        <v>8066.6666999999998</v>
      </c>
      <c r="R479">
        <v>8066.6666999999998</v>
      </c>
      <c r="S479">
        <v>8066.6666999999998</v>
      </c>
      <c r="T479">
        <v>7333.3333000000002</v>
      </c>
      <c r="U479">
        <v>7333.3333000000002</v>
      </c>
      <c r="V479">
        <v>7333.3333000000002</v>
      </c>
      <c r="W479">
        <v>7333.3333000000002</v>
      </c>
      <c r="X479">
        <v>7333.3333000000002</v>
      </c>
      <c r="Y479">
        <v>25666.666700000002</v>
      </c>
      <c r="Z479">
        <v>25666.666700000002</v>
      </c>
      <c r="AA479">
        <v>25666.666700000002</v>
      </c>
      <c r="AB479">
        <v>25666.666700000002</v>
      </c>
      <c r="AC479">
        <v>25666.666700000002</v>
      </c>
      <c r="AD479">
        <v>24933.333299999998</v>
      </c>
      <c r="AE479">
        <v>24933.333299999998</v>
      </c>
      <c r="AF479">
        <v>24933.333299999998</v>
      </c>
      <c r="AG479">
        <v>24933.333299999998</v>
      </c>
      <c r="AH479">
        <v>24933.333299999998</v>
      </c>
      <c r="AI479">
        <v>24933.333299999998</v>
      </c>
    </row>
    <row r="480" spans="1:35" hidden="1" x14ac:dyDescent="0.2">
      <c r="A480">
        <v>39</v>
      </c>
      <c r="B480" t="s">
        <v>57</v>
      </c>
      <c r="C480" t="str">
        <f>INDEX(Sheet1!$A$2:$A$253,MATCH(FAO_Emissions_Land_Use_Land_Use!B480,Sheet1!$B$2:$B$253,0))</f>
        <v>TCD</v>
      </c>
      <c r="D480">
        <v>5069</v>
      </c>
      <c r="E480" t="s">
        <v>12</v>
      </c>
      <c r="F480">
        <v>7233</v>
      </c>
      <c r="G480" t="s">
        <v>9</v>
      </c>
      <c r="H480" t="s">
        <v>10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  <c r="U480">
        <v>0</v>
      </c>
      <c r="V480">
        <v>0</v>
      </c>
      <c r="W480">
        <v>0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0</v>
      </c>
      <c r="AD480">
        <v>0</v>
      </c>
      <c r="AE480">
        <v>0</v>
      </c>
      <c r="AF480">
        <v>0</v>
      </c>
      <c r="AG480">
        <v>0</v>
      </c>
      <c r="AH480">
        <v>0</v>
      </c>
      <c r="AI480">
        <v>0</v>
      </c>
    </row>
    <row r="481" spans="1:35" hidden="1" x14ac:dyDescent="0.2">
      <c r="A481">
        <v>39</v>
      </c>
      <c r="B481" t="s">
        <v>57</v>
      </c>
      <c r="C481" t="str">
        <f>INDEX(Sheet1!$A$2:$A$253,MATCH(FAO_Emissions_Land_Use_Land_Use!B481,Sheet1!$B$2:$B$253,0))</f>
        <v>TCD</v>
      </c>
      <c r="D481">
        <v>5069</v>
      </c>
      <c r="E481" t="s">
        <v>12</v>
      </c>
      <c r="F481">
        <v>7217</v>
      </c>
      <c r="G481" t="s">
        <v>11</v>
      </c>
      <c r="H481" t="s">
        <v>10</v>
      </c>
      <c r="I481">
        <v>181.4676</v>
      </c>
      <c r="J481">
        <v>181.4676</v>
      </c>
      <c r="K481">
        <v>181.4676</v>
      </c>
      <c r="L481">
        <v>181.4676</v>
      </c>
      <c r="M481">
        <v>181.4676</v>
      </c>
      <c r="N481">
        <v>181.4676</v>
      </c>
      <c r="O481">
        <v>1860.6294</v>
      </c>
      <c r="P481">
        <v>2836.9825999999998</v>
      </c>
      <c r="Q481">
        <v>6166.6867000000002</v>
      </c>
      <c r="R481">
        <v>6006.3581999999997</v>
      </c>
      <c r="S481">
        <v>3741.9258</v>
      </c>
      <c r="T481">
        <v>349.47309999999999</v>
      </c>
      <c r="U481">
        <v>239.63939999999999</v>
      </c>
      <c r="V481">
        <v>127.6647</v>
      </c>
      <c r="W481">
        <v>161.42320000000001</v>
      </c>
      <c r="X481">
        <v>56.105899999999998</v>
      </c>
      <c r="Y481">
        <v>109.1211</v>
      </c>
      <c r="Z481">
        <v>76.789400000000001</v>
      </c>
      <c r="AA481">
        <v>77.739800000000002</v>
      </c>
      <c r="AB481">
        <v>68.7059</v>
      </c>
      <c r="AC481">
        <v>124.8121</v>
      </c>
      <c r="AD481">
        <v>71.796499999999995</v>
      </c>
      <c r="AE481">
        <v>350.8999</v>
      </c>
      <c r="AF481">
        <v>249.3861</v>
      </c>
      <c r="AG481">
        <v>259.13299999999998</v>
      </c>
      <c r="AH481">
        <v>243.68049999999999</v>
      </c>
      <c r="AI481">
        <v>337.11180000000002</v>
      </c>
    </row>
    <row r="482" spans="1:35" hidden="1" x14ac:dyDescent="0.2">
      <c r="A482">
        <v>39</v>
      </c>
      <c r="B482" t="s">
        <v>57</v>
      </c>
      <c r="C482" t="str">
        <f>INDEX(Sheet1!$A$2:$A$253,MATCH(FAO_Emissions_Land_Use_Land_Use!B482,Sheet1!$B$2:$B$253,0))</f>
        <v>TCD</v>
      </c>
      <c r="D482">
        <v>5069</v>
      </c>
      <c r="E482" t="s">
        <v>12</v>
      </c>
      <c r="F482">
        <v>7243</v>
      </c>
      <c r="G482" t="s">
        <v>13</v>
      </c>
      <c r="H482" t="s">
        <v>10</v>
      </c>
      <c r="I482">
        <v>55</v>
      </c>
      <c r="J482">
        <v>55</v>
      </c>
      <c r="K482">
        <v>55</v>
      </c>
      <c r="L482">
        <v>55</v>
      </c>
      <c r="M482">
        <v>55</v>
      </c>
      <c r="N482">
        <v>55</v>
      </c>
      <c r="O482">
        <v>563</v>
      </c>
      <c r="P482">
        <v>859</v>
      </c>
      <c r="Q482">
        <v>1867</v>
      </c>
      <c r="R482">
        <v>1818</v>
      </c>
      <c r="S482">
        <v>1133</v>
      </c>
      <c r="T482">
        <v>106</v>
      </c>
      <c r="U482">
        <v>72</v>
      </c>
      <c r="V482">
        <v>39</v>
      </c>
      <c r="W482">
        <v>49</v>
      </c>
      <c r="X482">
        <v>17</v>
      </c>
      <c r="Y482">
        <v>33</v>
      </c>
      <c r="Z482">
        <v>23</v>
      </c>
      <c r="AA482">
        <v>24</v>
      </c>
      <c r="AB482">
        <v>21</v>
      </c>
      <c r="AC482">
        <v>38</v>
      </c>
      <c r="AD482">
        <v>22</v>
      </c>
      <c r="AE482">
        <v>106</v>
      </c>
      <c r="AF482">
        <v>75</v>
      </c>
      <c r="AG482">
        <v>78</v>
      </c>
      <c r="AH482">
        <v>74</v>
      </c>
      <c r="AI482">
        <v>102</v>
      </c>
    </row>
    <row r="483" spans="1:35" hidden="1" x14ac:dyDescent="0.2">
      <c r="A483">
        <v>39</v>
      </c>
      <c r="B483" t="s">
        <v>57</v>
      </c>
      <c r="C483" t="str">
        <f>INDEX(Sheet1!$A$2:$A$253,MATCH(FAO_Emissions_Land_Use_Land_Use!B483,Sheet1!$B$2:$B$253,0))</f>
        <v>TCD</v>
      </c>
      <c r="D483">
        <v>5069</v>
      </c>
      <c r="E483" t="s">
        <v>12</v>
      </c>
      <c r="F483">
        <v>7244</v>
      </c>
      <c r="G483" t="s">
        <v>14</v>
      </c>
      <c r="H483" t="s">
        <v>10</v>
      </c>
      <c r="I483">
        <v>127</v>
      </c>
      <c r="J483">
        <v>127</v>
      </c>
      <c r="K483">
        <v>127</v>
      </c>
      <c r="L483">
        <v>127</v>
      </c>
      <c r="M483">
        <v>127</v>
      </c>
      <c r="N483">
        <v>127</v>
      </c>
      <c r="O483">
        <v>1297</v>
      </c>
      <c r="P483">
        <v>1978</v>
      </c>
      <c r="Q483">
        <v>4300</v>
      </c>
      <c r="R483">
        <v>4188</v>
      </c>
      <c r="S483">
        <v>2609</v>
      </c>
      <c r="T483">
        <v>244</v>
      </c>
      <c r="U483">
        <v>167</v>
      </c>
      <c r="V483">
        <v>89</v>
      </c>
      <c r="W483">
        <v>113</v>
      </c>
      <c r="X483">
        <v>39</v>
      </c>
      <c r="Y483">
        <v>76</v>
      </c>
      <c r="Z483">
        <v>54</v>
      </c>
      <c r="AA483">
        <v>54</v>
      </c>
      <c r="AB483">
        <v>48</v>
      </c>
      <c r="AC483">
        <v>87</v>
      </c>
      <c r="AD483">
        <v>50</v>
      </c>
      <c r="AE483">
        <v>245</v>
      </c>
      <c r="AF483">
        <v>174</v>
      </c>
      <c r="AG483">
        <v>181</v>
      </c>
      <c r="AH483">
        <v>170</v>
      </c>
      <c r="AI483">
        <v>235</v>
      </c>
    </row>
    <row r="484" spans="1:35" hidden="1" x14ac:dyDescent="0.2">
      <c r="A484">
        <v>39</v>
      </c>
      <c r="B484" t="s">
        <v>57</v>
      </c>
      <c r="C484" t="str">
        <f>INDEX(Sheet1!$A$2:$A$253,MATCH(FAO_Emissions_Land_Use_Land_Use!B484,Sheet1!$B$2:$B$253,0))</f>
        <v>TCD</v>
      </c>
      <c r="D484">
        <v>1707</v>
      </c>
      <c r="E484" t="s">
        <v>15</v>
      </c>
      <c r="F484">
        <v>7233</v>
      </c>
      <c r="G484" t="s">
        <v>9</v>
      </c>
      <c r="H484" t="s">
        <v>10</v>
      </c>
      <c r="I484">
        <v>8066.6666999999998</v>
      </c>
      <c r="J484">
        <v>8066.6666999999998</v>
      </c>
      <c r="K484">
        <v>8066.6666999999998</v>
      </c>
      <c r="L484">
        <v>8066.6666999999998</v>
      </c>
      <c r="M484">
        <v>8066.6666999999998</v>
      </c>
      <c r="N484">
        <v>8066.6666999999998</v>
      </c>
      <c r="O484">
        <v>8066.6666999999998</v>
      </c>
      <c r="P484">
        <v>8066.6666999999998</v>
      </c>
      <c r="Q484">
        <v>8066.6666999999998</v>
      </c>
      <c r="R484">
        <v>8066.6666999999998</v>
      </c>
      <c r="S484">
        <v>8066.6666999999998</v>
      </c>
      <c r="T484">
        <v>7333.3333000000002</v>
      </c>
      <c r="U484">
        <v>7333.3333000000002</v>
      </c>
      <c r="V484">
        <v>7333.3333000000002</v>
      </c>
      <c r="W484">
        <v>7333.3333000000002</v>
      </c>
      <c r="X484">
        <v>7333.3333000000002</v>
      </c>
      <c r="Y484">
        <v>25666.666700000002</v>
      </c>
      <c r="Z484">
        <v>25666.666700000002</v>
      </c>
      <c r="AA484">
        <v>25666.666700000002</v>
      </c>
      <c r="AB484">
        <v>25666.666700000002</v>
      </c>
      <c r="AC484">
        <v>25666.666700000002</v>
      </c>
      <c r="AD484">
        <v>24933.333299999998</v>
      </c>
      <c r="AE484">
        <v>24933.333299999998</v>
      </c>
      <c r="AF484">
        <v>24933.333299999998</v>
      </c>
      <c r="AG484">
        <v>24933.333299999998</v>
      </c>
      <c r="AH484">
        <v>24933.333299999998</v>
      </c>
      <c r="AI484">
        <v>24933.333299999998</v>
      </c>
    </row>
    <row r="485" spans="1:35" x14ac:dyDescent="0.2">
      <c r="A485">
        <v>39</v>
      </c>
      <c r="B485" t="s">
        <v>57</v>
      </c>
      <c r="C485" t="str">
        <f>INDEX(Sheet1!$A$2:$A$253,MATCH(FAO_Emissions_Land_Use_Land_Use!B485,Sheet1!$B$2:$B$253,0))</f>
        <v>TCD</v>
      </c>
      <c r="D485">
        <v>1707</v>
      </c>
      <c r="E485" t="s">
        <v>15</v>
      </c>
      <c r="F485">
        <v>7217</v>
      </c>
      <c r="G485" t="s">
        <v>11</v>
      </c>
      <c r="H485" t="s">
        <v>10</v>
      </c>
      <c r="I485">
        <v>8248.1342999999997</v>
      </c>
      <c r="J485">
        <v>8248.1342999999997</v>
      </c>
      <c r="K485">
        <v>8248.1342999999997</v>
      </c>
      <c r="L485">
        <v>8248.1342999999997</v>
      </c>
      <c r="M485">
        <v>8248.1342999999997</v>
      </c>
      <c r="N485">
        <v>8248.1342999999997</v>
      </c>
      <c r="O485">
        <v>9927.2960000000003</v>
      </c>
      <c r="P485">
        <v>10903.649299999999</v>
      </c>
      <c r="Q485">
        <v>14233.3534</v>
      </c>
      <c r="R485">
        <v>14073.024799999999</v>
      </c>
      <c r="S485">
        <v>11808.5924</v>
      </c>
      <c r="T485">
        <v>7682.8064999999997</v>
      </c>
      <c r="U485">
        <v>7572.9727000000003</v>
      </c>
      <c r="V485">
        <v>7460.9979999999996</v>
      </c>
      <c r="W485">
        <v>7494.7565999999997</v>
      </c>
      <c r="X485">
        <v>7389.4393</v>
      </c>
      <c r="Y485">
        <v>25775.787700000001</v>
      </c>
      <c r="Z485">
        <v>25743.455999999998</v>
      </c>
      <c r="AA485">
        <v>25744.406500000001</v>
      </c>
      <c r="AB485">
        <v>25735.372599999999</v>
      </c>
      <c r="AC485">
        <v>25791.4787</v>
      </c>
      <c r="AD485">
        <v>25005.129799999999</v>
      </c>
      <c r="AE485">
        <v>25284.233199999999</v>
      </c>
      <c r="AF485">
        <v>25182.719499999999</v>
      </c>
      <c r="AG485">
        <v>25192.4663</v>
      </c>
      <c r="AH485">
        <v>25177.013800000001</v>
      </c>
      <c r="AI485">
        <v>25270.445100000001</v>
      </c>
    </row>
    <row r="486" spans="1:35" hidden="1" x14ac:dyDescent="0.2">
      <c r="A486">
        <v>39</v>
      </c>
      <c r="B486" t="s">
        <v>57</v>
      </c>
      <c r="C486" t="str">
        <f>INDEX(Sheet1!$A$2:$A$253,MATCH(FAO_Emissions_Land_Use_Land_Use!B486,Sheet1!$B$2:$B$253,0))</f>
        <v>TCD</v>
      </c>
      <c r="D486">
        <v>1707</v>
      </c>
      <c r="E486" t="s">
        <v>15</v>
      </c>
      <c r="F486">
        <v>7243</v>
      </c>
      <c r="G486" t="s">
        <v>13</v>
      </c>
      <c r="H486" t="s">
        <v>10</v>
      </c>
      <c r="I486">
        <v>55</v>
      </c>
      <c r="J486">
        <v>55</v>
      </c>
      <c r="K486">
        <v>55</v>
      </c>
      <c r="L486">
        <v>55</v>
      </c>
      <c r="M486">
        <v>55</v>
      </c>
      <c r="N486">
        <v>55</v>
      </c>
      <c r="O486">
        <v>563</v>
      </c>
      <c r="P486">
        <v>859</v>
      </c>
      <c r="Q486">
        <v>1867</v>
      </c>
      <c r="R486">
        <v>1818</v>
      </c>
      <c r="S486">
        <v>1133</v>
      </c>
      <c r="T486">
        <v>106</v>
      </c>
      <c r="U486">
        <v>72</v>
      </c>
      <c r="V486">
        <v>39</v>
      </c>
      <c r="W486">
        <v>49</v>
      </c>
      <c r="X486">
        <v>17</v>
      </c>
      <c r="Y486">
        <v>33</v>
      </c>
      <c r="Z486">
        <v>23</v>
      </c>
      <c r="AA486">
        <v>24</v>
      </c>
      <c r="AB486">
        <v>21</v>
      </c>
      <c r="AC486">
        <v>38</v>
      </c>
      <c r="AD486">
        <v>22</v>
      </c>
      <c r="AE486">
        <v>106</v>
      </c>
      <c r="AF486">
        <v>75</v>
      </c>
      <c r="AG486">
        <v>78</v>
      </c>
      <c r="AH486">
        <v>74</v>
      </c>
      <c r="AI486">
        <v>102</v>
      </c>
    </row>
    <row r="487" spans="1:35" hidden="1" x14ac:dyDescent="0.2">
      <c r="A487">
        <v>39</v>
      </c>
      <c r="B487" t="s">
        <v>57</v>
      </c>
      <c r="C487" t="str">
        <f>INDEX(Sheet1!$A$2:$A$253,MATCH(FAO_Emissions_Land_Use_Land_Use!B487,Sheet1!$B$2:$B$253,0))</f>
        <v>TCD</v>
      </c>
      <c r="D487">
        <v>1707</v>
      </c>
      <c r="E487" t="s">
        <v>15</v>
      </c>
      <c r="F487">
        <v>7244</v>
      </c>
      <c r="G487" t="s">
        <v>14</v>
      </c>
      <c r="H487" t="s">
        <v>10</v>
      </c>
      <c r="I487">
        <v>127</v>
      </c>
      <c r="J487">
        <v>127</v>
      </c>
      <c r="K487">
        <v>127</v>
      </c>
      <c r="L487">
        <v>127</v>
      </c>
      <c r="M487">
        <v>127</v>
      </c>
      <c r="N487">
        <v>127</v>
      </c>
      <c r="O487">
        <v>1297</v>
      </c>
      <c r="P487">
        <v>1978</v>
      </c>
      <c r="Q487">
        <v>4300</v>
      </c>
      <c r="R487">
        <v>4188</v>
      </c>
      <c r="S487">
        <v>2609</v>
      </c>
      <c r="T487">
        <v>244</v>
      </c>
      <c r="U487">
        <v>167</v>
      </c>
      <c r="V487">
        <v>89</v>
      </c>
      <c r="W487">
        <v>113</v>
      </c>
      <c r="X487">
        <v>39</v>
      </c>
      <c r="Y487">
        <v>76</v>
      </c>
      <c r="Z487">
        <v>54</v>
      </c>
      <c r="AA487">
        <v>54</v>
      </c>
      <c r="AB487">
        <v>48</v>
      </c>
      <c r="AC487">
        <v>87</v>
      </c>
      <c r="AD487">
        <v>50</v>
      </c>
      <c r="AE487">
        <v>245</v>
      </c>
      <c r="AF487">
        <v>174</v>
      </c>
      <c r="AG487">
        <v>181</v>
      </c>
      <c r="AH487">
        <v>170</v>
      </c>
      <c r="AI487">
        <v>235</v>
      </c>
    </row>
    <row r="488" spans="1:35" hidden="1" x14ac:dyDescent="0.2">
      <c r="A488">
        <v>259</v>
      </c>
      <c r="B488" t="s">
        <v>58</v>
      </c>
      <c r="C488" t="str">
        <f>INDEX(Sheet1!$A$2:$A$253,MATCH(FAO_Emissions_Land_Use_Land_Use!B488,Sheet1!$B$2:$B$253,0))</f>
        <v>CHI</v>
      </c>
      <c r="D488">
        <v>5065</v>
      </c>
      <c r="E488" t="s">
        <v>8</v>
      </c>
      <c r="F488">
        <v>7233</v>
      </c>
      <c r="G488" t="s">
        <v>9</v>
      </c>
      <c r="H488" t="s">
        <v>10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  <c r="U488">
        <v>0</v>
      </c>
      <c r="V488">
        <v>0</v>
      </c>
      <c r="W488">
        <v>0</v>
      </c>
      <c r="X488">
        <v>0</v>
      </c>
      <c r="Y488">
        <v>0</v>
      </c>
      <c r="Z488">
        <v>0</v>
      </c>
      <c r="AA488">
        <v>0</v>
      </c>
      <c r="AB488">
        <v>0</v>
      </c>
      <c r="AC488">
        <v>0</v>
      </c>
      <c r="AD488">
        <v>0</v>
      </c>
      <c r="AE488">
        <v>0</v>
      </c>
      <c r="AF488">
        <v>-36.666699999999999</v>
      </c>
      <c r="AG488">
        <v>0</v>
      </c>
      <c r="AH488">
        <v>0</v>
      </c>
      <c r="AI488">
        <v>0</v>
      </c>
    </row>
    <row r="489" spans="1:35" hidden="1" x14ac:dyDescent="0.2">
      <c r="A489">
        <v>259</v>
      </c>
      <c r="B489" t="s">
        <v>58</v>
      </c>
      <c r="C489" t="str">
        <f>INDEX(Sheet1!$A$2:$A$253,MATCH(FAO_Emissions_Land_Use_Land_Use!B489,Sheet1!$B$2:$B$253,0))</f>
        <v>CHI</v>
      </c>
      <c r="D489">
        <v>5065</v>
      </c>
      <c r="E489" t="s">
        <v>8</v>
      </c>
      <c r="F489">
        <v>7217</v>
      </c>
      <c r="G489" t="s">
        <v>11</v>
      </c>
      <c r="H489" t="s">
        <v>10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  <c r="U489">
        <v>0</v>
      </c>
      <c r="V489">
        <v>0</v>
      </c>
      <c r="W489">
        <v>0</v>
      </c>
      <c r="X489">
        <v>0</v>
      </c>
      <c r="Y489">
        <v>0</v>
      </c>
      <c r="Z489">
        <v>0</v>
      </c>
      <c r="AA489">
        <v>0</v>
      </c>
      <c r="AB489">
        <v>0</v>
      </c>
      <c r="AC489">
        <v>0</v>
      </c>
      <c r="AD489">
        <v>0</v>
      </c>
      <c r="AE489">
        <v>0</v>
      </c>
      <c r="AF489">
        <v>-36.666699999999999</v>
      </c>
      <c r="AG489">
        <v>0</v>
      </c>
      <c r="AH489">
        <v>0</v>
      </c>
      <c r="AI489">
        <v>0</v>
      </c>
    </row>
    <row r="490" spans="1:35" hidden="1" x14ac:dyDescent="0.2">
      <c r="A490">
        <v>259</v>
      </c>
      <c r="B490" t="s">
        <v>58</v>
      </c>
      <c r="C490" t="str">
        <f>INDEX(Sheet1!$A$2:$A$253,MATCH(FAO_Emissions_Land_Use_Land_Use!B490,Sheet1!$B$2:$B$253,0))</f>
        <v>CHI</v>
      </c>
      <c r="D490">
        <v>1707</v>
      </c>
      <c r="E490" t="s">
        <v>15</v>
      </c>
      <c r="F490">
        <v>7233</v>
      </c>
      <c r="G490" t="s">
        <v>9</v>
      </c>
      <c r="H490" t="s">
        <v>10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  <c r="U490">
        <v>0</v>
      </c>
      <c r="V490">
        <v>0</v>
      </c>
      <c r="W490">
        <v>0</v>
      </c>
      <c r="X490">
        <v>0</v>
      </c>
      <c r="Y490">
        <v>0</v>
      </c>
      <c r="Z490">
        <v>0</v>
      </c>
      <c r="AA490">
        <v>0</v>
      </c>
      <c r="AB490">
        <v>0</v>
      </c>
      <c r="AC490">
        <v>0</v>
      </c>
      <c r="AD490">
        <v>0</v>
      </c>
      <c r="AE490">
        <v>0</v>
      </c>
      <c r="AF490">
        <v>-36.666699999999999</v>
      </c>
      <c r="AG490">
        <v>0</v>
      </c>
      <c r="AH490">
        <v>0</v>
      </c>
      <c r="AI490">
        <v>0</v>
      </c>
    </row>
    <row r="491" spans="1:35" x14ac:dyDescent="0.2">
      <c r="A491">
        <v>259</v>
      </c>
      <c r="B491" t="s">
        <v>58</v>
      </c>
      <c r="C491" t="str">
        <f>INDEX(Sheet1!$A$2:$A$253,MATCH(FAO_Emissions_Land_Use_Land_Use!B491,Sheet1!$B$2:$B$253,0))</f>
        <v>CHI</v>
      </c>
      <c r="D491">
        <v>1707</v>
      </c>
      <c r="E491" t="s">
        <v>15</v>
      </c>
      <c r="F491">
        <v>7217</v>
      </c>
      <c r="G491" t="s">
        <v>11</v>
      </c>
      <c r="H491" t="s">
        <v>10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  <c r="U491">
        <v>0</v>
      </c>
      <c r="V491">
        <v>0</v>
      </c>
      <c r="W491">
        <v>0</v>
      </c>
      <c r="X491">
        <v>0</v>
      </c>
      <c r="Y491">
        <v>0</v>
      </c>
      <c r="Z491">
        <v>0</v>
      </c>
      <c r="AA491">
        <v>0</v>
      </c>
      <c r="AB491">
        <v>0</v>
      </c>
      <c r="AC491">
        <v>0</v>
      </c>
      <c r="AD491">
        <v>0</v>
      </c>
      <c r="AE491">
        <v>0</v>
      </c>
      <c r="AF491">
        <v>-36.666699999999999</v>
      </c>
      <c r="AG491">
        <v>0</v>
      </c>
      <c r="AH491">
        <v>0</v>
      </c>
      <c r="AI491">
        <v>0</v>
      </c>
    </row>
    <row r="492" spans="1:35" hidden="1" x14ac:dyDescent="0.2">
      <c r="A492">
        <v>40</v>
      </c>
      <c r="B492" t="s">
        <v>59</v>
      </c>
      <c r="C492" t="str">
        <f>INDEX(Sheet1!$A$2:$A$253,MATCH(FAO_Emissions_Land_Use_Land_Use!B492,Sheet1!$B$2:$B$253,0))</f>
        <v>CHL</v>
      </c>
      <c r="D492">
        <v>5065</v>
      </c>
      <c r="E492" t="s">
        <v>8</v>
      </c>
      <c r="F492">
        <v>7233</v>
      </c>
      <c r="G492" t="s">
        <v>9</v>
      </c>
      <c r="H492" t="s">
        <v>10</v>
      </c>
      <c r="I492">
        <v>-12760</v>
      </c>
      <c r="J492">
        <v>-12760</v>
      </c>
      <c r="K492">
        <v>-12760</v>
      </c>
      <c r="L492">
        <v>-12760</v>
      </c>
      <c r="M492">
        <v>-12760</v>
      </c>
      <c r="N492">
        <v>-12760</v>
      </c>
      <c r="O492">
        <v>-12760</v>
      </c>
      <c r="P492">
        <v>-12760</v>
      </c>
      <c r="Q492">
        <v>-12760</v>
      </c>
      <c r="R492">
        <v>-12760</v>
      </c>
      <c r="S492">
        <v>-12760</v>
      </c>
      <c r="T492">
        <v>-7186.6666999999998</v>
      </c>
      <c r="U492">
        <v>-7186.6666999999998</v>
      </c>
      <c r="V492">
        <v>-7186.6666999999998</v>
      </c>
      <c r="W492">
        <v>-7186.6666999999998</v>
      </c>
      <c r="X492">
        <v>-7186.6666999999998</v>
      </c>
      <c r="Y492">
        <v>-7626.6666999999998</v>
      </c>
      <c r="Z492">
        <v>-7626.6666999999998</v>
      </c>
      <c r="AA492">
        <v>-7626.6666999999998</v>
      </c>
      <c r="AB492">
        <v>-7626.6666999999998</v>
      </c>
      <c r="AC492">
        <v>-7626.6666999999998</v>
      </c>
      <c r="AD492">
        <v>-105380</v>
      </c>
      <c r="AE492">
        <v>-105380</v>
      </c>
      <c r="AF492">
        <v>-105380</v>
      </c>
      <c r="AG492">
        <v>-105380</v>
      </c>
      <c r="AH492">
        <v>-105380</v>
      </c>
      <c r="AI492">
        <v>-105380</v>
      </c>
    </row>
    <row r="493" spans="1:35" hidden="1" x14ac:dyDescent="0.2">
      <c r="A493">
        <v>40</v>
      </c>
      <c r="B493" t="s">
        <v>59</v>
      </c>
      <c r="C493" t="str">
        <f>INDEX(Sheet1!$A$2:$A$253,MATCH(FAO_Emissions_Land_Use_Land_Use!B493,Sheet1!$B$2:$B$253,0))</f>
        <v>CHL</v>
      </c>
      <c r="D493">
        <v>5065</v>
      </c>
      <c r="E493" t="s">
        <v>8</v>
      </c>
      <c r="F493">
        <v>7217</v>
      </c>
      <c r="G493" t="s">
        <v>11</v>
      </c>
      <c r="H493" t="s">
        <v>10</v>
      </c>
      <c r="I493">
        <v>-12760</v>
      </c>
      <c r="J493">
        <v>-12760</v>
      </c>
      <c r="K493">
        <v>-12760</v>
      </c>
      <c r="L493">
        <v>-12760</v>
      </c>
      <c r="M493">
        <v>-12760</v>
      </c>
      <c r="N493">
        <v>-12760</v>
      </c>
      <c r="O493">
        <v>-12760</v>
      </c>
      <c r="P493">
        <v>-12760</v>
      </c>
      <c r="Q493">
        <v>-12760</v>
      </c>
      <c r="R493">
        <v>-12760</v>
      </c>
      <c r="S493">
        <v>-12760</v>
      </c>
      <c r="T493">
        <v>-7186.6666999999998</v>
      </c>
      <c r="U493">
        <v>-7186.6666999999998</v>
      </c>
      <c r="V493">
        <v>-7186.6666999999998</v>
      </c>
      <c r="W493">
        <v>-7186.6666999999998</v>
      </c>
      <c r="X493">
        <v>-7186.6666999999998</v>
      </c>
      <c r="Y493">
        <v>-7626.6666999999998</v>
      </c>
      <c r="Z493">
        <v>-7626.6666999999998</v>
      </c>
      <c r="AA493">
        <v>-7626.6666999999998</v>
      </c>
      <c r="AB493">
        <v>-7626.6666999999998</v>
      </c>
      <c r="AC493">
        <v>-7626.6666999999998</v>
      </c>
      <c r="AD493">
        <v>-105380</v>
      </c>
      <c r="AE493">
        <v>-105380</v>
      </c>
      <c r="AF493">
        <v>-105380</v>
      </c>
      <c r="AG493">
        <v>-105380</v>
      </c>
      <c r="AH493">
        <v>-105380</v>
      </c>
      <c r="AI493">
        <v>-105380</v>
      </c>
    </row>
    <row r="494" spans="1:35" hidden="1" x14ac:dyDescent="0.2">
      <c r="A494">
        <v>40</v>
      </c>
      <c r="B494" t="s">
        <v>59</v>
      </c>
      <c r="C494" t="str">
        <f>INDEX(Sheet1!$A$2:$A$253,MATCH(FAO_Emissions_Land_Use_Land_Use!B494,Sheet1!$B$2:$B$253,0))</f>
        <v>CHL</v>
      </c>
      <c r="D494">
        <v>5070</v>
      </c>
      <c r="E494" t="s">
        <v>17</v>
      </c>
      <c r="F494">
        <v>7233</v>
      </c>
      <c r="G494" t="s">
        <v>9</v>
      </c>
      <c r="H494" t="s">
        <v>10</v>
      </c>
      <c r="I494">
        <v>371.08890000000002</v>
      </c>
      <c r="J494">
        <v>371.08890000000002</v>
      </c>
      <c r="K494">
        <v>371.08890000000002</v>
      </c>
      <c r="L494">
        <v>371.08890000000002</v>
      </c>
      <c r="M494">
        <v>371.08890000000002</v>
      </c>
      <c r="N494">
        <v>371.08890000000002</v>
      </c>
      <c r="O494">
        <v>371.08890000000002</v>
      </c>
      <c r="P494">
        <v>371.08890000000002</v>
      </c>
      <c r="Q494">
        <v>371.08890000000002</v>
      </c>
      <c r="R494">
        <v>371.08890000000002</v>
      </c>
      <c r="S494">
        <v>371.08890000000002</v>
      </c>
      <c r="T494">
        <v>370.22149999999999</v>
      </c>
      <c r="U494">
        <v>369.78050000000002</v>
      </c>
      <c r="V494">
        <v>369.40260000000001</v>
      </c>
      <c r="W494">
        <v>369.49430000000001</v>
      </c>
      <c r="X494">
        <v>369.65750000000003</v>
      </c>
      <c r="Y494">
        <v>369.48570000000001</v>
      </c>
      <c r="Z494">
        <v>369.49919999999997</v>
      </c>
      <c r="AA494">
        <v>369.053</v>
      </c>
      <c r="AB494">
        <v>367.90620000000001</v>
      </c>
      <c r="AC494">
        <v>367.98860000000002</v>
      </c>
      <c r="AD494">
        <v>368.48970000000003</v>
      </c>
      <c r="AE494">
        <v>368.08679999999998</v>
      </c>
      <c r="AF494">
        <v>368.17180000000002</v>
      </c>
      <c r="AG494">
        <v>367.75060000000002</v>
      </c>
      <c r="AH494">
        <v>367.75060000000002</v>
      </c>
      <c r="AI494">
        <v>367.75060000000002</v>
      </c>
    </row>
    <row r="495" spans="1:35" hidden="1" x14ac:dyDescent="0.2">
      <c r="A495">
        <v>40</v>
      </c>
      <c r="B495" t="s">
        <v>59</v>
      </c>
      <c r="C495" t="str">
        <f>INDEX(Sheet1!$A$2:$A$253,MATCH(FAO_Emissions_Land_Use_Land_Use!B495,Sheet1!$B$2:$B$253,0))</f>
        <v>CHL</v>
      </c>
      <c r="D495">
        <v>5070</v>
      </c>
      <c r="E495" t="s">
        <v>17</v>
      </c>
      <c r="F495">
        <v>7217</v>
      </c>
      <c r="G495" t="s">
        <v>11</v>
      </c>
      <c r="H495" t="s">
        <v>10</v>
      </c>
      <c r="I495">
        <v>371.08890000000002</v>
      </c>
      <c r="J495">
        <v>371.08890000000002</v>
      </c>
      <c r="K495">
        <v>371.08890000000002</v>
      </c>
      <c r="L495">
        <v>371.08890000000002</v>
      </c>
      <c r="M495">
        <v>371.08890000000002</v>
      </c>
      <c r="N495">
        <v>371.08890000000002</v>
      </c>
      <c r="O495">
        <v>371.08890000000002</v>
      </c>
      <c r="P495">
        <v>371.08890000000002</v>
      </c>
      <c r="Q495">
        <v>371.08890000000002</v>
      </c>
      <c r="R495">
        <v>371.08890000000002</v>
      </c>
      <c r="S495">
        <v>371.08890000000002</v>
      </c>
      <c r="T495">
        <v>370.22149999999999</v>
      </c>
      <c r="U495">
        <v>369.78050000000002</v>
      </c>
      <c r="V495">
        <v>369.40260000000001</v>
      </c>
      <c r="W495">
        <v>369.49430000000001</v>
      </c>
      <c r="X495">
        <v>369.65750000000003</v>
      </c>
      <c r="Y495">
        <v>369.48570000000001</v>
      </c>
      <c r="Z495">
        <v>369.49919999999997</v>
      </c>
      <c r="AA495">
        <v>369.053</v>
      </c>
      <c r="AB495">
        <v>367.90620000000001</v>
      </c>
      <c r="AC495">
        <v>367.98860000000002</v>
      </c>
      <c r="AD495">
        <v>368.48970000000003</v>
      </c>
      <c r="AE495">
        <v>368.08679999999998</v>
      </c>
      <c r="AF495">
        <v>368.17180000000002</v>
      </c>
      <c r="AG495">
        <v>367.75060000000002</v>
      </c>
      <c r="AH495">
        <v>367.75060000000002</v>
      </c>
      <c r="AI495">
        <v>367.75060000000002</v>
      </c>
    </row>
    <row r="496" spans="1:35" hidden="1" x14ac:dyDescent="0.2">
      <c r="A496">
        <v>40</v>
      </c>
      <c r="B496" t="s">
        <v>59</v>
      </c>
      <c r="C496" t="str">
        <f>INDEX(Sheet1!$A$2:$A$253,MATCH(FAO_Emissions_Land_Use_Land_Use!B496,Sheet1!$B$2:$B$253,0))</f>
        <v>CHL</v>
      </c>
      <c r="D496">
        <v>6794</v>
      </c>
      <c r="E496" t="s">
        <v>18</v>
      </c>
      <c r="F496">
        <v>7233</v>
      </c>
      <c r="G496" t="s">
        <v>9</v>
      </c>
      <c r="H496" t="s">
        <v>10</v>
      </c>
      <c r="I496">
        <v>23.2423</v>
      </c>
      <c r="J496">
        <v>23.2423</v>
      </c>
      <c r="K496">
        <v>23.2423</v>
      </c>
      <c r="L496">
        <v>23.2423</v>
      </c>
      <c r="M496">
        <v>23.2423</v>
      </c>
      <c r="N496">
        <v>23.2423</v>
      </c>
      <c r="O496">
        <v>23.2423</v>
      </c>
      <c r="P496">
        <v>23.2423</v>
      </c>
      <c r="Q496">
        <v>23.2423</v>
      </c>
      <c r="R496">
        <v>23.2423</v>
      </c>
      <c r="S496">
        <v>23.2423</v>
      </c>
      <c r="T496">
        <v>23.222300000000001</v>
      </c>
      <c r="U496">
        <v>23.138300000000001</v>
      </c>
      <c r="V496">
        <v>23.1355</v>
      </c>
      <c r="W496">
        <v>23.171099999999999</v>
      </c>
      <c r="X496">
        <v>23.159800000000001</v>
      </c>
      <c r="Y496">
        <v>23.156600000000001</v>
      </c>
      <c r="Z496">
        <v>23.167999999999999</v>
      </c>
      <c r="AA496">
        <v>23.1721</v>
      </c>
      <c r="AB496">
        <v>23.11</v>
      </c>
      <c r="AC496">
        <v>23.0886</v>
      </c>
      <c r="AD496">
        <v>23.088699999999999</v>
      </c>
      <c r="AE496">
        <v>23.049800000000001</v>
      </c>
      <c r="AF496">
        <v>23.0427</v>
      </c>
      <c r="AG496">
        <v>22.964300000000001</v>
      </c>
      <c r="AH496">
        <v>22.964300000000001</v>
      </c>
      <c r="AI496">
        <v>22.964300000000001</v>
      </c>
    </row>
    <row r="497" spans="1:35" hidden="1" x14ac:dyDescent="0.2">
      <c r="A497">
        <v>40</v>
      </c>
      <c r="B497" t="s">
        <v>59</v>
      </c>
      <c r="C497" t="str">
        <f>INDEX(Sheet1!$A$2:$A$253,MATCH(FAO_Emissions_Land_Use_Land_Use!B497,Sheet1!$B$2:$B$253,0))</f>
        <v>CHL</v>
      </c>
      <c r="D497">
        <v>6794</v>
      </c>
      <c r="E497" t="s">
        <v>18</v>
      </c>
      <c r="F497">
        <v>7217</v>
      </c>
      <c r="G497" t="s">
        <v>11</v>
      </c>
      <c r="H497" t="s">
        <v>10</v>
      </c>
      <c r="I497">
        <v>23.2423</v>
      </c>
      <c r="J497">
        <v>23.2423</v>
      </c>
      <c r="K497">
        <v>23.2423</v>
      </c>
      <c r="L497">
        <v>23.2423</v>
      </c>
      <c r="M497">
        <v>23.2423</v>
      </c>
      <c r="N497">
        <v>23.2423</v>
      </c>
      <c r="O497">
        <v>23.2423</v>
      </c>
      <c r="P497">
        <v>23.2423</v>
      </c>
      <c r="Q497">
        <v>23.2423</v>
      </c>
      <c r="R497">
        <v>23.2423</v>
      </c>
      <c r="S497">
        <v>23.2423</v>
      </c>
      <c r="T497">
        <v>23.222300000000001</v>
      </c>
      <c r="U497">
        <v>23.138300000000001</v>
      </c>
      <c r="V497">
        <v>23.1355</v>
      </c>
      <c r="W497">
        <v>23.171099999999999</v>
      </c>
      <c r="X497">
        <v>23.159800000000001</v>
      </c>
      <c r="Y497">
        <v>23.156600000000001</v>
      </c>
      <c r="Z497">
        <v>23.167999999999999</v>
      </c>
      <c r="AA497">
        <v>23.1721</v>
      </c>
      <c r="AB497">
        <v>23.11</v>
      </c>
      <c r="AC497">
        <v>23.0886</v>
      </c>
      <c r="AD497">
        <v>23.088699999999999</v>
      </c>
      <c r="AE497">
        <v>23.049800000000001</v>
      </c>
      <c r="AF497">
        <v>23.0427</v>
      </c>
      <c r="AG497">
        <v>22.964300000000001</v>
      </c>
      <c r="AH497">
        <v>22.964300000000001</v>
      </c>
      <c r="AI497">
        <v>22.964300000000001</v>
      </c>
    </row>
    <row r="498" spans="1:35" hidden="1" x14ac:dyDescent="0.2">
      <c r="A498">
        <v>40</v>
      </c>
      <c r="B498" t="s">
        <v>59</v>
      </c>
      <c r="C498" t="str">
        <f>INDEX(Sheet1!$A$2:$A$253,MATCH(FAO_Emissions_Land_Use_Land_Use!B498,Sheet1!$B$2:$B$253,0))</f>
        <v>CHL</v>
      </c>
      <c r="D498">
        <v>5069</v>
      </c>
      <c r="E498" t="s">
        <v>12</v>
      </c>
      <c r="F498">
        <v>7233</v>
      </c>
      <c r="G498" t="s">
        <v>9</v>
      </c>
      <c r="H498" t="s">
        <v>10</v>
      </c>
      <c r="I498">
        <v>2.4127000000000001</v>
      </c>
      <c r="J498">
        <v>2.4127000000000001</v>
      </c>
      <c r="K498">
        <v>2.4127000000000001</v>
      </c>
      <c r="L498">
        <v>2.4127000000000001</v>
      </c>
      <c r="M498">
        <v>2.4127000000000001</v>
      </c>
      <c r="N498">
        <v>2.4127000000000001</v>
      </c>
      <c r="O498">
        <v>2.1802000000000001</v>
      </c>
      <c r="P498">
        <v>2.5087000000000002</v>
      </c>
      <c r="Q498">
        <v>2.5880000000000001</v>
      </c>
      <c r="R498">
        <v>2.7574000000000001</v>
      </c>
      <c r="S498">
        <v>0</v>
      </c>
      <c r="T498">
        <v>0.48249999999999998</v>
      </c>
      <c r="U498">
        <v>0</v>
      </c>
      <c r="V498">
        <v>0</v>
      </c>
      <c r="W498">
        <v>0</v>
      </c>
      <c r="X498">
        <v>0</v>
      </c>
      <c r="Y498">
        <v>0</v>
      </c>
      <c r="Z498">
        <v>0</v>
      </c>
      <c r="AA498">
        <v>0</v>
      </c>
      <c r="AB498">
        <v>0</v>
      </c>
      <c r="AC498">
        <v>0</v>
      </c>
      <c r="AD498">
        <v>28.952500000000001</v>
      </c>
      <c r="AE498">
        <v>0</v>
      </c>
      <c r="AF498">
        <v>1.9301999999999999</v>
      </c>
      <c r="AG498">
        <v>0</v>
      </c>
      <c r="AH498">
        <v>2.4127000000000001</v>
      </c>
      <c r="AI498">
        <v>4.8254000000000001</v>
      </c>
    </row>
    <row r="499" spans="1:35" hidden="1" x14ac:dyDescent="0.2">
      <c r="A499">
        <v>40</v>
      </c>
      <c r="B499" t="s">
        <v>59</v>
      </c>
      <c r="C499" t="str">
        <f>INDEX(Sheet1!$A$2:$A$253,MATCH(FAO_Emissions_Land_Use_Land_Use!B499,Sheet1!$B$2:$B$253,0))</f>
        <v>CHL</v>
      </c>
      <c r="D499">
        <v>5069</v>
      </c>
      <c r="E499" t="s">
        <v>12</v>
      </c>
      <c r="F499">
        <v>7217</v>
      </c>
      <c r="G499" t="s">
        <v>11</v>
      </c>
      <c r="H499" t="s">
        <v>10</v>
      </c>
      <c r="I499">
        <v>351.69099999999997</v>
      </c>
      <c r="J499">
        <v>351.69099999999997</v>
      </c>
      <c r="K499">
        <v>351.69099999999997</v>
      </c>
      <c r="L499">
        <v>351.69099999999997</v>
      </c>
      <c r="M499">
        <v>351.69099999999997</v>
      </c>
      <c r="N499">
        <v>351.69099999999997</v>
      </c>
      <c r="O499">
        <v>121.878</v>
      </c>
      <c r="P499">
        <v>239.16990000000001</v>
      </c>
      <c r="Q499">
        <v>182.364</v>
      </c>
      <c r="R499">
        <v>203.36609999999999</v>
      </c>
      <c r="S499">
        <v>89.749300000000005</v>
      </c>
      <c r="T499">
        <v>50.059600000000003</v>
      </c>
      <c r="U499">
        <v>277.04610000000002</v>
      </c>
      <c r="V499">
        <v>261.72989999999999</v>
      </c>
      <c r="W499">
        <v>245.05670000000001</v>
      </c>
      <c r="X499">
        <v>433.50229999999999</v>
      </c>
      <c r="Y499">
        <v>167.3133</v>
      </c>
      <c r="Z499">
        <v>399.57429999999999</v>
      </c>
      <c r="AA499">
        <v>545.17380000000003</v>
      </c>
      <c r="AB499">
        <v>360.79950000000002</v>
      </c>
      <c r="AC499">
        <v>258.8218</v>
      </c>
      <c r="AD499">
        <v>435.44170000000003</v>
      </c>
      <c r="AE499">
        <v>358.47329999999999</v>
      </c>
      <c r="AF499">
        <v>110.4747</v>
      </c>
      <c r="AG499">
        <v>399.1866</v>
      </c>
      <c r="AH499">
        <v>1139.9956</v>
      </c>
      <c r="AI499">
        <v>184.40649999999999</v>
      </c>
    </row>
    <row r="500" spans="1:35" hidden="1" x14ac:dyDescent="0.2">
      <c r="A500">
        <v>40</v>
      </c>
      <c r="B500" t="s">
        <v>59</v>
      </c>
      <c r="C500" t="str">
        <f>INDEX(Sheet1!$A$2:$A$253,MATCH(FAO_Emissions_Land_Use_Land_Use!B500,Sheet1!$B$2:$B$253,0))</f>
        <v>CHL</v>
      </c>
      <c r="D500">
        <v>5069</v>
      </c>
      <c r="E500" t="s">
        <v>12</v>
      </c>
      <c r="F500">
        <v>7243</v>
      </c>
      <c r="G500" t="s">
        <v>13</v>
      </c>
      <c r="H500" t="s">
        <v>10</v>
      </c>
      <c r="I500">
        <v>157</v>
      </c>
      <c r="J500">
        <v>157</v>
      </c>
      <c r="K500">
        <v>157</v>
      </c>
      <c r="L500">
        <v>157</v>
      </c>
      <c r="M500">
        <v>157</v>
      </c>
      <c r="N500">
        <v>157</v>
      </c>
      <c r="O500">
        <v>54</v>
      </c>
      <c r="P500">
        <v>106</v>
      </c>
      <c r="Q500">
        <v>81</v>
      </c>
      <c r="R500">
        <v>90</v>
      </c>
      <c r="S500">
        <v>40</v>
      </c>
      <c r="T500">
        <v>22</v>
      </c>
      <c r="U500">
        <v>124</v>
      </c>
      <c r="V500">
        <v>118</v>
      </c>
      <c r="W500">
        <v>110</v>
      </c>
      <c r="X500">
        <v>195</v>
      </c>
      <c r="Y500">
        <v>75</v>
      </c>
      <c r="Z500">
        <v>180</v>
      </c>
      <c r="AA500">
        <v>245</v>
      </c>
      <c r="AB500">
        <v>162</v>
      </c>
      <c r="AC500">
        <v>116</v>
      </c>
      <c r="AD500">
        <v>180</v>
      </c>
      <c r="AE500">
        <v>161</v>
      </c>
      <c r="AF500">
        <v>49</v>
      </c>
      <c r="AG500">
        <v>179</v>
      </c>
      <c r="AH500">
        <v>511</v>
      </c>
      <c r="AI500">
        <v>80</v>
      </c>
    </row>
    <row r="501" spans="1:35" hidden="1" x14ac:dyDescent="0.2">
      <c r="A501">
        <v>40</v>
      </c>
      <c r="B501" t="s">
        <v>59</v>
      </c>
      <c r="C501" t="str">
        <f>INDEX(Sheet1!$A$2:$A$253,MATCH(FAO_Emissions_Land_Use_Land_Use!B501,Sheet1!$B$2:$B$253,0))</f>
        <v>CHL</v>
      </c>
      <c r="D501">
        <v>5069</v>
      </c>
      <c r="E501" t="s">
        <v>12</v>
      </c>
      <c r="F501">
        <v>7244</v>
      </c>
      <c r="G501" t="s">
        <v>14</v>
      </c>
      <c r="H501" t="s">
        <v>10</v>
      </c>
      <c r="I501">
        <v>193</v>
      </c>
      <c r="J501">
        <v>193</v>
      </c>
      <c r="K501">
        <v>193</v>
      </c>
      <c r="L501">
        <v>193</v>
      </c>
      <c r="M501">
        <v>193</v>
      </c>
      <c r="N501">
        <v>193</v>
      </c>
      <c r="O501">
        <v>66</v>
      </c>
      <c r="P501">
        <v>131</v>
      </c>
      <c r="Q501">
        <v>99</v>
      </c>
      <c r="R501">
        <v>111</v>
      </c>
      <c r="S501">
        <v>49</v>
      </c>
      <c r="T501">
        <v>27</v>
      </c>
      <c r="U501">
        <v>153</v>
      </c>
      <c r="V501">
        <v>144</v>
      </c>
      <c r="W501">
        <v>135</v>
      </c>
      <c r="X501">
        <v>239</v>
      </c>
      <c r="Y501">
        <v>92</v>
      </c>
      <c r="Z501">
        <v>220</v>
      </c>
      <c r="AA501">
        <v>300</v>
      </c>
      <c r="AB501">
        <v>199</v>
      </c>
      <c r="AC501">
        <v>143</v>
      </c>
      <c r="AD501">
        <v>227</v>
      </c>
      <c r="AE501">
        <v>197</v>
      </c>
      <c r="AF501">
        <v>60</v>
      </c>
      <c r="AG501">
        <v>220</v>
      </c>
      <c r="AH501">
        <v>627</v>
      </c>
      <c r="AI501">
        <v>99</v>
      </c>
    </row>
    <row r="502" spans="1:35" hidden="1" x14ac:dyDescent="0.2">
      <c r="A502">
        <v>40</v>
      </c>
      <c r="B502" t="s">
        <v>59</v>
      </c>
      <c r="C502" t="str">
        <f>INDEX(Sheet1!$A$2:$A$253,MATCH(FAO_Emissions_Land_Use_Land_Use!B502,Sheet1!$B$2:$B$253,0))</f>
        <v>CHL</v>
      </c>
      <c r="D502">
        <v>1707</v>
      </c>
      <c r="E502" t="s">
        <v>15</v>
      </c>
      <c r="F502">
        <v>7233</v>
      </c>
      <c r="G502" t="s">
        <v>9</v>
      </c>
      <c r="H502" t="s">
        <v>10</v>
      </c>
      <c r="I502">
        <v>-12363.255999999999</v>
      </c>
      <c r="J502">
        <v>-12363.255999999999</v>
      </c>
      <c r="K502">
        <v>-12363.255999999999</v>
      </c>
      <c r="L502">
        <v>-12363.255999999999</v>
      </c>
      <c r="M502">
        <v>-12363.255999999999</v>
      </c>
      <c r="N502">
        <v>-12363.255999999999</v>
      </c>
      <c r="O502">
        <v>-12363.488499999999</v>
      </c>
      <c r="P502">
        <v>-12363.160099999999</v>
      </c>
      <c r="Q502">
        <v>-12363.0808</v>
      </c>
      <c r="R502">
        <v>-12362.9113</v>
      </c>
      <c r="S502">
        <v>-12365.6687</v>
      </c>
      <c r="T502">
        <v>-6792.7403000000004</v>
      </c>
      <c r="U502">
        <v>-6793.7479000000003</v>
      </c>
      <c r="V502">
        <v>-6794.1284999999998</v>
      </c>
      <c r="W502">
        <v>-6794.0012999999999</v>
      </c>
      <c r="X502">
        <v>-6793.8492999999999</v>
      </c>
      <c r="Y502">
        <v>-7234.0243</v>
      </c>
      <c r="Z502">
        <v>-7233.9993999999997</v>
      </c>
      <c r="AA502">
        <v>-7234.4416000000001</v>
      </c>
      <c r="AB502">
        <v>-7235.6504000000004</v>
      </c>
      <c r="AC502">
        <v>-7235.5895</v>
      </c>
      <c r="AD502">
        <v>-104959.4691</v>
      </c>
      <c r="AE502">
        <v>-104988.8633</v>
      </c>
      <c r="AF502">
        <v>-104986.8553</v>
      </c>
      <c r="AG502">
        <v>-104989.28509999999</v>
      </c>
      <c r="AH502">
        <v>-104986.87239999999</v>
      </c>
      <c r="AI502">
        <v>-104984.45970000001</v>
      </c>
    </row>
    <row r="503" spans="1:35" x14ac:dyDescent="0.2">
      <c r="A503">
        <v>40</v>
      </c>
      <c r="B503" t="s">
        <v>59</v>
      </c>
      <c r="C503" t="str">
        <f>INDEX(Sheet1!$A$2:$A$253,MATCH(FAO_Emissions_Land_Use_Land_Use!B503,Sheet1!$B$2:$B$253,0))</f>
        <v>CHL</v>
      </c>
      <c r="D503">
        <v>1707</v>
      </c>
      <c r="E503" t="s">
        <v>15</v>
      </c>
      <c r="F503">
        <v>7217</v>
      </c>
      <c r="G503" t="s">
        <v>11</v>
      </c>
      <c r="H503" t="s">
        <v>10</v>
      </c>
      <c r="I503">
        <v>-12013.977699999999</v>
      </c>
      <c r="J503">
        <v>-12013.977699999999</v>
      </c>
      <c r="K503">
        <v>-12013.977699999999</v>
      </c>
      <c r="L503">
        <v>-12013.977699999999</v>
      </c>
      <c r="M503">
        <v>-12013.977699999999</v>
      </c>
      <c r="N503">
        <v>-12013.977699999999</v>
      </c>
      <c r="O503">
        <v>-12243.7907</v>
      </c>
      <c r="P503">
        <v>-12126.498799999999</v>
      </c>
      <c r="Q503">
        <v>-12183.3048</v>
      </c>
      <c r="R503">
        <v>-12162.302600000001</v>
      </c>
      <c r="S503">
        <v>-12275.9195</v>
      </c>
      <c r="T503">
        <v>-6743.1632</v>
      </c>
      <c r="U503">
        <v>-6516.7017999999998</v>
      </c>
      <c r="V503">
        <v>-6532.3986000000004</v>
      </c>
      <c r="W503">
        <v>-6548.9445999999998</v>
      </c>
      <c r="X503">
        <v>-6360.3469999999998</v>
      </c>
      <c r="Y503">
        <v>-7066.7111000000004</v>
      </c>
      <c r="Z503">
        <v>-6834.4251000000004</v>
      </c>
      <c r="AA503">
        <v>-6689.2677999999996</v>
      </c>
      <c r="AB503">
        <v>-6874.8509000000004</v>
      </c>
      <c r="AC503">
        <v>-6976.7677000000003</v>
      </c>
      <c r="AD503">
        <v>-104552.98</v>
      </c>
      <c r="AE503">
        <v>-104630.39</v>
      </c>
      <c r="AF503">
        <v>-104878.3107</v>
      </c>
      <c r="AG503">
        <v>-104590.0986</v>
      </c>
      <c r="AH503">
        <v>-103849.2895</v>
      </c>
      <c r="AI503">
        <v>-104804.8786</v>
      </c>
    </row>
    <row r="504" spans="1:35" hidden="1" x14ac:dyDescent="0.2">
      <c r="A504">
        <v>40</v>
      </c>
      <c r="B504" t="s">
        <v>59</v>
      </c>
      <c r="C504" t="str">
        <f>INDEX(Sheet1!$A$2:$A$253,MATCH(FAO_Emissions_Land_Use_Land_Use!B504,Sheet1!$B$2:$B$253,0))</f>
        <v>CHL</v>
      </c>
      <c r="D504">
        <v>1707</v>
      </c>
      <c r="E504" t="s">
        <v>15</v>
      </c>
      <c r="F504">
        <v>7243</v>
      </c>
      <c r="G504" t="s">
        <v>13</v>
      </c>
      <c r="H504" t="s">
        <v>10</v>
      </c>
      <c r="I504">
        <v>157</v>
      </c>
      <c r="J504">
        <v>157</v>
      </c>
      <c r="K504">
        <v>157</v>
      </c>
      <c r="L504">
        <v>157</v>
      </c>
      <c r="M504">
        <v>157</v>
      </c>
      <c r="N504">
        <v>157</v>
      </c>
      <c r="O504">
        <v>54</v>
      </c>
      <c r="P504">
        <v>106</v>
      </c>
      <c r="Q504">
        <v>81</v>
      </c>
      <c r="R504">
        <v>90</v>
      </c>
      <c r="S504">
        <v>40</v>
      </c>
      <c r="T504">
        <v>22</v>
      </c>
      <c r="U504">
        <v>124</v>
      </c>
      <c r="V504">
        <v>118</v>
      </c>
      <c r="W504">
        <v>110</v>
      </c>
      <c r="X504">
        <v>195</v>
      </c>
      <c r="Y504">
        <v>75</v>
      </c>
      <c r="Z504">
        <v>180</v>
      </c>
      <c r="AA504">
        <v>245</v>
      </c>
      <c r="AB504">
        <v>162</v>
      </c>
      <c r="AC504">
        <v>116</v>
      </c>
      <c r="AD504">
        <v>180</v>
      </c>
      <c r="AE504">
        <v>161</v>
      </c>
      <c r="AF504">
        <v>49</v>
      </c>
      <c r="AG504">
        <v>179</v>
      </c>
      <c r="AH504">
        <v>511</v>
      </c>
      <c r="AI504">
        <v>80</v>
      </c>
    </row>
    <row r="505" spans="1:35" hidden="1" x14ac:dyDescent="0.2">
      <c r="A505">
        <v>40</v>
      </c>
      <c r="B505" t="s">
        <v>59</v>
      </c>
      <c r="C505" t="str">
        <f>INDEX(Sheet1!$A$2:$A$253,MATCH(FAO_Emissions_Land_Use_Land_Use!B505,Sheet1!$B$2:$B$253,0))</f>
        <v>CHL</v>
      </c>
      <c r="D505">
        <v>1707</v>
      </c>
      <c r="E505" t="s">
        <v>15</v>
      </c>
      <c r="F505">
        <v>7244</v>
      </c>
      <c r="G505" t="s">
        <v>14</v>
      </c>
      <c r="H505" t="s">
        <v>10</v>
      </c>
      <c r="I505">
        <v>193</v>
      </c>
      <c r="J505">
        <v>193</v>
      </c>
      <c r="K505">
        <v>193</v>
      </c>
      <c r="L505">
        <v>193</v>
      </c>
      <c r="M505">
        <v>193</v>
      </c>
      <c r="N505">
        <v>193</v>
      </c>
      <c r="O505">
        <v>66</v>
      </c>
      <c r="P505">
        <v>131</v>
      </c>
      <c r="Q505">
        <v>99</v>
      </c>
      <c r="R505">
        <v>111</v>
      </c>
      <c r="S505">
        <v>49</v>
      </c>
      <c r="T505">
        <v>27</v>
      </c>
      <c r="U505">
        <v>153</v>
      </c>
      <c r="V505">
        <v>144</v>
      </c>
      <c r="W505">
        <v>135</v>
      </c>
      <c r="X505">
        <v>239</v>
      </c>
      <c r="Y505">
        <v>92</v>
      </c>
      <c r="Z505">
        <v>220</v>
      </c>
      <c r="AA505">
        <v>300</v>
      </c>
      <c r="AB505">
        <v>199</v>
      </c>
      <c r="AC505">
        <v>143</v>
      </c>
      <c r="AD505">
        <v>227</v>
      </c>
      <c r="AE505">
        <v>197</v>
      </c>
      <c r="AF505">
        <v>60</v>
      </c>
      <c r="AG505">
        <v>220</v>
      </c>
      <c r="AH505">
        <v>627</v>
      </c>
      <c r="AI505">
        <v>99</v>
      </c>
    </row>
    <row r="506" spans="1:35" hidden="1" x14ac:dyDescent="0.2">
      <c r="A506">
        <v>351</v>
      </c>
      <c r="B506" t="s">
        <v>60</v>
      </c>
      <c r="C506" t="str">
        <f>INDEX(Sheet1!$A$2:$A$253,MATCH(FAO_Emissions_Land_Use_Land_Use!B506,Sheet1!$B$2:$B$253,0))</f>
        <v>CHN</v>
      </c>
      <c r="D506">
        <v>5065</v>
      </c>
      <c r="E506" t="s">
        <v>8</v>
      </c>
      <c r="F506">
        <v>7233</v>
      </c>
      <c r="G506" t="s">
        <v>9</v>
      </c>
      <c r="H506" t="s">
        <v>10</v>
      </c>
      <c r="I506">
        <v>-323620</v>
      </c>
      <c r="J506">
        <v>-323620</v>
      </c>
      <c r="K506">
        <v>-323620</v>
      </c>
      <c r="L506">
        <v>-323620</v>
      </c>
      <c r="M506">
        <v>-323620</v>
      </c>
      <c r="N506">
        <v>-323620</v>
      </c>
      <c r="O506">
        <v>-323620</v>
      </c>
      <c r="P506">
        <v>-323620</v>
      </c>
      <c r="Q506">
        <v>-323620</v>
      </c>
      <c r="R506">
        <v>-323620</v>
      </c>
      <c r="S506">
        <v>-323620</v>
      </c>
      <c r="T506">
        <v>-341073.3333</v>
      </c>
      <c r="U506">
        <v>-341073.3333</v>
      </c>
      <c r="V506">
        <v>-341073.3333</v>
      </c>
      <c r="W506">
        <v>-341073.3333</v>
      </c>
      <c r="X506">
        <v>-341073.3333</v>
      </c>
      <c r="Y506">
        <v>-397393.3333</v>
      </c>
      <c r="Z506">
        <v>-397393.3333</v>
      </c>
      <c r="AA506">
        <v>-397393.3333</v>
      </c>
      <c r="AB506">
        <v>-397393.3333</v>
      </c>
      <c r="AC506">
        <v>-397393.3333</v>
      </c>
      <c r="AD506">
        <v>-313720</v>
      </c>
      <c r="AE506">
        <v>-313720</v>
      </c>
      <c r="AF506">
        <v>-313720</v>
      </c>
      <c r="AG506">
        <v>-313720</v>
      </c>
      <c r="AH506">
        <v>-313720</v>
      </c>
      <c r="AI506">
        <v>-313720</v>
      </c>
    </row>
    <row r="507" spans="1:35" hidden="1" x14ac:dyDescent="0.2">
      <c r="A507">
        <v>351</v>
      </c>
      <c r="B507" t="s">
        <v>60</v>
      </c>
      <c r="C507" t="str">
        <f>INDEX(Sheet1!$A$2:$A$253,MATCH(FAO_Emissions_Land_Use_Land_Use!B507,Sheet1!$B$2:$B$253,0))</f>
        <v>CHN</v>
      </c>
      <c r="D507">
        <v>5065</v>
      </c>
      <c r="E507" t="s">
        <v>8</v>
      </c>
      <c r="F507">
        <v>7217</v>
      </c>
      <c r="G507" t="s">
        <v>11</v>
      </c>
      <c r="H507" t="s">
        <v>10</v>
      </c>
      <c r="I507">
        <v>-323620</v>
      </c>
      <c r="J507">
        <v>-323620</v>
      </c>
      <c r="K507">
        <v>-323620</v>
      </c>
      <c r="L507">
        <v>-323620</v>
      </c>
      <c r="M507">
        <v>-323620</v>
      </c>
      <c r="N507">
        <v>-323620</v>
      </c>
      <c r="O507">
        <v>-323620</v>
      </c>
      <c r="P507">
        <v>-323620</v>
      </c>
      <c r="Q507">
        <v>-323620</v>
      </c>
      <c r="R507">
        <v>-323620</v>
      </c>
      <c r="S507">
        <v>-323620</v>
      </c>
      <c r="T507">
        <v>-341073.3333</v>
      </c>
      <c r="U507">
        <v>-341073.3333</v>
      </c>
      <c r="V507">
        <v>-341073.3333</v>
      </c>
      <c r="W507">
        <v>-341073.3333</v>
      </c>
      <c r="X507">
        <v>-341073.3333</v>
      </c>
      <c r="Y507">
        <v>-397393.3333</v>
      </c>
      <c r="Z507">
        <v>-397393.3333</v>
      </c>
      <c r="AA507">
        <v>-397393.3333</v>
      </c>
      <c r="AB507">
        <v>-397393.3333</v>
      </c>
      <c r="AC507">
        <v>-397393.3333</v>
      </c>
      <c r="AD507">
        <v>-313720</v>
      </c>
      <c r="AE507">
        <v>-313720</v>
      </c>
      <c r="AF507">
        <v>-313720</v>
      </c>
      <c r="AG507">
        <v>-313720</v>
      </c>
      <c r="AH507">
        <v>-313720</v>
      </c>
      <c r="AI507">
        <v>-313720</v>
      </c>
    </row>
    <row r="508" spans="1:35" hidden="1" x14ac:dyDescent="0.2">
      <c r="A508">
        <v>351</v>
      </c>
      <c r="B508" t="s">
        <v>60</v>
      </c>
      <c r="C508" t="str">
        <f>INDEX(Sheet1!$A$2:$A$253,MATCH(FAO_Emissions_Land_Use_Land_Use!B508,Sheet1!$B$2:$B$253,0))</f>
        <v>CHN</v>
      </c>
      <c r="D508">
        <v>5070</v>
      </c>
      <c r="E508" t="s">
        <v>17</v>
      </c>
      <c r="F508">
        <v>7233</v>
      </c>
      <c r="G508" t="s">
        <v>9</v>
      </c>
      <c r="H508" t="s">
        <v>10</v>
      </c>
      <c r="I508">
        <v>1565.7283</v>
      </c>
      <c r="J508">
        <v>1565.7283</v>
      </c>
      <c r="K508">
        <v>1565.7283</v>
      </c>
      <c r="L508">
        <v>1565.7283</v>
      </c>
      <c r="M508">
        <v>1565.7283</v>
      </c>
      <c r="N508">
        <v>1565.7283</v>
      </c>
      <c r="O508">
        <v>1565.7283</v>
      </c>
      <c r="P508">
        <v>1565.7283</v>
      </c>
      <c r="Q508">
        <v>1565.7283</v>
      </c>
      <c r="R508">
        <v>1565.7283</v>
      </c>
      <c r="S508">
        <v>1565.7283</v>
      </c>
      <c r="T508">
        <v>1572.7040999999999</v>
      </c>
      <c r="U508">
        <v>1570.5487000000001</v>
      </c>
      <c r="V508">
        <v>1573.7388000000001</v>
      </c>
      <c r="W508">
        <v>1580.1785</v>
      </c>
      <c r="X508">
        <v>1582.5440000000001</v>
      </c>
      <c r="Y508">
        <v>1583.4281000000001</v>
      </c>
      <c r="Z508">
        <v>1583.9628</v>
      </c>
      <c r="AA508">
        <v>1588.6380999999999</v>
      </c>
      <c r="AB508">
        <v>1593.367</v>
      </c>
      <c r="AC508">
        <v>1593.367</v>
      </c>
      <c r="AD508">
        <v>1598.1655000000001</v>
      </c>
      <c r="AE508">
        <v>1598.1446000000001</v>
      </c>
      <c r="AF508">
        <v>1597.1506999999999</v>
      </c>
      <c r="AG508">
        <v>1598.5844999999999</v>
      </c>
      <c r="AH508">
        <v>1598.5844999999999</v>
      </c>
      <c r="AI508">
        <v>1598.5844999999999</v>
      </c>
    </row>
    <row r="509" spans="1:35" hidden="1" x14ac:dyDescent="0.2">
      <c r="A509">
        <v>351</v>
      </c>
      <c r="B509" t="s">
        <v>60</v>
      </c>
      <c r="C509" t="str">
        <f>INDEX(Sheet1!$A$2:$A$253,MATCH(FAO_Emissions_Land_Use_Land_Use!B509,Sheet1!$B$2:$B$253,0))</f>
        <v>CHN</v>
      </c>
      <c r="D509">
        <v>5070</v>
      </c>
      <c r="E509" t="s">
        <v>17</v>
      </c>
      <c r="F509">
        <v>7217</v>
      </c>
      <c r="G509" t="s">
        <v>11</v>
      </c>
      <c r="H509" t="s">
        <v>10</v>
      </c>
      <c r="I509">
        <v>1565.7283</v>
      </c>
      <c r="J509">
        <v>1565.7283</v>
      </c>
      <c r="K509">
        <v>1565.7283</v>
      </c>
      <c r="L509">
        <v>1565.7283</v>
      </c>
      <c r="M509">
        <v>1565.7283</v>
      </c>
      <c r="N509">
        <v>1565.7283</v>
      </c>
      <c r="O509">
        <v>1565.7283</v>
      </c>
      <c r="P509">
        <v>1565.7283</v>
      </c>
      <c r="Q509">
        <v>1565.7283</v>
      </c>
      <c r="R509">
        <v>1565.7283</v>
      </c>
      <c r="S509">
        <v>1565.7283</v>
      </c>
      <c r="T509">
        <v>1572.7040999999999</v>
      </c>
      <c r="U509">
        <v>1570.5487000000001</v>
      </c>
      <c r="V509">
        <v>1573.7388000000001</v>
      </c>
      <c r="W509">
        <v>1580.1785</v>
      </c>
      <c r="X509">
        <v>1582.5440000000001</v>
      </c>
      <c r="Y509">
        <v>1583.4281000000001</v>
      </c>
      <c r="Z509">
        <v>1583.9628</v>
      </c>
      <c r="AA509">
        <v>1588.6380999999999</v>
      </c>
      <c r="AB509">
        <v>1593.367</v>
      </c>
      <c r="AC509">
        <v>1593.367</v>
      </c>
      <c r="AD509">
        <v>1598.1655000000001</v>
      </c>
      <c r="AE509">
        <v>1598.1446000000001</v>
      </c>
      <c r="AF509">
        <v>1597.1506999999999</v>
      </c>
      <c r="AG509">
        <v>1598.5844999999999</v>
      </c>
      <c r="AH509">
        <v>1598.5844999999999</v>
      </c>
      <c r="AI509">
        <v>1598.5844999999999</v>
      </c>
    </row>
    <row r="510" spans="1:35" hidden="1" x14ac:dyDescent="0.2">
      <c r="A510">
        <v>351</v>
      </c>
      <c r="B510" t="s">
        <v>60</v>
      </c>
      <c r="C510" t="str">
        <f>INDEX(Sheet1!$A$2:$A$253,MATCH(FAO_Emissions_Land_Use_Land_Use!B510,Sheet1!$B$2:$B$253,0))</f>
        <v>CHN</v>
      </c>
      <c r="D510">
        <v>6794</v>
      </c>
      <c r="E510" t="s">
        <v>18</v>
      </c>
      <c r="F510">
        <v>7233</v>
      </c>
      <c r="G510" t="s">
        <v>9</v>
      </c>
      <c r="H510" t="s">
        <v>10</v>
      </c>
      <c r="I510">
        <v>63.557000000000002</v>
      </c>
      <c r="J510">
        <v>63.557000000000002</v>
      </c>
      <c r="K510">
        <v>63.557000000000002</v>
      </c>
      <c r="L510">
        <v>63.557000000000002</v>
      </c>
      <c r="M510">
        <v>63.557000000000002</v>
      </c>
      <c r="N510">
        <v>63.557000000000002</v>
      </c>
      <c r="O510">
        <v>63.557000000000002</v>
      </c>
      <c r="P510">
        <v>63.557000000000002</v>
      </c>
      <c r="Q510">
        <v>63.557000000000002</v>
      </c>
      <c r="R510">
        <v>63.557000000000002</v>
      </c>
      <c r="S510">
        <v>63.557000000000002</v>
      </c>
      <c r="T510">
        <v>63.6374</v>
      </c>
      <c r="U510">
        <v>63.676299999999998</v>
      </c>
      <c r="V510">
        <v>63.714700000000001</v>
      </c>
      <c r="W510">
        <v>63.747300000000003</v>
      </c>
      <c r="X510">
        <v>63.741100000000003</v>
      </c>
      <c r="Y510">
        <v>63.648699999999998</v>
      </c>
      <c r="Z510">
        <v>63.597499999999997</v>
      </c>
      <c r="AA510">
        <v>63.624600000000001</v>
      </c>
      <c r="AB510">
        <v>63.616799999999998</v>
      </c>
      <c r="AC510">
        <v>63.559800000000003</v>
      </c>
      <c r="AD510">
        <v>63.588000000000001</v>
      </c>
      <c r="AE510">
        <v>63.587899999999998</v>
      </c>
      <c r="AF510">
        <v>63.582099999999997</v>
      </c>
      <c r="AG510">
        <v>63.610199999999999</v>
      </c>
      <c r="AH510">
        <v>63.610199999999999</v>
      </c>
      <c r="AI510">
        <v>63.610199999999999</v>
      </c>
    </row>
    <row r="511" spans="1:35" hidden="1" x14ac:dyDescent="0.2">
      <c r="A511">
        <v>351</v>
      </c>
      <c r="B511" t="s">
        <v>60</v>
      </c>
      <c r="C511" t="str">
        <f>INDEX(Sheet1!$A$2:$A$253,MATCH(FAO_Emissions_Land_Use_Land_Use!B511,Sheet1!$B$2:$B$253,0))</f>
        <v>CHN</v>
      </c>
      <c r="D511">
        <v>6794</v>
      </c>
      <c r="E511" t="s">
        <v>18</v>
      </c>
      <c r="F511">
        <v>7217</v>
      </c>
      <c r="G511" t="s">
        <v>11</v>
      </c>
      <c r="H511" t="s">
        <v>10</v>
      </c>
      <c r="I511">
        <v>63.557000000000002</v>
      </c>
      <c r="J511">
        <v>63.557000000000002</v>
      </c>
      <c r="K511">
        <v>63.557000000000002</v>
      </c>
      <c r="L511">
        <v>63.557000000000002</v>
      </c>
      <c r="M511">
        <v>63.557000000000002</v>
      </c>
      <c r="N511">
        <v>63.557000000000002</v>
      </c>
      <c r="O511">
        <v>63.557000000000002</v>
      </c>
      <c r="P511">
        <v>63.557000000000002</v>
      </c>
      <c r="Q511">
        <v>63.557000000000002</v>
      </c>
      <c r="R511">
        <v>63.557000000000002</v>
      </c>
      <c r="S511">
        <v>63.557000000000002</v>
      </c>
      <c r="T511">
        <v>63.6374</v>
      </c>
      <c r="U511">
        <v>63.676299999999998</v>
      </c>
      <c r="V511">
        <v>63.714700000000001</v>
      </c>
      <c r="W511">
        <v>63.747300000000003</v>
      </c>
      <c r="X511">
        <v>63.741100000000003</v>
      </c>
      <c r="Y511">
        <v>63.648699999999998</v>
      </c>
      <c r="Z511">
        <v>63.597499999999997</v>
      </c>
      <c r="AA511">
        <v>63.624600000000001</v>
      </c>
      <c r="AB511">
        <v>63.616799999999998</v>
      </c>
      <c r="AC511">
        <v>63.559800000000003</v>
      </c>
      <c r="AD511">
        <v>63.588000000000001</v>
      </c>
      <c r="AE511">
        <v>63.587899999999998</v>
      </c>
      <c r="AF511">
        <v>63.582099999999997</v>
      </c>
      <c r="AG511">
        <v>63.610199999999999</v>
      </c>
      <c r="AH511">
        <v>63.610199999999999</v>
      </c>
      <c r="AI511">
        <v>63.610199999999999</v>
      </c>
    </row>
    <row r="512" spans="1:35" hidden="1" x14ac:dyDescent="0.2">
      <c r="A512">
        <v>351</v>
      </c>
      <c r="B512" t="s">
        <v>60</v>
      </c>
      <c r="C512" t="str">
        <f>INDEX(Sheet1!$A$2:$A$253,MATCH(FAO_Emissions_Land_Use_Land_Use!B512,Sheet1!$B$2:$B$253,0))</f>
        <v>CHN</v>
      </c>
      <c r="D512">
        <v>5069</v>
      </c>
      <c r="E512" t="s">
        <v>12</v>
      </c>
      <c r="F512">
        <v>7233</v>
      </c>
      <c r="G512" t="s">
        <v>9</v>
      </c>
      <c r="H512" t="s">
        <v>10</v>
      </c>
      <c r="I512">
        <v>265.94110000000001</v>
      </c>
      <c r="J512">
        <v>265.94110000000001</v>
      </c>
      <c r="K512">
        <v>265.94110000000001</v>
      </c>
      <c r="L512">
        <v>265.94110000000001</v>
      </c>
      <c r="M512">
        <v>265.94110000000001</v>
      </c>
      <c r="N512">
        <v>265.94110000000001</v>
      </c>
      <c r="O512">
        <v>335.13959999999997</v>
      </c>
      <c r="P512">
        <v>195.58099999999999</v>
      </c>
      <c r="Q512">
        <v>251.82060000000001</v>
      </c>
      <c r="R512">
        <v>184.20840000000001</v>
      </c>
      <c r="S512">
        <v>245.36619999999999</v>
      </c>
      <c r="T512">
        <v>219.07409999999999</v>
      </c>
      <c r="U512">
        <v>221.48679999999999</v>
      </c>
      <c r="V512">
        <v>320.8904</v>
      </c>
      <c r="W512">
        <v>474.82130000000001</v>
      </c>
      <c r="X512">
        <v>147.41659999999999</v>
      </c>
      <c r="Y512">
        <v>21.2319</v>
      </c>
      <c r="Z512">
        <v>194.70580000000001</v>
      </c>
      <c r="AA512">
        <v>169.37219999999999</v>
      </c>
      <c r="AB512">
        <v>236.44560000000001</v>
      </c>
      <c r="AC512">
        <v>96.508399999999995</v>
      </c>
      <c r="AD512">
        <v>96.267099999999999</v>
      </c>
      <c r="AE512">
        <v>126.6673</v>
      </c>
      <c r="AF512">
        <v>154.4134</v>
      </c>
      <c r="AG512">
        <v>1433.1513</v>
      </c>
      <c r="AH512">
        <v>250.92179999999999</v>
      </c>
      <c r="AI512">
        <v>91.683000000000007</v>
      </c>
    </row>
    <row r="513" spans="1:35" hidden="1" x14ac:dyDescent="0.2">
      <c r="A513">
        <v>351</v>
      </c>
      <c r="B513" t="s">
        <v>60</v>
      </c>
      <c r="C513" t="str">
        <f>INDEX(Sheet1!$A$2:$A$253,MATCH(FAO_Emissions_Land_Use_Land_Use!B513,Sheet1!$B$2:$B$253,0))</f>
        <v>CHN</v>
      </c>
      <c r="D513">
        <v>5069</v>
      </c>
      <c r="E513" t="s">
        <v>12</v>
      </c>
      <c r="F513">
        <v>7217</v>
      </c>
      <c r="G513" t="s">
        <v>11</v>
      </c>
      <c r="H513" t="s">
        <v>10</v>
      </c>
      <c r="I513">
        <v>3283.3267999999998</v>
      </c>
      <c r="J513">
        <v>3283.3267999999998</v>
      </c>
      <c r="K513">
        <v>3283.3267999999998</v>
      </c>
      <c r="L513">
        <v>3283.3267999999998</v>
      </c>
      <c r="M513">
        <v>3283.3267999999998</v>
      </c>
      <c r="N513">
        <v>3283.3267999999998</v>
      </c>
      <c r="O513">
        <v>1592.3892000000001</v>
      </c>
      <c r="P513">
        <v>1480.4448</v>
      </c>
      <c r="Q513">
        <v>1761.9639</v>
      </c>
      <c r="R513">
        <v>1558.8264999999999</v>
      </c>
      <c r="S513">
        <v>1811.5942</v>
      </c>
      <c r="T513">
        <v>1594.7199000000001</v>
      </c>
      <c r="U513">
        <v>1542.1343999999999</v>
      </c>
      <c r="V513">
        <v>7435.4278000000004</v>
      </c>
      <c r="W513">
        <v>4447.8644000000004</v>
      </c>
      <c r="X513">
        <v>2471.2999</v>
      </c>
      <c r="Y513">
        <v>1749.5302999999999</v>
      </c>
      <c r="Z513">
        <v>3002.6415999999999</v>
      </c>
      <c r="AA513">
        <v>8047.5769</v>
      </c>
      <c r="AB513">
        <v>4114.9336000000003</v>
      </c>
      <c r="AC513">
        <v>3723.0113000000001</v>
      </c>
      <c r="AD513">
        <v>1964.527</v>
      </c>
      <c r="AE513">
        <v>1745.826</v>
      </c>
      <c r="AF513">
        <v>2038.0262</v>
      </c>
      <c r="AG513">
        <v>4645.7475000000004</v>
      </c>
      <c r="AH513">
        <v>2106.5542</v>
      </c>
      <c r="AI513">
        <v>1903.4083000000001</v>
      </c>
    </row>
    <row r="514" spans="1:35" hidden="1" x14ac:dyDescent="0.2">
      <c r="A514">
        <v>351</v>
      </c>
      <c r="B514" t="s">
        <v>60</v>
      </c>
      <c r="C514" t="str">
        <f>INDEX(Sheet1!$A$2:$A$253,MATCH(FAO_Emissions_Land_Use_Land_Use!B514,Sheet1!$B$2:$B$253,0))</f>
        <v>CHN</v>
      </c>
      <c r="D514">
        <v>5069</v>
      </c>
      <c r="E514" t="s">
        <v>12</v>
      </c>
      <c r="F514">
        <v>7243</v>
      </c>
      <c r="G514" t="s">
        <v>13</v>
      </c>
      <c r="H514" t="s">
        <v>10</v>
      </c>
      <c r="I514">
        <v>1188</v>
      </c>
      <c r="J514">
        <v>1188</v>
      </c>
      <c r="K514">
        <v>1188</v>
      </c>
      <c r="L514">
        <v>1188</v>
      </c>
      <c r="M514">
        <v>1188</v>
      </c>
      <c r="N514">
        <v>1188</v>
      </c>
      <c r="O514">
        <v>525</v>
      </c>
      <c r="P514">
        <v>550</v>
      </c>
      <c r="Q514">
        <v>630</v>
      </c>
      <c r="R514">
        <v>587</v>
      </c>
      <c r="S514">
        <v>673</v>
      </c>
      <c r="T514">
        <v>557</v>
      </c>
      <c r="U514">
        <v>523</v>
      </c>
      <c r="V514">
        <v>2930</v>
      </c>
      <c r="W514">
        <v>1386</v>
      </c>
      <c r="X514">
        <v>880</v>
      </c>
      <c r="Y514">
        <v>697</v>
      </c>
      <c r="Z514">
        <v>1038</v>
      </c>
      <c r="AA514">
        <v>3219</v>
      </c>
      <c r="AB514">
        <v>1491</v>
      </c>
      <c r="AC514">
        <v>1441</v>
      </c>
      <c r="AD514">
        <v>737</v>
      </c>
      <c r="AE514">
        <v>646</v>
      </c>
      <c r="AF514">
        <v>780</v>
      </c>
      <c r="AG514">
        <v>1195</v>
      </c>
      <c r="AH514">
        <v>743</v>
      </c>
      <c r="AI514">
        <v>750</v>
      </c>
    </row>
    <row r="515" spans="1:35" hidden="1" x14ac:dyDescent="0.2">
      <c r="A515">
        <v>351</v>
      </c>
      <c r="B515" t="s">
        <v>60</v>
      </c>
      <c r="C515" t="str">
        <f>INDEX(Sheet1!$A$2:$A$253,MATCH(FAO_Emissions_Land_Use_Land_Use!B515,Sheet1!$B$2:$B$253,0))</f>
        <v>CHN</v>
      </c>
      <c r="D515">
        <v>5069</v>
      </c>
      <c r="E515" t="s">
        <v>12</v>
      </c>
      <c r="F515">
        <v>7244</v>
      </c>
      <c r="G515" t="s">
        <v>14</v>
      </c>
      <c r="H515" t="s">
        <v>10</v>
      </c>
      <c r="I515">
        <v>1829</v>
      </c>
      <c r="J515">
        <v>1829</v>
      </c>
      <c r="K515">
        <v>1829</v>
      </c>
      <c r="L515">
        <v>1829</v>
      </c>
      <c r="M515">
        <v>1829</v>
      </c>
      <c r="N515">
        <v>1829</v>
      </c>
      <c r="O515">
        <v>732</v>
      </c>
      <c r="P515">
        <v>735</v>
      </c>
      <c r="Q515">
        <v>880</v>
      </c>
      <c r="R515">
        <v>788</v>
      </c>
      <c r="S515">
        <v>893</v>
      </c>
      <c r="T515">
        <v>818</v>
      </c>
      <c r="U515">
        <v>797</v>
      </c>
      <c r="V515">
        <v>4184</v>
      </c>
      <c r="W515">
        <v>2587</v>
      </c>
      <c r="X515">
        <v>1444</v>
      </c>
      <c r="Y515">
        <v>1032</v>
      </c>
      <c r="Z515">
        <v>1770</v>
      </c>
      <c r="AA515">
        <v>4659</v>
      </c>
      <c r="AB515">
        <v>2388</v>
      </c>
      <c r="AC515">
        <v>2185</v>
      </c>
      <c r="AD515">
        <v>1131</v>
      </c>
      <c r="AE515">
        <v>973</v>
      </c>
      <c r="AF515">
        <v>1103</v>
      </c>
      <c r="AG515">
        <v>2018</v>
      </c>
      <c r="AH515">
        <v>1113</v>
      </c>
      <c r="AI515">
        <v>1062</v>
      </c>
    </row>
    <row r="516" spans="1:35" hidden="1" x14ac:dyDescent="0.2">
      <c r="A516">
        <v>351</v>
      </c>
      <c r="B516" t="s">
        <v>60</v>
      </c>
      <c r="C516" t="str">
        <f>INDEX(Sheet1!$A$2:$A$253,MATCH(FAO_Emissions_Land_Use_Land_Use!B516,Sheet1!$B$2:$B$253,0))</f>
        <v>CHN</v>
      </c>
      <c r="D516">
        <v>1707</v>
      </c>
      <c r="E516" t="s">
        <v>15</v>
      </c>
      <c r="F516">
        <v>7233</v>
      </c>
      <c r="G516" t="s">
        <v>9</v>
      </c>
      <c r="H516" t="s">
        <v>10</v>
      </c>
      <c r="I516">
        <v>-321724.77370000002</v>
      </c>
      <c r="J516">
        <v>-321724.77370000002</v>
      </c>
      <c r="K516">
        <v>-321724.77370000002</v>
      </c>
      <c r="L516">
        <v>-321724.77370000002</v>
      </c>
      <c r="M516">
        <v>-321724.77370000002</v>
      </c>
      <c r="N516">
        <v>-321724.77370000002</v>
      </c>
      <c r="O516">
        <v>-321655.57520000002</v>
      </c>
      <c r="P516">
        <v>-321795.13370000001</v>
      </c>
      <c r="Q516">
        <v>-321738.89419999998</v>
      </c>
      <c r="R516">
        <v>-321806.50630000001</v>
      </c>
      <c r="S516">
        <v>-321745.34850000002</v>
      </c>
      <c r="T516">
        <v>-339217.91769999999</v>
      </c>
      <c r="U516">
        <v>-339217.62160000001</v>
      </c>
      <c r="V516">
        <v>-339114.98940000002</v>
      </c>
      <c r="W516">
        <v>-338954.58620000002</v>
      </c>
      <c r="X516">
        <v>-339279.63170000003</v>
      </c>
      <c r="Y516">
        <v>-395725.02470000001</v>
      </c>
      <c r="Z516">
        <v>-395551.0673</v>
      </c>
      <c r="AA516">
        <v>-395571.69839999999</v>
      </c>
      <c r="AB516">
        <v>-395499.90389999998</v>
      </c>
      <c r="AC516">
        <v>-395639.89809999999</v>
      </c>
      <c r="AD516">
        <v>-311961.97940000001</v>
      </c>
      <c r="AE516">
        <v>-311931.60019999999</v>
      </c>
      <c r="AF516">
        <v>-311904.85379999998</v>
      </c>
      <c r="AG516">
        <v>-310624.65399999998</v>
      </c>
      <c r="AH516">
        <v>-311806.8835</v>
      </c>
      <c r="AI516">
        <v>-311966.12229999999</v>
      </c>
    </row>
    <row r="517" spans="1:35" x14ac:dyDescent="0.2">
      <c r="A517">
        <v>351</v>
      </c>
      <c r="B517" t="s">
        <v>60</v>
      </c>
      <c r="C517" t="str">
        <f>INDEX(Sheet1!$A$2:$A$253,MATCH(FAO_Emissions_Land_Use_Land_Use!B517,Sheet1!$B$2:$B$253,0))</f>
        <v>CHN</v>
      </c>
      <c r="D517">
        <v>1707</v>
      </c>
      <c r="E517" t="s">
        <v>15</v>
      </c>
      <c r="F517">
        <v>7217</v>
      </c>
      <c r="G517" t="s">
        <v>11</v>
      </c>
      <c r="H517" t="s">
        <v>10</v>
      </c>
      <c r="I517">
        <v>-318707.38789999997</v>
      </c>
      <c r="J517">
        <v>-318707.38789999997</v>
      </c>
      <c r="K517">
        <v>-318707.38789999997</v>
      </c>
      <c r="L517">
        <v>-318707.38789999997</v>
      </c>
      <c r="M517">
        <v>-318707.38789999997</v>
      </c>
      <c r="N517">
        <v>-318707.38789999997</v>
      </c>
      <c r="O517">
        <v>-320398.32549999998</v>
      </c>
      <c r="P517">
        <v>-320510.27</v>
      </c>
      <c r="Q517">
        <v>-320228.75089999998</v>
      </c>
      <c r="R517">
        <v>-320431.88819999999</v>
      </c>
      <c r="S517">
        <v>-320179.12050000002</v>
      </c>
      <c r="T517">
        <v>-337842.27189999999</v>
      </c>
      <c r="U517">
        <v>-337896.97399999999</v>
      </c>
      <c r="V517">
        <v>-332000.45209999999</v>
      </c>
      <c r="W517">
        <v>-334981.54320000001</v>
      </c>
      <c r="X517">
        <v>-336955.74829999998</v>
      </c>
      <c r="Y517">
        <v>-393996.72629999998</v>
      </c>
      <c r="Z517">
        <v>-392743.13150000002</v>
      </c>
      <c r="AA517">
        <v>-387693.4938</v>
      </c>
      <c r="AB517">
        <v>-391621.41590000002</v>
      </c>
      <c r="AC517">
        <v>-392013.39520000003</v>
      </c>
      <c r="AD517">
        <v>-310093.71950000001</v>
      </c>
      <c r="AE517">
        <v>-310312.44150000002</v>
      </c>
      <c r="AF517">
        <v>-310021.24099999998</v>
      </c>
      <c r="AG517">
        <v>-307412.05780000001</v>
      </c>
      <c r="AH517">
        <v>-309951.25109999999</v>
      </c>
      <c r="AI517">
        <v>-310154.397</v>
      </c>
    </row>
    <row r="518" spans="1:35" hidden="1" x14ac:dyDescent="0.2">
      <c r="A518">
        <v>351</v>
      </c>
      <c r="B518" t="s">
        <v>60</v>
      </c>
      <c r="C518" t="str">
        <f>INDEX(Sheet1!$A$2:$A$253,MATCH(FAO_Emissions_Land_Use_Land_Use!B518,Sheet1!$B$2:$B$253,0))</f>
        <v>CHN</v>
      </c>
      <c r="D518">
        <v>1707</v>
      </c>
      <c r="E518" t="s">
        <v>15</v>
      </c>
      <c r="F518">
        <v>7243</v>
      </c>
      <c r="G518" t="s">
        <v>13</v>
      </c>
      <c r="H518" t="s">
        <v>10</v>
      </c>
      <c r="I518">
        <v>1188</v>
      </c>
      <c r="J518">
        <v>1188</v>
      </c>
      <c r="K518">
        <v>1188</v>
      </c>
      <c r="L518">
        <v>1188</v>
      </c>
      <c r="M518">
        <v>1188</v>
      </c>
      <c r="N518">
        <v>1188</v>
      </c>
      <c r="O518">
        <v>525</v>
      </c>
      <c r="P518">
        <v>550</v>
      </c>
      <c r="Q518">
        <v>630</v>
      </c>
      <c r="R518">
        <v>587</v>
      </c>
      <c r="S518">
        <v>673</v>
      </c>
      <c r="T518">
        <v>557</v>
      </c>
      <c r="U518">
        <v>523</v>
      </c>
      <c r="V518">
        <v>2930</v>
      </c>
      <c r="W518">
        <v>1386</v>
      </c>
      <c r="X518">
        <v>880</v>
      </c>
      <c r="Y518">
        <v>697</v>
      </c>
      <c r="Z518">
        <v>1038</v>
      </c>
      <c r="AA518">
        <v>3219</v>
      </c>
      <c r="AB518">
        <v>1491</v>
      </c>
      <c r="AC518">
        <v>1441</v>
      </c>
      <c r="AD518">
        <v>737</v>
      </c>
      <c r="AE518">
        <v>646</v>
      </c>
      <c r="AF518">
        <v>780</v>
      </c>
      <c r="AG518">
        <v>1195</v>
      </c>
      <c r="AH518">
        <v>743</v>
      </c>
      <c r="AI518">
        <v>750</v>
      </c>
    </row>
    <row r="519" spans="1:35" hidden="1" x14ac:dyDescent="0.2">
      <c r="A519">
        <v>351</v>
      </c>
      <c r="B519" t="s">
        <v>60</v>
      </c>
      <c r="C519" t="str">
        <f>INDEX(Sheet1!$A$2:$A$253,MATCH(FAO_Emissions_Land_Use_Land_Use!B519,Sheet1!$B$2:$B$253,0))</f>
        <v>CHN</v>
      </c>
      <c r="D519">
        <v>1707</v>
      </c>
      <c r="E519" t="s">
        <v>15</v>
      </c>
      <c r="F519">
        <v>7244</v>
      </c>
      <c r="G519" t="s">
        <v>14</v>
      </c>
      <c r="H519" t="s">
        <v>10</v>
      </c>
      <c r="I519">
        <v>1829</v>
      </c>
      <c r="J519">
        <v>1829</v>
      </c>
      <c r="K519">
        <v>1829</v>
      </c>
      <c r="L519">
        <v>1829</v>
      </c>
      <c r="M519">
        <v>1829</v>
      </c>
      <c r="N519">
        <v>1829</v>
      </c>
      <c r="O519">
        <v>732</v>
      </c>
      <c r="P519">
        <v>735</v>
      </c>
      <c r="Q519">
        <v>880</v>
      </c>
      <c r="R519">
        <v>788</v>
      </c>
      <c r="S519">
        <v>893</v>
      </c>
      <c r="T519">
        <v>818</v>
      </c>
      <c r="U519">
        <v>797</v>
      </c>
      <c r="V519">
        <v>4184</v>
      </c>
      <c r="W519">
        <v>2587</v>
      </c>
      <c r="X519">
        <v>1444</v>
      </c>
      <c r="Y519">
        <v>1032</v>
      </c>
      <c r="Z519">
        <v>1770</v>
      </c>
      <c r="AA519">
        <v>4659</v>
      </c>
      <c r="AB519">
        <v>2388</v>
      </c>
      <c r="AC519">
        <v>2185</v>
      </c>
      <c r="AD519">
        <v>1131</v>
      </c>
      <c r="AE519">
        <v>973</v>
      </c>
      <c r="AF519">
        <v>1103</v>
      </c>
      <c r="AG519">
        <v>2018</v>
      </c>
      <c r="AH519">
        <v>1113</v>
      </c>
      <c r="AI519">
        <v>1062</v>
      </c>
    </row>
    <row r="520" spans="1:35" hidden="1" x14ac:dyDescent="0.2">
      <c r="A520">
        <v>96</v>
      </c>
      <c r="B520" t="s">
        <v>61</v>
      </c>
      <c r="C520" t="e">
        <f>INDEX(Sheet1!$A$2:$A$253,MATCH(FAO_Emissions_Land_Use_Land_Use!B520,Sheet1!$B$2:$B$253,0))</f>
        <v>#N/A</v>
      </c>
      <c r="D520">
        <v>5069</v>
      </c>
      <c r="E520" t="s">
        <v>12</v>
      </c>
      <c r="F520">
        <v>7233</v>
      </c>
      <c r="G520" t="s">
        <v>9</v>
      </c>
      <c r="H520" t="s">
        <v>10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  <c r="V520">
        <v>0</v>
      </c>
      <c r="W520">
        <v>0</v>
      </c>
      <c r="X520">
        <v>0</v>
      </c>
      <c r="Y520">
        <v>0</v>
      </c>
      <c r="Z520">
        <v>0</v>
      </c>
      <c r="AA520">
        <v>0</v>
      </c>
      <c r="AC520">
        <v>0</v>
      </c>
      <c r="AD520">
        <v>0</v>
      </c>
      <c r="AE520">
        <v>0</v>
      </c>
      <c r="AF520">
        <v>0</v>
      </c>
      <c r="AI520">
        <v>0</v>
      </c>
    </row>
    <row r="521" spans="1:35" hidden="1" x14ac:dyDescent="0.2">
      <c r="A521">
        <v>96</v>
      </c>
      <c r="B521" t="s">
        <v>61</v>
      </c>
      <c r="C521" t="e">
        <f>INDEX(Sheet1!$A$2:$A$253,MATCH(FAO_Emissions_Land_Use_Land_Use!B521,Sheet1!$B$2:$B$253,0))</f>
        <v>#N/A</v>
      </c>
      <c r="D521">
        <v>5069</v>
      </c>
      <c r="E521" t="s">
        <v>12</v>
      </c>
      <c r="F521">
        <v>7217</v>
      </c>
      <c r="G521" t="s">
        <v>11</v>
      </c>
      <c r="H521" t="s">
        <v>10</v>
      </c>
      <c r="I521">
        <v>0.77259999999999995</v>
      </c>
      <c r="J521">
        <v>0.77259999999999995</v>
      </c>
      <c r="K521">
        <v>0.77259999999999995</v>
      </c>
      <c r="L521">
        <v>0.77259999999999995</v>
      </c>
      <c r="M521">
        <v>0.77259999999999995</v>
      </c>
      <c r="N521">
        <v>0.77259999999999995</v>
      </c>
      <c r="O521">
        <v>0.21360000000000001</v>
      </c>
      <c r="P521">
        <v>0.64529999999999998</v>
      </c>
      <c r="Q521">
        <v>0.21179999999999999</v>
      </c>
      <c r="R521">
        <v>0.21179999999999999</v>
      </c>
      <c r="S521">
        <v>8.3599999999999994E-2</v>
      </c>
      <c r="T521">
        <v>0</v>
      </c>
      <c r="U521">
        <v>0</v>
      </c>
      <c r="V521">
        <v>0.71319999999999995</v>
      </c>
      <c r="W521">
        <v>2.6151</v>
      </c>
      <c r="X521">
        <v>0.47549999999999998</v>
      </c>
      <c r="Y521">
        <v>1.6641999999999999</v>
      </c>
      <c r="Z521">
        <v>0.47549999999999998</v>
      </c>
      <c r="AA521">
        <v>1.4263999999999999</v>
      </c>
      <c r="AB521">
        <v>0</v>
      </c>
      <c r="AC521">
        <v>0.95089999999999997</v>
      </c>
      <c r="AD521">
        <v>0.95089999999999997</v>
      </c>
      <c r="AE521">
        <v>0</v>
      </c>
      <c r="AF521">
        <v>1.4263999999999999</v>
      </c>
      <c r="AG521">
        <v>0</v>
      </c>
      <c r="AH521">
        <v>0</v>
      </c>
      <c r="AI521">
        <v>1.6641999999999999</v>
      </c>
    </row>
    <row r="522" spans="1:35" hidden="1" x14ac:dyDescent="0.2">
      <c r="A522">
        <v>96</v>
      </c>
      <c r="B522" t="s">
        <v>61</v>
      </c>
      <c r="C522" t="e">
        <f>INDEX(Sheet1!$A$2:$A$253,MATCH(FAO_Emissions_Land_Use_Land_Use!B522,Sheet1!$B$2:$B$253,0))</f>
        <v>#N/A</v>
      </c>
      <c r="D522">
        <v>5069</v>
      </c>
      <c r="E522" t="s">
        <v>12</v>
      </c>
      <c r="F522">
        <v>7243</v>
      </c>
      <c r="G522" t="s">
        <v>13</v>
      </c>
      <c r="H522" t="s">
        <v>10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  <c r="U522">
        <v>0</v>
      </c>
      <c r="V522">
        <v>0</v>
      </c>
      <c r="W522">
        <v>1</v>
      </c>
      <c r="X522">
        <v>0</v>
      </c>
      <c r="Y522">
        <v>1</v>
      </c>
      <c r="Z522">
        <v>0</v>
      </c>
      <c r="AA522">
        <v>0</v>
      </c>
      <c r="AB522">
        <v>0</v>
      </c>
      <c r="AC522">
        <v>0</v>
      </c>
      <c r="AD522">
        <v>0</v>
      </c>
      <c r="AE522">
        <v>0</v>
      </c>
      <c r="AF522">
        <v>0</v>
      </c>
      <c r="AG522">
        <v>0</v>
      </c>
      <c r="AH522">
        <v>0</v>
      </c>
      <c r="AI522">
        <v>1</v>
      </c>
    </row>
    <row r="523" spans="1:35" hidden="1" x14ac:dyDescent="0.2">
      <c r="A523">
        <v>96</v>
      </c>
      <c r="B523" t="s">
        <v>61</v>
      </c>
      <c r="C523" t="e">
        <f>INDEX(Sheet1!$A$2:$A$253,MATCH(FAO_Emissions_Land_Use_Land_Use!B523,Sheet1!$B$2:$B$253,0))</f>
        <v>#N/A</v>
      </c>
      <c r="D523">
        <v>5069</v>
      </c>
      <c r="E523" t="s">
        <v>12</v>
      </c>
      <c r="F523">
        <v>7244</v>
      </c>
      <c r="G523" t="s">
        <v>14</v>
      </c>
      <c r="H523" t="s">
        <v>10</v>
      </c>
      <c r="I523">
        <v>1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  <c r="U523">
        <v>0</v>
      </c>
      <c r="V523">
        <v>0</v>
      </c>
      <c r="W523">
        <v>2</v>
      </c>
      <c r="X523">
        <v>0</v>
      </c>
      <c r="Y523">
        <v>1</v>
      </c>
      <c r="Z523">
        <v>0</v>
      </c>
      <c r="AA523">
        <v>1</v>
      </c>
      <c r="AB523">
        <v>0</v>
      </c>
      <c r="AC523">
        <v>1</v>
      </c>
      <c r="AD523">
        <v>1</v>
      </c>
      <c r="AE523">
        <v>0</v>
      </c>
      <c r="AF523">
        <v>1</v>
      </c>
      <c r="AG523">
        <v>0</v>
      </c>
      <c r="AH523">
        <v>0</v>
      </c>
      <c r="AI523">
        <v>1</v>
      </c>
    </row>
    <row r="524" spans="1:35" hidden="1" x14ac:dyDescent="0.2">
      <c r="A524">
        <v>96</v>
      </c>
      <c r="B524" t="s">
        <v>61</v>
      </c>
      <c r="C524" t="e">
        <f>INDEX(Sheet1!$A$2:$A$253,MATCH(FAO_Emissions_Land_Use_Land_Use!B524,Sheet1!$B$2:$B$253,0))</f>
        <v>#N/A</v>
      </c>
      <c r="D524">
        <v>1707</v>
      </c>
      <c r="E524" t="s">
        <v>15</v>
      </c>
      <c r="F524">
        <v>7233</v>
      </c>
      <c r="G524" t="s">
        <v>9</v>
      </c>
      <c r="H524" t="s">
        <v>10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  <c r="V524">
        <v>0</v>
      </c>
      <c r="W524">
        <v>0</v>
      </c>
      <c r="X524">
        <v>0</v>
      </c>
      <c r="Y524">
        <v>0</v>
      </c>
      <c r="Z524">
        <v>0</v>
      </c>
      <c r="AA524">
        <v>0</v>
      </c>
      <c r="AC524">
        <v>0</v>
      </c>
      <c r="AD524">
        <v>0</v>
      </c>
      <c r="AE524">
        <v>0</v>
      </c>
      <c r="AF524">
        <v>0</v>
      </c>
      <c r="AI524">
        <v>0</v>
      </c>
    </row>
    <row r="525" spans="1:35" x14ac:dyDescent="0.2">
      <c r="A525">
        <v>96</v>
      </c>
      <c r="B525" t="s">
        <v>61</v>
      </c>
      <c r="C525" t="e">
        <f>INDEX(Sheet1!$A$2:$A$253,MATCH(FAO_Emissions_Land_Use_Land_Use!B525,Sheet1!$B$2:$B$253,0))</f>
        <v>#N/A</v>
      </c>
      <c r="D525">
        <v>1707</v>
      </c>
      <c r="E525" t="s">
        <v>15</v>
      </c>
      <c r="F525">
        <v>7217</v>
      </c>
      <c r="G525" t="s">
        <v>11</v>
      </c>
      <c r="H525" t="s">
        <v>10</v>
      </c>
      <c r="I525">
        <v>0.77259999999999995</v>
      </c>
      <c r="J525">
        <v>0.77259999999999995</v>
      </c>
      <c r="K525">
        <v>0.77259999999999995</v>
      </c>
      <c r="L525">
        <v>0.77259999999999995</v>
      </c>
      <c r="M525">
        <v>0.77259999999999995</v>
      </c>
      <c r="N525">
        <v>0.77259999999999995</v>
      </c>
      <c r="O525">
        <v>0.21360000000000001</v>
      </c>
      <c r="P525">
        <v>0.64529999999999998</v>
      </c>
      <c r="Q525">
        <v>0.21179999999999999</v>
      </c>
      <c r="R525">
        <v>0.21179999999999999</v>
      </c>
      <c r="S525">
        <v>8.3599999999999994E-2</v>
      </c>
      <c r="T525">
        <v>0</v>
      </c>
      <c r="U525">
        <v>0</v>
      </c>
      <c r="V525">
        <v>0.71319999999999995</v>
      </c>
      <c r="W525">
        <v>2.6151</v>
      </c>
      <c r="X525">
        <v>0.47549999999999998</v>
      </c>
      <c r="Y525">
        <v>1.6641999999999999</v>
      </c>
      <c r="Z525">
        <v>0.47549999999999998</v>
      </c>
      <c r="AA525">
        <v>1.4263999999999999</v>
      </c>
      <c r="AB525">
        <v>0</v>
      </c>
      <c r="AC525">
        <v>0.95089999999999997</v>
      </c>
      <c r="AD525">
        <v>0.95089999999999997</v>
      </c>
      <c r="AE525">
        <v>0</v>
      </c>
      <c r="AF525">
        <v>1.4263999999999999</v>
      </c>
      <c r="AG525">
        <v>0</v>
      </c>
      <c r="AH525">
        <v>0</v>
      </c>
      <c r="AI525">
        <v>1.6641999999999999</v>
      </c>
    </row>
    <row r="526" spans="1:35" hidden="1" x14ac:dyDescent="0.2">
      <c r="A526">
        <v>96</v>
      </c>
      <c r="B526" t="s">
        <v>61</v>
      </c>
      <c r="C526" t="e">
        <f>INDEX(Sheet1!$A$2:$A$253,MATCH(FAO_Emissions_Land_Use_Land_Use!B526,Sheet1!$B$2:$B$253,0))</f>
        <v>#N/A</v>
      </c>
      <c r="D526">
        <v>1707</v>
      </c>
      <c r="E526" t="s">
        <v>15</v>
      </c>
      <c r="F526">
        <v>7243</v>
      </c>
      <c r="G526" t="s">
        <v>13</v>
      </c>
      <c r="H526" t="s">
        <v>10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  <c r="U526">
        <v>0</v>
      </c>
      <c r="V526">
        <v>0</v>
      </c>
      <c r="W526">
        <v>1</v>
      </c>
      <c r="X526">
        <v>0</v>
      </c>
      <c r="Y526">
        <v>1</v>
      </c>
      <c r="Z526">
        <v>0</v>
      </c>
      <c r="AA526">
        <v>0</v>
      </c>
      <c r="AB526">
        <v>0</v>
      </c>
      <c r="AC526">
        <v>0</v>
      </c>
      <c r="AD526">
        <v>0</v>
      </c>
      <c r="AE526">
        <v>0</v>
      </c>
      <c r="AF526">
        <v>0</v>
      </c>
      <c r="AG526">
        <v>0</v>
      </c>
      <c r="AH526">
        <v>0</v>
      </c>
      <c r="AI526">
        <v>1</v>
      </c>
    </row>
    <row r="527" spans="1:35" hidden="1" x14ac:dyDescent="0.2">
      <c r="A527">
        <v>96</v>
      </c>
      <c r="B527" t="s">
        <v>61</v>
      </c>
      <c r="C527" t="e">
        <f>INDEX(Sheet1!$A$2:$A$253,MATCH(FAO_Emissions_Land_Use_Land_Use!B527,Sheet1!$B$2:$B$253,0))</f>
        <v>#N/A</v>
      </c>
      <c r="D527">
        <v>1707</v>
      </c>
      <c r="E527" t="s">
        <v>15</v>
      </c>
      <c r="F527">
        <v>7244</v>
      </c>
      <c r="G527" t="s">
        <v>14</v>
      </c>
      <c r="H527" t="s">
        <v>10</v>
      </c>
      <c r="I527">
        <v>1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  <c r="U527">
        <v>0</v>
      </c>
      <c r="V527">
        <v>0</v>
      </c>
      <c r="W527">
        <v>2</v>
      </c>
      <c r="X527">
        <v>0</v>
      </c>
      <c r="Y527">
        <v>1</v>
      </c>
      <c r="Z527">
        <v>0</v>
      </c>
      <c r="AA527">
        <v>1</v>
      </c>
      <c r="AB527">
        <v>0</v>
      </c>
      <c r="AC527">
        <v>1</v>
      </c>
      <c r="AD527">
        <v>1</v>
      </c>
      <c r="AE527">
        <v>0</v>
      </c>
      <c r="AF527">
        <v>1</v>
      </c>
      <c r="AG527">
        <v>0</v>
      </c>
      <c r="AH527">
        <v>0</v>
      </c>
      <c r="AI527">
        <v>1</v>
      </c>
    </row>
    <row r="528" spans="1:35" hidden="1" x14ac:dyDescent="0.2">
      <c r="A528">
        <v>128</v>
      </c>
      <c r="B528" t="s">
        <v>62</v>
      </c>
      <c r="C528" t="e">
        <f>INDEX(Sheet1!$A$2:$A$253,MATCH(FAO_Emissions_Land_Use_Land_Use!B528,Sheet1!$B$2:$B$253,0))</f>
        <v>#N/A</v>
      </c>
      <c r="D528">
        <v>5069</v>
      </c>
      <c r="E528" t="s">
        <v>12</v>
      </c>
      <c r="F528">
        <v>7233</v>
      </c>
      <c r="G528" t="s">
        <v>9</v>
      </c>
      <c r="H528" t="s">
        <v>10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35" hidden="1" x14ac:dyDescent="0.2">
      <c r="A529">
        <v>128</v>
      </c>
      <c r="B529" t="s">
        <v>62</v>
      </c>
      <c r="C529" t="e">
        <f>INDEX(Sheet1!$A$2:$A$253,MATCH(FAO_Emissions_Land_Use_Land_Use!B529,Sheet1!$B$2:$B$253,0))</f>
        <v>#N/A</v>
      </c>
      <c r="D529">
        <v>5069</v>
      </c>
      <c r="E529" t="s">
        <v>12</v>
      </c>
      <c r="F529">
        <v>7217</v>
      </c>
      <c r="G529" t="s">
        <v>11</v>
      </c>
      <c r="H529" t="s">
        <v>10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  <c r="U529">
        <v>0</v>
      </c>
      <c r="V529">
        <v>0</v>
      </c>
      <c r="W529">
        <v>0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0</v>
      </c>
      <c r="AD529">
        <v>0</v>
      </c>
      <c r="AE529">
        <v>0</v>
      </c>
      <c r="AF529">
        <v>0</v>
      </c>
      <c r="AG529">
        <v>0</v>
      </c>
      <c r="AH529">
        <v>0</v>
      </c>
      <c r="AI529">
        <v>0</v>
      </c>
    </row>
    <row r="530" spans="1:35" hidden="1" x14ac:dyDescent="0.2">
      <c r="A530">
        <v>128</v>
      </c>
      <c r="B530" t="s">
        <v>62</v>
      </c>
      <c r="C530" t="e">
        <f>INDEX(Sheet1!$A$2:$A$253,MATCH(FAO_Emissions_Land_Use_Land_Use!B530,Sheet1!$B$2:$B$253,0))</f>
        <v>#N/A</v>
      </c>
      <c r="D530">
        <v>5069</v>
      </c>
      <c r="E530" t="s">
        <v>12</v>
      </c>
      <c r="F530">
        <v>7243</v>
      </c>
      <c r="G530" t="s">
        <v>13</v>
      </c>
      <c r="H530" t="s">
        <v>10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  <c r="U530">
        <v>0</v>
      </c>
      <c r="V530">
        <v>0</v>
      </c>
      <c r="W530">
        <v>0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>
        <v>0</v>
      </c>
      <c r="AE530">
        <v>0</v>
      </c>
      <c r="AF530">
        <v>0</v>
      </c>
      <c r="AG530">
        <v>0</v>
      </c>
      <c r="AH530">
        <v>0</v>
      </c>
      <c r="AI530">
        <v>0</v>
      </c>
    </row>
    <row r="531" spans="1:35" hidden="1" x14ac:dyDescent="0.2">
      <c r="A531">
        <v>128</v>
      </c>
      <c r="B531" t="s">
        <v>62</v>
      </c>
      <c r="C531" t="e">
        <f>INDEX(Sheet1!$A$2:$A$253,MATCH(FAO_Emissions_Land_Use_Land_Use!B531,Sheet1!$B$2:$B$253,0))</f>
        <v>#N/A</v>
      </c>
      <c r="D531">
        <v>5069</v>
      </c>
      <c r="E531" t="s">
        <v>12</v>
      </c>
      <c r="F531">
        <v>7244</v>
      </c>
      <c r="G531" t="s">
        <v>14</v>
      </c>
      <c r="H531" t="s">
        <v>10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  <c r="U531">
        <v>0</v>
      </c>
      <c r="V531">
        <v>0</v>
      </c>
      <c r="W531">
        <v>0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>
        <v>0</v>
      </c>
      <c r="AE531">
        <v>0</v>
      </c>
      <c r="AF531">
        <v>0</v>
      </c>
      <c r="AG531">
        <v>0</v>
      </c>
      <c r="AH531">
        <v>0</v>
      </c>
      <c r="AI531">
        <v>0</v>
      </c>
    </row>
    <row r="532" spans="1:35" hidden="1" x14ac:dyDescent="0.2">
      <c r="A532">
        <v>128</v>
      </c>
      <c r="B532" t="s">
        <v>62</v>
      </c>
      <c r="C532" t="e">
        <f>INDEX(Sheet1!$A$2:$A$253,MATCH(FAO_Emissions_Land_Use_Land_Use!B532,Sheet1!$B$2:$B$253,0))</f>
        <v>#N/A</v>
      </c>
      <c r="D532">
        <v>1707</v>
      </c>
      <c r="E532" t="s">
        <v>15</v>
      </c>
      <c r="F532">
        <v>7233</v>
      </c>
      <c r="G532" t="s">
        <v>9</v>
      </c>
      <c r="H532" t="s">
        <v>10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35" x14ac:dyDescent="0.2">
      <c r="A533">
        <v>128</v>
      </c>
      <c r="B533" t="s">
        <v>62</v>
      </c>
      <c r="C533" t="e">
        <f>INDEX(Sheet1!$A$2:$A$253,MATCH(FAO_Emissions_Land_Use_Land_Use!B533,Sheet1!$B$2:$B$253,0))</f>
        <v>#N/A</v>
      </c>
      <c r="D533">
        <v>1707</v>
      </c>
      <c r="E533" t="s">
        <v>15</v>
      </c>
      <c r="F533">
        <v>7217</v>
      </c>
      <c r="G533" t="s">
        <v>11</v>
      </c>
      <c r="H533" t="s">
        <v>10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0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>
        <v>0</v>
      </c>
      <c r="AE533">
        <v>0</v>
      </c>
      <c r="AF533">
        <v>0</v>
      </c>
      <c r="AG533">
        <v>0</v>
      </c>
      <c r="AH533">
        <v>0</v>
      </c>
      <c r="AI533">
        <v>0</v>
      </c>
    </row>
    <row r="534" spans="1:35" hidden="1" x14ac:dyDescent="0.2">
      <c r="A534">
        <v>128</v>
      </c>
      <c r="B534" t="s">
        <v>62</v>
      </c>
      <c r="C534" t="e">
        <f>INDEX(Sheet1!$A$2:$A$253,MATCH(FAO_Emissions_Land_Use_Land_Use!B534,Sheet1!$B$2:$B$253,0))</f>
        <v>#N/A</v>
      </c>
      <c r="D534">
        <v>1707</v>
      </c>
      <c r="E534" t="s">
        <v>15</v>
      </c>
      <c r="F534">
        <v>7243</v>
      </c>
      <c r="G534" t="s">
        <v>13</v>
      </c>
      <c r="H534" t="s">
        <v>10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  <c r="U534">
        <v>0</v>
      </c>
      <c r="V534">
        <v>0</v>
      </c>
      <c r="W534">
        <v>0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0</v>
      </c>
      <c r="AD534">
        <v>0</v>
      </c>
      <c r="AE534">
        <v>0</v>
      </c>
      <c r="AF534">
        <v>0</v>
      </c>
      <c r="AG534">
        <v>0</v>
      </c>
      <c r="AH534">
        <v>0</v>
      </c>
      <c r="AI534">
        <v>0</v>
      </c>
    </row>
    <row r="535" spans="1:35" hidden="1" x14ac:dyDescent="0.2">
      <c r="A535">
        <v>128</v>
      </c>
      <c r="B535" t="s">
        <v>62</v>
      </c>
      <c r="C535" t="e">
        <f>INDEX(Sheet1!$A$2:$A$253,MATCH(FAO_Emissions_Land_Use_Land_Use!B535,Sheet1!$B$2:$B$253,0))</f>
        <v>#N/A</v>
      </c>
      <c r="D535">
        <v>1707</v>
      </c>
      <c r="E535" t="s">
        <v>15</v>
      </c>
      <c r="F535">
        <v>7244</v>
      </c>
      <c r="G535" t="s">
        <v>14</v>
      </c>
      <c r="H535" t="s">
        <v>10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  <c r="U535">
        <v>0</v>
      </c>
      <c r="V535">
        <v>0</v>
      </c>
      <c r="W535">
        <v>0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0</v>
      </c>
      <c r="AD535">
        <v>0</v>
      </c>
      <c r="AE535">
        <v>0</v>
      </c>
      <c r="AF535">
        <v>0</v>
      </c>
      <c r="AG535">
        <v>0</v>
      </c>
      <c r="AH535">
        <v>0</v>
      </c>
      <c r="AI535">
        <v>0</v>
      </c>
    </row>
    <row r="536" spans="1:35" hidden="1" x14ac:dyDescent="0.2">
      <c r="A536">
        <v>41</v>
      </c>
      <c r="B536" t="s">
        <v>63</v>
      </c>
      <c r="C536" t="e">
        <f>INDEX(Sheet1!$A$2:$A$253,MATCH(FAO_Emissions_Land_Use_Land_Use!B536,Sheet1!$B$2:$B$253,0))</f>
        <v>#N/A</v>
      </c>
      <c r="D536">
        <v>5065</v>
      </c>
      <c r="E536" t="s">
        <v>8</v>
      </c>
      <c r="F536">
        <v>7233</v>
      </c>
      <c r="G536" t="s">
        <v>9</v>
      </c>
      <c r="H536" t="s">
        <v>10</v>
      </c>
      <c r="I536">
        <v>-323620</v>
      </c>
      <c r="J536">
        <v>-323620</v>
      </c>
      <c r="K536">
        <v>-323620</v>
      </c>
      <c r="L536">
        <v>-323620</v>
      </c>
      <c r="M536">
        <v>-323620</v>
      </c>
      <c r="N536">
        <v>-323620</v>
      </c>
      <c r="O536">
        <v>-323620</v>
      </c>
      <c r="P536">
        <v>-323620</v>
      </c>
      <c r="Q536">
        <v>-323620</v>
      </c>
      <c r="R536">
        <v>-323620</v>
      </c>
      <c r="S536">
        <v>-323620</v>
      </c>
      <c r="T536">
        <v>-341073.3333</v>
      </c>
      <c r="U536">
        <v>-341073.3333</v>
      </c>
      <c r="V536">
        <v>-341073.3333</v>
      </c>
      <c r="W536">
        <v>-341073.3333</v>
      </c>
      <c r="X536">
        <v>-341073.3333</v>
      </c>
      <c r="Y536">
        <v>-397393.3333</v>
      </c>
      <c r="Z536">
        <v>-397393.3333</v>
      </c>
      <c r="AA536">
        <v>-397393.3333</v>
      </c>
      <c r="AB536">
        <v>-397393.3333</v>
      </c>
      <c r="AC536">
        <v>-397393.3333</v>
      </c>
      <c r="AD536">
        <v>-313720</v>
      </c>
      <c r="AE536">
        <v>-313720</v>
      </c>
      <c r="AF536">
        <v>-313720</v>
      </c>
      <c r="AG536">
        <v>-313720</v>
      </c>
      <c r="AH536">
        <v>-313720</v>
      </c>
      <c r="AI536">
        <v>-313720</v>
      </c>
    </row>
    <row r="537" spans="1:35" hidden="1" x14ac:dyDescent="0.2">
      <c r="A537">
        <v>41</v>
      </c>
      <c r="B537" t="s">
        <v>63</v>
      </c>
      <c r="C537" t="e">
        <f>INDEX(Sheet1!$A$2:$A$253,MATCH(FAO_Emissions_Land_Use_Land_Use!B537,Sheet1!$B$2:$B$253,0))</f>
        <v>#N/A</v>
      </c>
      <c r="D537">
        <v>5065</v>
      </c>
      <c r="E537" t="s">
        <v>8</v>
      </c>
      <c r="F537">
        <v>7217</v>
      </c>
      <c r="G537" t="s">
        <v>11</v>
      </c>
      <c r="H537" t="s">
        <v>10</v>
      </c>
      <c r="I537">
        <v>-323620</v>
      </c>
      <c r="J537">
        <v>-323620</v>
      </c>
      <c r="K537">
        <v>-323620</v>
      </c>
      <c r="L537">
        <v>-323620</v>
      </c>
      <c r="M537">
        <v>-323620</v>
      </c>
      <c r="N537">
        <v>-323620</v>
      </c>
      <c r="O537">
        <v>-323620</v>
      </c>
      <c r="P537">
        <v>-323620</v>
      </c>
      <c r="Q537">
        <v>-323620</v>
      </c>
      <c r="R537">
        <v>-323620</v>
      </c>
      <c r="S537">
        <v>-323620</v>
      </c>
      <c r="T537">
        <v>-341073.3333</v>
      </c>
      <c r="U537">
        <v>-341073.3333</v>
      </c>
      <c r="V537">
        <v>-341073.3333</v>
      </c>
      <c r="W537">
        <v>-341073.3333</v>
      </c>
      <c r="X537">
        <v>-341073.3333</v>
      </c>
      <c r="Y537">
        <v>-397393.3333</v>
      </c>
      <c r="Z537">
        <v>-397393.3333</v>
      </c>
      <c r="AA537">
        <v>-397393.3333</v>
      </c>
      <c r="AB537">
        <v>-397393.3333</v>
      </c>
      <c r="AC537">
        <v>-397393.3333</v>
      </c>
      <c r="AD537">
        <v>-313720</v>
      </c>
      <c r="AE537">
        <v>-313720</v>
      </c>
      <c r="AF537">
        <v>-313720</v>
      </c>
      <c r="AG537">
        <v>-313720</v>
      </c>
      <c r="AH537">
        <v>-313720</v>
      </c>
      <c r="AI537">
        <v>-313720</v>
      </c>
    </row>
    <row r="538" spans="1:35" hidden="1" x14ac:dyDescent="0.2">
      <c r="A538">
        <v>41</v>
      </c>
      <c r="B538" t="s">
        <v>63</v>
      </c>
      <c r="C538" t="e">
        <f>INDEX(Sheet1!$A$2:$A$253,MATCH(FAO_Emissions_Land_Use_Land_Use!B538,Sheet1!$B$2:$B$253,0))</f>
        <v>#N/A</v>
      </c>
      <c r="D538">
        <v>5070</v>
      </c>
      <c r="E538" t="s">
        <v>17</v>
      </c>
      <c r="F538">
        <v>7233</v>
      </c>
      <c r="G538" t="s">
        <v>9</v>
      </c>
      <c r="H538" t="s">
        <v>10</v>
      </c>
      <c r="I538">
        <v>1565.7283</v>
      </c>
      <c r="J538">
        <v>1565.7283</v>
      </c>
      <c r="K538">
        <v>1565.7283</v>
      </c>
      <c r="L538">
        <v>1565.7283</v>
      </c>
      <c r="M538">
        <v>1565.7283</v>
      </c>
      <c r="N538">
        <v>1565.7283</v>
      </c>
      <c r="O538">
        <v>1565.7283</v>
      </c>
      <c r="P538">
        <v>1565.7283</v>
      </c>
      <c r="Q538">
        <v>1565.7283</v>
      </c>
      <c r="R538">
        <v>1565.7283</v>
      </c>
      <c r="S538">
        <v>1565.7283</v>
      </c>
      <c r="T538">
        <v>1572.7040999999999</v>
      </c>
      <c r="U538">
        <v>1570.5487000000001</v>
      </c>
      <c r="V538">
        <v>1573.7388000000001</v>
      </c>
      <c r="W538">
        <v>1580.1785</v>
      </c>
      <c r="X538">
        <v>1582.5440000000001</v>
      </c>
      <c r="Y538">
        <v>1583.4281000000001</v>
      </c>
      <c r="Z538">
        <v>1583.9628</v>
      </c>
      <c r="AA538">
        <v>1588.6380999999999</v>
      </c>
      <c r="AB538">
        <v>1593.367</v>
      </c>
      <c r="AC538">
        <v>1593.367</v>
      </c>
      <c r="AD538">
        <v>1598.1655000000001</v>
      </c>
      <c r="AE538">
        <v>1598.1446000000001</v>
      </c>
      <c r="AF538">
        <v>1597.1506999999999</v>
      </c>
      <c r="AG538">
        <v>1598.5844999999999</v>
      </c>
      <c r="AH538">
        <v>1598.5844999999999</v>
      </c>
      <c r="AI538">
        <v>1598.5844999999999</v>
      </c>
    </row>
    <row r="539" spans="1:35" hidden="1" x14ac:dyDescent="0.2">
      <c r="A539">
        <v>41</v>
      </c>
      <c r="B539" t="s">
        <v>63</v>
      </c>
      <c r="C539" t="e">
        <f>INDEX(Sheet1!$A$2:$A$253,MATCH(FAO_Emissions_Land_Use_Land_Use!B539,Sheet1!$B$2:$B$253,0))</f>
        <v>#N/A</v>
      </c>
      <c r="D539">
        <v>5070</v>
      </c>
      <c r="E539" t="s">
        <v>17</v>
      </c>
      <c r="F539">
        <v>7217</v>
      </c>
      <c r="G539" t="s">
        <v>11</v>
      </c>
      <c r="H539" t="s">
        <v>10</v>
      </c>
      <c r="I539">
        <v>1565.7283</v>
      </c>
      <c r="J539">
        <v>1565.7283</v>
      </c>
      <c r="K539">
        <v>1565.7283</v>
      </c>
      <c r="L539">
        <v>1565.7283</v>
      </c>
      <c r="M539">
        <v>1565.7283</v>
      </c>
      <c r="N539">
        <v>1565.7283</v>
      </c>
      <c r="O539">
        <v>1565.7283</v>
      </c>
      <c r="P539">
        <v>1565.7283</v>
      </c>
      <c r="Q539">
        <v>1565.7283</v>
      </c>
      <c r="R539">
        <v>1565.7283</v>
      </c>
      <c r="S539">
        <v>1565.7283</v>
      </c>
      <c r="T539">
        <v>1572.7040999999999</v>
      </c>
      <c r="U539">
        <v>1570.5487000000001</v>
      </c>
      <c r="V539">
        <v>1573.7388000000001</v>
      </c>
      <c r="W539">
        <v>1580.1785</v>
      </c>
      <c r="X539">
        <v>1582.5440000000001</v>
      </c>
      <c r="Y539">
        <v>1583.4281000000001</v>
      </c>
      <c r="Z539">
        <v>1583.9628</v>
      </c>
      <c r="AA539">
        <v>1588.6380999999999</v>
      </c>
      <c r="AB539">
        <v>1593.367</v>
      </c>
      <c r="AC539">
        <v>1593.367</v>
      </c>
      <c r="AD539">
        <v>1598.1655000000001</v>
      </c>
      <c r="AE539">
        <v>1598.1446000000001</v>
      </c>
      <c r="AF539">
        <v>1597.1506999999999</v>
      </c>
      <c r="AG539">
        <v>1598.5844999999999</v>
      </c>
      <c r="AH539">
        <v>1598.5844999999999</v>
      </c>
      <c r="AI539">
        <v>1598.5844999999999</v>
      </c>
    </row>
    <row r="540" spans="1:35" hidden="1" x14ac:dyDescent="0.2">
      <c r="A540">
        <v>41</v>
      </c>
      <c r="B540" t="s">
        <v>63</v>
      </c>
      <c r="C540" t="e">
        <f>INDEX(Sheet1!$A$2:$A$253,MATCH(FAO_Emissions_Land_Use_Land_Use!B540,Sheet1!$B$2:$B$253,0))</f>
        <v>#N/A</v>
      </c>
      <c r="D540">
        <v>6794</v>
      </c>
      <c r="E540" t="s">
        <v>18</v>
      </c>
      <c r="F540">
        <v>7233</v>
      </c>
      <c r="G540" t="s">
        <v>9</v>
      </c>
      <c r="H540" t="s">
        <v>10</v>
      </c>
      <c r="I540">
        <v>63.557000000000002</v>
      </c>
      <c r="J540">
        <v>63.557000000000002</v>
      </c>
      <c r="K540">
        <v>63.557000000000002</v>
      </c>
      <c r="L540">
        <v>63.557000000000002</v>
      </c>
      <c r="M540">
        <v>63.557000000000002</v>
      </c>
      <c r="N540">
        <v>63.557000000000002</v>
      </c>
      <c r="O540">
        <v>63.557000000000002</v>
      </c>
      <c r="P540">
        <v>63.557000000000002</v>
      </c>
      <c r="Q540">
        <v>63.557000000000002</v>
      </c>
      <c r="R540">
        <v>63.557000000000002</v>
      </c>
      <c r="S540">
        <v>63.557000000000002</v>
      </c>
      <c r="T540">
        <v>63.6374</v>
      </c>
      <c r="U540">
        <v>63.676299999999998</v>
      </c>
      <c r="V540">
        <v>63.714700000000001</v>
      </c>
      <c r="W540">
        <v>63.747300000000003</v>
      </c>
      <c r="X540">
        <v>63.741100000000003</v>
      </c>
      <c r="Y540">
        <v>63.648699999999998</v>
      </c>
      <c r="Z540">
        <v>63.597499999999997</v>
      </c>
      <c r="AA540">
        <v>63.624600000000001</v>
      </c>
      <c r="AB540">
        <v>63.616799999999998</v>
      </c>
      <c r="AC540">
        <v>63.559800000000003</v>
      </c>
      <c r="AD540">
        <v>63.588000000000001</v>
      </c>
      <c r="AE540">
        <v>63.587899999999998</v>
      </c>
      <c r="AF540">
        <v>63.582099999999997</v>
      </c>
      <c r="AG540">
        <v>63.610199999999999</v>
      </c>
      <c r="AH540">
        <v>63.610199999999999</v>
      </c>
      <c r="AI540">
        <v>63.610199999999999</v>
      </c>
    </row>
    <row r="541" spans="1:35" hidden="1" x14ac:dyDescent="0.2">
      <c r="A541">
        <v>41</v>
      </c>
      <c r="B541" t="s">
        <v>63</v>
      </c>
      <c r="C541" t="e">
        <f>INDEX(Sheet1!$A$2:$A$253,MATCH(FAO_Emissions_Land_Use_Land_Use!B541,Sheet1!$B$2:$B$253,0))</f>
        <v>#N/A</v>
      </c>
      <c r="D541">
        <v>6794</v>
      </c>
      <c r="E541" t="s">
        <v>18</v>
      </c>
      <c r="F541">
        <v>7217</v>
      </c>
      <c r="G541" t="s">
        <v>11</v>
      </c>
      <c r="H541" t="s">
        <v>10</v>
      </c>
      <c r="I541">
        <v>63.557000000000002</v>
      </c>
      <c r="J541">
        <v>63.557000000000002</v>
      </c>
      <c r="K541">
        <v>63.557000000000002</v>
      </c>
      <c r="L541">
        <v>63.557000000000002</v>
      </c>
      <c r="M541">
        <v>63.557000000000002</v>
      </c>
      <c r="N541">
        <v>63.557000000000002</v>
      </c>
      <c r="O541">
        <v>63.557000000000002</v>
      </c>
      <c r="P541">
        <v>63.557000000000002</v>
      </c>
      <c r="Q541">
        <v>63.557000000000002</v>
      </c>
      <c r="R541">
        <v>63.557000000000002</v>
      </c>
      <c r="S541">
        <v>63.557000000000002</v>
      </c>
      <c r="T541">
        <v>63.6374</v>
      </c>
      <c r="U541">
        <v>63.676299999999998</v>
      </c>
      <c r="V541">
        <v>63.714700000000001</v>
      </c>
      <c r="W541">
        <v>63.747300000000003</v>
      </c>
      <c r="X541">
        <v>63.741100000000003</v>
      </c>
      <c r="Y541">
        <v>63.648699999999998</v>
      </c>
      <c r="Z541">
        <v>63.597499999999997</v>
      </c>
      <c r="AA541">
        <v>63.624600000000001</v>
      </c>
      <c r="AB541">
        <v>63.616799999999998</v>
      </c>
      <c r="AC541">
        <v>63.559800000000003</v>
      </c>
      <c r="AD541">
        <v>63.588000000000001</v>
      </c>
      <c r="AE541">
        <v>63.587899999999998</v>
      </c>
      <c r="AF541">
        <v>63.582099999999997</v>
      </c>
      <c r="AG541">
        <v>63.610199999999999</v>
      </c>
      <c r="AH541">
        <v>63.610199999999999</v>
      </c>
      <c r="AI541">
        <v>63.610199999999999</v>
      </c>
    </row>
    <row r="542" spans="1:35" hidden="1" x14ac:dyDescent="0.2">
      <c r="A542">
        <v>41</v>
      </c>
      <c r="B542" t="s">
        <v>63</v>
      </c>
      <c r="C542" t="e">
        <f>INDEX(Sheet1!$A$2:$A$253,MATCH(FAO_Emissions_Land_Use_Land_Use!B542,Sheet1!$B$2:$B$253,0))</f>
        <v>#N/A</v>
      </c>
      <c r="D542">
        <v>5069</v>
      </c>
      <c r="E542" t="s">
        <v>12</v>
      </c>
      <c r="F542">
        <v>7233</v>
      </c>
      <c r="G542" t="s">
        <v>9</v>
      </c>
      <c r="H542" t="s">
        <v>10</v>
      </c>
      <c r="I542">
        <v>265.94110000000001</v>
      </c>
      <c r="J542">
        <v>265.94110000000001</v>
      </c>
      <c r="K542">
        <v>265.94110000000001</v>
      </c>
      <c r="L542">
        <v>265.94110000000001</v>
      </c>
      <c r="M542">
        <v>265.94110000000001</v>
      </c>
      <c r="N542">
        <v>265.94110000000001</v>
      </c>
      <c r="O542">
        <v>335.13959999999997</v>
      </c>
      <c r="P542">
        <v>195.58099999999999</v>
      </c>
      <c r="Q542">
        <v>251.82060000000001</v>
      </c>
      <c r="R542">
        <v>184.20840000000001</v>
      </c>
      <c r="S542">
        <v>245.36619999999999</v>
      </c>
      <c r="T542">
        <v>219.07409999999999</v>
      </c>
      <c r="U542">
        <v>221.48679999999999</v>
      </c>
      <c r="V542">
        <v>320.8904</v>
      </c>
      <c r="W542">
        <v>474.82130000000001</v>
      </c>
      <c r="X542">
        <v>147.41659999999999</v>
      </c>
      <c r="Y542">
        <v>21.2319</v>
      </c>
      <c r="Z542">
        <v>194.70580000000001</v>
      </c>
      <c r="AA542">
        <v>169.37219999999999</v>
      </c>
      <c r="AB542">
        <v>236.44560000000001</v>
      </c>
      <c r="AC542">
        <v>96.508399999999995</v>
      </c>
      <c r="AD542">
        <v>96.267099999999999</v>
      </c>
      <c r="AE542">
        <v>126.6673</v>
      </c>
      <c r="AF542">
        <v>154.4134</v>
      </c>
      <c r="AG542">
        <v>1433.1513</v>
      </c>
      <c r="AH542">
        <v>250.92179999999999</v>
      </c>
      <c r="AI542">
        <v>91.683000000000007</v>
      </c>
    </row>
    <row r="543" spans="1:35" hidden="1" x14ac:dyDescent="0.2">
      <c r="A543">
        <v>41</v>
      </c>
      <c r="B543" t="s">
        <v>63</v>
      </c>
      <c r="C543" t="e">
        <f>INDEX(Sheet1!$A$2:$A$253,MATCH(FAO_Emissions_Land_Use_Land_Use!B543,Sheet1!$B$2:$B$253,0))</f>
        <v>#N/A</v>
      </c>
      <c r="D543">
        <v>5069</v>
      </c>
      <c r="E543" t="s">
        <v>12</v>
      </c>
      <c r="F543">
        <v>7217</v>
      </c>
      <c r="G543" t="s">
        <v>11</v>
      </c>
      <c r="H543" t="s">
        <v>10</v>
      </c>
      <c r="I543">
        <v>3281.3362000000002</v>
      </c>
      <c r="J543">
        <v>3281.3362000000002</v>
      </c>
      <c r="K543">
        <v>3281.3362000000002</v>
      </c>
      <c r="L543">
        <v>3281.3362000000002</v>
      </c>
      <c r="M543">
        <v>3281.3362000000002</v>
      </c>
      <c r="N543">
        <v>3281.3362000000002</v>
      </c>
      <c r="O543">
        <v>1591.9833000000001</v>
      </c>
      <c r="P543">
        <v>1479.6493</v>
      </c>
      <c r="Q543">
        <v>1761.6018999999999</v>
      </c>
      <c r="R543">
        <v>1558.4646</v>
      </c>
      <c r="S543">
        <v>1811.3605</v>
      </c>
      <c r="T543">
        <v>1594.7199000000001</v>
      </c>
      <c r="U543">
        <v>1542.1343999999999</v>
      </c>
      <c r="V543">
        <v>7433.0504000000001</v>
      </c>
      <c r="W543">
        <v>4436.6908000000003</v>
      </c>
      <c r="X543">
        <v>2470.3490000000002</v>
      </c>
      <c r="Y543">
        <v>1747.8661</v>
      </c>
      <c r="Z543">
        <v>3002.1660999999999</v>
      </c>
      <c r="AA543">
        <v>8045.4372999999996</v>
      </c>
      <c r="AB543">
        <v>4112.5631999999996</v>
      </c>
      <c r="AC543">
        <v>3720.6338999999998</v>
      </c>
      <c r="AD543">
        <v>1963.576</v>
      </c>
      <c r="AE543">
        <v>1745.826</v>
      </c>
      <c r="AF543">
        <v>2033.2715000000001</v>
      </c>
      <c r="AG543">
        <v>4645.7475000000004</v>
      </c>
      <c r="AH543">
        <v>2105.6033000000002</v>
      </c>
      <c r="AI543">
        <v>1901.7440999999999</v>
      </c>
    </row>
    <row r="544" spans="1:35" hidden="1" x14ac:dyDescent="0.2">
      <c r="A544">
        <v>41</v>
      </c>
      <c r="B544" t="s">
        <v>63</v>
      </c>
      <c r="C544" t="e">
        <f>INDEX(Sheet1!$A$2:$A$253,MATCH(FAO_Emissions_Land_Use_Land_Use!B544,Sheet1!$B$2:$B$253,0))</f>
        <v>#N/A</v>
      </c>
      <c r="D544">
        <v>5069</v>
      </c>
      <c r="E544" t="s">
        <v>12</v>
      </c>
      <c r="F544">
        <v>7243</v>
      </c>
      <c r="G544" t="s">
        <v>13</v>
      </c>
      <c r="H544" t="s">
        <v>10</v>
      </c>
      <c r="I544">
        <v>1188</v>
      </c>
      <c r="J544">
        <v>1188</v>
      </c>
      <c r="K544">
        <v>1188</v>
      </c>
      <c r="L544">
        <v>1188</v>
      </c>
      <c r="M544">
        <v>1188</v>
      </c>
      <c r="N544">
        <v>1188</v>
      </c>
      <c r="O544">
        <v>525</v>
      </c>
      <c r="P544">
        <v>549</v>
      </c>
      <c r="Q544">
        <v>630</v>
      </c>
      <c r="R544">
        <v>587</v>
      </c>
      <c r="S544">
        <v>673</v>
      </c>
      <c r="T544">
        <v>557</v>
      </c>
      <c r="U544">
        <v>523</v>
      </c>
      <c r="V544">
        <v>2930</v>
      </c>
      <c r="W544">
        <v>1382</v>
      </c>
      <c r="X544">
        <v>880</v>
      </c>
      <c r="Y544">
        <v>696</v>
      </c>
      <c r="Z544">
        <v>1037</v>
      </c>
      <c r="AA544">
        <v>3218</v>
      </c>
      <c r="AB544">
        <v>1490</v>
      </c>
      <c r="AC544">
        <v>1441</v>
      </c>
      <c r="AD544">
        <v>737</v>
      </c>
      <c r="AE544">
        <v>646</v>
      </c>
      <c r="AF544">
        <v>779</v>
      </c>
      <c r="AG544">
        <v>1195</v>
      </c>
      <c r="AH544">
        <v>743</v>
      </c>
      <c r="AI544">
        <v>749</v>
      </c>
    </row>
    <row r="545" spans="1:35" hidden="1" x14ac:dyDescent="0.2">
      <c r="A545">
        <v>41</v>
      </c>
      <c r="B545" t="s">
        <v>63</v>
      </c>
      <c r="C545" t="e">
        <f>INDEX(Sheet1!$A$2:$A$253,MATCH(FAO_Emissions_Land_Use_Land_Use!B545,Sheet1!$B$2:$B$253,0))</f>
        <v>#N/A</v>
      </c>
      <c r="D545">
        <v>5069</v>
      </c>
      <c r="E545" t="s">
        <v>12</v>
      </c>
      <c r="F545">
        <v>7244</v>
      </c>
      <c r="G545" t="s">
        <v>14</v>
      </c>
      <c r="H545" t="s">
        <v>10</v>
      </c>
      <c r="I545">
        <v>1828</v>
      </c>
      <c r="J545">
        <v>1828</v>
      </c>
      <c r="K545">
        <v>1828</v>
      </c>
      <c r="L545">
        <v>1828</v>
      </c>
      <c r="M545">
        <v>1828</v>
      </c>
      <c r="N545">
        <v>1828</v>
      </c>
      <c r="O545">
        <v>732</v>
      </c>
      <c r="P545">
        <v>735</v>
      </c>
      <c r="Q545">
        <v>880</v>
      </c>
      <c r="R545">
        <v>788</v>
      </c>
      <c r="S545">
        <v>893</v>
      </c>
      <c r="T545">
        <v>818</v>
      </c>
      <c r="U545">
        <v>797</v>
      </c>
      <c r="V545">
        <v>4183</v>
      </c>
      <c r="W545">
        <v>2580</v>
      </c>
      <c r="X545">
        <v>1443</v>
      </c>
      <c r="Y545">
        <v>1031</v>
      </c>
      <c r="Z545">
        <v>1770</v>
      </c>
      <c r="AA545">
        <v>4658</v>
      </c>
      <c r="AB545">
        <v>2386</v>
      </c>
      <c r="AC545">
        <v>2183</v>
      </c>
      <c r="AD545">
        <v>1130</v>
      </c>
      <c r="AE545">
        <v>973</v>
      </c>
      <c r="AF545">
        <v>1100</v>
      </c>
      <c r="AG545">
        <v>2018</v>
      </c>
      <c r="AH545">
        <v>1112</v>
      </c>
      <c r="AI545">
        <v>1061</v>
      </c>
    </row>
    <row r="546" spans="1:35" hidden="1" x14ac:dyDescent="0.2">
      <c r="A546">
        <v>41</v>
      </c>
      <c r="B546" t="s">
        <v>63</v>
      </c>
      <c r="C546" t="e">
        <f>INDEX(Sheet1!$A$2:$A$253,MATCH(FAO_Emissions_Land_Use_Land_Use!B546,Sheet1!$B$2:$B$253,0))</f>
        <v>#N/A</v>
      </c>
      <c r="D546">
        <v>1707</v>
      </c>
      <c r="E546" t="s">
        <v>15</v>
      </c>
      <c r="F546">
        <v>7233</v>
      </c>
      <c r="G546" t="s">
        <v>9</v>
      </c>
      <c r="H546" t="s">
        <v>10</v>
      </c>
      <c r="I546">
        <v>-321724.77370000002</v>
      </c>
      <c r="J546">
        <v>-321724.77370000002</v>
      </c>
      <c r="K546">
        <v>-321724.77370000002</v>
      </c>
      <c r="L546">
        <v>-321724.77370000002</v>
      </c>
      <c r="M546">
        <v>-321724.77370000002</v>
      </c>
      <c r="N546">
        <v>-321724.77370000002</v>
      </c>
      <c r="O546">
        <v>-321655.57520000002</v>
      </c>
      <c r="P546">
        <v>-321795.13370000001</v>
      </c>
      <c r="Q546">
        <v>-321738.89419999998</v>
      </c>
      <c r="R546">
        <v>-321806.50630000001</v>
      </c>
      <c r="S546">
        <v>-321745.34850000002</v>
      </c>
      <c r="T546">
        <v>-339217.91769999999</v>
      </c>
      <c r="U546">
        <v>-339217.62160000001</v>
      </c>
      <c r="V546">
        <v>-339114.98940000002</v>
      </c>
      <c r="W546">
        <v>-338954.58620000002</v>
      </c>
      <c r="X546">
        <v>-339279.63170000003</v>
      </c>
      <c r="Y546">
        <v>-395725.02470000001</v>
      </c>
      <c r="Z546">
        <v>-395551.0673</v>
      </c>
      <c r="AA546">
        <v>-395571.69839999999</v>
      </c>
      <c r="AB546">
        <v>-395499.90389999998</v>
      </c>
      <c r="AC546">
        <v>-395639.89809999999</v>
      </c>
      <c r="AD546">
        <v>-311961.97940000001</v>
      </c>
      <c r="AE546">
        <v>-311931.60019999999</v>
      </c>
      <c r="AF546">
        <v>-311904.85379999998</v>
      </c>
      <c r="AG546">
        <v>-310624.65399999998</v>
      </c>
      <c r="AH546">
        <v>-311806.8835</v>
      </c>
      <c r="AI546">
        <v>-311966.12229999999</v>
      </c>
    </row>
    <row r="547" spans="1:35" x14ac:dyDescent="0.2">
      <c r="A547">
        <v>41</v>
      </c>
      <c r="B547" t="s">
        <v>63</v>
      </c>
      <c r="C547" t="e">
        <f>INDEX(Sheet1!$A$2:$A$253,MATCH(FAO_Emissions_Land_Use_Land_Use!B547,Sheet1!$B$2:$B$253,0))</f>
        <v>#N/A</v>
      </c>
      <c r="D547">
        <v>1707</v>
      </c>
      <c r="E547" t="s">
        <v>15</v>
      </c>
      <c r="F547">
        <v>7217</v>
      </c>
      <c r="G547" t="s">
        <v>11</v>
      </c>
      <c r="H547" t="s">
        <v>10</v>
      </c>
      <c r="I547">
        <v>-318709.37849999999</v>
      </c>
      <c r="J547">
        <v>-318709.37849999999</v>
      </c>
      <c r="K547">
        <v>-318709.37849999999</v>
      </c>
      <c r="L547">
        <v>-318709.37849999999</v>
      </c>
      <c r="M547">
        <v>-318709.37849999999</v>
      </c>
      <c r="N547">
        <v>-318709.37849999999</v>
      </c>
      <c r="O547">
        <v>-320398.73149999999</v>
      </c>
      <c r="P547">
        <v>-320511.06540000002</v>
      </c>
      <c r="Q547">
        <v>-320229.1128</v>
      </c>
      <c r="R547">
        <v>-320432.25020000001</v>
      </c>
      <c r="S547">
        <v>-320179.3542</v>
      </c>
      <c r="T547">
        <v>-337842.27189999999</v>
      </c>
      <c r="U547">
        <v>-337896.97399999999</v>
      </c>
      <c r="V547">
        <v>-332002.82939999999</v>
      </c>
      <c r="W547">
        <v>-334992.71679999999</v>
      </c>
      <c r="X547">
        <v>-336956.69929999998</v>
      </c>
      <c r="Y547">
        <v>-393998.39039999997</v>
      </c>
      <c r="Z547">
        <v>-392743.60700000002</v>
      </c>
      <c r="AA547">
        <v>-387695.63339999999</v>
      </c>
      <c r="AB547">
        <v>-391623.78629999998</v>
      </c>
      <c r="AC547">
        <v>-392015.77250000002</v>
      </c>
      <c r="AD547">
        <v>-310094.67050000001</v>
      </c>
      <c r="AE547">
        <v>-310312.44150000002</v>
      </c>
      <c r="AF547">
        <v>-310025.99570000003</v>
      </c>
      <c r="AG547">
        <v>-307412.05780000001</v>
      </c>
      <c r="AH547">
        <v>-309952.20199999999</v>
      </c>
      <c r="AI547">
        <v>-310156.0612</v>
      </c>
    </row>
    <row r="548" spans="1:35" hidden="1" x14ac:dyDescent="0.2">
      <c r="A548">
        <v>41</v>
      </c>
      <c r="B548" t="s">
        <v>63</v>
      </c>
      <c r="C548" t="e">
        <f>INDEX(Sheet1!$A$2:$A$253,MATCH(FAO_Emissions_Land_Use_Land_Use!B548,Sheet1!$B$2:$B$253,0))</f>
        <v>#N/A</v>
      </c>
      <c r="D548">
        <v>1707</v>
      </c>
      <c r="E548" t="s">
        <v>15</v>
      </c>
      <c r="F548">
        <v>7243</v>
      </c>
      <c r="G548" t="s">
        <v>13</v>
      </c>
      <c r="H548" t="s">
        <v>10</v>
      </c>
      <c r="I548">
        <v>1188</v>
      </c>
      <c r="J548">
        <v>1188</v>
      </c>
      <c r="K548">
        <v>1188</v>
      </c>
      <c r="L548">
        <v>1188</v>
      </c>
      <c r="M548">
        <v>1188</v>
      </c>
      <c r="N548">
        <v>1188</v>
      </c>
      <c r="O548">
        <v>525</v>
      </c>
      <c r="P548">
        <v>549</v>
      </c>
      <c r="Q548">
        <v>630</v>
      </c>
      <c r="R548">
        <v>587</v>
      </c>
      <c r="S548">
        <v>673</v>
      </c>
      <c r="T548">
        <v>557</v>
      </c>
      <c r="U548">
        <v>523</v>
      </c>
      <c r="V548">
        <v>2930</v>
      </c>
      <c r="W548">
        <v>1382</v>
      </c>
      <c r="X548">
        <v>880</v>
      </c>
      <c r="Y548">
        <v>696</v>
      </c>
      <c r="Z548">
        <v>1037</v>
      </c>
      <c r="AA548">
        <v>3218</v>
      </c>
      <c r="AB548">
        <v>1490</v>
      </c>
      <c r="AC548">
        <v>1441</v>
      </c>
      <c r="AD548">
        <v>737</v>
      </c>
      <c r="AE548">
        <v>646</v>
      </c>
      <c r="AF548">
        <v>779</v>
      </c>
      <c r="AG548">
        <v>1195</v>
      </c>
      <c r="AH548">
        <v>743</v>
      </c>
      <c r="AI548">
        <v>749</v>
      </c>
    </row>
    <row r="549" spans="1:35" hidden="1" x14ac:dyDescent="0.2">
      <c r="A549">
        <v>41</v>
      </c>
      <c r="B549" t="s">
        <v>63</v>
      </c>
      <c r="C549" t="e">
        <f>INDEX(Sheet1!$A$2:$A$253,MATCH(FAO_Emissions_Land_Use_Land_Use!B549,Sheet1!$B$2:$B$253,0))</f>
        <v>#N/A</v>
      </c>
      <c r="D549">
        <v>1707</v>
      </c>
      <c r="E549" t="s">
        <v>15</v>
      </c>
      <c r="F549">
        <v>7244</v>
      </c>
      <c r="G549" t="s">
        <v>14</v>
      </c>
      <c r="H549" t="s">
        <v>10</v>
      </c>
      <c r="I549">
        <v>1828</v>
      </c>
      <c r="J549">
        <v>1828</v>
      </c>
      <c r="K549">
        <v>1828</v>
      </c>
      <c r="L549">
        <v>1828</v>
      </c>
      <c r="M549">
        <v>1828</v>
      </c>
      <c r="N549">
        <v>1828</v>
      </c>
      <c r="O549">
        <v>732</v>
      </c>
      <c r="P549">
        <v>735</v>
      </c>
      <c r="Q549">
        <v>880</v>
      </c>
      <c r="R549">
        <v>788</v>
      </c>
      <c r="S549">
        <v>893</v>
      </c>
      <c r="T549">
        <v>818</v>
      </c>
      <c r="U549">
        <v>797</v>
      </c>
      <c r="V549">
        <v>4183</v>
      </c>
      <c r="W549">
        <v>2580</v>
      </c>
      <c r="X549">
        <v>1443</v>
      </c>
      <c r="Y549">
        <v>1031</v>
      </c>
      <c r="Z549">
        <v>1770</v>
      </c>
      <c r="AA549">
        <v>4658</v>
      </c>
      <c r="AB549">
        <v>2386</v>
      </c>
      <c r="AC549">
        <v>2183</v>
      </c>
      <c r="AD549">
        <v>1130</v>
      </c>
      <c r="AE549">
        <v>973</v>
      </c>
      <c r="AF549">
        <v>1100</v>
      </c>
      <c r="AG549">
        <v>2018</v>
      </c>
      <c r="AH549">
        <v>1112</v>
      </c>
      <c r="AI549">
        <v>1061</v>
      </c>
    </row>
    <row r="550" spans="1:35" hidden="1" x14ac:dyDescent="0.2">
      <c r="A550">
        <v>214</v>
      </c>
      <c r="B550" t="s">
        <v>64</v>
      </c>
      <c r="C550" t="e">
        <f>INDEX(Sheet1!$A$2:$A$253,MATCH(FAO_Emissions_Land_Use_Land_Use!B550,Sheet1!$B$2:$B$253,0))</f>
        <v>#N/A</v>
      </c>
      <c r="D550">
        <v>5069</v>
      </c>
      <c r="E550" t="s">
        <v>12</v>
      </c>
      <c r="F550">
        <v>7233</v>
      </c>
      <c r="G550" t="s">
        <v>9</v>
      </c>
      <c r="H550" t="s">
        <v>10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  <c r="U550">
        <v>0</v>
      </c>
      <c r="V550">
        <v>0</v>
      </c>
      <c r="W550">
        <v>0</v>
      </c>
      <c r="X550">
        <v>0</v>
      </c>
      <c r="AA550">
        <v>0</v>
      </c>
      <c r="AB550">
        <v>0</v>
      </c>
      <c r="AC550">
        <v>0</v>
      </c>
      <c r="AF550">
        <v>0</v>
      </c>
      <c r="AH550">
        <v>0</v>
      </c>
      <c r="AI550">
        <v>0</v>
      </c>
    </row>
    <row r="551" spans="1:35" hidden="1" x14ac:dyDescent="0.2">
      <c r="A551">
        <v>214</v>
      </c>
      <c r="B551" t="s">
        <v>64</v>
      </c>
      <c r="C551" t="e">
        <f>INDEX(Sheet1!$A$2:$A$253,MATCH(FAO_Emissions_Land_Use_Land_Use!B551,Sheet1!$B$2:$B$253,0))</f>
        <v>#N/A</v>
      </c>
      <c r="D551">
        <v>5069</v>
      </c>
      <c r="E551" t="s">
        <v>12</v>
      </c>
      <c r="F551">
        <v>7217</v>
      </c>
      <c r="G551" t="s">
        <v>11</v>
      </c>
      <c r="H551" t="s">
        <v>10</v>
      </c>
      <c r="I551">
        <v>1.218</v>
      </c>
      <c r="J551">
        <v>1.218</v>
      </c>
      <c r="K551">
        <v>1.218</v>
      </c>
      <c r="L551">
        <v>1.218</v>
      </c>
      <c r="M551">
        <v>1.218</v>
      </c>
      <c r="N551">
        <v>1.218</v>
      </c>
      <c r="O551">
        <v>0.1923</v>
      </c>
      <c r="P551">
        <v>0.1502</v>
      </c>
      <c r="Q551">
        <v>0.1502</v>
      </c>
      <c r="R551">
        <v>0.1502</v>
      </c>
      <c r="S551">
        <v>0.1502</v>
      </c>
      <c r="T551">
        <v>0</v>
      </c>
      <c r="U551">
        <v>0</v>
      </c>
      <c r="V551">
        <v>1.6641999999999999</v>
      </c>
      <c r="W551">
        <v>8.5585000000000004</v>
      </c>
      <c r="X551">
        <v>0.47549999999999998</v>
      </c>
      <c r="Y551">
        <v>0</v>
      </c>
      <c r="Z551">
        <v>0</v>
      </c>
      <c r="AA551">
        <v>0.71319999999999995</v>
      </c>
      <c r="AB551">
        <v>2.3704000000000001</v>
      </c>
      <c r="AC551">
        <v>1.4263999999999999</v>
      </c>
      <c r="AD551">
        <v>0</v>
      </c>
      <c r="AE551">
        <v>0</v>
      </c>
      <c r="AF551">
        <v>3.3283</v>
      </c>
      <c r="AG551">
        <v>0</v>
      </c>
      <c r="AH551">
        <v>0.95089999999999997</v>
      </c>
      <c r="AI551">
        <v>0</v>
      </c>
    </row>
    <row r="552" spans="1:35" hidden="1" x14ac:dyDescent="0.2">
      <c r="A552">
        <v>214</v>
      </c>
      <c r="B552" t="s">
        <v>64</v>
      </c>
      <c r="C552" t="e">
        <f>INDEX(Sheet1!$A$2:$A$253,MATCH(FAO_Emissions_Land_Use_Land_Use!B552,Sheet1!$B$2:$B$253,0))</f>
        <v>#N/A</v>
      </c>
      <c r="D552">
        <v>5069</v>
      </c>
      <c r="E552" t="s">
        <v>12</v>
      </c>
      <c r="F552">
        <v>7243</v>
      </c>
      <c r="G552" t="s">
        <v>13</v>
      </c>
      <c r="H552" t="s">
        <v>10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  <c r="U552">
        <v>0</v>
      </c>
      <c r="V552">
        <v>1</v>
      </c>
      <c r="W552">
        <v>3</v>
      </c>
      <c r="X552">
        <v>0</v>
      </c>
      <c r="Y552">
        <v>0</v>
      </c>
      <c r="Z552">
        <v>0</v>
      </c>
      <c r="AA552">
        <v>0</v>
      </c>
      <c r="AB552">
        <v>1</v>
      </c>
      <c r="AC552">
        <v>0</v>
      </c>
      <c r="AD552">
        <v>0</v>
      </c>
      <c r="AE552">
        <v>0</v>
      </c>
      <c r="AF552">
        <v>1</v>
      </c>
      <c r="AG552">
        <v>0</v>
      </c>
      <c r="AH552">
        <v>0</v>
      </c>
      <c r="AI552">
        <v>0</v>
      </c>
    </row>
    <row r="553" spans="1:35" hidden="1" x14ac:dyDescent="0.2">
      <c r="A553">
        <v>214</v>
      </c>
      <c r="B553" t="s">
        <v>64</v>
      </c>
      <c r="C553" t="e">
        <f>INDEX(Sheet1!$A$2:$A$253,MATCH(FAO_Emissions_Land_Use_Land_Use!B553,Sheet1!$B$2:$B$253,0))</f>
        <v>#N/A</v>
      </c>
      <c r="D553">
        <v>5069</v>
      </c>
      <c r="E553" t="s">
        <v>12</v>
      </c>
      <c r="F553">
        <v>7244</v>
      </c>
      <c r="G553" t="s">
        <v>14</v>
      </c>
      <c r="H553" t="s">
        <v>10</v>
      </c>
      <c r="I553">
        <v>1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  <c r="U553">
        <v>0</v>
      </c>
      <c r="V553">
        <v>1</v>
      </c>
      <c r="W553">
        <v>6</v>
      </c>
      <c r="X553">
        <v>0</v>
      </c>
      <c r="Y553">
        <v>0</v>
      </c>
      <c r="Z553">
        <v>0</v>
      </c>
      <c r="AA553">
        <v>0</v>
      </c>
      <c r="AB553">
        <v>1</v>
      </c>
      <c r="AC553">
        <v>1</v>
      </c>
      <c r="AD553">
        <v>0</v>
      </c>
      <c r="AE553">
        <v>0</v>
      </c>
      <c r="AF553">
        <v>2</v>
      </c>
      <c r="AG553">
        <v>0</v>
      </c>
      <c r="AH553">
        <v>1</v>
      </c>
      <c r="AI553">
        <v>0</v>
      </c>
    </row>
    <row r="554" spans="1:35" hidden="1" x14ac:dyDescent="0.2">
      <c r="A554">
        <v>214</v>
      </c>
      <c r="B554" t="s">
        <v>64</v>
      </c>
      <c r="C554" t="e">
        <f>INDEX(Sheet1!$A$2:$A$253,MATCH(FAO_Emissions_Land_Use_Land_Use!B554,Sheet1!$B$2:$B$253,0))</f>
        <v>#N/A</v>
      </c>
      <c r="D554">
        <v>1707</v>
      </c>
      <c r="E554" t="s">
        <v>15</v>
      </c>
      <c r="F554">
        <v>7233</v>
      </c>
      <c r="G554" t="s">
        <v>9</v>
      </c>
      <c r="H554" t="s">
        <v>10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  <c r="U554">
        <v>0</v>
      </c>
      <c r="V554">
        <v>0</v>
      </c>
      <c r="W554">
        <v>0</v>
      </c>
      <c r="X554">
        <v>0</v>
      </c>
      <c r="AA554">
        <v>0</v>
      </c>
      <c r="AB554">
        <v>0</v>
      </c>
      <c r="AC554">
        <v>0</v>
      </c>
      <c r="AF554">
        <v>0</v>
      </c>
      <c r="AH554">
        <v>0</v>
      </c>
      <c r="AI554">
        <v>0</v>
      </c>
    </row>
    <row r="555" spans="1:35" x14ac:dyDescent="0.2">
      <c r="A555">
        <v>214</v>
      </c>
      <c r="B555" t="s">
        <v>64</v>
      </c>
      <c r="C555" t="e">
        <f>INDEX(Sheet1!$A$2:$A$253,MATCH(FAO_Emissions_Land_Use_Land_Use!B555,Sheet1!$B$2:$B$253,0))</f>
        <v>#N/A</v>
      </c>
      <c r="D555">
        <v>1707</v>
      </c>
      <c r="E555" t="s">
        <v>15</v>
      </c>
      <c r="F555">
        <v>7217</v>
      </c>
      <c r="G555" t="s">
        <v>11</v>
      </c>
      <c r="H555" t="s">
        <v>10</v>
      </c>
      <c r="I555">
        <v>1.218</v>
      </c>
      <c r="J555">
        <v>1.218</v>
      </c>
      <c r="K555">
        <v>1.218</v>
      </c>
      <c r="L555">
        <v>1.218</v>
      </c>
      <c r="M555">
        <v>1.218</v>
      </c>
      <c r="N555">
        <v>1.218</v>
      </c>
      <c r="O555">
        <v>0.1923</v>
      </c>
      <c r="P555">
        <v>0.1502</v>
      </c>
      <c r="Q555">
        <v>0.1502</v>
      </c>
      <c r="R555">
        <v>0.1502</v>
      </c>
      <c r="S555">
        <v>0.1502</v>
      </c>
      <c r="T555">
        <v>0</v>
      </c>
      <c r="U555">
        <v>0</v>
      </c>
      <c r="V555">
        <v>1.6641999999999999</v>
      </c>
      <c r="W555">
        <v>8.5585000000000004</v>
      </c>
      <c r="X555">
        <v>0.47549999999999998</v>
      </c>
      <c r="Y555">
        <v>0</v>
      </c>
      <c r="Z555">
        <v>0</v>
      </c>
      <c r="AA555">
        <v>0.71319999999999995</v>
      </c>
      <c r="AB555">
        <v>2.3704000000000001</v>
      </c>
      <c r="AC555">
        <v>1.4263999999999999</v>
      </c>
      <c r="AD555">
        <v>0</v>
      </c>
      <c r="AE555">
        <v>0</v>
      </c>
      <c r="AF555">
        <v>3.3283</v>
      </c>
      <c r="AG555">
        <v>0</v>
      </c>
      <c r="AH555">
        <v>0.95089999999999997</v>
      </c>
      <c r="AI555">
        <v>0</v>
      </c>
    </row>
    <row r="556" spans="1:35" hidden="1" x14ac:dyDescent="0.2">
      <c r="A556">
        <v>214</v>
      </c>
      <c r="B556" t="s">
        <v>64</v>
      </c>
      <c r="C556" t="e">
        <f>INDEX(Sheet1!$A$2:$A$253,MATCH(FAO_Emissions_Land_Use_Land_Use!B556,Sheet1!$B$2:$B$253,0))</f>
        <v>#N/A</v>
      </c>
      <c r="D556">
        <v>1707</v>
      </c>
      <c r="E556" t="s">
        <v>15</v>
      </c>
      <c r="F556">
        <v>7243</v>
      </c>
      <c r="G556" t="s">
        <v>13</v>
      </c>
      <c r="H556" t="s">
        <v>10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  <c r="U556">
        <v>0</v>
      </c>
      <c r="V556">
        <v>1</v>
      </c>
      <c r="W556">
        <v>3</v>
      </c>
      <c r="X556">
        <v>0</v>
      </c>
      <c r="Y556">
        <v>0</v>
      </c>
      <c r="Z556">
        <v>0</v>
      </c>
      <c r="AA556">
        <v>0</v>
      </c>
      <c r="AB556">
        <v>1</v>
      </c>
      <c r="AC556">
        <v>0</v>
      </c>
      <c r="AD556">
        <v>0</v>
      </c>
      <c r="AE556">
        <v>0</v>
      </c>
      <c r="AF556">
        <v>1</v>
      </c>
      <c r="AG556">
        <v>0</v>
      </c>
      <c r="AH556">
        <v>0</v>
      </c>
      <c r="AI556">
        <v>0</v>
      </c>
    </row>
    <row r="557" spans="1:35" hidden="1" x14ac:dyDescent="0.2">
      <c r="A557">
        <v>214</v>
      </c>
      <c r="B557" t="s">
        <v>64</v>
      </c>
      <c r="C557" t="e">
        <f>INDEX(Sheet1!$A$2:$A$253,MATCH(FAO_Emissions_Land_Use_Land_Use!B557,Sheet1!$B$2:$B$253,0))</f>
        <v>#N/A</v>
      </c>
      <c r="D557">
        <v>1707</v>
      </c>
      <c r="E557" t="s">
        <v>15</v>
      </c>
      <c r="F557">
        <v>7244</v>
      </c>
      <c r="G557" t="s">
        <v>14</v>
      </c>
      <c r="H557" t="s">
        <v>10</v>
      </c>
      <c r="I557">
        <v>1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  <c r="U557">
        <v>0</v>
      </c>
      <c r="V557">
        <v>1</v>
      </c>
      <c r="W557">
        <v>6</v>
      </c>
      <c r="X557">
        <v>0</v>
      </c>
      <c r="Y557">
        <v>0</v>
      </c>
      <c r="Z557">
        <v>0</v>
      </c>
      <c r="AA557">
        <v>0</v>
      </c>
      <c r="AB557">
        <v>1</v>
      </c>
      <c r="AC557">
        <v>1</v>
      </c>
      <c r="AD557">
        <v>0</v>
      </c>
      <c r="AE557">
        <v>0</v>
      </c>
      <c r="AF557">
        <v>2</v>
      </c>
      <c r="AG557">
        <v>0</v>
      </c>
      <c r="AH557">
        <v>1</v>
      </c>
      <c r="AI557">
        <v>0</v>
      </c>
    </row>
    <row r="558" spans="1:35" hidden="1" x14ac:dyDescent="0.2">
      <c r="A558">
        <v>44</v>
      </c>
      <c r="B558" t="s">
        <v>65</v>
      </c>
      <c r="C558" t="str">
        <f>INDEX(Sheet1!$A$2:$A$253,MATCH(FAO_Emissions_Land_Use_Land_Use!B558,Sheet1!$B$2:$B$253,0))</f>
        <v>COL</v>
      </c>
      <c r="D558">
        <v>5065</v>
      </c>
      <c r="E558" t="s">
        <v>8</v>
      </c>
      <c r="F558">
        <v>7233</v>
      </c>
      <c r="G558" t="s">
        <v>9</v>
      </c>
      <c r="H558" t="s">
        <v>10</v>
      </c>
      <c r="I558">
        <v>144980</v>
      </c>
      <c r="J558">
        <v>144980</v>
      </c>
      <c r="K558">
        <v>144980</v>
      </c>
      <c r="L558">
        <v>144980</v>
      </c>
      <c r="M558">
        <v>144980</v>
      </c>
      <c r="N558">
        <v>144980</v>
      </c>
      <c r="O558">
        <v>144980</v>
      </c>
      <c r="P558">
        <v>144980</v>
      </c>
      <c r="Q558">
        <v>144980</v>
      </c>
      <c r="R558">
        <v>144980</v>
      </c>
      <c r="S558">
        <v>144980</v>
      </c>
      <c r="T558">
        <v>166576.6667</v>
      </c>
      <c r="U558">
        <v>166613.3333</v>
      </c>
      <c r="V558">
        <v>166576.6667</v>
      </c>
      <c r="W558">
        <v>166613.3333</v>
      </c>
      <c r="X558">
        <v>166576.6667</v>
      </c>
      <c r="Y558">
        <v>159793.3333</v>
      </c>
      <c r="Z558">
        <v>159756.6667</v>
      </c>
      <c r="AA558">
        <v>159793.3333</v>
      </c>
      <c r="AB558">
        <v>159756.6667</v>
      </c>
      <c r="AC558">
        <v>159793.3333</v>
      </c>
      <c r="AD558">
        <v>14373.3333</v>
      </c>
      <c r="AE558">
        <v>14410</v>
      </c>
      <c r="AF558">
        <v>14373.3333</v>
      </c>
      <c r="AG558">
        <v>14410</v>
      </c>
      <c r="AH558">
        <v>14373.3333</v>
      </c>
      <c r="AI558">
        <v>14373.3333</v>
      </c>
    </row>
    <row r="559" spans="1:35" hidden="1" x14ac:dyDescent="0.2">
      <c r="A559">
        <v>44</v>
      </c>
      <c r="B559" t="s">
        <v>65</v>
      </c>
      <c r="C559" t="str">
        <f>INDEX(Sheet1!$A$2:$A$253,MATCH(FAO_Emissions_Land_Use_Land_Use!B559,Sheet1!$B$2:$B$253,0))</f>
        <v>COL</v>
      </c>
      <c r="D559">
        <v>5065</v>
      </c>
      <c r="E559" t="s">
        <v>8</v>
      </c>
      <c r="F559">
        <v>7217</v>
      </c>
      <c r="G559" t="s">
        <v>11</v>
      </c>
      <c r="H559" t="s">
        <v>10</v>
      </c>
      <c r="I559">
        <v>144980</v>
      </c>
      <c r="J559">
        <v>144980</v>
      </c>
      <c r="K559">
        <v>144980</v>
      </c>
      <c r="L559">
        <v>144980</v>
      </c>
      <c r="M559">
        <v>144980</v>
      </c>
      <c r="N559">
        <v>144980</v>
      </c>
      <c r="O559">
        <v>144980</v>
      </c>
      <c r="P559">
        <v>144980</v>
      </c>
      <c r="Q559">
        <v>144980</v>
      </c>
      <c r="R559">
        <v>144980</v>
      </c>
      <c r="S559">
        <v>144980</v>
      </c>
      <c r="T559">
        <v>166576.6667</v>
      </c>
      <c r="U559">
        <v>166613.3333</v>
      </c>
      <c r="V559">
        <v>166576.6667</v>
      </c>
      <c r="W559">
        <v>166613.3333</v>
      </c>
      <c r="X559">
        <v>166576.6667</v>
      </c>
      <c r="Y559">
        <v>159793.3333</v>
      </c>
      <c r="Z559">
        <v>159756.6667</v>
      </c>
      <c r="AA559">
        <v>159793.3333</v>
      </c>
      <c r="AB559">
        <v>159756.6667</v>
      </c>
      <c r="AC559">
        <v>159793.3333</v>
      </c>
      <c r="AD559">
        <v>14373.3333</v>
      </c>
      <c r="AE559">
        <v>14410</v>
      </c>
      <c r="AF559">
        <v>14373.3333</v>
      </c>
      <c r="AG559">
        <v>14410</v>
      </c>
      <c r="AH559">
        <v>14373.3333</v>
      </c>
      <c r="AI559">
        <v>14373.3333</v>
      </c>
    </row>
    <row r="560" spans="1:35" hidden="1" x14ac:dyDescent="0.2">
      <c r="A560">
        <v>44</v>
      </c>
      <c r="B560" t="s">
        <v>65</v>
      </c>
      <c r="C560" t="str">
        <f>INDEX(Sheet1!$A$2:$A$253,MATCH(FAO_Emissions_Land_Use_Land_Use!B560,Sheet1!$B$2:$B$253,0))</f>
        <v>COL</v>
      </c>
      <c r="D560">
        <v>5070</v>
      </c>
      <c r="E560" t="s">
        <v>17</v>
      </c>
      <c r="F560">
        <v>7233</v>
      </c>
      <c r="G560" t="s">
        <v>9</v>
      </c>
      <c r="H560" t="s">
        <v>10</v>
      </c>
      <c r="I560">
        <v>487.30470000000003</v>
      </c>
      <c r="J560">
        <v>487.30470000000003</v>
      </c>
      <c r="K560">
        <v>487.30470000000003</v>
      </c>
      <c r="L560">
        <v>487.30470000000003</v>
      </c>
      <c r="M560">
        <v>487.30470000000003</v>
      </c>
      <c r="N560">
        <v>487.30470000000003</v>
      </c>
      <c r="O560">
        <v>487.30470000000003</v>
      </c>
      <c r="P560">
        <v>487.30470000000003</v>
      </c>
      <c r="Q560">
        <v>487.30470000000003</v>
      </c>
      <c r="R560">
        <v>487.30470000000003</v>
      </c>
      <c r="S560">
        <v>487.30470000000003</v>
      </c>
      <c r="T560">
        <v>500.43509999999998</v>
      </c>
      <c r="U560">
        <v>517.32249999999999</v>
      </c>
      <c r="V560">
        <v>531.70579999999995</v>
      </c>
      <c r="W560">
        <v>577.35879999999997</v>
      </c>
      <c r="X560">
        <v>577.35879999999997</v>
      </c>
      <c r="Y560">
        <v>577.35879999999997</v>
      </c>
      <c r="Z560">
        <v>587.67169999999999</v>
      </c>
      <c r="AA560">
        <v>591.42229999999995</v>
      </c>
      <c r="AB560">
        <v>598.298</v>
      </c>
      <c r="AC560">
        <v>608.92460000000005</v>
      </c>
      <c r="AD560">
        <v>627.36919999999998</v>
      </c>
      <c r="AE560">
        <v>627.36919999999998</v>
      </c>
      <c r="AF560">
        <v>627.36919999999998</v>
      </c>
      <c r="AG560">
        <v>627.36919999999998</v>
      </c>
      <c r="AH560">
        <v>627.36919999999998</v>
      </c>
      <c r="AI560">
        <v>627.36919999999998</v>
      </c>
    </row>
    <row r="561" spans="1:35" hidden="1" x14ac:dyDescent="0.2">
      <c r="A561">
        <v>44</v>
      </c>
      <c r="B561" t="s">
        <v>65</v>
      </c>
      <c r="C561" t="str">
        <f>INDEX(Sheet1!$A$2:$A$253,MATCH(FAO_Emissions_Land_Use_Land_Use!B561,Sheet1!$B$2:$B$253,0))</f>
        <v>COL</v>
      </c>
      <c r="D561">
        <v>5070</v>
      </c>
      <c r="E561" t="s">
        <v>17</v>
      </c>
      <c r="F561">
        <v>7217</v>
      </c>
      <c r="G561" t="s">
        <v>11</v>
      </c>
      <c r="H561" t="s">
        <v>10</v>
      </c>
      <c r="I561">
        <v>487.30470000000003</v>
      </c>
      <c r="J561">
        <v>487.30470000000003</v>
      </c>
      <c r="K561">
        <v>487.30470000000003</v>
      </c>
      <c r="L561">
        <v>487.30470000000003</v>
      </c>
      <c r="M561">
        <v>487.30470000000003</v>
      </c>
      <c r="N561">
        <v>487.30470000000003</v>
      </c>
      <c r="O561">
        <v>487.30470000000003</v>
      </c>
      <c r="P561">
        <v>487.30470000000003</v>
      </c>
      <c r="Q561">
        <v>487.30470000000003</v>
      </c>
      <c r="R561">
        <v>487.30470000000003</v>
      </c>
      <c r="S561">
        <v>487.30470000000003</v>
      </c>
      <c r="T561">
        <v>500.43509999999998</v>
      </c>
      <c r="U561">
        <v>517.32249999999999</v>
      </c>
      <c r="V561">
        <v>531.70579999999995</v>
      </c>
      <c r="W561">
        <v>577.35879999999997</v>
      </c>
      <c r="X561">
        <v>577.35879999999997</v>
      </c>
      <c r="Y561">
        <v>577.35879999999997</v>
      </c>
      <c r="Z561">
        <v>587.67169999999999</v>
      </c>
      <c r="AA561">
        <v>591.42229999999995</v>
      </c>
      <c r="AB561">
        <v>598.298</v>
      </c>
      <c r="AC561">
        <v>608.92460000000005</v>
      </c>
      <c r="AD561">
        <v>627.36919999999998</v>
      </c>
      <c r="AE561">
        <v>627.36919999999998</v>
      </c>
      <c r="AF561">
        <v>627.36919999999998</v>
      </c>
      <c r="AG561">
        <v>627.36919999999998</v>
      </c>
      <c r="AH561">
        <v>627.36919999999998</v>
      </c>
      <c r="AI561">
        <v>627.36919999999998</v>
      </c>
    </row>
    <row r="562" spans="1:35" hidden="1" x14ac:dyDescent="0.2">
      <c r="A562">
        <v>44</v>
      </c>
      <c r="B562" t="s">
        <v>65</v>
      </c>
      <c r="C562" t="str">
        <f>INDEX(Sheet1!$A$2:$A$253,MATCH(FAO_Emissions_Land_Use_Land_Use!B562,Sheet1!$B$2:$B$253,0))</f>
        <v>COL</v>
      </c>
      <c r="D562">
        <v>6794</v>
      </c>
      <c r="E562" t="s">
        <v>18</v>
      </c>
      <c r="F562">
        <v>7233</v>
      </c>
      <c r="G562" t="s">
        <v>9</v>
      </c>
      <c r="H562" t="s">
        <v>10</v>
      </c>
      <c r="I562">
        <v>130.94149999999999</v>
      </c>
      <c r="J562">
        <v>130.94149999999999</v>
      </c>
      <c r="K562">
        <v>130.94149999999999</v>
      </c>
      <c r="L562">
        <v>130.94149999999999</v>
      </c>
      <c r="M562">
        <v>130.94149999999999</v>
      </c>
      <c r="N562">
        <v>130.94149999999999</v>
      </c>
      <c r="O562">
        <v>130.94149999999999</v>
      </c>
      <c r="P562">
        <v>130.94149999999999</v>
      </c>
      <c r="Q562">
        <v>130.94149999999999</v>
      </c>
      <c r="R562">
        <v>130.94149999999999</v>
      </c>
      <c r="S562">
        <v>130.94149999999999</v>
      </c>
      <c r="T562">
        <v>133.12889999999999</v>
      </c>
      <c r="U562">
        <v>136.87909999999999</v>
      </c>
      <c r="V562">
        <v>138.75460000000001</v>
      </c>
      <c r="W562">
        <v>144.38059999999999</v>
      </c>
      <c r="X562">
        <v>144.38059999999999</v>
      </c>
      <c r="Y562">
        <v>144.38059999999999</v>
      </c>
      <c r="Z562">
        <v>145.00559999999999</v>
      </c>
      <c r="AA562">
        <v>148.59989999999999</v>
      </c>
      <c r="AB562">
        <v>148.44380000000001</v>
      </c>
      <c r="AC562">
        <v>149.77209999999999</v>
      </c>
      <c r="AD562">
        <v>152.97559999999999</v>
      </c>
      <c r="AE562">
        <v>152.97559999999999</v>
      </c>
      <c r="AF562">
        <v>157.1163</v>
      </c>
      <c r="AG562">
        <v>157.1163</v>
      </c>
      <c r="AH562">
        <v>157.1163</v>
      </c>
      <c r="AI562">
        <v>157.1163</v>
      </c>
    </row>
    <row r="563" spans="1:35" hidden="1" x14ac:dyDescent="0.2">
      <c r="A563">
        <v>44</v>
      </c>
      <c r="B563" t="s">
        <v>65</v>
      </c>
      <c r="C563" t="str">
        <f>INDEX(Sheet1!$A$2:$A$253,MATCH(FAO_Emissions_Land_Use_Land_Use!B563,Sheet1!$B$2:$B$253,0))</f>
        <v>COL</v>
      </c>
      <c r="D563">
        <v>6794</v>
      </c>
      <c r="E563" t="s">
        <v>18</v>
      </c>
      <c r="F563">
        <v>7217</v>
      </c>
      <c r="G563" t="s">
        <v>11</v>
      </c>
      <c r="H563" t="s">
        <v>10</v>
      </c>
      <c r="I563">
        <v>130.94149999999999</v>
      </c>
      <c r="J563">
        <v>130.94149999999999</v>
      </c>
      <c r="K563">
        <v>130.94149999999999</v>
      </c>
      <c r="L563">
        <v>130.94149999999999</v>
      </c>
      <c r="M563">
        <v>130.94149999999999</v>
      </c>
      <c r="N563">
        <v>130.94149999999999</v>
      </c>
      <c r="O563">
        <v>130.94149999999999</v>
      </c>
      <c r="P563">
        <v>130.94149999999999</v>
      </c>
      <c r="Q563">
        <v>130.94149999999999</v>
      </c>
      <c r="R563">
        <v>130.94149999999999</v>
      </c>
      <c r="S563">
        <v>130.94149999999999</v>
      </c>
      <c r="T563">
        <v>133.12889999999999</v>
      </c>
      <c r="U563">
        <v>136.87909999999999</v>
      </c>
      <c r="V563">
        <v>138.75460000000001</v>
      </c>
      <c r="W563">
        <v>144.38059999999999</v>
      </c>
      <c r="X563">
        <v>144.38059999999999</v>
      </c>
      <c r="Y563">
        <v>144.38059999999999</v>
      </c>
      <c r="Z563">
        <v>145.00559999999999</v>
      </c>
      <c r="AA563">
        <v>148.59989999999999</v>
      </c>
      <c r="AB563">
        <v>148.44380000000001</v>
      </c>
      <c r="AC563">
        <v>149.77209999999999</v>
      </c>
      <c r="AD563">
        <v>152.97559999999999</v>
      </c>
      <c r="AE563">
        <v>152.97559999999999</v>
      </c>
      <c r="AF563">
        <v>157.1163</v>
      </c>
      <c r="AG563">
        <v>157.1163</v>
      </c>
      <c r="AH563">
        <v>157.1163</v>
      </c>
      <c r="AI563">
        <v>157.1163</v>
      </c>
    </row>
    <row r="564" spans="1:35" hidden="1" x14ac:dyDescent="0.2">
      <c r="A564">
        <v>44</v>
      </c>
      <c r="B564" t="s">
        <v>65</v>
      </c>
      <c r="C564" t="str">
        <f>INDEX(Sheet1!$A$2:$A$253,MATCH(FAO_Emissions_Land_Use_Land_Use!B564,Sheet1!$B$2:$B$253,0))</f>
        <v>COL</v>
      </c>
      <c r="D564">
        <v>5069</v>
      </c>
      <c r="E564" t="s">
        <v>12</v>
      </c>
      <c r="F564">
        <v>7233</v>
      </c>
      <c r="G564" t="s">
        <v>9</v>
      </c>
      <c r="H564" t="s">
        <v>10</v>
      </c>
      <c r="I564">
        <v>1925.9802999999999</v>
      </c>
      <c r="J564">
        <v>1925.9802999999999</v>
      </c>
      <c r="K564">
        <v>1925.9802999999999</v>
      </c>
      <c r="L564">
        <v>1925.9802999999999</v>
      </c>
      <c r="M564">
        <v>1925.9802999999999</v>
      </c>
      <c r="N564">
        <v>1925.9802999999999</v>
      </c>
      <c r="O564">
        <v>0.81920000000000004</v>
      </c>
      <c r="P564">
        <v>0.4924</v>
      </c>
      <c r="Q564">
        <v>0.80130000000000001</v>
      </c>
      <c r="R564">
        <v>0.61370000000000002</v>
      </c>
      <c r="S564">
        <v>0.62250000000000005</v>
      </c>
      <c r="T564">
        <v>0</v>
      </c>
      <c r="U564">
        <v>154.8527</v>
      </c>
      <c r="V564">
        <v>5148.8518999999997</v>
      </c>
      <c r="W564">
        <v>3471.2809999999999</v>
      </c>
      <c r="X564">
        <v>38.713200000000001</v>
      </c>
      <c r="Y564">
        <v>64.522000000000006</v>
      </c>
      <c r="Z564">
        <v>516.17560000000003</v>
      </c>
      <c r="AA564">
        <v>0</v>
      </c>
      <c r="AB564">
        <v>12.904400000000001</v>
      </c>
      <c r="AC564">
        <v>90.330699999999993</v>
      </c>
      <c r="AD564">
        <v>64.522000000000006</v>
      </c>
      <c r="AE564">
        <v>64.522000000000006</v>
      </c>
      <c r="AF564">
        <v>103.2351</v>
      </c>
      <c r="AG564">
        <v>2206.6507000000001</v>
      </c>
      <c r="AH564">
        <v>916.21169999999995</v>
      </c>
      <c r="AI564">
        <v>17962.911400000001</v>
      </c>
    </row>
    <row r="565" spans="1:35" hidden="1" x14ac:dyDescent="0.2">
      <c r="A565">
        <v>44</v>
      </c>
      <c r="B565" t="s">
        <v>65</v>
      </c>
      <c r="C565" t="str">
        <f>INDEX(Sheet1!$A$2:$A$253,MATCH(FAO_Emissions_Land_Use_Land_Use!B565,Sheet1!$B$2:$B$253,0))</f>
        <v>COL</v>
      </c>
      <c r="D565">
        <v>5069</v>
      </c>
      <c r="E565" t="s">
        <v>12</v>
      </c>
      <c r="F565">
        <v>7217</v>
      </c>
      <c r="G565" t="s">
        <v>11</v>
      </c>
      <c r="H565" t="s">
        <v>10</v>
      </c>
      <c r="I565">
        <v>3554.9225000000001</v>
      </c>
      <c r="J565">
        <v>3554.9225000000001</v>
      </c>
      <c r="K565">
        <v>3554.9225000000001</v>
      </c>
      <c r="L565">
        <v>3554.9225000000001</v>
      </c>
      <c r="M565">
        <v>3554.9225000000001</v>
      </c>
      <c r="N565">
        <v>3554.9225000000001</v>
      </c>
      <c r="O565">
        <v>208.97280000000001</v>
      </c>
      <c r="P565">
        <v>534.6431</v>
      </c>
      <c r="Q565">
        <v>556.71960000000001</v>
      </c>
      <c r="R565">
        <v>341.12569999999999</v>
      </c>
      <c r="S565">
        <v>675.3338</v>
      </c>
      <c r="T565">
        <v>529.46759999999995</v>
      </c>
      <c r="U565">
        <v>451.85719999999998</v>
      </c>
      <c r="V565">
        <v>7707.6194999999998</v>
      </c>
      <c r="W565">
        <v>7123.3289999999997</v>
      </c>
      <c r="X565">
        <v>384.63830000000002</v>
      </c>
      <c r="Y565">
        <v>580.31150000000002</v>
      </c>
      <c r="Z565">
        <v>3139.4328999999998</v>
      </c>
      <c r="AA565">
        <v>784.93050000000005</v>
      </c>
      <c r="AB565">
        <v>462.642</v>
      </c>
      <c r="AC565">
        <v>498.05059999999997</v>
      </c>
      <c r="AD565">
        <v>660.89179999999999</v>
      </c>
      <c r="AE565">
        <v>790.77610000000004</v>
      </c>
      <c r="AF565">
        <v>912.39459999999997</v>
      </c>
      <c r="AG565">
        <v>4757.6940000000004</v>
      </c>
      <c r="AH565">
        <v>2757.3633</v>
      </c>
      <c r="AI565">
        <v>25337.3606</v>
      </c>
    </row>
    <row r="566" spans="1:35" hidden="1" x14ac:dyDescent="0.2">
      <c r="A566">
        <v>44</v>
      </c>
      <c r="B566" t="s">
        <v>65</v>
      </c>
      <c r="C566" t="str">
        <f>INDEX(Sheet1!$A$2:$A$253,MATCH(FAO_Emissions_Land_Use_Land_Use!B566,Sheet1!$B$2:$B$253,0))</f>
        <v>COL</v>
      </c>
      <c r="D566">
        <v>5069</v>
      </c>
      <c r="E566" t="s">
        <v>12</v>
      </c>
      <c r="F566">
        <v>7243</v>
      </c>
      <c r="G566" t="s">
        <v>13</v>
      </c>
      <c r="H566" t="s">
        <v>10</v>
      </c>
      <c r="I566">
        <v>397</v>
      </c>
      <c r="J566">
        <v>397</v>
      </c>
      <c r="K566">
        <v>397</v>
      </c>
      <c r="L566">
        <v>397</v>
      </c>
      <c r="M566">
        <v>397</v>
      </c>
      <c r="N566">
        <v>397</v>
      </c>
      <c r="O566">
        <v>63</v>
      </c>
      <c r="P566">
        <v>162</v>
      </c>
      <c r="Q566">
        <v>168</v>
      </c>
      <c r="R566">
        <v>103</v>
      </c>
      <c r="S566">
        <v>204</v>
      </c>
      <c r="T566">
        <v>171</v>
      </c>
      <c r="U566">
        <v>84</v>
      </c>
      <c r="V566">
        <v>509</v>
      </c>
      <c r="W566">
        <v>929</v>
      </c>
      <c r="X566">
        <v>104</v>
      </c>
      <c r="Y566">
        <v>155</v>
      </c>
      <c r="Z566">
        <v>778</v>
      </c>
      <c r="AA566">
        <v>240</v>
      </c>
      <c r="AB566">
        <v>139</v>
      </c>
      <c r="AC566">
        <v>123</v>
      </c>
      <c r="AD566">
        <v>177</v>
      </c>
      <c r="AE566">
        <v>232</v>
      </c>
      <c r="AF566">
        <v>242</v>
      </c>
      <c r="AG566">
        <v>660</v>
      </c>
      <c r="AH566">
        <v>516</v>
      </c>
      <c r="AI566">
        <v>1295</v>
      </c>
    </row>
    <row r="567" spans="1:35" hidden="1" x14ac:dyDescent="0.2">
      <c r="A567">
        <v>44</v>
      </c>
      <c r="B567" t="s">
        <v>65</v>
      </c>
      <c r="C567" t="str">
        <f>INDEX(Sheet1!$A$2:$A$253,MATCH(FAO_Emissions_Land_Use_Land_Use!B567,Sheet1!$B$2:$B$253,0))</f>
        <v>COL</v>
      </c>
      <c r="D567">
        <v>5069</v>
      </c>
      <c r="E567" t="s">
        <v>12</v>
      </c>
      <c r="F567">
        <v>7244</v>
      </c>
      <c r="G567" t="s">
        <v>14</v>
      </c>
      <c r="H567" t="s">
        <v>10</v>
      </c>
      <c r="I567">
        <v>1232</v>
      </c>
      <c r="J567">
        <v>1232</v>
      </c>
      <c r="K567">
        <v>1232</v>
      </c>
      <c r="L567">
        <v>1232</v>
      </c>
      <c r="M567">
        <v>1232</v>
      </c>
      <c r="N567">
        <v>1232</v>
      </c>
      <c r="O567">
        <v>145</v>
      </c>
      <c r="P567">
        <v>372</v>
      </c>
      <c r="Q567">
        <v>388</v>
      </c>
      <c r="R567">
        <v>237</v>
      </c>
      <c r="S567">
        <v>470</v>
      </c>
      <c r="T567">
        <v>358</v>
      </c>
      <c r="U567">
        <v>213</v>
      </c>
      <c r="V567">
        <v>2050</v>
      </c>
      <c r="W567">
        <v>2723</v>
      </c>
      <c r="X567">
        <v>242</v>
      </c>
      <c r="Y567">
        <v>361</v>
      </c>
      <c r="Z567">
        <v>1846</v>
      </c>
      <c r="AA567">
        <v>545</v>
      </c>
      <c r="AB567">
        <v>311</v>
      </c>
      <c r="AC567">
        <v>285</v>
      </c>
      <c r="AD567">
        <v>419</v>
      </c>
      <c r="AE567">
        <v>494</v>
      </c>
      <c r="AF567">
        <v>567</v>
      </c>
      <c r="AG567">
        <v>1891</v>
      </c>
      <c r="AH567">
        <v>1325</v>
      </c>
      <c r="AI567">
        <v>6079</v>
      </c>
    </row>
    <row r="568" spans="1:35" hidden="1" x14ac:dyDescent="0.2">
      <c r="A568">
        <v>44</v>
      </c>
      <c r="B568" t="s">
        <v>65</v>
      </c>
      <c r="C568" t="str">
        <f>INDEX(Sheet1!$A$2:$A$253,MATCH(FAO_Emissions_Land_Use_Land_Use!B568,Sheet1!$B$2:$B$253,0))</f>
        <v>COL</v>
      </c>
      <c r="D568">
        <v>1707</v>
      </c>
      <c r="E568" t="s">
        <v>15</v>
      </c>
      <c r="F568">
        <v>7233</v>
      </c>
      <c r="G568" t="s">
        <v>9</v>
      </c>
      <c r="H568" t="s">
        <v>10</v>
      </c>
      <c r="I568">
        <v>147524.22649999999</v>
      </c>
      <c r="J568">
        <v>147524.22649999999</v>
      </c>
      <c r="K568">
        <v>147524.22649999999</v>
      </c>
      <c r="L568">
        <v>147524.22649999999</v>
      </c>
      <c r="M568">
        <v>147524.22649999999</v>
      </c>
      <c r="N568">
        <v>147524.22649999999</v>
      </c>
      <c r="O568">
        <v>145599.06539999999</v>
      </c>
      <c r="P568">
        <v>145598.73869999999</v>
      </c>
      <c r="Q568">
        <v>145599.04749999999</v>
      </c>
      <c r="R568">
        <v>145598.85990000001</v>
      </c>
      <c r="S568">
        <v>145598.86869999999</v>
      </c>
      <c r="T568">
        <v>167210.23069999999</v>
      </c>
      <c r="U568">
        <v>167422.38759999999</v>
      </c>
      <c r="V568">
        <v>172395.97899999999</v>
      </c>
      <c r="W568">
        <v>170806.35380000001</v>
      </c>
      <c r="X568">
        <v>167337.11929999999</v>
      </c>
      <c r="Y568">
        <v>160579.59469999999</v>
      </c>
      <c r="Z568">
        <v>161005.51949999999</v>
      </c>
      <c r="AA568">
        <v>160533.35550000001</v>
      </c>
      <c r="AB568">
        <v>160516.31280000001</v>
      </c>
      <c r="AC568">
        <v>160642.36079999999</v>
      </c>
      <c r="AD568">
        <v>15218.2001</v>
      </c>
      <c r="AE568">
        <v>15254.8667</v>
      </c>
      <c r="AF568">
        <v>15261.054</v>
      </c>
      <c r="AG568">
        <v>17401.136200000001</v>
      </c>
      <c r="AH568">
        <v>16074.0306</v>
      </c>
      <c r="AI568">
        <v>33120.730300000003</v>
      </c>
    </row>
    <row r="569" spans="1:35" x14ac:dyDescent="0.2">
      <c r="A569">
        <v>44</v>
      </c>
      <c r="B569" t="s">
        <v>65</v>
      </c>
      <c r="C569" t="str">
        <f>INDEX(Sheet1!$A$2:$A$253,MATCH(FAO_Emissions_Land_Use_Land_Use!B569,Sheet1!$B$2:$B$253,0))</f>
        <v>COL</v>
      </c>
      <c r="D569">
        <v>1707</v>
      </c>
      <c r="E569" t="s">
        <v>15</v>
      </c>
      <c r="F569">
        <v>7217</v>
      </c>
      <c r="G569" t="s">
        <v>11</v>
      </c>
      <c r="H569" t="s">
        <v>10</v>
      </c>
      <c r="I569">
        <v>149153.16870000001</v>
      </c>
      <c r="J569">
        <v>149153.16870000001</v>
      </c>
      <c r="K569">
        <v>149153.16870000001</v>
      </c>
      <c r="L569">
        <v>149153.16870000001</v>
      </c>
      <c r="M569">
        <v>149153.16870000001</v>
      </c>
      <c r="N569">
        <v>149153.16870000001</v>
      </c>
      <c r="O569">
        <v>145807.21909999999</v>
      </c>
      <c r="P569">
        <v>146132.88939999999</v>
      </c>
      <c r="Q569">
        <v>146154.96590000001</v>
      </c>
      <c r="R569">
        <v>145939.372</v>
      </c>
      <c r="S569">
        <v>146273.57999999999</v>
      </c>
      <c r="T569">
        <v>167739.69829999999</v>
      </c>
      <c r="U569">
        <v>167719.39199999999</v>
      </c>
      <c r="V569">
        <v>174954.74660000001</v>
      </c>
      <c r="W569">
        <v>174458.40179999999</v>
      </c>
      <c r="X569">
        <v>167683.04449999999</v>
      </c>
      <c r="Y569">
        <v>161095.38430000001</v>
      </c>
      <c r="Z569">
        <v>163628.7769</v>
      </c>
      <c r="AA569">
        <v>161318.28599999999</v>
      </c>
      <c r="AB569">
        <v>160966.05040000001</v>
      </c>
      <c r="AC569">
        <v>161050.08059999999</v>
      </c>
      <c r="AD569">
        <v>15814.5699</v>
      </c>
      <c r="AE569">
        <v>15981.1209</v>
      </c>
      <c r="AF569">
        <v>16070.2135</v>
      </c>
      <c r="AG569">
        <v>19952.179499999998</v>
      </c>
      <c r="AH569">
        <v>17915.182199999999</v>
      </c>
      <c r="AI569">
        <v>40495.179499999998</v>
      </c>
    </row>
    <row r="570" spans="1:35" hidden="1" x14ac:dyDescent="0.2">
      <c r="A570">
        <v>44</v>
      </c>
      <c r="B570" t="s">
        <v>65</v>
      </c>
      <c r="C570" t="str">
        <f>INDEX(Sheet1!$A$2:$A$253,MATCH(FAO_Emissions_Land_Use_Land_Use!B570,Sheet1!$B$2:$B$253,0))</f>
        <v>COL</v>
      </c>
      <c r="D570">
        <v>1707</v>
      </c>
      <c r="E570" t="s">
        <v>15</v>
      </c>
      <c r="F570">
        <v>7243</v>
      </c>
      <c r="G570" t="s">
        <v>13</v>
      </c>
      <c r="H570" t="s">
        <v>10</v>
      </c>
      <c r="I570">
        <v>397</v>
      </c>
      <c r="J570">
        <v>397</v>
      </c>
      <c r="K570">
        <v>397</v>
      </c>
      <c r="L570">
        <v>397</v>
      </c>
      <c r="M570">
        <v>397</v>
      </c>
      <c r="N570">
        <v>397</v>
      </c>
      <c r="O570">
        <v>63</v>
      </c>
      <c r="P570">
        <v>162</v>
      </c>
      <c r="Q570">
        <v>168</v>
      </c>
      <c r="R570">
        <v>103</v>
      </c>
      <c r="S570">
        <v>204</v>
      </c>
      <c r="T570">
        <v>171</v>
      </c>
      <c r="U570">
        <v>84</v>
      </c>
      <c r="V570">
        <v>509</v>
      </c>
      <c r="W570">
        <v>929</v>
      </c>
      <c r="X570">
        <v>104</v>
      </c>
      <c r="Y570">
        <v>155</v>
      </c>
      <c r="Z570">
        <v>778</v>
      </c>
      <c r="AA570">
        <v>240</v>
      </c>
      <c r="AB570">
        <v>139</v>
      </c>
      <c r="AC570">
        <v>123</v>
      </c>
      <c r="AD570">
        <v>177</v>
      </c>
      <c r="AE570">
        <v>232</v>
      </c>
      <c r="AF570">
        <v>242</v>
      </c>
      <c r="AG570">
        <v>660</v>
      </c>
      <c r="AH570">
        <v>516</v>
      </c>
      <c r="AI570">
        <v>1295</v>
      </c>
    </row>
    <row r="571" spans="1:35" hidden="1" x14ac:dyDescent="0.2">
      <c r="A571">
        <v>44</v>
      </c>
      <c r="B571" t="s">
        <v>65</v>
      </c>
      <c r="C571" t="str">
        <f>INDEX(Sheet1!$A$2:$A$253,MATCH(FAO_Emissions_Land_Use_Land_Use!B571,Sheet1!$B$2:$B$253,0))</f>
        <v>COL</v>
      </c>
      <c r="D571">
        <v>1707</v>
      </c>
      <c r="E571" t="s">
        <v>15</v>
      </c>
      <c r="F571">
        <v>7244</v>
      </c>
      <c r="G571" t="s">
        <v>14</v>
      </c>
      <c r="H571" t="s">
        <v>10</v>
      </c>
      <c r="I571">
        <v>1232</v>
      </c>
      <c r="J571">
        <v>1232</v>
      </c>
      <c r="K571">
        <v>1232</v>
      </c>
      <c r="L571">
        <v>1232</v>
      </c>
      <c r="M571">
        <v>1232</v>
      </c>
      <c r="N571">
        <v>1232</v>
      </c>
      <c r="O571">
        <v>145</v>
      </c>
      <c r="P571">
        <v>372</v>
      </c>
      <c r="Q571">
        <v>388</v>
      </c>
      <c r="R571">
        <v>237</v>
      </c>
      <c r="S571">
        <v>470</v>
      </c>
      <c r="T571">
        <v>358</v>
      </c>
      <c r="U571">
        <v>213</v>
      </c>
      <c r="V571">
        <v>2050</v>
      </c>
      <c r="W571">
        <v>2723</v>
      </c>
      <c r="X571">
        <v>242</v>
      </c>
      <c r="Y571">
        <v>361</v>
      </c>
      <c r="Z571">
        <v>1846</v>
      </c>
      <c r="AA571">
        <v>545</v>
      </c>
      <c r="AB571">
        <v>311</v>
      </c>
      <c r="AC571">
        <v>285</v>
      </c>
      <c r="AD571">
        <v>419</v>
      </c>
      <c r="AE571">
        <v>494</v>
      </c>
      <c r="AF571">
        <v>567</v>
      </c>
      <c r="AG571">
        <v>1891</v>
      </c>
      <c r="AH571">
        <v>1325</v>
      </c>
      <c r="AI571">
        <v>6079</v>
      </c>
    </row>
    <row r="572" spans="1:35" hidden="1" x14ac:dyDescent="0.2">
      <c r="A572">
        <v>45</v>
      </c>
      <c r="B572" t="s">
        <v>66</v>
      </c>
      <c r="C572" t="str">
        <f>INDEX(Sheet1!$A$2:$A$253,MATCH(FAO_Emissions_Land_Use_Land_Use!B572,Sheet1!$B$2:$B$253,0))</f>
        <v>COM</v>
      </c>
      <c r="D572">
        <v>5065</v>
      </c>
      <c r="E572" t="s">
        <v>8</v>
      </c>
      <c r="F572">
        <v>7233</v>
      </c>
      <c r="G572" t="s">
        <v>9</v>
      </c>
      <c r="H572" t="s">
        <v>10</v>
      </c>
      <c r="I572">
        <v>73.333299999999994</v>
      </c>
      <c r="J572">
        <v>73.333299999999994</v>
      </c>
      <c r="K572">
        <v>36.666699999999999</v>
      </c>
      <c r="L572">
        <v>73.333299999999994</v>
      </c>
      <c r="M572">
        <v>36.666699999999999</v>
      </c>
      <c r="N572">
        <v>36.666699999999999</v>
      </c>
      <c r="O572">
        <v>73.333299999999994</v>
      </c>
      <c r="P572">
        <v>36.666699999999999</v>
      </c>
      <c r="Q572">
        <v>73.333299999999994</v>
      </c>
      <c r="R572">
        <v>36.666699999999999</v>
      </c>
      <c r="S572">
        <v>73.333299999999994</v>
      </c>
      <c r="T572">
        <v>73.333299999999994</v>
      </c>
      <c r="U572">
        <v>73.333299999999994</v>
      </c>
      <c r="V572">
        <v>110</v>
      </c>
      <c r="W572">
        <v>73.333299999999994</v>
      </c>
      <c r="X572">
        <v>73.333299999999994</v>
      </c>
      <c r="Y572">
        <v>73.333299999999994</v>
      </c>
      <c r="Z572">
        <v>73.333299999999994</v>
      </c>
      <c r="AA572">
        <v>73.333299999999994</v>
      </c>
      <c r="AB572">
        <v>73.333299999999994</v>
      </c>
      <c r="AC572">
        <v>73.333299999999994</v>
      </c>
      <c r="AD572">
        <v>73.333299999999994</v>
      </c>
      <c r="AE572">
        <v>73.333299999999994</v>
      </c>
      <c r="AF572">
        <v>36.666699999999999</v>
      </c>
      <c r="AG572">
        <v>73.333299999999994</v>
      </c>
      <c r="AH572">
        <v>73.333299999999994</v>
      </c>
      <c r="AI572">
        <v>73.333299999999994</v>
      </c>
    </row>
    <row r="573" spans="1:35" hidden="1" x14ac:dyDescent="0.2">
      <c r="A573">
        <v>45</v>
      </c>
      <c r="B573" t="s">
        <v>66</v>
      </c>
      <c r="C573" t="str">
        <f>INDEX(Sheet1!$A$2:$A$253,MATCH(FAO_Emissions_Land_Use_Land_Use!B573,Sheet1!$B$2:$B$253,0))</f>
        <v>COM</v>
      </c>
      <c r="D573">
        <v>5065</v>
      </c>
      <c r="E573" t="s">
        <v>8</v>
      </c>
      <c r="F573">
        <v>7217</v>
      </c>
      <c r="G573" t="s">
        <v>11</v>
      </c>
      <c r="H573" t="s">
        <v>10</v>
      </c>
      <c r="I573">
        <v>73.333299999999994</v>
      </c>
      <c r="J573">
        <v>73.333299999999994</v>
      </c>
      <c r="K573">
        <v>36.666699999999999</v>
      </c>
      <c r="L573">
        <v>73.333299999999994</v>
      </c>
      <c r="M573">
        <v>36.666699999999999</v>
      </c>
      <c r="N573">
        <v>36.666699999999999</v>
      </c>
      <c r="O573">
        <v>73.333299999999994</v>
      </c>
      <c r="P573">
        <v>36.666699999999999</v>
      </c>
      <c r="Q573">
        <v>73.333299999999994</v>
      </c>
      <c r="R573">
        <v>36.666699999999999</v>
      </c>
      <c r="S573">
        <v>73.333299999999994</v>
      </c>
      <c r="T573">
        <v>73.333299999999994</v>
      </c>
      <c r="U573">
        <v>73.333299999999994</v>
      </c>
      <c r="V573">
        <v>110</v>
      </c>
      <c r="W573">
        <v>73.333299999999994</v>
      </c>
      <c r="X573">
        <v>73.333299999999994</v>
      </c>
      <c r="Y573">
        <v>73.333299999999994</v>
      </c>
      <c r="Z573">
        <v>73.333299999999994</v>
      </c>
      <c r="AA573">
        <v>73.333299999999994</v>
      </c>
      <c r="AB573">
        <v>73.333299999999994</v>
      </c>
      <c r="AC573">
        <v>73.333299999999994</v>
      </c>
      <c r="AD573">
        <v>73.333299999999994</v>
      </c>
      <c r="AE573">
        <v>73.333299999999994</v>
      </c>
      <c r="AF573">
        <v>36.666699999999999</v>
      </c>
      <c r="AG573">
        <v>73.333299999999994</v>
      </c>
      <c r="AH573">
        <v>73.333299999999994</v>
      </c>
      <c r="AI573">
        <v>73.333299999999994</v>
      </c>
    </row>
    <row r="574" spans="1:35" hidden="1" x14ac:dyDescent="0.2">
      <c r="A574">
        <v>45</v>
      </c>
      <c r="B574" t="s">
        <v>66</v>
      </c>
      <c r="C574" t="str">
        <f>INDEX(Sheet1!$A$2:$A$253,MATCH(FAO_Emissions_Land_Use_Land_Use!B574,Sheet1!$B$2:$B$253,0))</f>
        <v>COM</v>
      </c>
      <c r="D574">
        <v>5069</v>
      </c>
      <c r="E574" t="s">
        <v>12</v>
      </c>
      <c r="F574">
        <v>7233</v>
      </c>
      <c r="G574" t="s">
        <v>9</v>
      </c>
      <c r="H574" t="s">
        <v>10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  <c r="V574">
        <v>0</v>
      </c>
      <c r="W574">
        <v>0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>
        <v>0</v>
      </c>
      <c r="AE574">
        <v>0</v>
      </c>
      <c r="AF574">
        <v>0</v>
      </c>
      <c r="AG574">
        <v>0</v>
      </c>
      <c r="AH574">
        <v>0</v>
      </c>
      <c r="AI574">
        <v>0</v>
      </c>
    </row>
    <row r="575" spans="1:35" hidden="1" x14ac:dyDescent="0.2">
      <c r="A575">
        <v>45</v>
      </c>
      <c r="B575" t="s">
        <v>66</v>
      </c>
      <c r="C575" t="str">
        <f>INDEX(Sheet1!$A$2:$A$253,MATCH(FAO_Emissions_Land_Use_Land_Use!B575,Sheet1!$B$2:$B$253,0))</f>
        <v>COM</v>
      </c>
      <c r="D575">
        <v>5069</v>
      </c>
      <c r="E575" t="s">
        <v>12</v>
      </c>
      <c r="F575">
        <v>7217</v>
      </c>
      <c r="G575" t="s">
        <v>11</v>
      </c>
      <c r="H575" t="s">
        <v>10</v>
      </c>
      <c r="I575">
        <v>5.2567000000000004</v>
      </c>
      <c r="J575">
        <v>5.2567000000000004</v>
      </c>
      <c r="K575">
        <v>5.2567000000000004</v>
      </c>
      <c r="L575">
        <v>5.2567000000000004</v>
      </c>
      <c r="M575">
        <v>5.2567000000000004</v>
      </c>
      <c r="N575">
        <v>5.2567000000000004</v>
      </c>
      <c r="O575">
        <v>1.6489</v>
      </c>
      <c r="P575">
        <v>1.6464000000000001</v>
      </c>
      <c r="Q575">
        <v>1.7142999999999999</v>
      </c>
      <c r="R575">
        <v>1.5860000000000001</v>
      </c>
      <c r="S575">
        <v>0.1431</v>
      </c>
      <c r="T575">
        <v>0</v>
      </c>
      <c r="U575">
        <v>0</v>
      </c>
      <c r="V575">
        <v>2.6151</v>
      </c>
      <c r="W575">
        <v>0</v>
      </c>
      <c r="X575">
        <v>59.345500000000001</v>
      </c>
      <c r="Y575">
        <v>0.95089999999999997</v>
      </c>
      <c r="Z575">
        <v>1.6203000000000001</v>
      </c>
      <c r="AA575">
        <v>5.7057000000000002</v>
      </c>
      <c r="AB575">
        <v>1.1632</v>
      </c>
      <c r="AC575">
        <v>1.1887000000000001</v>
      </c>
      <c r="AD575">
        <v>0.23769999999999999</v>
      </c>
      <c r="AE575">
        <v>0.23769999999999999</v>
      </c>
      <c r="AF575">
        <v>0.47549999999999998</v>
      </c>
      <c r="AG575">
        <v>3.9098999999999999</v>
      </c>
      <c r="AH575">
        <v>5.9433999999999996</v>
      </c>
      <c r="AI575">
        <v>0.71319999999999995</v>
      </c>
    </row>
    <row r="576" spans="1:35" hidden="1" x14ac:dyDescent="0.2">
      <c r="A576">
        <v>45</v>
      </c>
      <c r="B576" t="s">
        <v>66</v>
      </c>
      <c r="C576" t="str">
        <f>INDEX(Sheet1!$A$2:$A$253,MATCH(FAO_Emissions_Land_Use_Land_Use!B576,Sheet1!$B$2:$B$253,0))</f>
        <v>COM</v>
      </c>
      <c r="D576">
        <v>5069</v>
      </c>
      <c r="E576" t="s">
        <v>12</v>
      </c>
      <c r="F576">
        <v>7243</v>
      </c>
      <c r="G576" t="s">
        <v>13</v>
      </c>
      <c r="H576" t="s">
        <v>10</v>
      </c>
      <c r="I576">
        <v>2</v>
      </c>
      <c r="J576">
        <v>2</v>
      </c>
      <c r="K576">
        <v>2</v>
      </c>
      <c r="L576">
        <v>2</v>
      </c>
      <c r="M576">
        <v>2</v>
      </c>
      <c r="N576">
        <v>2</v>
      </c>
      <c r="O576">
        <v>0</v>
      </c>
      <c r="P576">
        <v>0</v>
      </c>
      <c r="Q576">
        <v>1</v>
      </c>
      <c r="R576">
        <v>0</v>
      </c>
      <c r="S576">
        <v>0</v>
      </c>
      <c r="T576">
        <v>0</v>
      </c>
      <c r="U576">
        <v>0</v>
      </c>
      <c r="V576">
        <v>1</v>
      </c>
      <c r="W576">
        <v>0</v>
      </c>
      <c r="X576">
        <v>21</v>
      </c>
      <c r="Y576">
        <v>0</v>
      </c>
      <c r="Z576">
        <v>1</v>
      </c>
      <c r="AA576">
        <v>2</v>
      </c>
      <c r="AB576">
        <v>1</v>
      </c>
      <c r="AC576">
        <v>0</v>
      </c>
      <c r="AD576">
        <v>0</v>
      </c>
      <c r="AE576">
        <v>0</v>
      </c>
      <c r="AF576">
        <v>0</v>
      </c>
      <c r="AG576">
        <v>1</v>
      </c>
      <c r="AH576">
        <v>2</v>
      </c>
      <c r="AI576">
        <v>0</v>
      </c>
    </row>
    <row r="577" spans="1:35" hidden="1" x14ac:dyDescent="0.2">
      <c r="A577">
        <v>45</v>
      </c>
      <c r="B577" t="s">
        <v>66</v>
      </c>
      <c r="C577" t="str">
        <f>INDEX(Sheet1!$A$2:$A$253,MATCH(FAO_Emissions_Land_Use_Land_Use!B577,Sheet1!$B$2:$B$253,0))</f>
        <v>COM</v>
      </c>
      <c r="D577">
        <v>5069</v>
      </c>
      <c r="E577" t="s">
        <v>12</v>
      </c>
      <c r="F577">
        <v>7244</v>
      </c>
      <c r="G577" t="s">
        <v>14</v>
      </c>
      <c r="H577" t="s">
        <v>10</v>
      </c>
      <c r="I577">
        <v>3</v>
      </c>
      <c r="J577">
        <v>3</v>
      </c>
      <c r="K577">
        <v>3</v>
      </c>
      <c r="L577">
        <v>3</v>
      </c>
      <c r="M577">
        <v>3</v>
      </c>
      <c r="N577">
        <v>3</v>
      </c>
      <c r="O577">
        <v>1</v>
      </c>
      <c r="P577">
        <v>1</v>
      </c>
      <c r="Q577">
        <v>1</v>
      </c>
      <c r="R577">
        <v>1</v>
      </c>
      <c r="S577">
        <v>0</v>
      </c>
      <c r="T577">
        <v>0</v>
      </c>
      <c r="U577">
        <v>0</v>
      </c>
      <c r="V577">
        <v>2</v>
      </c>
      <c r="W577">
        <v>0</v>
      </c>
      <c r="X577">
        <v>38</v>
      </c>
      <c r="Y577">
        <v>1</v>
      </c>
      <c r="Z577">
        <v>1</v>
      </c>
      <c r="AA577">
        <v>4</v>
      </c>
      <c r="AB577">
        <v>1</v>
      </c>
      <c r="AC577">
        <v>1</v>
      </c>
      <c r="AD577">
        <v>0</v>
      </c>
      <c r="AE577">
        <v>0</v>
      </c>
      <c r="AF577">
        <v>0</v>
      </c>
      <c r="AG577">
        <v>3</v>
      </c>
      <c r="AH577">
        <v>4</v>
      </c>
      <c r="AI577">
        <v>0</v>
      </c>
    </row>
    <row r="578" spans="1:35" hidden="1" x14ac:dyDescent="0.2">
      <c r="A578">
        <v>45</v>
      </c>
      <c r="B578" t="s">
        <v>66</v>
      </c>
      <c r="C578" t="str">
        <f>INDEX(Sheet1!$A$2:$A$253,MATCH(FAO_Emissions_Land_Use_Land_Use!B578,Sheet1!$B$2:$B$253,0))</f>
        <v>COM</v>
      </c>
      <c r="D578">
        <v>1707</v>
      </c>
      <c r="E578" t="s">
        <v>15</v>
      </c>
      <c r="F578">
        <v>7233</v>
      </c>
      <c r="G578" t="s">
        <v>9</v>
      </c>
      <c r="H578" t="s">
        <v>10</v>
      </c>
      <c r="I578">
        <v>73.333299999999994</v>
      </c>
      <c r="J578">
        <v>73.333299999999994</v>
      </c>
      <c r="K578">
        <v>36.666699999999999</v>
      </c>
      <c r="L578">
        <v>73.333299999999994</v>
      </c>
      <c r="M578">
        <v>36.666699999999999</v>
      </c>
      <c r="N578">
        <v>36.666699999999999</v>
      </c>
      <c r="O578">
        <v>73.333299999999994</v>
      </c>
      <c r="P578">
        <v>36.666699999999999</v>
      </c>
      <c r="Q578">
        <v>73.333299999999994</v>
      </c>
      <c r="R578">
        <v>36.666699999999999</v>
      </c>
      <c r="S578">
        <v>73.333299999999994</v>
      </c>
      <c r="T578">
        <v>73.333299999999994</v>
      </c>
      <c r="U578">
        <v>73.333299999999994</v>
      </c>
      <c r="V578">
        <v>110</v>
      </c>
      <c r="W578">
        <v>73.333299999999994</v>
      </c>
      <c r="X578">
        <v>73.333299999999994</v>
      </c>
      <c r="Y578">
        <v>73.333299999999994</v>
      </c>
      <c r="Z578">
        <v>73.333299999999994</v>
      </c>
      <c r="AA578">
        <v>73.333299999999994</v>
      </c>
      <c r="AB578">
        <v>73.333299999999994</v>
      </c>
      <c r="AC578">
        <v>73.333299999999994</v>
      </c>
      <c r="AD578">
        <v>73.333299999999994</v>
      </c>
      <c r="AE578">
        <v>73.333299999999994</v>
      </c>
      <c r="AF578">
        <v>36.666699999999999</v>
      </c>
      <c r="AG578">
        <v>73.333299999999994</v>
      </c>
      <c r="AH578">
        <v>73.333299999999994</v>
      </c>
      <c r="AI578">
        <v>73.333299999999994</v>
      </c>
    </row>
    <row r="579" spans="1:35" x14ac:dyDescent="0.2">
      <c r="A579">
        <v>45</v>
      </c>
      <c r="B579" t="s">
        <v>66</v>
      </c>
      <c r="C579" t="str">
        <f>INDEX(Sheet1!$A$2:$A$253,MATCH(FAO_Emissions_Land_Use_Land_Use!B579,Sheet1!$B$2:$B$253,0))</f>
        <v>COM</v>
      </c>
      <c r="D579">
        <v>1707</v>
      </c>
      <c r="E579" t="s">
        <v>15</v>
      </c>
      <c r="F579">
        <v>7217</v>
      </c>
      <c r="G579" t="s">
        <v>11</v>
      </c>
      <c r="H579" t="s">
        <v>10</v>
      </c>
      <c r="I579">
        <v>78.59</v>
      </c>
      <c r="J579">
        <v>78.59</v>
      </c>
      <c r="K579">
        <v>41.923299999999998</v>
      </c>
      <c r="L579">
        <v>78.59</v>
      </c>
      <c r="M579">
        <v>41.923299999999998</v>
      </c>
      <c r="N579">
        <v>41.923299999999998</v>
      </c>
      <c r="O579">
        <v>74.982200000000006</v>
      </c>
      <c r="P579">
        <v>38.313099999999999</v>
      </c>
      <c r="Q579">
        <v>75.047600000000003</v>
      </c>
      <c r="R579">
        <v>38.252699999999997</v>
      </c>
      <c r="S579">
        <v>73.476399999999998</v>
      </c>
      <c r="T579">
        <v>73.333299999999994</v>
      </c>
      <c r="U579">
        <v>73.333299999999994</v>
      </c>
      <c r="V579">
        <v>112.6151</v>
      </c>
      <c r="W579">
        <v>73.333299999999994</v>
      </c>
      <c r="X579">
        <v>132.6788</v>
      </c>
      <c r="Y579">
        <v>74.284300000000002</v>
      </c>
      <c r="Z579">
        <v>74.953599999999994</v>
      </c>
      <c r="AA579">
        <v>79.039000000000001</v>
      </c>
      <c r="AB579">
        <v>74.496600000000001</v>
      </c>
      <c r="AC579">
        <v>74.522000000000006</v>
      </c>
      <c r="AD579">
        <v>73.571100000000001</v>
      </c>
      <c r="AE579">
        <v>73.571100000000001</v>
      </c>
      <c r="AF579">
        <v>37.142099999999999</v>
      </c>
      <c r="AG579">
        <v>77.243300000000005</v>
      </c>
      <c r="AH579">
        <v>79.276700000000005</v>
      </c>
      <c r="AI579">
        <v>74.046499999999995</v>
      </c>
    </row>
    <row r="580" spans="1:35" hidden="1" x14ac:dyDescent="0.2">
      <c r="A580">
        <v>45</v>
      </c>
      <c r="B580" t="s">
        <v>66</v>
      </c>
      <c r="C580" t="str">
        <f>INDEX(Sheet1!$A$2:$A$253,MATCH(FAO_Emissions_Land_Use_Land_Use!B580,Sheet1!$B$2:$B$253,0))</f>
        <v>COM</v>
      </c>
      <c r="D580">
        <v>1707</v>
      </c>
      <c r="E580" t="s">
        <v>15</v>
      </c>
      <c r="F580">
        <v>7243</v>
      </c>
      <c r="G580" t="s">
        <v>13</v>
      </c>
      <c r="H580" t="s">
        <v>10</v>
      </c>
      <c r="I580">
        <v>2</v>
      </c>
      <c r="J580">
        <v>2</v>
      </c>
      <c r="K580">
        <v>2</v>
      </c>
      <c r="L580">
        <v>2</v>
      </c>
      <c r="M580">
        <v>2</v>
      </c>
      <c r="N580">
        <v>2</v>
      </c>
      <c r="O580">
        <v>0</v>
      </c>
      <c r="P580">
        <v>0</v>
      </c>
      <c r="Q580">
        <v>1</v>
      </c>
      <c r="R580">
        <v>0</v>
      </c>
      <c r="S580">
        <v>0</v>
      </c>
      <c r="T580">
        <v>0</v>
      </c>
      <c r="U580">
        <v>0</v>
      </c>
      <c r="V580">
        <v>1</v>
      </c>
      <c r="W580">
        <v>0</v>
      </c>
      <c r="X580">
        <v>21</v>
      </c>
      <c r="Y580">
        <v>0</v>
      </c>
      <c r="Z580">
        <v>1</v>
      </c>
      <c r="AA580">
        <v>2</v>
      </c>
      <c r="AB580">
        <v>1</v>
      </c>
      <c r="AC580">
        <v>0</v>
      </c>
      <c r="AD580">
        <v>0</v>
      </c>
      <c r="AE580">
        <v>0</v>
      </c>
      <c r="AF580">
        <v>0</v>
      </c>
      <c r="AG580">
        <v>1</v>
      </c>
      <c r="AH580">
        <v>2</v>
      </c>
      <c r="AI580">
        <v>0</v>
      </c>
    </row>
    <row r="581" spans="1:35" hidden="1" x14ac:dyDescent="0.2">
      <c r="A581">
        <v>45</v>
      </c>
      <c r="B581" t="s">
        <v>66</v>
      </c>
      <c r="C581" t="str">
        <f>INDEX(Sheet1!$A$2:$A$253,MATCH(FAO_Emissions_Land_Use_Land_Use!B581,Sheet1!$B$2:$B$253,0))</f>
        <v>COM</v>
      </c>
      <c r="D581">
        <v>1707</v>
      </c>
      <c r="E581" t="s">
        <v>15</v>
      </c>
      <c r="F581">
        <v>7244</v>
      </c>
      <c r="G581" t="s">
        <v>14</v>
      </c>
      <c r="H581" t="s">
        <v>10</v>
      </c>
      <c r="I581">
        <v>3</v>
      </c>
      <c r="J581">
        <v>3</v>
      </c>
      <c r="K581">
        <v>3</v>
      </c>
      <c r="L581">
        <v>3</v>
      </c>
      <c r="M581">
        <v>3</v>
      </c>
      <c r="N581">
        <v>3</v>
      </c>
      <c r="O581">
        <v>1</v>
      </c>
      <c r="P581">
        <v>1</v>
      </c>
      <c r="Q581">
        <v>1</v>
      </c>
      <c r="R581">
        <v>1</v>
      </c>
      <c r="S581">
        <v>0</v>
      </c>
      <c r="T581">
        <v>0</v>
      </c>
      <c r="U581">
        <v>0</v>
      </c>
      <c r="V581">
        <v>2</v>
      </c>
      <c r="W581">
        <v>0</v>
      </c>
      <c r="X581">
        <v>38</v>
      </c>
      <c r="Y581">
        <v>1</v>
      </c>
      <c r="Z581">
        <v>1</v>
      </c>
      <c r="AA581">
        <v>4</v>
      </c>
      <c r="AB581">
        <v>1</v>
      </c>
      <c r="AC581">
        <v>1</v>
      </c>
      <c r="AD581">
        <v>0</v>
      </c>
      <c r="AE581">
        <v>0</v>
      </c>
      <c r="AF581">
        <v>0</v>
      </c>
      <c r="AG581">
        <v>3</v>
      </c>
      <c r="AH581">
        <v>4</v>
      </c>
      <c r="AI581">
        <v>0</v>
      </c>
    </row>
    <row r="582" spans="1:35" hidden="1" x14ac:dyDescent="0.2">
      <c r="A582">
        <v>46</v>
      </c>
      <c r="B582" t="s">
        <v>67</v>
      </c>
      <c r="C582" t="str">
        <f>INDEX(Sheet1!$A$2:$A$253,MATCH(FAO_Emissions_Land_Use_Land_Use!B582,Sheet1!$B$2:$B$253,0))</f>
        <v>COG</v>
      </c>
      <c r="D582">
        <v>5065</v>
      </c>
      <c r="E582" t="s">
        <v>8</v>
      </c>
      <c r="F582">
        <v>7233</v>
      </c>
      <c r="G582" t="s">
        <v>9</v>
      </c>
      <c r="H582" t="s">
        <v>10</v>
      </c>
      <c r="I582">
        <v>9533.3333000000002</v>
      </c>
      <c r="J582">
        <v>9533.3333000000002</v>
      </c>
      <c r="K582">
        <v>9533.3333000000002</v>
      </c>
      <c r="L582">
        <v>9533.3333000000002</v>
      </c>
      <c r="M582">
        <v>9533.3333000000002</v>
      </c>
      <c r="N582">
        <v>9533.3333000000002</v>
      </c>
      <c r="O582">
        <v>9533.3333000000002</v>
      </c>
      <c r="P582">
        <v>9533.3333000000002</v>
      </c>
      <c r="Q582">
        <v>9533.3333000000002</v>
      </c>
      <c r="R582">
        <v>9533.3333000000002</v>
      </c>
      <c r="S582">
        <v>9533.3333000000002</v>
      </c>
      <c r="T582">
        <v>9533.3333000000002</v>
      </c>
      <c r="U582">
        <v>9533.3333000000002</v>
      </c>
      <c r="V582">
        <v>9533.3333000000002</v>
      </c>
      <c r="W582">
        <v>9533.3333000000002</v>
      </c>
      <c r="X582">
        <v>9533.3333000000002</v>
      </c>
      <c r="Y582">
        <v>7333.3333000000002</v>
      </c>
      <c r="Z582">
        <v>7333.3333000000002</v>
      </c>
      <c r="AA582">
        <v>7333.3333000000002</v>
      </c>
      <c r="AB582">
        <v>7333.3333000000002</v>
      </c>
      <c r="AC582">
        <v>7333.3333000000002</v>
      </c>
      <c r="AD582">
        <v>8066.6666999999998</v>
      </c>
      <c r="AE582">
        <v>8066.6666999999998</v>
      </c>
      <c r="AF582">
        <v>8066.6666999999998</v>
      </c>
      <c r="AG582">
        <v>8066.6666999999998</v>
      </c>
      <c r="AH582">
        <v>8066.6666999999998</v>
      </c>
      <c r="AI582">
        <v>8066.6666999999998</v>
      </c>
    </row>
    <row r="583" spans="1:35" hidden="1" x14ac:dyDescent="0.2">
      <c r="A583">
        <v>46</v>
      </c>
      <c r="B583" t="s">
        <v>67</v>
      </c>
      <c r="C583" t="str">
        <f>INDEX(Sheet1!$A$2:$A$253,MATCH(FAO_Emissions_Land_Use_Land_Use!B583,Sheet1!$B$2:$B$253,0))</f>
        <v>COG</v>
      </c>
      <c r="D583">
        <v>5065</v>
      </c>
      <c r="E583" t="s">
        <v>8</v>
      </c>
      <c r="F583">
        <v>7217</v>
      </c>
      <c r="G583" t="s">
        <v>11</v>
      </c>
      <c r="H583" t="s">
        <v>10</v>
      </c>
      <c r="I583">
        <v>9533.3333000000002</v>
      </c>
      <c r="J583">
        <v>9533.3333000000002</v>
      </c>
      <c r="K583">
        <v>9533.3333000000002</v>
      </c>
      <c r="L583">
        <v>9533.3333000000002</v>
      </c>
      <c r="M583">
        <v>9533.3333000000002</v>
      </c>
      <c r="N583">
        <v>9533.3333000000002</v>
      </c>
      <c r="O583">
        <v>9533.3333000000002</v>
      </c>
      <c r="P583">
        <v>9533.3333000000002</v>
      </c>
      <c r="Q583">
        <v>9533.3333000000002</v>
      </c>
      <c r="R583">
        <v>9533.3333000000002</v>
      </c>
      <c r="S583">
        <v>9533.3333000000002</v>
      </c>
      <c r="T583">
        <v>9533.3333000000002</v>
      </c>
      <c r="U583">
        <v>9533.3333000000002</v>
      </c>
      <c r="V583">
        <v>9533.3333000000002</v>
      </c>
      <c r="W583">
        <v>9533.3333000000002</v>
      </c>
      <c r="X583">
        <v>9533.3333000000002</v>
      </c>
      <c r="Y583">
        <v>7333.3333000000002</v>
      </c>
      <c r="Z583">
        <v>7333.3333000000002</v>
      </c>
      <c r="AA583">
        <v>7333.3333000000002</v>
      </c>
      <c r="AB583">
        <v>7333.3333000000002</v>
      </c>
      <c r="AC583">
        <v>7333.3333000000002</v>
      </c>
      <c r="AD583">
        <v>8066.6666999999998</v>
      </c>
      <c r="AE583">
        <v>8066.6666999999998</v>
      </c>
      <c r="AF583">
        <v>8066.6666999999998</v>
      </c>
      <c r="AG583">
        <v>8066.6666999999998</v>
      </c>
      <c r="AH583">
        <v>8066.6666999999998</v>
      </c>
      <c r="AI583">
        <v>8066.6666999999998</v>
      </c>
    </row>
    <row r="584" spans="1:35" hidden="1" x14ac:dyDescent="0.2">
      <c r="A584">
        <v>46</v>
      </c>
      <c r="B584" t="s">
        <v>67</v>
      </c>
      <c r="C584" t="str">
        <f>INDEX(Sheet1!$A$2:$A$253,MATCH(FAO_Emissions_Land_Use_Land_Use!B584,Sheet1!$B$2:$B$253,0))</f>
        <v>COG</v>
      </c>
      <c r="D584">
        <v>5070</v>
      </c>
      <c r="E584" t="s">
        <v>17</v>
      </c>
      <c r="F584">
        <v>7233</v>
      </c>
      <c r="G584" t="s">
        <v>9</v>
      </c>
      <c r="H584" t="s">
        <v>10</v>
      </c>
      <c r="I584">
        <v>3190.2190000000001</v>
      </c>
      <c r="J584">
        <v>3190.2190000000001</v>
      </c>
      <c r="K584">
        <v>3190.2190000000001</v>
      </c>
      <c r="L584">
        <v>3190.2190000000001</v>
      </c>
      <c r="M584">
        <v>3190.2190000000001</v>
      </c>
      <c r="N584">
        <v>3190.2190000000001</v>
      </c>
      <c r="O584">
        <v>3190.2190000000001</v>
      </c>
      <c r="P584">
        <v>3190.2190000000001</v>
      </c>
      <c r="Q584">
        <v>3190.2190000000001</v>
      </c>
      <c r="R584">
        <v>3190.2190000000001</v>
      </c>
      <c r="S584">
        <v>3190.2190000000001</v>
      </c>
      <c r="T584">
        <v>3015.0862999999999</v>
      </c>
      <c r="U584">
        <v>3013.3209999999999</v>
      </c>
      <c r="V584">
        <v>2982.8487</v>
      </c>
      <c r="W584">
        <v>2971.5207999999998</v>
      </c>
      <c r="X584">
        <v>2989.4279999999999</v>
      </c>
      <c r="Y584">
        <v>3011.0911999999998</v>
      </c>
      <c r="Z584">
        <v>2982.8863000000001</v>
      </c>
      <c r="AA584">
        <v>3038.9328</v>
      </c>
      <c r="AB584">
        <v>3032.8454999999999</v>
      </c>
      <c r="AC584">
        <v>3057.6035000000002</v>
      </c>
      <c r="AD584">
        <v>3155.0547000000001</v>
      </c>
      <c r="AE584">
        <v>3381.3148999999999</v>
      </c>
      <c r="AF584">
        <v>3427.6707000000001</v>
      </c>
      <c r="AG584">
        <v>3490.9182999999998</v>
      </c>
      <c r="AH584">
        <v>3490.9182999999998</v>
      </c>
      <c r="AI584">
        <v>3490.9182999999998</v>
      </c>
    </row>
    <row r="585" spans="1:35" hidden="1" x14ac:dyDescent="0.2">
      <c r="A585">
        <v>46</v>
      </c>
      <c r="B585" t="s">
        <v>67</v>
      </c>
      <c r="C585" t="str">
        <f>INDEX(Sheet1!$A$2:$A$253,MATCH(FAO_Emissions_Land_Use_Land_Use!B585,Sheet1!$B$2:$B$253,0))</f>
        <v>COG</v>
      </c>
      <c r="D585">
        <v>5070</v>
      </c>
      <c r="E585" t="s">
        <v>17</v>
      </c>
      <c r="F585">
        <v>7217</v>
      </c>
      <c r="G585" t="s">
        <v>11</v>
      </c>
      <c r="H585" t="s">
        <v>10</v>
      </c>
      <c r="I585">
        <v>3190.2190000000001</v>
      </c>
      <c r="J585">
        <v>3190.2190000000001</v>
      </c>
      <c r="K585">
        <v>3190.2190000000001</v>
      </c>
      <c r="L585">
        <v>3190.2190000000001</v>
      </c>
      <c r="M585">
        <v>3190.2190000000001</v>
      </c>
      <c r="N585">
        <v>3190.2190000000001</v>
      </c>
      <c r="O585">
        <v>3190.2190000000001</v>
      </c>
      <c r="P585">
        <v>3190.2190000000001</v>
      </c>
      <c r="Q585">
        <v>3190.2190000000001</v>
      </c>
      <c r="R585">
        <v>3190.2190000000001</v>
      </c>
      <c r="S585">
        <v>3190.2190000000001</v>
      </c>
      <c r="T585">
        <v>3015.0862999999999</v>
      </c>
      <c r="U585">
        <v>3013.3209999999999</v>
      </c>
      <c r="V585">
        <v>2982.8487</v>
      </c>
      <c r="W585">
        <v>2971.5207999999998</v>
      </c>
      <c r="X585">
        <v>2989.4279999999999</v>
      </c>
      <c r="Y585">
        <v>3011.0911999999998</v>
      </c>
      <c r="Z585">
        <v>2982.8863000000001</v>
      </c>
      <c r="AA585">
        <v>3038.9328</v>
      </c>
      <c r="AB585">
        <v>3032.8454999999999</v>
      </c>
      <c r="AC585">
        <v>3057.6035000000002</v>
      </c>
      <c r="AD585">
        <v>3155.0547000000001</v>
      </c>
      <c r="AE585">
        <v>3381.3148999999999</v>
      </c>
      <c r="AF585">
        <v>3427.6707000000001</v>
      </c>
      <c r="AG585">
        <v>3490.9182999999998</v>
      </c>
      <c r="AH585">
        <v>3490.9182999999998</v>
      </c>
      <c r="AI585">
        <v>3490.9182999999998</v>
      </c>
    </row>
    <row r="586" spans="1:35" hidden="1" x14ac:dyDescent="0.2">
      <c r="A586">
        <v>46</v>
      </c>
      <c r="B586" t="s">
        <v>67</v>
      </c>
      <c r="C586" t="str">
        <f>INDEX(Sheet1!$A$2:$A$253,MATCH(FAO_Emissions_Land_Use_Land_Use!B586,Sheet1!$B$2:$B$253,0))</f>
        <v>COG</v>
      </c>
      <c r="D586">
        <v>6794</v>
      </c>
      <c r="E586" t="s">
        <v>18</v>
      </c>
      <c r="F586">
        <v>7233</v>
      </c>
      <c r="G586" t="s">
        <v>9</v>
      </c>
      <c r="H586" t="s">
        <v>10</v>
      </c>
      <c r="I586">
        <v>119.9264</v>
      </c>
      <c r="J586">
        <v>119.9264</v>
      </c>
      <c r="K586">
        <v>119.9264</v>
      </c>
      <c r="L586">
        <v>119.9264</v>
      </c>
      <c r="M586">
        <v>119.9264</v>
      </c>
      <c r="N586">
        <v>119.9264</v>
      </c>
      <c r="O586">
        <v>119.9264</v>
      </c>
      <c r="P586">
        <v>119.9264</v>
      </c>
      <c r="Q586">
        <v>119.9264</v>
      </c>
      <c r="R586">
        <v>119.9264</v>
      </c>
      <c r="S586">
        <v>119.9264</v>
      </c>
      <c r="T586">
        <v>109.3192</v>
      </c>
      <c r="U586">
        <v>108.74339999999999</v>
      </c>
      <c r="V586">
        <v>107.48139999999999</v>
      </c>
      <c r="W586">
        <v>107.11060000000001</v>
      </c>
      <c r="X586">
        <v>107.3155</v>
      </c>
      <c r="Y586">
        <v>108.23820000000001</v>
      </c>
      <c r="Z586">
        <v>106.2743</v>
      </c>
      <c r="AA586">
        <v>106.7393</v>
      </c>
      <c r="AB586">
        <v>105.92700000000001</v>
      </c>
      <c r="AC586">
        <v>108.0012</v>
      </c>
      <c r="AD586">
        <v>109.5624</v>
      </c>
      <c r="AE586">
        <v>111.88890000000001</v>
      </c>
      <c r="AF586">
        <v>112.4881</v>
      </c>
      <c r="AG586">
        <v>113.74209999999999</v>
      </c>
      <c r="AH586">
        <v>113.74209999999999</v>
      </c>
      <c r="AI586">
        <v>113.74209999999999</v>
      </c>
    </row>
    <row r="587" spans="1:35" hidden="1" x14ac:dyDescent="0.2">
      <c r="A587">
        <v>46</v>
      </c>
      <c r="B587" t="s">
        <v>67</v>
      </c>
      <c r="C587" t="str">
        <f>INDEX(Sheet1!$A$2:$A$253,MATCH(FAO_Emissions_Land_Use_Land_Use!B587,Sheet1!$B$2:$B$253,0))</f>
        <v>COG</v>
      </c>
      <c r="D587">
        <v>6794</v>
      </c>
      <c r="E587" t="s">
        <v>18</v>
      </c>
      <c r="F587">
        <v>7217</v>
      </c>
      <c r="G587" t="s">
        <v>11</v>
      </c>
      <c r="H587" t="s">
        <v>10</v>
      </c>
      <c r="I587">
        <v>119.9264</v>
      </c>
      <c r="J587">
        <v>119.9264</v>
      </c>
      <c r="K587">
        <v>119.9264</v>
      </c>
      <c r="L587">
        <v>119.9264</v>
      </c>
      <c r="M587">
        <v>119.9264</v>
      </c>
      <c r="N587">
        <v>119.9264</v>
      </c>
      <c r="O587">
        <v>119.9264</v>
      </c>
      <c r="P587">
        <v>119.9264</v>
      </c>
      <c r="Q587">
        <v>119.9264</v>
      </c>
      <c r="R587">
        <v>119.9264</v>
      </c>
      <c r="S587">
        <v>119.9264</v>
      </c>
      <c r="T587">
        <v>109.3192</v>
      </c>
      <c r="U587">
        <v>108.74339999999999</v>
      </c>
      <c r="V587">
        <v>107.48139999999999</v>
      </c>
      <c r="W587">
        <v>107.11060000000001</v>
      </c>
      <c r="X587">
        <v>107.3155</v>
      </c>
      <c r="Y587">
        <v>108.23820000000001</v>
      </c>
      <c r="Z587">
        <v>106.2743</v>
      </c>
      <c r="AA587">
        <v>106.7393</v>
      </c>
      <c r="AB587">
        <v>105.92700000000001</v>
      </c>
      <c r="AC587">
        <v>108.0012</v>
      </c>
      <c r="AD587">
        <v>109.5624</v>
      </c>
      <c r="AE587">
        <v>111.88890000000001</v>
      </c>
      <c r="AF587">
        <v>112.4881</v>
      </c>
      <c r="AG587">
        <v>113.74209999999999</v>
      </c>
      <c r="AH587">
        <v>113.74209999999999</v>
      </c>
      <c r="AI587">
        <v>113.74209999999999</v>
      </c>
    </row>
    <row r="588" spans="1:35" hidden="1" x14ac:dyDescent="0.2">
      <c r="A588">
        <v>46</v>
      </c>
      <c r="B588" t="s">
        <v>67</v>
      </c>
      <c r="C588" t="str">
        <f>INDEX(Sheet1!$A$2:$A$253,MATCH(FAO_Emissions_Land_Use_Land_Use!B588,Sheet1!$B$2:$B$253,0))</f>
        <v>COG</v>
      </c>
      <c r="D588">
        <v>5069</v>
      </c>
      <c r="E588" t="s">
        <v>12</v>
      </c>
      <c r="F588">
        <v>7233</v>
      </c>
      <c r="G588" t="s">
        <v>9</v>
      </c>
      <c r="H588" t="s">
        <v>10</v>
      </c>
      <c r="I588">
        <v>12466.004999999999</v>
      </c>
      <c r="J588">
        <v>12466.004999999999</v>
      </c>
      <c r="K588">
        <v>12466.004999999999</v>
      </c>
      <c r="L588">
        <v>12466.004999999999</v>
      </c>
      <c r="M588">
        <v>12466.004999999999</v>
      </c>
      <c r="N588">
        <v>12466.004999999999</v>
      </c>
      <c r="O588">
        <v>1480.4763</v>
      </c>
      <c r="P588">
        <v>1634.4256</v>
      </c>
      <c r="Q588">
        <v>1509.0518999999999</v>
      </c>
      <c r="R588">
        <v>1574.6568</v>
      </c>
      <c r="S588">
        <v>1192.1808000000001</v>
      </c>
      <c r="T588">
        <v>5924.3864000000003</v>
      </c>
      <c r="U588">
        <v>2706.0417000000002</v>
      </c>
      <c r="V588">
        <v>10496.396500000001</v>
      </c>
      <c r="W588">
        <v>11641.013199999999</v>
      </c>
      <c r="X588">
        <v>17535.720600000001</v>
      </c>
      <c r="Y588">
        <v>16047.849700000001</v>
      </c>
      <c r="Z588">
        <v>12020.4028</v>
      </c>
      <c r="AA588">
        <v>8336.2096999999994</v>
      </c>
      <c r="AB588">
        <v>7730.9960000000001</v>
      </c>
      <c r="AC588">
        <v>14181.882799999999</v>
      </c>
      <c r="AD588">
        <v>18916.486499999999</v>
      </c>
      <c r="AE588">
        <v>17293.117900000001</v>
      </c>
      <c r="AF588">
        <v>18117.706200000001</v>
      </c>
      <c r="AG588">
        <v>6117.9521999999997</v>
      </c>
      <c r="AH588">
        <v>15834.926299999999</v>
      </c>
      <c r="AI588">
        <v>16554.991399999999</v>
      </c>
    </row>
    <row r="589" spans="1:35" hidden="1" x14ac:dyDescent="0.2">
      <c r="A589">
        <v>46</v>
      </c>
      <c r="B589" t="s">
        <v>67</v>
      </c>
      <c r="C589" t="str">
        <f>INDEX(Sheet1!$A$2:$A$253,MATCH(FAO_Emissions_Land_Use_Land_Use!B589,Sheet1!$B$2:$B$253,0))</f>
        <v>COG</v>
      </c>
      <c r="D589">
        <v>5069</v>
      </c>
      <c r="E589" t="s">
        <v>12</v>
      </c>
      <c r="F589">
        <v>7217</v>
      </c>
      <c r="G589" t="s">
        <v>11</v>
      </c>
      <c r="H589" t="s">
        <v>10</v>
      </c>
      <c r="I589">
        <v>20354.656500000001</v>
      </c>
      <c r="J589">
        <v>20354.656500000001</v>
      </c>
      <c r="K589">
        <v>20354.656500000001</v>
      </c>
      <c r="L589">
        <v>20354.656500000001</v>
      </c>
      <c r="M589">
        <v>20354.656500000001</v>
      </c>
      <c r="N589">
        <v>20354.656500000001</v>
      </c>
      <c r="O589">
        <v>2336.5816</v>
      </c>
      <c r="P589">
        <v>2509.0115999999998</v>
      </c>
      <c r="Q589">
        <v>2270.3033</v>
      </c>
      <c r="R589">
        <v>2393.3146999999999</v>
      </c>
      <c r="S589">
        <v>1824.355</v>
      </c>
      <c r="T589">
        <v>8303.9490000000005</v>
      </c>
      <c r="U589">
        <v>4461.1211000000003</v>
      </c>
      <c r="V589">
        <v>15847.736999999999</v>
      </c>
      <c r="W589">
        <v>20076.368900000001</v>
      </c>
      <c r="X589">
        <v>28501.235799999999</v>
      </c>
      <c r="Y589">
        <v>26673.254199999999</v>
      </c>
      <c r="Z589">
        <v>22268.695</v>
      </c>
      <c r="AA589">
        <v>16774.849399999999</v>
      </c>
      <c r="AB589">
        <v>14300.6325</v>
      </c>
      <c r="AC589">
        <v>21510.852500000001</v>
      </c>
      <c r="AD589">
        <v>29175.403900000001</v>
      </c>
      <c r="AE589">
        <v>26553.934799999999</v>
      </c>
      <c r="AF589">
        <v>28550.692599999998</v>
      </c>
      <c r="AG589">
        <v>10691.389499999999</v>
      </c>
      <c r="AH589">
        <v>25092.1525</v>
      </c>
      <c r="AI589">
        <v>26892.2359</v>
      </c>
    </row>
    <row r="590" spans="1:35" hidden="1" x14ac:dyDescent="0.2">
      <c r="A590">
        <v>46</v>
      </c>
      <c r="B590" t="s">
        <v>67</v>
      </c>
      <c r="C590" t="str">
        <f>INDEX(Sheet1!$A$2:$A$253,MATCH(FAO_Emissions_Land_Use_Land_Use!B590,Sheet1!$B$2:$B$253,0))</f>
        <v>COG</v>
      </c>
      <c r="D590">
        <v>5069</v>
      </c>
      <c r="E590" t="s">
        <v>12</v>
      </c>
      <c r="F590">
        <v>7243</v>
      </c>
      <c r="G590" t="s">
        <v>13</v>
      </c>
      <c r="H590" t="s">
        <v>10</v>
      </c>
      <c r="I590">
        <v>1733</v>
      </c>
      <c r="J590">
        <v>1733</v>
      </c>
      <c r="K590">
        <v>1733</v>
      </c>
      <c r="L590">
        <v>1733</v>
      </c>
      <c r="M590">
        <v>1733</v>
      </c>
      <c r="N590">
        <v>1733</v>
      </c>
      <c r="O590">
        <v>182</v>
      </c>
      <c r="P590">
        <v>179</v>
      </c>
      <c r="Q590">
        <v>152</v>
      </c>
      <c r="R590">
        <v>166</v>
      </c>
      <c r="S590">
        <v>129</v>
      </c>
      <c r="T590">
        <v>409</v>
      </c>
      <c r="U590">
        <v>389</v>
      </c>
      <c r="V590">
        <v>1068</v>
      </c>
      <c r="W590">
        <v>1941</v>
      </c>
      <c r="X590">
        <v>2397</v>
      </c>
      <c r="Y590">
        <v>2373</v>
      </c>
      <c r="Z590">
        <v>2470</v>
      </c>
      <c r="AA590">
        <v>2116</v>
      </c>
      <c r="AB590">
        <v>1582</v>
      </c>
      <c r="AC590">
        <v>1473</v>
      </c>
      <c r="AD590">
        <v>2111</v>
      </c>
      <c r="AE590">
        <v>1894</v>
      </c>
      <c r="AF590">
        <v>2206</v>
      </c>
      <c r="AG590">
        <v>1063</v>
      </c>
      <c r="AH590">
        <v>1970</v>
      </c>
      <c r="AI590">
        <v>2259</v>
      </c>
    </row>
    <row r="591" spans="1:35" hidden="1" x14ac:dyDescent="0.2">
      <c r="A591">
        <v>46</v>
      </c>
      <c r="B591" t="s">
        <v>67</v>
      </c>
      <c r="C591" t="str">
        <f>INDEX(Sheet1!$A$2:$A$253,MATCH(FAO_Emissions_Land_Use_Land_Use!B591,Sheet1!$B$2:$B$253,0))</f>
        <v>COG</v>
      </c>
      <c r="D591">
        <v>5069</v>
      </c>
      <c r="E591" t="s">
        <v>12</v>
      </c>
      <c r="F591">
        <v>7244</v>
      </c>
      <c r="G591" t="s">
        <v>14</v>
      </c>
      <c r="H591" t="s">
        <v>10</v>
      </c>
      <c r="I591">
        <v>6156</v>
      </c>
      <c r="J591">
        <v>6156</v>
      </c>
      <c r="K591">
        <v>6156</v>
      </c>
      <c r="L591">
        <v>6156</v>
      </c>
      <c r="M591">
        <v>6156</v>
      </c>
      <c r="N591">
        <v>6156</v>
      </c>
      <c r="O591">
        <v>674</v>
      </c>
      <c r="P591">
        <v>695</v>
      </c>
      <c r="Q591">
        <v>610</v>
      </c>
      <c r="R591">
        <v>653</v>
      </c>
      <c r="S591">
        <v>503</v>
      </c>
      <c r="T591">
        <v>1970</v>
      </c>
      <c r="U591">
        <v>1366</v>
      </c>
      <c r="V591">
        <v>4283</v>
      </c>
      <c r="W591">
        <v>6494</v>
      </c>
      <c r="X591">
        <v>8568</v>
      </c>
      <c r="Y591">
        <v>8253</v>
      </c>
      <c r="Z591">
        <v>7779</v>
      </c>
      <c r="AA591">
        <v>6323</v>
      </c>
      <c r="AB591">
        <v>4988</v>
      </c>
      <c r="AC591">
        <v>5856</v>
      </c>
      <c r="AD591">
        <v>8148</v>
      </c>
      <c r="AE591">
        <v>7366</v>
      </c>
      <c r="AF591">
        <v>8227</v>
      </c>
      <c r="AG591">
        <v>3511</v>
      </c>
      <c r="AH591">
        <v>7287</v>
      </c>
      <c r="AI591">
        <v>8078</v>
      </c>
    </row>
    <row r="592" spans="1:35" hidden="1" x14ac:dyDescent="0.2">
      <c r="A592">
        <v>46</v>
      </c>
      <c r="B592" t="s">
        <v>67</v>
      </c>
      <c r="C592" t="str">
        <f>INDEX(Sheet1!$A$2:$A$253,MATCH(FAO_Emissions_Land_Use_Land_Use!B592,Sheet1!$B$2:$B$253,0))</f>
        <v>COG</v>
      </c>
      <c r="D592">
        <v>1707</v>
      </c>
      <c r="E592" t="s">
        <v>15</v>
      </c>
      <c r="F592">
        <v>7233</v>
      </c>
      <c r="G592" t="s">
        <v>9</v>
      </c>
      <c r="H592" t="s">
        <v>10</v>
      </c>
      <c r="I592">
        <v>25309.483700000001</v>
      </c>
      <c r="J592">
        <v>25309.483700000001</v>
      </c>
      <c r="K592">
        <v>25309.483700000001</v>
      </c>
      <c r="L592">
        <v>25309.483700000001</v>
      </c>
      <c r="M592">
        <v>25309.483700000001</v>
      </c>
      <c r="N592">
        <v>25309.483700000001</v>
      </c>
      <c r="O592">
        <v>14323.955</v>
      </c>
      <c r="P592">
        <v>14477.9043</v>
      </c>
      <c r="Q592">
        <v>14352.5306</v>
      </c>
      <c r="R592">
        <v>14418.1355</v>
      </c>
      <c r="S592">
        <v>14035.6595</v>
      </c>
      <c r="T592">
        <v>18582.125199999999</v>
      </c>
      <c r="U592">
        <v>15361.439399999999</v>
      </c>
      <c r="V592">
        <v>23120.0599</v>
      </c>
      <c r="W592">
        <v>24252.977900000002</v>
      </c>
      <c r="X592">
        <v>30165.797500000001</v>
      </c>
      <c r="Y592">
        <v>26500.512500000001</v>
      </c>
      <c r="Z592">
        <v>22442.896700000001</v>
      </c>
      <c r="AA592">
        <v>18815.215100000001</v>
      </c>
      <c r="AB592">
        <v>18203.1018</v>
      </c>
      <c r="AC592">
        <v>24680.820800000001</v>
      </c>
      <c r="AD592">
        <v>30247.770199999999</v>
      </c>
      <c r="AE592">
        <v>28852.988399999998</v>
      </c>
      <c r="AF592">
        <v>29724.5317</v>
      </c>
      <c r="AG592">
        <v>17789.279299999998</v>
      </c>
      <c r="AH592">
        <v>27506.253400000001</v>
      </c>
      <c r="AI592">
        <v>28226.318500000001</v>
      </c>
    </row>
    <row r="593" spans="1:35" x14ac:dyDescent="0.2">
      <c r="A593">
        <v>46</v>
      </c>
      <c r="B593" t="s">
        <v>67</v>
      </c>
      <c r="C593" t="str">
        <f>INDEX(Sheet1!$A$2:$A$253,MATCH(FAO_Emissions_Land_Use_Land_Use!B593,Sheet1!$B$2:$B$253,0))</f>
        <v>COG</v>
      </c>
      <c r="D593">
        <v>1707</v>
      </c>
      <c r="E593" t="s">
        <v>15</v>
      </c>
      <c r="F593">
        <v>7217</v>
      </c>
      <c r="G593" t="s">
        <v>11</v>
      </c>
      <c r="H593" t="s">
        <v>10</v>
      </c>
      <c r="I593">
        <v>33198.135199999997</v>
      </c>
      <c r="J593">
        <v>33198.135199999997</v>
      </c>
      <c r="K593">
        <v>33198.135199999997</v>
      </c>
      <c r="L593">
        <v>33198.135199999997</v>
      </c>
      <c r="M593">
        <v>33198.135199999997</v>
      </c>
      <c r="N593">
        <v>33198.135199999997</v>
      </c>
      <c r="O593">
        <v>15180.060299999999</v>
      </c>
      <c r="P593">
        <v>15352.490299999999</v>
      </c>
      <c r="Q593">
        <v>15113.781999999999</v>
      </c>
      <c r="R593">
        <v>15236.7934</v>
      </c>
      <c r="S593">
        <v>14667.833699999999</v>
      </c>
      <c r="T593">
        <v>20961.687900000001</v>
      </c>
      <c r="U593">
        <v>17116.518800000002</v>
      </c>
      <c r="V593">
        <v>28471.4005</v>
      </c>
      <c r="W593">
        <v>32688.333699999999</v>
      </c>
      <c r="X593">
        <v>41131.312700000002</v>
      </c>
      <c r="Y593">
        <v>37125.917000000001</v>
      </c>
      <c r="Z593">
        <v>32691.188900000001</v>
      </c>
      <c r="AA593">
        <v>27253.854800000001</v>
      </c>
      <c r="AB593">
        <v>24772.738399999998</v>
      </c>
      <c r="AC593">
        <v>32009.790499999999</v>
      </c>
      <c r="AD593">
        <v>40506.687700000002</v>
      </c>
      <c r="AE593">
        <v>38113.8053</v>
      </c>
      <c r="AF593">
        <v>40157.518100000001</v>
      </c>
      <c r="AG593">
        <v>22362.7166</v>
      </c>
      <c r="AH593">
        <v>36763.479599999999</v>
      </c>
      <c r="AI593">
        <v>38563.563000000002</v>
      </c>
    </row>
    <row r="594" spans="1:35" hidden="1" x14ac:dyDescent="0.2">
      <c r="A594">
        <v>46</v>
      </c>
      <c r="B594" t="s">
        <v>67</v>
      </c>
      <c r="C594" t="str">
        <f>INDEX(Sheet1!$A$2:$A$253,MATCH(FAO_Emissions_Land_Use_Land_Use!B594,Sheet1!$B$2:$B$253,0))</f>
        <v>COG</v>
      </c>
      <c r="D594">
        <v>1707</v>
      </c>
      <c r="E594" t="s">
        <v>15</v>
      </c>
      <c r="F594">
        <v>7243</v>
      </c>
      <c r="G594" t="s">
        <v>13</v>
      </c>
      <c r="H594" t="s">
        <v>10</v>
      </c>
      <c r="I594">
        <v>1733</v>
      </c>
      <c r="J594">
        <v>1733</v>
      </c>
      <c r="K594">
        <v>1733</v>
      </c>
      <c r="L594">
        <v>1733</v>
      </c>
      <c r="M594">
        <v>1733</v>
      </c>
      <c r="N594">
        <v>1733</v>
      </c>
      <c r="O594">
        <v>182</v>
      </c>
      <c r="P594">
        <v>179</v>
      </c>
      <c r="Q594">
        <v>152</v>
      </c>
      <c r="R594">
        <v>166</v>
      </c>
      <c r="S594">
        <v>129</v>
      </c>
      <c r="T594">
        <v>409</v>
      </c>
      <c r="U594">
        <v>389</v>
      </c>
      <c r="V594">
        <v>1068</v>
      </c>
      <c r="W594">
        <v>1941</v>
      </c>
      <c r="X594">
        <v>2397</v>
      </c>
      <c r="Y594">
        <v>2373</v>
      </c>
      <c r="Z594">
        <v>2470</v>
      </c>
      <c r="AA594">
        <v>2116</v>
      </c>
      <c r="AB594">
        <v>1582</v>
      </c>
      <c r="AC594">
        <v>1473</v>
      </c>
      <c r="AD594">
        <v>2111</v>
      </c>
      <c r="AE594">
        <v>1894</v>
      </c>
      <c r="AF594">
        <v>2206</v>
      </c>
      <c r="AG594">
        <v>1063</v>
      </c>
      <c r="AH594">
        <v>1970</v>
      </c>
      <c r="AI594">
        <v>2259</v>
      </c>
    </row>
    <row r="595" spans="1:35" hidden="1" x14ac:dyDescent="0.2">
      <c r="A595">
        <v>46</v>
      </c>
      <c r="B595" t="s">
        <v>67</v>
      </c>
      <c r="C595" t="str">
        <f>INDEX(Sheet1!$A$2:$A$253,MATCH(FAO_Emissions_Land_Use_Land_Use!B595,Sheet1!$B$2:$B$253,0))</f>
        <v>COG</v>
      </c>
      <c r="D595">
        <v>1707</v>
      </c>
      <c r="E595" t="s">
        <v>15</v>
      </c>
      <c r="F595">
        <v>7244</v>
      </c>
      <c r="G595" t="s">
        <v>14</v>
      </c>
      <c r="H595" t="s">
        <v>10</v>
      </c>
      <c r="I595">
        <v>6156</v>
      </c>
      <c r="J595">
        <v>6156</v>
      </c>
      <c r="K595">
        <v>6156</v>
      </c>
      <c r="L595">
        <v>6156</v>
      </c>
      <c r="M595">
        <v>6156</v>
      </c>
      <c r="N595">
        <v>6156</v>
      </c>
      <c r="O595">
        <v>674</v>
      </c>
      <c r="P595">
        <v>695</v>
      </c>
      <c r="Q595">
        <v>610</v>
      </c>
      <c r="R595">
        <v>653</v>
      </c>
      <c r="S595">
        <v>503</v>
      </c>
      <c r="T595">
        <v>1970</v>
      </c>
      <c r="U595">
        <v>1366</v>
      </c>
      <c r="V595">
        <v>4283</v>
      </c>
      <c r="W595">
        <v>6494</v>
      </c>
      <c r="X595">
        <v>8568</v>
      </c>
      <c r="Y595">
        <v>8253</v>
      </c>
      <c r="Z595">
        <v>7779</v>
      </c>
      <c r="AA595">
        <v>6323</v>
      </c>
      <c r="AB595">
        <v>4988</v>
      </c>
      <c r="AC595">
        <v>5856</v>
      </c>
      <c r="AD595">
        <v>8148</v>
      </c>
      <c r="AE595">
        <v>7366</v>
      </c>
      <c r="AF595">
        <v>8227</v>
      </c>
      <c r="AG595">
        <v>3511</v>
      </c>
      <c r="AH595">
        <v>7287</v>
      </c>
      <c r="AI595">
        <v>8078</v>
      </c>
    </row>
    <row r="596" spans="1:35" hidden="1" x14ac:dyDescent="0.2">
      <c r="A596">
        <v>47</v>
      </c>
      <c r="B596" t="s">
        <v>68</v>
      </c>
      <c r="C596" t="str">
        <f>INDEX(Sheet1!$A$2:$A$253,MATCH(FAO_Emissions_Land_Use_Land_Use!B596,Sheet1!$B$2:$B$253,0))</f>
        <v>COK</v>
      </c>
      <c r="D596">
        <v>5065</v>
      </c>
      <c r="E596" t="s">
        <v>8</v>
      </c>
      <c r="F596">
        <v>7233</v>
      </c>
      <c r="G596" t="s">
        <v>9</v>
      </c>
      <c r="H596" t="s">
        <v>10</v>
      </c>
      <c r="I596">
        <v>-36.666699999999999</v>
      </c>
      <c r="J596">
        <v>-36.666699999999999</v>
      </c>
      <c r="K596">
        <v>-73.333299999999994</v>
      </c>
      <c r="L596">
        <v>-36.666699999999999</v>
      </c>
      <c r="M596">
        <v>-36.666699999999999</v>
      </c>
      <c r="N596">
        <v>-73.333299999999994</v>
      </c>
      <c r="O596">
        <v>-36.666699999999999</v>
      </c>
      <c r="P596">
        <v>-36.666699999999999</v>
      </c>
      <c r="Q596">
        <v>-73.333299999999994</v>
      </c>
      <c r="R596">
        <v>-36.666699999999999</v>
      </c>
      <c r="S596">
        <v>-36.666699999999999</v>
      </c>
      <c r="T596">
        <v>-36.666699999999999</v>
      </c>
      <c r="U596">
        <v>0</v>
      </c>
      <c r="V596">
        <v>0</v>
      </c>
      <c r="W596">
        <v>0</v>
      </c>
      <c r="X596">
        <v>-36.666699999999999</v>
      </c>
      <c r="Y596">
        <v>-36.666699999999999</v>
      </c>
      <c r="Z596">
        <v>-36.666699999999999</v>
      </c>
      <c r="AA596">
        <v>-73.333299999999994</v>
      </c>
      <c r="AB596">
        <v>-36.666699999999999</v>
      </c>
      <c r="AC596">
        <v>-36.666699999999999</v>
      </c>
      <c r="AD596">
        <v>0</v>
      </c>
      <c r="AE596">
        <v>0</v>
      </c>
      <c r="AF596">
        <v>0</v>
      </c>
      <c r="AG596">
        <v>0</v>
      </c>
      <c r="AH596">
        <v>0</v>
      </c>
      <c r="AI596">
        <v>0</v>
      </c>
    </row>
    <row r="597" spans="1:35" hidden="1" x14ac:dyDescent="0.2">
      <c r="A597">
        <v>47</v>
      </c>
      <c r="B597" t="s">
        <v>68</v>
      </c>
      <c r="C597" t="str">
        <f>INDEX(Sheet1!$A$2:$A$253,MATCH(FAO_Emissions_Land_Use_Land_Use!B597,Sheet1!$B$2:$B$253,0))</f>
        <v>COK</v>
      </c>
      <c r="D597">
        <v>5065</v>
      </c>
      <c r="E597" t="s">
        <v>8</v>
      </c>
      <c r="F597">
        <v>7217</v>
      </c>
      <c r="G597" t="s">
        <v>11</v>
      </c>
      <c r="H597" t="s">
        <v>10</v>
      </c>
      <c r="I597">
        <v>-36.666699999999999</v>
      </c>
      <c r="J597">
        <v>-36.666699999999999</v>
      </c>
      <c r="K597">
        <v>-73.333299999999994</v>
      </c>
      <c r="L597">
        <v>-36.666699999999999</v>
      </c>
      <c r="M597">
        <v>-36.666699999999999</v>
      </c>
      <c r="N597">
        <v>-73.333299999999994</v>
      </c>
      <c r="O597">
        <v>-36.666699999999999</v>
      </c>
      <c r="P597">
        <v>-36.666699999999999</v>
      </c>
      <c r="Q597">
        <v>-73.333299999999994</v>
      </c>
      <c r="R597">
        <v>-36.666699999999999</v>
      </c>
      <c r="S597">
        <v>-36.666699999999999</v>
      </c>
      <c r="T597">
        <v>-36.666699999999999</v>
      </c>
      <c r="U597">
        <v>0</v>
      </c>
      <c r="V597">
        <v>0</v>
      </c>
      <c r="W597">
        <v>0</v>
      </c>
      <c r="X597">
        <v>-36.666699999999999</v>
      </c>
      <c r="Y597">
        <v>-36.666699999999999</v>
      </c>
      <c r="Z597">
        <v>-36.666699999999999</v>
      </c>
      <c r="AA597">
        <v>-73.333299999999994</v>
      </c>
      <c r="AB597">
        <v>-36.666699999999999</v>
      </c>
      <c r="AC597">
        <v>-36.666699999999999</v>
      </c>
      <c r="AD597">
        <v>0</v>
      </c>
      <c r="AE597">
        <v>0</v>
      </c>
      <c r="AF597">
        <v>0</v>
      </c>
      <c r="AG597">
        <v>0</v>
      </c>
      <c r="AH597">
        <v>0</v>
      </c>
      <c r="AI597">
        <v>0</v>
      </c>
    </row>
    <row r="598" spans="1:35" hidden="1" x14ac:dyDescent="0.2">
      <c r="A598">
        <v>47</v>
      </c>
      <c r="B598" t="s">
        <v>68</v>
      </c>
      <c r="C598" t="str">
        <f>INDEX(Sheet1!$A$2:$A$253,MATCH(FAO_Emissions_Land_Use_Land_Use!B598,Sheet1!$B$2:$B$253,0))</f>
        <v>COK</v>
      </c>
      <c r="D598">
        <v>5069</v>
      </c>
      <c r="E598" t="s">
        <v>12</v>
      </c>
      <c r="F598">
        <v>7233</v>
      </c>
      <c r="G598" t="s">
        <v>9</v>
      </c>
      <c r="H598" t="s">
        <v>10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35" hidden="1" x14ac:dyDescent="0.2">
      <c r="A599">
        <v>47</v>
      </c>
      <c r="B599" t="s">
        <v>68</v>
      </c>
      <c r="C599" t="str">
        <f>INDEX(Sheet1!$A$2:$A$253,MATCH(FAO_Emissions_Land_Use_Land_Use!B599,Sheet1!$B$2:$B$253,0))</f>
        <v>COK</v>
      </c>
      <c r="D599">
        <v>5069</v>
      </c>
      <c r="E599" t="s">
        <v>12</v>
      </c>
      <c r="F599">
        <v>7217</v>
      </c>
      <c r="G599" t="s">
        <v>11</v>
      </c>
      <c r="H599" t="s">
        <v>10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  <c r="U599">
        <v>0</v>
      </c>
      <c r="V599">
        <v>0</v>
      </c>
      <c r="W599">
        <v>0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0</v>
      </c>
      <c r="AD599">
        <v>0</v>
      </c>
      <c r="AE599">
        <v>0</v>
      </c>
      <c r="AF599">
        <v>0</v>
      </c>
      <c r="AG599">
        <v>0</v>
      </c>
      <c r="AH599">
        <v>0</v>
      </c>
      <c r="AI599">
        <v>0</v>
      </c>
    </row>
    <row r="600" spans="1:35" hidden="1" x14ac:dyDescent="0.2">
      <c r="A600">
        <v>47</v>
      </c>
      <c r="B600" t="s">
        <v>68</v>
      </c>
      <c r="C600" t="str">
        <f>INDEX(Sheet1!$A$2:$A$253,MATCH(FAO_Emissions_Land_Use_Land_Use!B600,Sheet1!$B$2:$B$253,0))</f>
        <v>COK</v>
      </c>
      <c r="D600">
        <v>5069</v>
      </c>
      <c r="E600" t="s">
        <v>12</v>
      </c>
      <c r="F600">
        <v>7243</v>
      </c>
      <c r="G600" t="s">
        <v>13</v>
      </c>
      <c r="H600" t="s">
        <v>10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  <c r="U600">
        <v>0</v>
      </c>
      <c r="V600">
        <v>0</v>
      </c>
      <c r="W600">
        <v>0</v>
      </c>
      <c r="X600">
        <v>0</v>
      </c>
      <c r="Y600">
        <v>0</v>
      </c>
      <c r="Z600">
        <v>0</v>
      </c>
      <c r="AA600">
        <v>0</v>
      </c>
      <c r="AB600">
        <v>0</v>
      </c>
      <c r="AC600">
        <v>0</v>
      </c>
      <c r="AD600">
        <v>0</v>
      </c>
      <c r="AE600">
        <v>0</v>
      </c>
      <c r="AF600">
        <v>0</v>
      </c>
      <c r="AG600">
        <v>0</v>
      </c>
      <c r="AH600">
        <v>0</v>
      </c>
      <c r="AI600">
        <v>0</v>
      </c>
    </row>
    <row r="601" spans="1:35" hidden="1" x14ac:dyDescent="0.2">
      <c r="A601">
        <v>47</v>
      </c>
      <c r="B601" t="s">
        <v>68</v>
      </c>
      <c r="C601" t="str">
        <f>INDEX(Sheet1!$A$2:$A$253,MATCH(FAO_Emissions_Land_Use_Land_Use!B601,Sheet1!$B$2:$B$253,0))</f>
        <v>COK</v>
      </c>
      <c r="D601">
        <v>5069</v>
      </c>
      <c r="E601" t="s">
        <v>12</v>
      </c>
      <c r="F601">
        <v>7244</v>
      </c>
      <c r="G601" t="s">
        <v>14</v>
      </c>
      <c r="H601" t="s">
        <v>10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  <c r="U601">
        <v>0</v>
      </c>
      <c r="V601">
        <v>0</v>
      </c>
      <c r="W601">
        <v>0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>
        <v>0</v>
      </c>
      <c r="AE601">
        <v>0</v>
      </c>
      <c r="AF601">
        <v>0</v>
      </c>
      <c r="AG601">
        <v>0</v>
      </c>
      <c r="AH601">
        <v>0</v>
      </c>
      <c r="AI601">
        <v>0</v>
      </c>
    </row>
    <row r="602" spans="1:35" hidden="1" x14ac:dyDescent="0.2">
      <c r="A602">
        <v>47</v>
      </c>
      <c r="B602" t="s">
        <v>68</v>
      </c>
      <c r="C602" t="str">
        <f>INDEX(Sheet1!$A$2:$A$253,MATCH(FAO_Emissions_Land_Use_Land_Use!B602,Sheet1!$B$2:$B$253,0))</f>
        <v>COK</v>
      </c>
      <c r="D602">
        <v>1707</v>
      </c>
      <c r="E602" t="s">
        <v>15</v>
      </c>
      <c r="F602">
        <v>7233</v>
      </c>
      <c r="G602" t="s">
        <v>9</v>
      </c>
      <c r="H602" t="s">
        <v>10</v>
      </c>
      <c r="I602">
        <v>-36.666699999999999</v>
      </c>
      <c r="J602">
        <v>-36.666699999999999</v>
      </c>
      <c r="K602">
        <v>-73.333299999999994</v>
      </c>
      <c r="L602">
        <v>-36.666699999999999</v>
      </c>
      <c r="M602">
        <v>-36.666699999999999</v>
      </c>
      <c r="N602">
        <v>-73.333299999999994</v>
      </c>
      <c r="O602">
        <v>-36.666699999999999</v>
      </c>
      <c r="P602">
        <v>-36.666699999999999</v>
      </c>
      <c r="Q602">
        <v>-73.333299999999994</v>
      </c>
      <c r="R602">
        <v>-36.666699999999999</v>
      </c>
      <c r="S602">
        <v>-36.666699999999999</v>
      </c>
      <c r="T602">
        <v>-36.666699999999999</v>
      </c>
      <c r="U602">
        <v>0</v>
      </c>
      <c r="V602">
        <v>0</v>
      </c>
      <c r="W602">
        <v>0</v>
      </c>
      <c r="X602">
        <v>-36.666699999999999</v>
      </c>
      <c r="Y602">
        <v>-36.666699999999999</v>
      </c>
      <c r="Z602">
        <v>-36.666699999999999</v>
      </c>
      <c r="AA602">
        <v>-73.333299999999994</v>
      </c>
      <c r="AB602">
        <v>-36.666699999999999</v>
      </c>
      <c r="AC602">
        <v>-36.666699999999999</v>
      </c>
      <c r="AD602">
        <v>0</v>
      </c>
      <c r="AE602">
        <v>0</v>
      </c>
      <c r="AF602">
        <v>0</v>
      </c>
      <c r="AG602">
        <v>0</v>
      </c>
      <c r="AH602">
        <v>0</v>
      </c>
      <c r="AI602">
        <v>0</v>
      </c>
    </row>
    <row r="603" spans="1:35" x14ac:dyDescent="0.2">
      <c r="A603">
        <v>47</v>
      </c>
      <c r="B603" t="s">
        <v>68</v>
      </c>
      <c r="C603" t="str">
        <f>INDEX(Sheet1!$A$2:$A$253,MATCH(FAO_Emissions_Land_Use_Land_Use!B603,Sheet1!$B$2:$B$253,0))</f>
        <v>COK</v>
      </c>
      <c r="D603">
        <v>1707</v>
      </c>
      <c r="E603" t="s">
        <v>15</v>
      </c>
      <c r="F603">
        <v>7217</v>
      </c>
      <c r="G603" t="s">
        <v>11</v>
      </c>
      <c r="H603" t="s">
        <v>10</v>
      </c>
      <c r="I603">
        <v>-36.666699999999999</v>
      </c>
      <c r="J603">
        <v>-36.666699999999999</v>
      </c>
      <c r="K603">
        <v>-73.333299999999994</v>
      </c>
      <c r="L603">
        <v>-36.666699999999999</v>
      </c>
      <c r="M603">
        <v>-36.666699999999999</v>
      </c>
      <c r="N603">
        <v>-73.333299999999994</v>
      </c>
      <c r="O603">
        <v>-36.666699999999999</v>
      </c>
      <c r="P603">
        <v>-36.666699999999999</v>
      </c>
      <c r="Q603">
        <v>-73.333299999999994</v>
      </c>
      <c r="R603">
        <v>-36.666699999999999</v>
      </c>
      <c r="S603">
        <v>-36.666699999999999</v>
      </c>
      <c r="T603">
        <v>-36.666699999999999</v>
      </c>
      <c r="U603">
        <v>0</v>
      </c>
      <c r="V603">
        <v>0</v>
      </c>
      <c r="W603">
        <v>0</v>
      </c>
      <c r="X603">
        <v>-36.666699999999999</v>
      </c>
      <c r="Y603">
        <v>-36.666699999999999</v>
      </c>
      <c r="Z603">
        <v>-36.666699999999999</v>
      </c>
      <c r="AA603">
        <v>-73.333299999999994</v>
      </c>
      <c r="AB603">
        <v>-36.666699999999999</v>
      </c>
      <c r="AC603">
        <v>-36.666699999999999</v>
      </c>
      <c r="AD603">
        <v>0</v>
      </c>
      <c r="AE603">
        <v>0</v>
      </c>
      <c r="AF603">
        <v>0</v>
      </c>
      <c r="AG603">
        <v>0</v>
      </c>
      <c r="AH603">
        <v>0</v>
      </c>
      <c r="AI603">
        <v>0</v>
      </c>
    </row>
    <row r="604" spans="1:35" hidden="1" x14ac:dyDescent="0.2">
      <c r="A604">
        <v>47</v>
      </c>
      <c r="B604" t="s">
        <v>68</v>
      </c>
      <c r="C604" t="str">
        <f>INDEX(Sheet1!$A$2:$A$253,MATCH(FAO_Emissions_Land_Use_Land_Use!B604,Sheet1!$B$2:$B$253,0))</f>
        <v>COK</v>
      </c>
      <c r="D604">
        <v>1707</v>
      </c>
      <c r="E604" t="s">
        <v>15</v>
      </c>
      <c r="F604">
        <v>7243</v>
      </c>
      <c r="G604" t="s">
        <v>13</v>
      </c>
      <c r="H604" t="s">
        <v>10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  <c r="U604">
        <v>0</v>
      </c>
      <c r="V604">
        <v>0</v>
      </c>
      <c r="W604">
        <v>0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0</v>
      </c>
      <c r="AD604">
        <v>0</v>
      </c>
      <c r="AE604">
        <v>0</v>
      </c>
      <c r="AF604">
        <v>0</v>
      </c>
      <c r="AG604">
        <v>0</v>
      </c>
      <c r="AH604">
        <v>0</v>
      </c>
      <c r="AI604">
        <v>0</v>
      </c>
    </row>
    <row r="605" spans="1:35" hidden="1" x14ac:dyDescent="0.2">
      <c r="A605">
        <v>47</v>
      </c>
      <c r="B605" t="s">
        <v>68</v>
      </c>
      <c r="C605" t="str">
        <f>INDEX(Sheet1!$A$2:$A$253,MATCH(FAO_Emissions_Land_Use_Land_Use!B605,Sheet1!$B$2:$B$253,0))</f>
        <v>COK</v>
      </c>
      <c r="D605">
        <v>1707</v>
      </c>
      <c r="E605" t="s">
        <v>15</v>
      </c>
      <c r="F605">
        <v>7244</v>
      </c>
      <c r="G605" t="s">
        <v>14</v>
      </c>
      <c r="H605" t="s">
        <v>10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  <c r="U605">
        <v>0</v>
      </c>
      <c r="V605">
        <v>0</v>
      </c>
      <c r="W605">
        <v>0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0</v>
      </c>
      <c r="AD605">
        <v>0</v>
      </c>
      <c r="AE605">
        <v>0</v>
      </c>
      <c r="AF605">
        <v>0</v>
      </c>
      <c r="AG605">
        <v>0</v>
      </c>
      <c r="AH605">
        <v>0</v>
      </c>
      <c r="AI605">
        <v>0</v>
      </c>
    </row>
    <row r="606" spans="1:35" hidden="1" x14ac:dyDescent="0.2">
      <c r="A606">
        <v>48</v>
      </c>
      <c r="B606" t="s">
        <v>69</v>
      </c>
      <c r="C606" t="str">
        <f>INDEX(Sheet1!$A$2:$A$253,MATCH(FAO_Emissions_Land_Use_Land_Use!B606,Sheet1!$B$2:$B$253,0))</f>
        <v>CRI</v>
      </c>
      <c r="D606">
        <v>5065</v>
      </c>
      <c r="E606" t="s">
        <v>8</v>
      </c>
      <c r="F606">
        <v>7233</v>
      </c>
      <c r="G606" t="s">
        <v>9</v>
      </c>
      <c r="H606" t="s">
        <v>10</v>
      </c>
      <c r="I606">
        <v>6086.6666999999998</v>
      </c>
      <c r="J606">
        <v>6086.6666999999998</v>
      </c>
      <c r="K606">
        <v>6086.6666999999998</v>
      </c>
      <c r="L606">
        <v>6086.6666999999998</v>
      </c>
      <c r="M606">
        <v>6086.6666999999998</v>
      </c>
      <c r="N606">
        <v>6086.6666999999998</v>
      </c>
      <c r="O606">
        <v>6086.6666999999998</v>
      </c>
      <c r="P606">
        <v>6086.6666999999998</v>
      </c>
      <c r="Q606">
        <v>6086.6666999999998</v>
      </c>
      <c r="R606">
        <v>6086.6666999999998</v>
      </c>
      <c r="S606">
        <v>6086.6666999999998</v>
      </c>
      <c r="T606">
        <v>-7700</v>
      </c>
      <c r="U606">
        <v>-7700</v>
      </c>
      <c r="V606">
        <v>-7700</v>
      </c>
      <c r="W606">
        <v>-7700</v>
      </c>
      <c r="X606">
        <v>-7700</v>
      </c>
      <c r="Y606">
        <v>-7700</v>
      </c>
      <c r="Z606">
        <v>-7700</v>
      </c>
      <c r="AA606">
        <v>-7700</v>
      </c>
      <c r="AB606">
        <v>-7700</v>
      </c>
      <c r="AC606">
        <v>-7700</v>
      </c>
      <c r="AD606">
        <v>-11440</v>
      </c>
      <c r="AE606">
        <v>-11440</v>
      </c>
      <c r="AF606">
        <v>-11440</v>
      </c>
      <c r="AG606">
        <v>-11440</v>
      </c>
      <c r="AH606">
        <v>-11440</v>
      </c>
      <c r="AI606">
        <v>-11440</v>
      </c>
    </row>
    <row r="607" spans="1:35" hidden="1" x14ac:dyDescent="0.2">
      <c r="A607">
        <v>48</v>
      </c>
      <c r="B607" t="s">
        <v>69</v>
      </c>
      <c r="C607" t="str">
        <f>INDEX(Sheet1!$A$2:$A$253,MATCH(FAO_Emissions_Land_Use_Land_Use!B607,Sheet1!$B$2:$B$253,0))</f>
        <v>CRI</v>
      </c>
      <c r="D607">
        <v>5065</v>
      </c>
      <c r="E607" t="s">
        <v>8</v>
      </c>
      <c r="F607">
        <v>7217</v>
      </c>
      <c r="G607" t="s">
        <v>11</v>
      </c>
      <c r="H607" t="s">
        <v>10</v>
      </c>
      <c r="I607">
        <v>6086.6666999999998</v>
      </c>
      <c r="J607">
        <v>6086.6666999999998</v>
      </c>
      <c r="K607">
        <v>6086.6666999999998</v>
      </c>
      <c r="L607">
        <v>6086.6666999999998</v>
      </c>
      <c r="M607">
        <v>6086.6666999999998</v>
      </c>
      <c r="N607">
        <v>6086.6666999999998</v>
      </c>
      <c r="O607">
        <v>6086.6666999999998</v>
      </c>
      <c r="P607">
        <v>6086.6666999999998</v>
      </c>
      <c r="Q607">
        <v>6086.6666999999998</v>
      </c>
      <c r="R607">
        <v>6086.6666999999998</v>
      </c>
      <c r="S607">
        <v>6086.6666999999998</v>
      </c>
      <c r="T607">
        <v>-7700</v>
      </c>
      <c r="U607">
        <v>-7700</v>
      </c>
      <c r="V607">
        <v>-7700</v>
      </c>
      <c r="W607">
        <v>-7700</v>
      </c>
      <c r="X607">
        <v>-7700</v>
      </c>
      <c r="Y607">
        <v>-7700</v>
      </c>
      <c r="Z607">
        <v>-7700</v>
      </c>
      <c r="AA607">
        <v>-7700</v>
      </c>
      <c r="AB607">
        <v>-7700</v>
      </c>
      <c r="AC607">
        <v>-7700</v>
      </c>
      <c r="AD607">
        <v>-11440</v>
      </c>
      <c r="AE607">
        <v>-11440</v>
      </c>
      <c r="AF607">
        <v>-11440</v>
      </c>
      <c r="AG607">
        <v>-11440</v>
      </c>
      <c r="AH607">
        <v>-11440</v>
      </c>
      <c r="AI607">
        <v>-11440</v>
      </c>
    </row>
    <row r="608" spans="1:35" hidden="1" x14ac:dyDescent="0.2">
      <c r="A608">
        <v>48</v>
      </c>
      <c r="B608" t="s">
        <v>69</v>
      </c>
      <c r="C608" t="str">
        <f>INDEX(Sheet1!$A$2:$A$253,MATCH(FAO_Emissions_Land_Use_Land_Use!B608,Sheet1!$B$2:$B$253,0))</f>
        <v>CRI</v>
      </c>
      <c r="D608">
        <v>5070</v>
      </c>
      <c r="E608" t="s">
        <v>17</v>
      </c>
      <c r="F608">
        <v>7233</v>
      </c>
      <c r="G608" t="s">
        <v>9</v>
      </c>
      <c r="H608" t="s">
        <v>10</v>
      </c>
      <c r="I608">
        <v>150.24629999999999</v>
      </c>
      <c r="J608">
        <v>150.24629999999999</v>
      </c>
      <c r="K608">
        <v>150.24629999999999</v>
      </c>
      <c r="L608">
        <v>150.24629999999999</v>
      </c>
      <c r="M608">
        <v>150.24629999999999</v>
      </c>
      <c r="N608">
        <v>150.24629999999999</v>
      </c>
      <c r="O608">
        <v>150.24629999999999</v>
      </c>
      <c r="P608">
        <v>150.24629999999999</v>
      </c>
      <c r="Q608">
        <v>150.24629999999999</v>
      </c>
      <c r="R608">
        <v>150.24629999999999</v>
      </c>
      <c r="S608">
        <v>150.24629999999999</v>
      </c>
      <c r="T608">
        <v>150.24629999999999</v>
      </c>
      <c r="U608">
        <v>146.53100000000001</v>
      </c>
      <c r="V608">
        <v>144.05439999999999</v>
      </c>
      <c r="W608">
        <v>144.05439999999999</v>
      </c>
      <c r="X608">
        <v>144.05439999999999</v>
      </c>
      <c r="Y608">
        <v>144.05439999999999</v>
      </c>
      <c r="Z608">
        <v>144.05439999999999</v>
      </c>
      <c r="AA608">
        <v>144.05439999999999</v>
      </c>
      <c r="AB608">
        <v>144.05439999999999</v>
      </c>
      <c r="AC608">
        <v>144.05439999999999</v>
      </c>
      <c r="AD608">
        <v>144.05439999999999</v>
      </c>
      <c r="AE608">
        <v>144.05439999999999</v>
      </c>
      <c r="AF608">
        <v>143.86760000000001</v>
      </c>
      <c r="AG608">
        <v>121.8171</v>
      </c>
      <c r="AH608">
        <v>121.8171</v>
      </c>
      <c r="AI608">
        <v>121.8171</v>
      </c>
    </row>
    <row r="609" spans="1:35" hidden="1" x14ac:dyDescent="0.2">
      <c r="A609">
        <v>48</v>
      </c>
      <c r="B609" t="s">
        <v>69</v>
      </c>
      <c r="C609" t="str">
        <f>INDEX(Sheet1!$A$2:$A$253,MATCH(FAO_Emissions_Land_Use_Land_Use!B609,Sheet1!$B$2:$B$253,0))</f>
        <v>CRI</v>
      </c>
      <c r="D609">
        <v>5070</v>
      </c>
      <c r="E609" t="s">
        <v>17</v>
      </c>
      <c r="F609">
        <v>7217</v>
      </c>
      <c r="G609" t="s">
        <v>11</v>
      </c>
      <c r="H609" t="s">
        <v>10</v>
      </c>
      <c r="I609">
        <v>150.24629999999999</v>
      </c>
      <c r="J609">
        <v>150.24629999999999</v>
      </c>
      <c r="K609">
        <v>150.24629999999999</v>
      </c>
      <c r="L609">
        <v>150.24629999999999</v>
      </c>
      <c r="M609">
        <v>150.24629999999999</v>
      </c>
      <c r="N609">
        <v>150.24629999999999</v>
      </c>
      <c r="O609">
        <v>150.24629999999999</v>
      </c>
      <c r="P609">
        <v>150.24629999999999</v>
      </c>
      <c r="Q609">
        <v>150.24629999999999</v>
      </c>
      <c r="R609">
        <v>150.24629999999999</v>
      </c>
      <c r="S609">
        <v>150.24629999999999</v>
      </c>
      <c r="T609">
        <v>150.24629999999999</v>
      </c>
      <c r="U609">
        <v>146.53100000000001</v>
      </c>
      <c r="V609">
        <v>144.05439999999999</v>
      </c>
      <c r="W609">
        <v>144.05439999999999</v>
      </c>
      <c r="X609">
        <v>144.05439999999999</v>
      </c>
      <c r="Y609">
        <v>144.05439999999999</v>
      </c>
      <c r="Z609">
        <v>144.05439999999999</v>
      </c>
      <c r="AA609">
        <v>144.05439999999999</v>
      </c>
      <c r="AB609">
        <v>144.05439999999999</v>
      </c>
      <c r="AC609">
        <v>144.05439999999999</v>
      </c>
      <c r="AD609">
        <v>144.05439999999999</v>
      </c>
      <c r="AE609">
        <v>144.05439999999999</v>
      </c>
      <c r="AF609">
        <v>143.86760000000001</v>
      </c>
      <c r="AG609">
        <v>121.8171</v>
      </c>
      <c r="AH609">
        <v>121.8171</v>
      </c>
      <c r="AI609">
        <v>121.8171</v>
      </c>
    </row>
    <row r="610" spans="1:35" hidden="1" x14ac:dyDescent="0.2">
      <c r="A610">
        <v>48</v>
      </c>
      <c r="B610" t="s">
        <v>69</v>
      </c>
      <c r="C610" t="str">
        <f>INDEX(Sheet1!$A$2:$A$253,MATCH(FAO_Emissions_Land_Use_Land_Use!B610,Sheet1!$B$2:$B$253,0))</f>
        <v>CRI</v>
      </c>
      <c r="D610">
        <v>6794</v>
      </c>
      <c r="E610" t="s">
        <v>18</v>
      </c>
      <c r="F610">
        <v>7233</v>
      </c>
      <c r="G610" t="s">
        <v>9</v>
      </c>
      <c r="H610" t="s">
        <v>10</v>
      </c>
      <c r="I610">
        <v>32.450499999999998</v>
      </c>
      <c r="J610">
        <v>32.450499999999998</v>
      </c>
      <c r="K610">
        <v>32.450499999999998</v>
      </c>
      <c r="L610">
        <v>32.450499999999998</v>
      </c>
      <c r="M610">
        <v>32.450499999999998</v>
      </c>
      <c r="N610">
        <v>32.450499999999998</v>
      </c>
      <c r="O610">
        <v>32.450499999999998</v>
      </c>
      <c r="P610">
        <v>32.450499999999998</v>
      </c>
      <c r="Q610">
        <v>32.450499999999998</v>
      </c>
      <c r="R610">
        <v>32.450499999999998</v>
      </c>
      <c r="S610">
        <v>32.450499999999998</v>
      </c>
      <c r="T610">
        <v>32.450499999999998</v>
      </c>
      <c r="U610">
        <v>31.9861</v>
      </c>
      <c r="V610">
        <v>30.2834</v>
      </c>
      <c r="W610">
        <v>30.2834</v>
      </c>
      <c r="X610">
        <v>30.2834</v>
      </c>
      <c r="Y610">
        <v>30.2834</v>
      </c>
      <c r="Z610">
        <v>30.2834</v>
      </c>
      <c r="AA610">
        <v>30.2834</v>
      </c>
      <c r="AB610">
        <v>30.2834</v>
      </c>
      <c r="AC610">
        <v>30.2834</v>
      </c>
      <c r="AD610">
        <v>30.2834</v>
      </c>
      <c r="AE610">
        <v>30.2834</v>
      </c>
      <c r="AF610">
        <v>30.236699999999999</v>
      </c>
      <c r="AG610">
        <v>27.604399999999998</v>
      </c>
      <c r="AH610">
        <v>27.604399999999998</v>
      </c>
      <c r="AI610">
        <v>27.604399999999998</v>
      </c>
    </row>
    <row r="611" spans="1:35" hidden="1" x14ac:dyDescent="0.2">
      <c r="A611">
        <v>48</v>
      </c>
      <c r="B611" t="s">
        <v>69</v>
      </c>
      <c r="C611" t="str">
        <f>INDEX(Sheet1!$A$2:$A$253,MATCH(FAO_Emissions_Land_Use_Land_Use!B611,Sheet1!$B$2:$B$253,0))</f>
        <v>CRI</v>
      </c>
      <c r="D611">
        <v>6794</v>
      </c>
      <c r="E611" t="s">
        <v>18</v>
      </c>
      <c r="F611">
        <v>7217</v>
      </c>
      <c r="G611" t="s">
        <v>11</v>
      </c>
      <c r="H611" t="s">
        <v>10</v>
      </c>
      <c r="I611">
        <v>32.450499999999998</v>
      </c>
      <c r="J611">
        <v>32.450499999999998</v>
      </c>
      <c r="K611">
        <v>32.450499999999998</v>
      </c>
      <c r="L611">
        <v>32.450499999999998</v>
      </c>
      <c r="M611">
        <v>32.450499999999998</v>
      </c>
      <c r="N611">
        <v>32.450499999999998</v>
      </c>
      <c r="O611">
        <v>32.450499999999998</v>
      </c>
      <c r="P611">
        <v>32.450499999999998</v>
      </c>
      <c r="Q611">
        <v>32.450499999999998</v>
      </c>
      <c r="R611">
        <v>32.450499999999998</v>
      </c>
      <c r="S611">
        <v>32.450499999999998</v>
      </c>
      <c r="T611">
        <v>32.450499999999998</v>
      </c>
      <c r="U611">
        <v>31.9861</v>
      </c>
      <c r="V611">
        <v>30.2834</v>
      </c>
      <c r="W611">
        <v>30.2834</v>
      </c>
      <c r="X611">
        <v>30.2834</v>
      </c>
      <c r="Y611">
        <v>30.2834</v>
      </c>
      <c r="Z611">
        <v>30.2834</v>
      </c>
      <c r="AA611">
        <v>30.2834</v>
      </c>
      <c r="AB611">
        <v>30.2834</v>
      </c>
      <c r="AC611">
        <v>30.2834</v>
      </c>
      <c r="AD611">
        <v>30.2834</v>
      </c>
      <c r="AE611">
        <v>30.2834</v>
      </c>
      <c r="AF611">
        <v>30.236699999999999</v>
      </c>
      <c r="AG611">
        <v>27.604399999999998</v>
      </c>
      <c r="AH611">
        <v>27.604399999999998</v>
      </c>
      <c r="AI611">
        <v>27.604399999999998</v>
      </c>
    </row>
    <row r="612" spans="1:35" hidden="1" x14ac:dyDescent="0.2">
      <c r="A612">
        <v>48</v>
      </c>
      <c r="B612" t="s">
        <v>69</v>
      </c>
      <c r="C612" t="str">
        <f>INDEX(Sheet1!$A$2:$A$253,MATCH(FAO_Emissions_Land_Use_Land_Use!B612,Sheet1!$B$2:$B$253,0))</f>
        <v>CRI</v>
      </c>
      <c r="D612">
        <v>5069</v>
      </c>
      <c r="E612" t="s">
        <v>12</v>
      </c>
      <c r="F612">
        <v>7233</v>
      </c>
      <c r="G612" t="s">
        <v>9</v>
      </c>
      <c r="H612" t="s">
        <v>10</v>
      </c>
      <c r="I612">
        <v>69.542000000000002</v>
      </c>
      <c r="J612">
        <v>69.542000000000002</v>
      </c>
      <c r="K612">
        <v>69.542000000000002</v>
      </c>
      <c r="L612">
        <v>69.542000000000002</v>
      </c>
      <c r="M612">
        <v>69.542000000000002</v>
      </c>
      <c r="N612">
        <v>69.542000000000002</v>
      </c>
      <c r="O612">
        <v>27.005099999999999</v>
      </c>
      <c r="P612">
        <v>17.986499999999999</v>
      </c>
      <c r="Q612">
        <v>24.1816</v>
      </c>
      <c r="R612">
        <v>32.750900000000001</v>
      </c>
      <c r="S612">
        <v>31.055800000000001</v>
      </c>
      <c r="T612">
        <v>0</v>
      </c>
      <c r="U612">
        <v>0</v>
      </c>
      <c r="V612">
        <v>761.35900000000004</v>
      </c>
      <c r="W612">
        <v>0.7238</v>
      </c>
      <c r="X612">
        <v>38.713200000000001</v>
      </c>
      <c r="Y612">
        <v>38.713200000000001</v>
      </c>
      <c r="Z612">
        <v>0.3619</v>
      </c>
      <c r="AA612">
        <v>0</v>
      </c>
      <c r="AB612">
        <v>0</v>
      </c>
      <c r="AC612">
        <v>103.2351</v>
      </c>
      <c r="AD612">
        <v>0</v>
      </c>
      <c r="AE612">
        <v>27.256399999999999</v>
      </c>
      <c r="AF612">
        <v>26.1707</v>
      </c>
      <c r="AG612">
        <v>25.808800000000002</v>
      </c>
      <c r="AH612">
        <v>12.904400000000001</v>
      </c>
      <c r="AI612">
        <v>77.426299999999998</v>
      </c>
    </row>
    <row r="613" spans="1:35" hidden="1" x14ac:dyDescent="0.2">
      <c r="A613">
        <v>48</v>
      </c>
      <c r="B613" t="s">
        <v>69</v>
      </c>
      <c r="C613" t="str">
        <f>INDEX(Sheet1!$A$2:$A$253,MATCH(FAO_Emissions_Land_Use_Land_Use!B613,Sheet1!$B$2:$B$253,0))</f>
        <v>CRI</v>
      </c>
      <c r="D613">
        <v>5069</v>
      </c>
      <c r="E613" t="s">
        <v>12</v>
      </c>
      <c r="F613">
        <v>7217</v>
      </c>
      <c r="G613" t="s">
        <v>11</v>
      </c>
      <c r="H613" t="s">
        <v>10</v>
      </c>
      <c r="I613">
        <v>153.31819999999999</v>
      </c>
      <c r="J613">
        <v>153.31819999999999</v>
      </c>
      <c r="K613">
        <v>153.31819999999999</v>
      </c>
      <c r="L613">
        <v>153.31819999999999</v>
      </c>
      <c r="M613">
        <v>153.31819999999999</v>
      </c>
      <c r="N613">
        <v>153.31819999999999</v>
      </c>
      <c r="O613">
        <v>46.407600000000002</v>
      </c>
      <c r="P613">
        <v>46.581800000000001</v>
      </c>
      <c r="Q613">
        <v>76.968299999999999</v>
      </c>
      <c r="R613">
        <v>64.704700000000003</v>
      </c>
      <c r="S613">
        <v>61.928100000000001</v>
      </c>
      <c r="T613">
        <v>64.400999999999996</v>
      </c>
      <c r="U613">
        <v>21.213799999999999</v>
      </c>
      <c r="V613">
        <v>1043.2143000000001</v>
      </c>
      <c r="W613">
        <v>35.103299999999997</v>
      </c>
      <c r="X613">
        <v>71.6554</v>
      </c>
      <c r="Y613">
        <v>61.695999999999998</v>
      </c>
      <c r="Z613">
        <v>81.791300000000007</v>
      </c>
      <c r="AA613">
        <v>22.822700000000001</v>
      </c>
      <c r="AB613">
        <v>21.301500000000001</v>
      </c>
      <c r="AC613">
        <v>155.8056</v>
      </c>
      <c r="AD613">
        <v>4.7546999999999997</v>
      </c>
      <c r="AE613">
        <v>103.83</v>
      </c>
      <c r="AF613">
        <v>163.5847</v>
      </c>
      <c r="AG613">
        <v>115.102</v>
      </c>
      <c r="AH613">
        <v>150.80670000000001</v>
      </c>
      <c r="AI613">
        <v>336.00869999999998</v>
      </c>
    </row>
    <row r="614" spans="1:35" hidden="1" x14ac:dyDescent="0.2">
      <c r="A614">
        <v>48</v>
      </c>
      <c r="B614" t="s">
        <v>69</v>
      </c>
      <c r="C614" t="str">
        <f>INDEX(Sheet1!$A$2:$A$253,MATCH(FAO_Emissions_Land_Use_Land_Use!B614,Sheet1!$B$2:$B$253,0))</f>
        <v>CRI</v>
      </c>
      <c r="D614">
        <v>5069</v>
      </c>
      <c r="E614" t="s">
        <v>12</v>
      </c>
      <c r="F614">
        <v>7243</v>
      </c>
      <c r="G614" t="s">
        <v>13</v>
      </c>
      <c r="H614" t="s">
        <v>10</v>
      </c>
      <c r="I614">
        <v>22</v>
      </c>
      <c r="J614">
        <v>22</v>
      </c>
      <c r="K614">
        <v>22</v>
      </c>
      <c r="L614">
        <v>22</v>
      </c>
      <c r="M614">
        <v>22</v>
      </c>
      <c r="N614">
        <v>22</v>
      </c>
      <c r="O614">
        <v>4</v>
      </c>
      <c r="P614">
        <v>8</v>
      </c>
      <c r="Q614">
        <v>15</v>
      </c>
      <c r="R614">
        <v>8</v>
      </c>
      <c r="S614">
        <v>8</v>
      </c>
      <c r="T614">
        <v>20</v>
      </c>
      <c r="U614">
        <v>7</v>
      </c>
      <c r="V614">
        <v>45</v>
      </c>
      <c r="W614">
        <v>11</v>
      </c>
      <c r="X614">
        <v>8</v>
      </c>
      <c r="Y614">
        <v>5</v>
      </c>
      <c r="Z614">
        <v>25</v>
      </c>
      <c r="AA614">
        <v>7</v>
      </c>
      <c r="AB614">
        <v>7</v>
      </c>
      <c r="AC614">
        <v>11</v>
      </c>
      <c r="AD614">
        <v>1</v>
      </c>
      <c r="AE614">
        <v>23</v>
      </c>
      <c r="AF614">
        <v>41</v>
      </c>
      <c r="AG614">
        <v>26</v>
      </c>
      <c r="AH614">
        <v>42</v>
      </c>
      <c r="AI614">
        <v>74</v>
      </c>
    </row>
    <row r="615" spans="1:35" hidden="1" x14ac:dyDescent="0.2">
      <c r="A615">
        <v>48</v>
      </c>
      <c r="B615" t="s">
        <v>69</v>
      </c>
      <c r="C615" t="str">
        <f>INDEX(Sheet1!$A$2:$A$253,MATCH(FAO_Emissions_Land_Use_Land_Use!B615,Sheet1!$B$2:$B$253,0))</f>
        <v>CRI</v>
      </c>
      <c r="D615">
        <v>5069</v>
      </c>
      <c r="E615" t="s">
        <v>12</v>
      </c>
      <c r="F615">
        <v>7244</v>
      </c>
      <c r="G615" t="s">
        <v>14</v>
      </c>
      <c r="H615" t="s">
        <v>10</v>
      </c>
      <c r="I615">
        <v>62</v>
      </c>
      <c r="J615">
        <v>62</v>
      </c>
      <c r="K615">
        <v>62</v>
      </c>
      <c r="L615">
        <v>62</v>
      </c>
      <c r="M615">
        <v>62</v>
      </c>
      <c r="N615">
        <v>62</v>
      </c>
      <c r="O615">
        <v>15</v>
      </c>
      <c r="P615">
        <v>21</v>
      </c>
      <c r="Q615">
        <v>38</v>
      </c>
      <c r="R615">
        <v>24</v>
      </c>
      <c r="S615">
        <v>23</v>
      </c>
      <c r="T615">
        <v>45</v>
      </c>
      <c r="U615">
        <v>14</v>
      </c>
      <c r="V615">
        <v>236</v>
      </c>
      <c r="W615">
        <v>23</v>
      </c>
      <c r="X615">
        <v>25</v>
      </c>
      <c r="Y615">
        <v>18</v>
      </c>
      <c r="Z615">
        <v>57</v>
      </c>
      <c r="AA615">
        <v>16</v>
      </c>
      <c r="AB615">
        <v>14</v>
      </c>
      <c r="AC615">
        <v>42</v>
      </c>
      <c r="AD615">
        <v>3</v>
      </c>
      <c r="AE615">
        <v>54</v>
      </c>
      <c r="AF615">
        <v>97</v>
      </c>
      <c r="AG615">
        <v>64</v>
      </c>
      <c r="AH615">
        <v>96</v>
      </c>
      <c r="AI615">
        <v>184</v>
      </c>
    </row>
    <row r="616" spans="1:35" hidden="1" x14ac:dyDescent="0.2">
      <c r="A616">
        <v>48</v>
      </c>
      <c r="B616" t="s">
        <v>69</v>
      </c>
      <c r="C616" t="str">
        <f>INDEX(Sheet1!$A$2:$A$253,MATCH(FAO_Emissions_Land_Use_Land_Use!B616,Sheet1!$B$2:$B$253,0))</f>
        <v>CRI</v>
      </c>
      <c r="D616">
        <v>1707</v>
      </c>
      <c r="E616" t="s">
        <v>15</v>
      </c>
      <c r="F616">
        <v>7233</v>
      </c>
      <c r="G616" t="s">
        <v>9</v>
      </c>
      <c r="H616" t="s">
        <v>10</v>
      </c>
      <c r="I616">
        <v>6338.9056</v>
      </c>
      <c r="J616">
        <v>6338.9056</v>
      </c>
      <c r="K616">
        <v>6338.9056</v>
      </c>
      <c r="L616">
        <v>6338.9056</v>
      </c>
      <c r="M616">
        <v>6338.9056</v>
      </c>
      <c r="N616">
        <v>6338.9056</v>
      </c>
      <c r="O616">
        <v>6296.3687</v>
      </c>
      <c r="P616">
        <v>6287.3500999999997</v>
      </c>
      <c r="Q616">
        <v>6293.5451000000003</v>
      </c>
      <c r="R616">
        <v>6302.1144999999997</v>
      </c>
      <c r="S616">
        <v>6300.4193999999998</v>
      </c>
      <c r="T616">
        <v>-7517.3031000000001</v>
      </c>
      <c r="U616">
        <v>-7521.4829</v>
      </c>
      <c r="V616">
        <v>-6764.3032000000003</v>
      </c>
      <c r="W616">
        <v>-7524.9384</v>
      </c>
      <c r="X616">
        <v>-7486.9490999999998</v>
      </c>
      <c r="Y616">
        <v>-7486.9490999999998</v>
      </c>
      <c r="Z616">
        <v>-7525.3002999999999</v>
      </c>
      <c r="AA616">
        <v>-7525.6621999999998</v>
      </c>
      <c r="AB616">
        <v>-7525.6621999999998</v>
      </c>
      <c r="AC616">
        <v>-7422.4270999999999</v>
      </c>
      <c r="AD616">
        <v>-11265.662200000001</v>
      </c>
      <c r="AE616">
        <v>-11238.4059</v>
      </c>
      <c r="AF616">
        <v>-11239.725</v>
      </c>
      <c r="AG616">
        <v>-11264.769700000001</v>
      </c>
      <c r="AH616">
        <v>-11277.674000000001</v>
      </c>
      <c r="AI616">
        <v>-11213.152099999999</v>
      </c>
    </row>
    <row r="617" spans="1:35" x14ac:dyDescent="0.2">
      <c r="A617">
        <v>48</v>
      </c>
      <c r="B617" t="s">
        <v>69</v>
      </c>
      <c r="C617" t="str">
        <f>INDEX(Sheet1!$A$2:$A$253,MATCH(FAO_Emissions_Land_Use_Land_Use!B617,Sheet1!$B$2:$B$253,0))</f>
        <v>CRI</v>
      </c>
      <c r="D617">
        <v>1707</v>
      </c>
      <c r="E617" t="s">
        <v>15</v>
      </c>
      <c r="F617">
        <v>7217</v>
      </c>
      <c r="G617" t="s">
        <v>11</v>
      </c>
      <c r="H617" t="s">
        <v>10</v>
      </c>
      <c r="I617">
        <v>6422.6818000000003</v>
      </c>
      <c r="J617">
        <v>6422.6818000000003</v>
      </c>
      <c r="K617">
        <v>6422.6818000000003</v>
      </c>
      <c r="L617">
        <v>6422.6818000000003</v>
      </c>
      <c r="M617">
        <v>6422.6818000000003</v>
      </c>
      <c r="N617">
        <v>6422.6818000000003</v>
      </c>
      <c r="O617">
        <v>6315.7710999999999</v>
      </c>
      <c r="P617">
        <v>6315.9453999999996</v>
      </c>
      <c r="Q617">
        <v>6346.3317999999999</v>
      </c>
      <c r="R617">
        <v>6334.0682999999999</v>
      </c>
      <c r="S617">
        <v>6331.2916999999998</v>
      </c>
      <c r="T617">
        <v>-7452.9021000000002</v>
      </c>
      <c r="U617">
        <v>-7500.2691000000004</v>
      </c>
      <c r="V617">
        <v>-6482.4480000000003</v>
      </c>
      <c r="W617">
        <v>-7490.5589</v>
      </c>
      <c r="X617">
        <v>-7454.0068000000001</v>
      </c>
      <c r="Y617">
        <v>-7463.9663</v>
      </c>
      <c r="Z617">
        <v>-7443.8710000000001</v>
      </c>
      <c r="AA617">
        <v>-7502.8396000000002</v>
      </c>
      <c r="AB617">
        <v>-7504.3607000000002</v>
      </c>
      <c r="AC617">
        <v>-7369.8567000000003</v>
      </c>
      <c r="AD617">
        <v>-11260.907499999999</v>
      </c>
      <c r="AE617">
        <v>-11161.832200000001</v>
      </c>
      <c r="AF617">
        <v>-11102.311</v>
      </c>
      <c r="AG617">
        <v>-11175.4764</v>
      </c>
      <c r="AH617">
        <v>-11139.7718</v>
      </c>
      <c r="AI617">
        <v>-10954.5697</v>
      </c>
    </row>
    <row r="618" spans="1:35" hidden="1" x14ac:dyDescent="0.2">
      <c r="A618">
        <v>48</v>
      </c>
      <c r="B618" t="s">
        <v>69</v>
      </c>
      <c r="C618" t="str">
        <f>INDEX(Sheet1!$A$2:$A$253,MATCH(FAO_Emissions_Land_Use_Land_Use!B618,Sheet1!$B$2:$B$253,0))</f>
        <v>CRI</v>
      </c>
      <c r="D618">
        <v>1707</v>
      </c>
      <c r="E618" t="s">
        <v>15</v>
      </c>
      <c r="F618">
        <v>7243</v>
      </c>
      <c r="G618" t="s">
        <v>13</v>
      </c>
      <c r="H618" t="s">
        <v>10</v>
      </c>
      <c r="I618">
        <v>22</v>
      </c>
      <c r="J618">
        <v>22</v>
      </c>
      <c r="K618">
        <v>22</v>
      </c>
      <c r="L618">
        <v>22</v>
      </c>
      <c r="M618">
        <v>22</v>
      </c>
      <c r="N618">
        <v>22</v>
      </c>
      <c r="O618">
        <v>4</v>
      </c>
      <c r="P618">
        <v>8</v>
      </c>
      <c r="Q618">
        <v>15</v>
      </c>
      <c r="R618">
        <v>8</v>
      </c>
      <c r="S618">
        <v>8</v>
      </c>
      <c r="T618">
        <v>20</v>
      </c>
      <c r="U618">
        <v>7</v>
      </c>
      <c r="V618">
        <v>45</v>
      </c>
      <c r="W618">
        <v>11</v>
      </c>
      <c r="X618">
        <v>8</v>
      </c>
      <c r="Y618">
        <v>5</v>
      </c>
      <c r="Z618">
        <v>25</v>
      </c>
      <c r="AA618">
        <v>7</v>
      </c>
      <c r="AB618">
        <v>7</v>
      </c>
      <c r="AC618">
        <v>11</v>
      </c>
      <c r="AD618">
        <v>1</v>
      </c>
      <c r="AE618">
        <v>23</v>
      </c>
      <c r="AF618">
        <v>41</v>
      </c>
      <c r="AG618">
        <v>26</v>
      </c>
      <c r="AH618">
        <v>42</v>
      </c>
      <c r="AI618">
        <v>74</v>
      </c>
    </row>
    <row r="619" spans="1:35" hidden="1" x14ac:dyDescent="0.2">
      <c r="A619">
        <v>48</v>
      </c>
      <c r="B619" t="s">
        <v>69</v>
      </c>
      <c r="C619" t="str">
        <f>INDEX(Sheet1!$A$2:$A$253,MATCH(FAO_Emissions_Land_Use_Land_Use!B619,Sheet1!$B$2:$B$253,0))</f>
        <v>CRI</v>
      </c>
      <c r="D619">
        <v>1707</v>
      </c>
      <c r="E619" t="s">
        <v>15</v>
      </c>
      <c r="F619">
        <v>7244</v>
      </c>
      <c r="G619" t="s">
        <v>14</v>
      </c>
      <c r="H619" t="s">
        <v>10</v>
      </c>
      <c r="I619">
        <v>62</v>
      </c>
      <c r="J619">
        <v>62</v>
      </c>
      <c r="K619">
        <v>62</v>
      </c>
      <c r="L619">
        <v>62</v>
      </c>
      <c r="M619">
        <v>62</v>
      </c>
      <c r="N619">
        <v>62</v>
      </c>
      <c r="O619">
        <v>15</v>
      </c>
      <c r="P619">
        <v>21</v>
      </c>
      <c r="Q619">
        <v>38</v>
      </c>
      <c r="R619">
        <v>24</v>
      </c>
      <c r="S619">
        <v>23</v>
      </c>
      <c r="T619">
        <v>45</v>
      </c>
      <c r="U619">
        <v>14</v>
      </c>
      <c r="V619">
        <v>236</v>
      </c>
      <c r="W619">
        <v>23</v>
      </c>
      <c r="X619">
        <v>25</v>
      </c>
      <c r="Y619">
        <v>18</v>
      </c>
      <c r="Z619">
        <v>57</v>
      </c>
      <c r="AA619">
        <v>16</v>
      </c>
      <c r="AB619">
        <v>14</v>
      </c>
      <c r="AC619">
        <v>42</v>
      </c>
      <c r="AD619">
        <v>3</v>
      </c>
      <c r="AE619">
        <v>54</v>
      </c>
      <c r="AF619">
        <v>97</v>
      </c>
      <c r="AG619">
        <v>64</v>
      </c>
      <c r="AH619">
        <v>96</v>
      </c>
      <c r="AI619">
        <v>184</v>
      </c>
    </row>
    <row r="620" spans="1:35" hidden="1" x14ac:dyDescent="0.2">
      <c r="A620">
        <v>107</v>
      </c>
      <c r="B620" t="s">
        <v>783</v>
      </c>
      <c r="C620" t="str">
        <f>INDEX(Sheet1!$A$2:$A$253,MATCH(FAO_Emissions_Land_Use_Land_Use!B620,Sheet1!$B$2:$B$253,0))</f>
        <v>CIV</v>
      </c>
      <c r="D620">
        <v>5065</v>
      </c>
      <c r="E620" t="s">
        <v>8</v>
      </c>
      <c r="F620">
        <v>7233</v>
      </c>
      <c r="G620" t="s">
        <v>9</v>
      </c>
      <c r="H620" t="s">
        <v>10</v>
      </c>
      <c r="I620">
        <v>-7700</v>
      </c>
      <c r="J620">
        <v>-7700</v>
      </c>
      <c r="K620">
        <v>-7700</v>
      </c>
      <c r="L620">
        <v>-7700</v>
      </c>
      <c r="M620">
        <v>-7700</v>
      </c>
      <c r="N620">
        <v>-7700</v>
      </c>
      <c r="O620">
        <v>-7700</v>
      </c>
      <c r="P620">
        <v>-7700</v>
      </c>
      <c r="Q620">
        <v>-7700</v>
      </c>
      <c r="R620">
        <v>-7700</v>
      </c>
      <c r="S620">
        <v>-7700</v>
      </c>
      <c r="T620">
        <v>-11000</v>
      </c>
      <c r="U620">
        <v>-11000</v>
      </c>
      <c r="V620">
        <v>-11000</v>
      </c>
      <c r="W620">
        <v>-11000</v>
      </c>
      <c r="X620">
        <v>-11000</v>
      </c>
      <c r="Y620">
        <v>3666.6667000000002</v>
      </c>
      <c r="Z620">
        <v>3666.6667000000002</v>
      </c>
      <c r="AA620">
        <v>3666.6667000000002</v>
      </c>
      <c r="AB620">
        <v>3666.6667000000002</v>
      </c>
      <c r="AC620">
        <v>3666.6667000000002</v>
      </c>
      <c r="AD620">
        <v>3666.6667000000002</v>
      </c>
      <c r="AE620">
        <v>3666.6667000000002</v>
      </c>
      <c r="AF620">
        <v>3666.6667000000002</v>
      </c>
      <c r="AG620">
        <v>3666.6667000000002</v>
      </c>
      <c r="AH620">
        <v>3666.6667000000002</v>
      </c>
      <c r="AI620">
        <v>3666.6667000000002</v>
      </c>
    </row>
    <row r="621" spans="1:35" hidden="1" x14ac:dyDescent="0.2">
      <c r="A621">
        <v>107</v>
      </c>
      <c r="B621" t="s">
        <v>783</v>
      </c>
      <c r="C621" t="str">
        <f>INDEX(Sheet1!$A$2:$A$253,MATCH(FAO_Emissions_Land_Use_Land_Use!B621,Sheet1!$B$2:$B$253,0))</f>
        <v>CIV</v>
      </c>
      <c r="D621">
        <v>5065</v>
      </c>
      <c r="E621" t="s">
        <v>8</v>
      </c>
      <c r="F621">
        <v>7217</v>
      </c>
      <c r="G621" t="s">
        <v>11</v>
      </c>
      <c r="H621" t="s">
        <v>10</v>
      </c>
      <c r="I621">
        <v>-7700</v>
      </c>
      <c r="J621">
        <v>-7700</v>
      </c>
      <c r="K621">
        <v>-7700</v>
      </c>
      <c r="L621">
        <v>-7700</v>
      </c>
      <c r="M621">
        <v>-7700</v>
      </c>
      <c r="N621">
        <v>-7700</v>
      </c>
      <c r="O621">
        <v>-7700</v>
      </c>
      <c r="P621">
        <v>-7700</v>
      </c>
      <c r="Q621">
        <v>-7700</v>
      </c>
      <c r="R621">
        <v>-7700</v>
      </c>
      <c r="S621">
        <v>-7700</v>
      </c>
      <c r="T621">
        <v>-11000</v>
      </c>
      <c r="U621">
        <v>-11000</v>
      </c>
      <c r="V621">
        <v>-11000</v>
      </c>
      <c r="W621">
        <v>-11000</v>
      </c>
      <c r="X621">
        <v>-11000</v>
      </c>
      <c r="Y621">
        <v>3666.6667000000002</v>
      </c>
      <c r="Z621">
        <v>3666.6667000000002</v>
      </c>
      <c r="AA621">
        <v>3666.6667000000002</v>
      </c>
      <c r="AB621">
        <v>3666.6667000000002</v>
      </c>
      <c r="AC621">
        <v>3666.6667000000002</v>
      </c>
      <c r="AD621">
        <v>3666.6667000000002</v>
      </c>
      <c r="AE621">
        <v>3666.6667000000002</v>
      </c>
      <c r="AF621">
        <v>3666.6667000000002</v>
      </c>
      <c r="AG621">
        <v>3666.6667000000002</v>
      </c>
      <c r="AH621">
        <v>3666.6667000000002</v>
      </c>
      <c r="AI621">
        <v>3666.6667000000002</v>
      </c>
    </row>
    <row r="622" spans="1:35" hidden="1" x14ac:dyDescent="0.2">
      <c r="A622">
        <v>107</v>
      </c>
      <c r="B622" t="s">
        <v>783</v>
      </c>
      <c r="C622" t="str">
        <f>INDEX(Sheet1!$A$2:$A$253,MATCH(FAO_Emissions_Land_Use_Land_Use!B622,Sheet1!$B$2:$B$253,0))</f>
        <v>CIV</v>
      </c>
      <c r="D622">
        <v>5070</v>
      </c>
      <c r="E622" t="s">
        <v>17</v>
      </c>
      <c r="F622">
        <v>7233</v>
      </c>
      <c r="G622" t="s">
        <v>9</v>
      </c>
      <c r="H622" t="s">
        <v>10</v>
      </c>
      <c r="I622">
        <v>2885.0958000000001</v>
      </c>
      <c r="J622">
        <v>2885.0958000000001</v>
      </c>
      <c r="K622">
        <v>2885.0958000000001</v>
      </c>
      <c r="L622">
        <v>2885.0958000000001</v>
      </c>
      <c r="M622">
        <v>2885.0958000000001</v>
      </c>
      <c r="N622">
        <v>2885.0958000000001</v>
      </c>
      <c r="O622">
        <v>2885.0958000000001</v>
      </c>
      <c r="P622">
        <v>2885.0958000000001</v>
      </c>
      <c r="Q622">
        <v>2885.0958000000001</v>
      </c>
      <c r="R622">
        <v>2885.0958000000001</v>
      </c>
      <c r="S622">
        <v>2885.0958000000001</v>
      </c>
      <c r="T622">
        <v>2910.0677999999998</v>
      </c>
      <c r="U622">
        <v>2911.0558999999998</v>
      </c>
      <c r="V622">
        <v>2914.8425999999999</v>
      </c>
      <c r="W622">
        <v>2918.7750999999998</v>
      </c>
      <c r="X622">
        <v>2916.6383999999998</v>
      </c>
      <c r="Y622">
        <v>2912.5540000000001</v>
      </c>
      <c r="Z622">
        <v>2921.4286000000002</v>
      </c>
      <c r="AA622">
        <v>2922.5439999999999</v>
      </c>
      <c r="AB622">
        <v>2925.3101000000001</v>
      </c>
      <c r="AC622">
        <v>2936.1660999999999</v>
      </c>
      <c r="AD622">
        <v>2937.2975000000001</v>
      </c>
      <c r="AE622">
        <v>2938.7910999999999</v>
      </c>
      <c r="AF622">
        <v>2946.0812000000001</v>
      </c>
      <c r="AG622">
        <v>2959.0118000000002</v>
      </c>
      <c r="AH622">
        <v>2959.0118000000002</v>
      </c>
      <c r="AI622">
        <v>2959.0118000000002</v>
      </c>
    </row>
    <row r="623" spans="1:35" hidden="1" x14ac:dyDescent="0.2">
      <c r="A623">
        <v>107</v>
      </c>
      <c r="B623" t="s">
        <v>783</v>
      </c>
      <c r="C623" t="str">
        <f>INDEX(Sheet1!$A$2:$A$253,MATCH(FAO_Emissions_Land_Use_Land_Use!B623,Sheet1!$B$2:$B$253,0))</f>
        <v>CIV</v>
      </c>
      <c r="D623">
        <v>5070</v>
      </c>
      <c r="E623" t="s">
        <v>17</v>
      </c>
      <c r="F623">
        <v>7217</v>
      </c>
      <c r="G623" t="s">
        <v>11</v>
      </c>
      <c r="H623" t="s">
        <v>10</v>
      </c>
      <c r="I623">
        <v>2885.0958000000001</v>
      </c>
      <c r="J623">
        <v>2885.0958000000001</v>
      </c>
      <c r="K623">
        <v>2885.0958000000001</v>
      </c>
      <c r="L623">
        <v>2885.0958000000001</v>
      </c>
      <c r="M623">
        <v>2885.0958000000001</v>
      </c>
      <c r="N623">
        <v>2885.0958000000001</v>
      </c>
      <c r="O623">
        <v>2885.0958000000001</v>
      </c>
      <c r="P623">
        <v>2885.0958000000001</v>
      </c>
      <c r="Q623">
        <v>2885.0958000000001</v>
      </c>
      <c r="R623">
        <v>2885.0958000000001</v>
      </c>
      <c r="S623">
        <v>2885.0958000000001</v>
      </c>
      <c r="T623">
        <v>2910.0677999999998</v>
      </c>
      <c r="U623">
        <v>2911.0558999999998</v>
      </c>
      <c r="V623">
        <v>2914.8425999999999</v>
      </c>
      <c r="W623">
        <v>2918.7750999999998</v>
      </c>
      <c r="X623">
        <v>2916.6383999999998</v>
      </c>
      <c r="Y623">
        <v>2912.5540000000001</v>
      </c>
      <c r="Z623">
        <v>2921.4286000000002</v>
      </c>
      <c r="AA623">
        <v>2922.5439999999999</v>
      </c>
      <c r="AB623">
        <v>2925.3101000000001</v>
      </c>
      <c r="AC623">
        <v>2936.1660999999999</v>
      </c>
      <c r="AD623">
        <v>2937.2975000000001</v>
      </c>
      <c r="AE623">
        <v>2938.7910999999999</v>
      </c>
      <c r="AF623">
        <v>2946.0812000000001</v>
      </c>
      <c r="AG623">
        <v>2959.0118000000002</v>
      </c>
      <c r="AH623">
        <v>2959.0118000000002</v>
      </c>
      <c r="AI623">
        <v>2959.0118000000002</v>
      </c>
    </row>
    <row r="624" spans="1:35" hidden="1" x14ac:dyDescent="0.2">
      <c r="A624">
        <v>107</v>
      </c>
      <c r="B624" t="s">
        <v>783</v>
      </c>
      <c r="C624" t="str">
        <f>INDEX(Sheet1!$A$2:$A$253,MATCH(FAO_Emissions_Land_Use_Land_Use!B624,Sheet1!$B$2:$B$253,0))</f>
        <v>CIV</v>
      </c>
      <c r="D624">
        <v>6794</v>
      </c>
      <c r="E624" t="s">
        <v>18</v>
      </c>
      <c r="F624">
        <v>7233</v>
      </c>
      <c r="G624" t="s">
        <v>9</v>
      </c>
      <c r="H624" t="s">
        <v>10</v>
      </c>
      <c r="I624">
        <v>14.9176</v>
      </c>
      <c r="J624">
        <v>14.9176</v>
      </c>
      <c r="K624">
        <v>14.9176</v>
      </c>
      <c r="L624">
        <v>14.9176</v>
      </c>
      <c r="M624">
        <v>14.9176</v>
      </c>
      <c r="N624">
        <v>14.9176</v>
      </c>
      <c r="O624">
        <v>14.9176</v>
      </c>
      <c r="P624">
        <v>14.9176</v>
      </c>
      <c r="Q624">
        <v>14.9176</v>
      </c>
      <c r="R624">
        <v>14.9176</v>
      </c>
      <c r="S624">
        <v>14.9176</v>
      </c>
      <c r="T624">
        <v>15.2006</v>
      </c>
      <c r="U624">
        <v>15.208399999999999</v>
      </c>
      <c r="V624">
        <v>15.263500000000001</v>
      </c>
      <c r="W624">
        <v>15.6173</v>
      </c>
      <c r="X624">
        <v>15.577999999999999</v>
      </c>
      <c r="Y624">
        <v>15.601599999999999</v>
      </c>
      <c r="Z624">
        <v>15.735099999999999</v>
      </c>
      <c r="AA624">
        <v>15.7036</v>
      </c>
      <c r="AB624">
        <v>15.8491</v>
      </c>
      <c r="AC624">
        <v>16.065200000000001</v>
      </c>
      <c r="AD624">
        <v>16.096599999999999</v>
      </c>
      <c r="AE624">
        <v>16.190999999999999</v>
      </c>
      <c r="AF624">
        <v>16.261700000000001</v>
      </c>
      <c r="AG624">
        <v>16.418900000000001</v>
      </c>
      <c r="AH624">
        <v>16.418900000000001</v>
      </c>
      <c r="AI624">
        <v>16.418900000000001</v>
      </c>
    </row>
    <row r="625" spans="1:35" hidden="1" x14ac:dyDescent="0.2">
      <c r="A625">
        <v>107</v>
      </c>
      <c r="B625" t="s">
        <v>783</v>
      </c>
      <c r="C625" t="str">
        <f>INDEX(Sheet1!$A$2:$A$253,MATCH(FAO_Emissions_Land_Use_Land_Use!B625,Sheet1!$B$2:$B$253,0))</f>
        <v>CIV</v>
      </c>
      <c r="D625">
        <v>6794</v>
      </c>
      <c r="E625" t="s">
        <v>18</v>
      </c>
      <c r="F625">
        <v>7217</v>
      </c>
      <c r="G625" t="s">
        <v>11</v>
      </c>
      <c r="H625" t="s">
        <v>10</v>
      </c>
      <c r="I625">
        <v>14.9176</v>
      </c>
      <c r="J625">
        <v>14.9176</v>
      </c>
      <c r="K625">
        <v>14.9176</v>
      </c>
      <c r="L625">
        <v>14.9176</v>
      </c>
      <c r="M625">
        <v>14.9176</v>
      </c>
      <c r="N625">
        <v>14.9176</v>
      </c>
      <c r="O625">
        <v>14.9176</v>
      </c>
      <c r="P625">
        <v>14.9176</v>
      </c>
      <c r="Q625">
        <v>14.9176</v>
      </c>
      <c r="R625">
        <v>14.9176</v>
      </c>
      <c r="S625">
        <v>14.9176</v>
      </c>
      <c r="T625">
        <v>15.2006</v>
      </c>
      <c r="U625">
        <v>15.208399999999999</v>
      </c>
      <c r="V625">
        <v>15.263500000000001</v>
      </c>
      <c r="W625">
        <v>15.6173</v>
      </c>
      <c r="X625">
        <v>15.577999999999999</v>
      </c>
      <c r="Y625">
        <v>15.601599999999999</v>
      </c>
      <c r="Z625">
        <v>15.735099999999999</v>
      </c>
      <c r="AA625">
        <v>15.7036</v>
      </c>
      <c r="AB625">
        <v>15.8491</v>
      </c>
      <c r="AC625">
        <v>16.065200000000001</v>
      </c>
      <c r="AD625">
        <v>16.096599999999999</v>
      </c>
      <c r="AE625">
        <v>16.190999999999999</v>
      </c>
      <c r="AF625">
        <v>16.261700000000001</v>
      </c>
      <c r="AG625">
        <v>16.418900000000001</v>
      </c>
      <c r="AH625">
        <v>16.418900000000001</v>
      </c>
      <c r="AI625">
        <v>16.418900000000001</v>
      </c>
    </row>
    <row r="626" spans="1:35" hidden="1" x14ac:dyDescent="0.2">
      <c r="A626">
        <v>107</v>
      </c>
      <c r="B626" t="s">
        <v>783</v>
      </c>
      <c r="C626" t="str">
        <f>INDEX(Sheet1!$A$2:$A$253,MATCH(FAO_Emissions_Land_Use_Land_Use!B626,Sheet1!$B$2:$B$253,0))</f>
        <v>CIV</v>
      </c>
      <c r="D626">
        <v>5069</v>
      </c>
      <c r="E626" t="s">
        <v>12</v>
      </c>
      <c r="F626">
        <v>7233</v>
      </c>
      <c r="G626" t="s">
        <v>9</v>
      </c>
      <c r="H626" t="s">
        <v>10</v>
      </c>
      <c r="I626">
        <v>69.642799999999994</v>
      </c>
      <c r="J626">
        <v>69.642799999999994</v>
      </c>
      <c r="K626">
        <v>69.642799999999994</v>
      </c>
      <c r="L626">
        <v>69.642799999999994</v>
      </c>
      <c r="M626">
        <v>69.642799999999994</v>
      </c>
      <c r="N626">
        <v>69.642799999999994</v>
      </c>
      <c r="O626">
        <v>20.717199999999998</v>
      </c>
      <c r="P626">
        <v>19.760300000000001</v>
      </c>
      <c r="Q626">
        <v>59.416600000000003</v>
      </c>
      <c r="R626">
        <v>35.308999999999997</v>
      </c>
      <c r="S626">
        <v>35.573999999999998</v>
      </c>
      <c r="T626">
        <v>0</v>
      </c>
      <c r="U626">
        <v>9.0329999999999995</v>
      </c>
      <c r="V626">
        <v>149.68989999999999</v>
      </c>
      <c r="W626">
        <v>1.9356</v>
      </c>
      <c r="X626">
        <v>50.3264</v>
      </c>
      <c r="Y626">
        <v>148.39949999999999</v>
      </c>
      <c r="Z626">
        <v>149.04499999999999</v>
      </c>
      <c r="AA626">
        <v>141.3013</v>
      </c>
      <c r="AB626">
        <v>90.33</v>
      </c>
      <c r="AC626">
        <v>27.099</v>
      </c>
      <c r="AD626">
        <v>16.775500000000001</v>
      </c>
      <c r="AE626">
        <v>67.747299999999996</v>
      </c>
      <c r="AF626">
        <v>92.265500000000003</v>
      </c>
      <c r="AG626">
        <v>59.359299999999998</v>
      </c>
      <c r="AH626">
        <v>94.201599999999999</v>
      </c>
      <c r="AI626">
        <v>16.775600000000001</v>
      </c>
    </row>
    <row r="627" spans="1:35" hidden="1" x14ac:dyDescent="0.2">
      <c r="A627">
        <v>107</v>
      </c>
      <c r="B627" t="s">
        <v>783</v>
      </c>
      <c r="C627" t="str">
        <f>INDEX(Sheet1!$A$2:$A$253,MATCH(FAO_Emissions_Land_Use_Land_Use!B627,Sheet1!$B$2:$B$253,0))</f>
        <v>CIV</v>
      </c>
      <c r="D627">
        <v>5069</v>
      </c>
      <c r="E627" t="s">
        <v>12</v>
      </c>
      <c r="F627">
        <v>7217</v>
      </c>
      <c r="G627" t="s">
        <v>11</v>
      </c>
      <c r="H627" t="s">
        <v>10</v>
      </c>
      <c r="I627">
        <v>528.97580000000005</v>
      </c>
      <c r="J627">
        <v>528.97580000000005</v>
      </c>
      <c r="K627">
        <v>528.97580000000005</v>
      </c>
      <c r="L627">
        <v>528.97580000000005</v>
      </c>
      <c r="M627">
        <v>528.97580000000005</v>
      </c>
      <c r="N627">
        <v>528.97580000000005</v>
      </c>
      <c r="O627">
        <v>141.23480000000001</v>
      </c>
      <c r="P627">
        <v>317.72320000000002</v>
      </c>
      <c r="Q627">
        <v>721.31889999999999</v>
      </c>
      <c r="R627">
        <v>694.73050000000001</v>
      </c>
      <c r="S627">
        <v>542.72630000000004</v>
      </c>
      <c r="T627">
        <v>683.25379999999996</v>
      </c>
      <c r="U627">
        <v>184.98249999999999</v>
      </c>
      <c r="V627">
        <v>342.42750000000001</v>
      </c>
      <c r="W627">
        <v>433.75049999999999</v>
      </c>
      <c r="X627">
        <v>350.21010000000001</v>
      </c>
      <c r="Y627">
        <v>443.46190000000001</v>
      </c>
      <c r="Z627">
        <v>1300.9219000000001</v>
      </c>
      <c r="AA627">
        <v>598.63189999999997</v>
      </c>
      <c r="AB627">
        <v>804.43619999999999</v>
      </c>
      <c r="AC627">
        <v>277.73270000000002</v>
      </c>
      <c r="AD627">
        <v>217.53710000000001</v>
      </c>
      <c r="AE627">
        <v>1104.0102999999999</v>
      </c>
      <c r="AF627">
        <v>313.59370000000001</v>
      </c>
      <c r="AG627">
        <v>247.7499</v>
      </c>
      <c r="AH627">
        <v>350.1866</v>
      </c>
      <c r="AI627">
        <v>810.72630000000004</v>
      </c>
    </row>
    <row r="628" spans="1:35" hidden="1" x14ac:dyDescent="0.2">
      <c r="A628">
        <v>107</v>
      </c>
      <c r="B628" t="s">
        <v>783</v>
      </c>
      <c r="C628" t="str">
        <f>INDEX(Sheet1!$A$2:$A$253,MATCH(FAO_Emissions_Land_Use_Land_Use!B628,Sheet1!$B$2:$B$253,0))</f>
        <v>CIV</v>
      </c>
      <c r="D628">
        <v>5069</v>
      </c>
      <c r="E628" t="s">
        <v>12</v>
      </c>
      <c r="F628">
        <v>7243</v>
      </c>
      <c r="G628" t="s">
        <v>13</v>
      </c>
      <c r="H628" t="s">
        <v>10</v>
      </c>
      <c r="I628">
        <v>135</v>
      </c>
      <c r="J628">
        <v>135</v>
      </c>
      <c r="K628">
        <v>135</v>
      </c>
      <c r="L628">
        <v>135</v>
      </c>
      <c r="M628">
        <v>135</v>
      </c>
      <c r="N628">
        <v>135</v>
      </c>
      <c r="O628">
        <v>35</v>
      </c>
      <c r="P628">
        <v>89</v>
      </c>
      <c r="Q628">
        <v>197</v>
      </c>
      <c r="R628">
        <v>198</v>
      </c>
      <c r="S628">
        <v>152</v>
      </c>
      <c r="T628">
        <v>207</v>
      </c>
      <c r="U628">
        <v>53</v>
      </c>
      <c r="V628">
        <v>50</v>
      </c>
      <c r="W628">
        <v>131</v>
      </c>
      <c r="X628">
        <v>88</v>
      </c>
      <c r="Y628">
        <v>81</v>
      </c>
      <c r="Z628">
        <v>341</v>
      </c>
      <c r="AA628">
        <v>131</v>
      </c>
      <c r="AB628">
        <v>211</v>
      </c>
      <c r="AC628">
        <v>74</v>
      </c>
      <c r="AD628">
        <v>60</v>
      </c>
      <c r="AE628">
        <v>310</v>
      </c>
      <c r="AF628">
        <v>62</v>
      </c>
      <c r="AG628">
        <v>54</v>
      </c>
      <c r="AH628">
        <v>72</v>
      </c>
      <c r="AI628">
        <v>239</v>
      </c>
    </row>
    <row r="629" spans="1:35" hidden="1" x14ac:dyDescent="0.2">
      <c r="A629">
        <v>107</v>
      </c>
      <c r="B629" t="s">
        <v>783</v>
      </c>
      <c r="C629" t="str">
        <f>INDEX(Sheet1!$A$2:$A$253,MATCH(FAO_Emissions_Land_Use_Land_Use!B629,Sheet1!$B$2:$B$253,0))</f>
        <v>CIV</v>
      </c>
      <c r="D629">
        <v>5069</v>
      </c>
      <c r="E629" t="s">
        <v>12</v>
      </c>
      <c r="F629">
        <v>7244</v>
      </c>
      <c r="G629" t="s">
        <v>14</v>
      </c>
      <c r="H629" t="s">
        <v>10</v>
      </c>
      <c r="I629">
        <v>324</v>
      </c>
      <c r="J629">
        <v>324</v>
      </c>
      <c r="K629">
        <v>324</v>
      </c>
      <c r="L629">
        <v>324</v>
      </c>
      <c r="M629">
        <v>324</v>
      </c>
      <c r="N629">
        <v>324</v>
      </c>
      <c r="O629">
        <v>85</v>
      </c>
      <c r="P629">
        <v>209</v>
      </c>
      <c r="Q629">
        <v>465</v>
      </c>
      <c r="R629">
        <v>462</v>
      </c>
      <c r="S629">
        <v>355</v>
      </c>
      <c r="T629">
        <v>477</v>
      </c>
      <c r="U629">
        <v>123</v>
      </c>
      <c r="V629">
        <v>142</v>
      </c>
      <c r="W629">
        <v>301</v>
      </c>
      <c r="X629">
        <v>212</v>
      </c>
      <c r="Y629">
        <v>214</v>
      </c>
      <c r="Z629">
        <v>811</v>
      </c>
      <c r="AA629">
        <v>327</v>
      </c>
      <c r="AB629">
        <v>503</v>
      </c>
      <c r="AC629">
        <v>176</v>
      </c>
      <c r="AD629">
        <v>141</v>
      </c>
      <c r="AE629">
        <v>726</v>
      </c>
      <c r="AF629">
        <v>159</v>
      </c>
      <c r="AG629">
        <v>135</v>
      </c>
      <c r="AH629">
        <v>184</v>
      </c>
      <c r="AI629">
        <v>555</v>
      </c>
    </row>
    <row r="630" spans="1:35" hidden="1" x14ac:dyDescent="0.2">
      <c r="A630">
        <v>107</v>
      </c>
      <c r="B630" t="s">
        <v>783</v>
      </c>
      <c r="C630" t="str">
        <f>INDEX(Sheet1!$A$2:$A$253,MATCH(FAO_Emissions_Land_Use_Land_Use!B630,Sheet1!$B$2:$B$253,0))</f>
        <v>CIV</v>
      </c>
      <c r="D630">
        <v>1707</v>
      </c>
      <c r="E630" t="s">
        <v>15</v>
      </c>
      <c r="F630">
        <v>7233</v>
      </c>
      <c r="G630" t="s">
        <v>9</v>
      </c>
      <c r="H630" t="s">
        <v>10</v>
      </c>
      <c r="I630">
        <v>-4730.3438999999998</v>
      </c>
      <c r="J630">
        <v>-4730.3438999999998</v>
      </c>
      <c r="K630">
        <v>-4730.3438999999998</v>
      </c>
      <c r="L630">
        <v>-4730.3438999999998</v>
      </c>
      <c r="M630">
        <v>-4730.3438999999998</v>
      </c>
      <c r="N630">
        <v>-4730.3438999999998</v>
      </c>
      <c r="O630">
        <v>-4779.2694000000001</v>
      </c>
      <c r="P630">
        <v>-4780.2263999999996</v>
      </c>
      <c r="Q630">
        <v>-4740.57</v>
      </c>
      <c r="R630">
        <v>-4764.6777000000002</v>
      </c>
      <c r="S630">
        <v>-4764.4126999999999</v>
      </c>
      <c r="T630">
        <v>-8074.7316000000001</v>
      </c>
      <c r="U630">
        <v>-8064.7025999999996</v>
      </c>
      <c r="V630">
        <v>-7920.2039999999997</v>
      </c>
      <c r="W630">
        <v>-8063.6719999999996</v>
      </c>
      <c r="X630">
        <v>-8017.4571999999998</v>
      </c>
      <c r="Y630">
        <v>6743.2218000000003</v>
      </c>
      <c r="Z630">
        <v>6752.8753999999999</v>
      </c>
      <c r="AA630">
        <v>6746.2156000000004</v>
      </c>
      <c r="AB630">
        <v>6698.1558999999997</v>
      </c>
      <c r="AC630">
        <v>6645.9970999999996</v>
      </c>
      <c r="AD630">
        <v>6636.8362999999999</v>
      </c>
      <c r="AE630">
        <v>6689.3959999999997</v>
      </c>
      <c r="AF630">
        <v>6721.2749999999996</v>
      </c>
      <c r="AG630">
        <v>6701.4566999999997</v>
      </c>
      <c r="AH630">
        <v>6736.299</v>
      </c>
      <c r="AI630">
        <v>6658.8729999999996</v>
      </c>
    </row>
    <row r="631" spans="1:35" x14ac:dyDescent="0.2">
      <c r="A631">
        <v>107</v>
      </c>
      <c r="B631" t="s">
        <v>783</v>
      </c>
      <c r="C631" t="str">
        <f>INDEX(Sheet1!$A$2:$A$253,MATCH(FAO_Emissions_Land_Use_Land_Use!B631,Sheet1!$B$2:$B$253,0))</f>
        <v>CIV</v>
      </c>
      <c r="D631">
        <v>1707</v>
      </c>
      <c r="E631" t="s">
        <v>15</v>
      </c>
      <c r="F631">
        <v>7217</v>
      </c>
      <c r="G631" t="s">
        <v>11</v>
      </c>
      <c r="H631" t="s">
        <v>10</v>
      </c>
      <c r="I631">
        <v>-4271.0108</v>
      </c>
      <c r="J631">
        <v>-4271.0108</v>
      </c>
      <c r="K631">
        <v>-4271.0108</v>
      </c>
      <c r="L631">
        <v>-4271.0108</v>
      </c>
      <c r="M631">
        <v>-4271.0108</v>
      </c>
      <c r="N631">
        <v>-4271.0108</v>
      </c>
      <c r="O631">
        <v>-4658.7518</v>
      </c>
      <c r="P631">
        <v>-4482.2633999999998</v>
      </c>
      <c r="Q631">
        <v>-4078.6678000000002</v>
      </c>
      <c r="R631">
        <v>-4105.2561999999998</v>
      </c>
      <c r="S631">
        <v>-4257.2602999999999</v>
      </c>
      <c r="T631">
        <v>-7391.4777999999997</v>
      </c>
      <c r="U631">
        <v>-7888.7530999999999</v>
      </c>
      <c r="V631">
        <v>-7727.4665000000005</v>
      </c>
      <c r="W631">
        <v>-7631.8571000000002</v>
      </c>
      <c r="X631">
        <v>-7717.5735000000004</v>
      </c>
      <c r="Y631">
        <v>7038.2842000000001</v>
      </c>
      <c r="Z631">
        <v>7904.7523000000001</v>
      </c>
      <c r="AA631">
        <v>7203.5461999999998</v>
      </c>
      <c r="AB631">
        <v>7412.2619999999997</v>
      </c>
      <c r="AC631">
        <v>6896.6306999999997</v>
      </c>
      <c r="AD631">
        <v>6837.5978999999998</v>
      </c>
      <c r="AE631">
        <v>7725.6589999999997</v>
      </c>
      <c r="AF631">
        <v>6942.6031999999996</v>
      </c>
      <c r="AG631">
        <v>6889.8472000000002</v>
      </c>
      <c r="AH631">
        <v>6992.2839999999997</v>
      </c>
      <c r="AI631">
        <v>7452.8236999999999</v>
      </c>
    </row>
    <row r="632" spans="1:35" hidden="1" x14ac:dyDescent="0.2">
      <c r="A632">
        <v>107</v>
      </c>
      <c r="B632" t="s">
        <v>783</v>
      </c>
      <c r="C632" t="str">
        <f>INDEX(Sheet1!$A$2:$A$253,MATCH(FAO_Emissions_Land_Use_Land_Use!B632,Sheet1!$B$2:$B$253,0))</f>
        <v>CIV</v>
      </c>
      <c r="D632">
        <v>1707</v>
      </c>
      <c r="E632" t="s">
        <v>15</v>
      </c>
      <c r="F632">
        <v>7243</v>
      </c>
      <c r="G632" t="s">
        <v>13</v>
      </c>
      <c r="H632" t="s">
        <v>10</v>
      </c>
      <c r="I632">
        <v>135</v>
      </c>
      <c r="J632">
        <v>135</v>
      </c>
      <c r="K632">
        <v>135</v>
      </c>
      <c r="L632">
        <v>135</v>
      </c>
      <c r="M632">
        <v>135</v>
      </c>
      <c r="N632">
        <v>135</v>
      </c>
      <c r="O632">
        <v>35</v>
      </c>
      <c r="P632">
        <v>89</v>
      </c>
      <c r="Q632">
        <v>197</v>
      </c>
      <c r="R632">
        <v>198</v>
      </c>
      <c r="S632">
        <v>152</v>
      </c>
      <c r="T632">
        <v>207</v>
      </c>
      <c r="U632">
        <v>53</v>
      </c>
      <c r="V632">
        <v>50</v>
      </c>
      <c r="W632">
        <v>131</v>
      </c>
      <c r="X632">
        <v>88</v>
      </c>
      <c r="Y632">
        <v>81</v>
      </c>
      <c r="Z632">
        <v>341</v>
      </c>
      <c r="AA632">
        <v>131</v>
      </c>
      <c r="AB632">
        <v>211</v>
      </c>
      <c r="AC632">
        <v>74</v>
      </c>
      <c r="AD632">
        <v>60</v>
      </c>
      <c r="AE632">
        <v>310</v>
      </c>
      <c r="AF632">
        <v>62</v>
      </c>
      <c r="AG632">
        <v>54</v>
      </c>
      <c r="AH632">
        <v>72</v>
      </c>
      <c r="AI632">
        <v>239</v>
      </c>
    </row>
    <row r="633" spans="1:35" hidden="1" x14ac:dyDescent="0.2">
      <c r="A633">
        <v>107</v>
      </c>
      <c r="B633" t="s">
        <v>783</v>
      </c>
      <c r="C633" t="str">
        <f>INDEX(Sheet1!$A$2:$A$253,MATCH(FAO_Emissions_Land_Use_Land_Use!B633,Sheet1!$B$2:$B$253,0))</f>
        <v>CIV</v>
      </c>
      <c r="D633">
        <v>1707</v>
      </c>
      <c r="E633" t="s">
        <v>15</v>
      </c>
      <c r="F633">
        <v>7244</v>
      </c>
      <c r="G633" t="s">
        <v>14</v>
      </c>
      <c r="H633" t="s">
        <v>10</v>
      </c>
      <c r="I633">
        <v>324</v>
      </c>
      <c r="J633">
        <v>324</v>
      </c>
      <c r="K633">
        <v>324</v>
      </c>
      <c r="L633">
        <v>324</v>
      </c>
      <c r="M633">
        <v>324</v>
      </c>
      <c r="N633">
        <v>324</v>
      </c>
      <c r="O633">
        <v>85</v>
      </c>
      <c r="P633">
        <v>209</v>
      </c>
      <c r="Q633">
        <v>465</v>
      </c>
      <c r="R633">
        <v>462</v>
      </c>
      <c r="S633">
        <v>355</v>
      </c>
      <c r="T633">
        <v>477</v>
      </c>
      <c r="U633">
        <v>123</v>
      </c>
      <c r="V633">
        <v>142</v>
      </c>
      <c r="W633">
        <v>301</v>
      </c>
      <c r="X633">
        <v>212</v>
      </c>
      <c r="Y633">
        <v>214</v>
      </c>
      <c r="Z633">
        <v>811</v>
      </c>
      <c r="AA633">
        <v>327</v>
      </c>
      <c r="AB633">
        <v>503</v>
      </c>
      <c r="AC633">
        <v>176</v>
      </c>
      <c r="AD633">
        <v>141</v>
      </c>
      <c r="AE633">
        <v>726</v>
      </c>
      <c r="AF633">
        <v>159</v>
      </c>
      <c r="AG633">
        <v>135</v>
      </c>
      <c r="AH633">
        <v>184</v>
      </c>
      <c r="AI633">
        <v>555</v>
      </c>
    </row>
    <row r="634" spans="1:35" hidden="1" x14ac:dyDescent="0.2">
      <c r="A634">
        <v>98</v>
      </c>
      <c r="B634" t="s">
        <v>70</v>
      </c>
      <c r="C634" t="str">
        <f>INDEX(Sheet1!$A$2:$A$253,MATCH(FAO_Emissions_Land_Use_Land_Use!B634,Sheet1!$B$2:$B$253,0))</f>
        <v>HRV</v>
      </c>
      <c r="D634">
        <v>5065</v>
      </c>
      <c r="E634" t="s">
        <v>8</v>
      </c>
      <c r="F634">
        <v>7233</v>
      </c>
      <c r="G634" t="s">
        <v>9</v>
      </c>
      <c r="H634" t="s">
        <v>10</v>
      </c>
      <c r="L634">
        <v>-11586.6667</v>
      </c>
      <c r="M634">
        <v>-11623.3333</v>
      </c>
      <c r="N634">
        <v>-11623.3333</v>
      </c>
      <c r="O634">
        <v>-11623.3333</v>
      </c>
      <c r="P634">
        <v>-11623.3333</v>
      </c>
      <c r="Q634">
        <v>-11586.6667</v>
      </c>
      <c r="R634">
        <v>-11623.3333</v>
      </c>
      <c r="S634">
        <v>-11623.3333</v>
      </c>
      <c r="T634">
        <v>-11623.3333</v>
      </c>
      <c r="U634">
        <v>-11623.3333</v>
      </c>
      <c r="V634">
        <v>-11623.3333</v>
      </c>
      <c r="W634">
        <v>-11623.3333</v>
      </c>
      <c r="X634">
        <v>-11623.3333</v>
      </c>
      <c r="Y634">
        <v>-9570</v>
      </c>
      <c r="Z634">
        <v>-9606.6666999999998</v>
      </c>
      <c r="AA634">
        <v>-9570</v>
      </c>
      <c r="AB634">
        <v>-9606.6666999999998</v>
      </c>
      <c r="AC634">
        <v>-9570</v>
      </c>
      <c r="AD634">
        <v>-3850</v>
      </c>
      <c r="AE634">
        <v>-3850</v>
      </c>
      <c r="AF634">
        <v>-3813.3332999999998</v>
      </c>
      <c r="AG634">
        <v>-3850</v>
      </c>
      <c r="AH634">
        <v>-3850</v>
      </c>
      <c r="AI634">
        <v>-3850</v>
      </c>
    </row>
    <row r="635" spans="1:35" hidden="1" x14ac:dyDescent="0.2">
      <c r="A635">
        <v>98</v>
      </c>
      <c r="B635" t="s">
        <v>70</v>
      </c>
      <c r="C635" t="str">
        <f>INDEX(Sheet1!$A$2:$A$253,MATCH(FAO_Emissions_Land_Use_Land_Use!B635,Sheet1!$B$2:$B$253,0))</f>
        <v>HRV</v>
      </c>
      <c r="D635">
        <v>5065</v>
      </c>
      <c r="E635" t="s">
        <v>8</v>
      </c>
      <c r="F635">
        <v>7217</v>
      </c>
      <c r="G635" t="s">
        <v>11</v>
      </c>
      <c r="H635" t="s">
        <v>10</v>
      </c>
      <c r="L635">
        <v>-11586.6667</v>
      </c>
      <c r="M635">
        <v>-11623.3333</v>
      </c>
      <c r="N635">
        <v>-11623.3333</v>
      </c>
      <c r="O635">
        <v>-11623.3333</v>
      </c>
      <c r="P635">
        <v>-11623.3333</v>
      </c>
      <c r="Q635">
        <v>-11586.6667</v>
      </c>
      <c r="R635">
        <v>-11623.3333</v>
      </c>
      <c r="S635">
        <v>-11623.3333</v>
      </c>
      <c r="T635">
        <v>-11623.3333</v>
      </c>
      <c r="U635">
        <v>-11623.3333</v>
      </c>
      <c r="V635">
        <v>-11623.3333</v>
      </c>
      <c r="W635">
        <v>-11623.3333</v>
      </c>
      <c r="X635">
        <v>-11623.3333</v>
      </c>
      <c r="Y635">
        <v>-9570</v>
      </c>
      <c r="Z635">
        <v>-9606.6666999999998</v>
      </c>
      <c r="AA635">
        <v>-9570</v>
      </c>
      <c r="AB635">
        <v>-9606.6666999999998</v>
      </c>
      <c r="AC635">
        <v>-9570</v>
      </c>
      <c r="AD635">
        <v>-3850</v>
      </c>
      <c r="AE635">
        <v>-3850</v>
      </c>
      <c r="AF635">
        <v>-3813.3332999999998</v>
      </c>
      <c r="AG635">
        <v>-3850</v>
      </c>
      <c r="AH635">
        <v>-3850</v>
      </c>
      <c r="AI635">
        <v>-3850</v>
      </c>
    </row>
    <row r="636" spans="1:35" hidden="1" x14ac:dyDescent="0.2">
      <c r="A636">
        <v>98</v>
      </c>
      <c r="B636" t="s">
        <v>70</v>
      </c>
      <c r="C636" t="str">
        <f>INDEX(Sheet1!$A$2:$A$253,MATCH(FAO_Emissions_Land_Use_Land_Use!B636,Sheet1!$B$2:$B$253,0))</f>
        <v>HRV</v>
      </c>
      <c r="D636">
        <v>5070</v>
      </c>
      <c r="E636" t="s">
        <v>17</v>
      </c>
      <c r="F636">
        <v>7233</v>
      </c>
      <c r="G636" t="s">
        <v>9</v>
      </c>
      <c r="H636" t="s">
        <v>10</v>
      </c>
      <c r="K636">
        <v>12.644399999999999</v>
      </c>
      <c r="L636">
        <v>12.644399999999999</v>
      </c>
      <c r="M636">
        <v>12.644399999999999</v>
      </c>
      <c r="N636">
        <v>12.644399999999999</v>
      </c>
      <c r="O636">
        <v>12.644399999999999</v>
      </c>
      <c r="P636">
        <v>12.644399999999999</v>
      </c>
      <c r="Q636">
        <v>12.644399999999999</v>
      </c>
      <c r="R636">
        <v>12.644399999999999</v>
      </c>
      <c r="S636">
        <v>12.644399999999999</v>
      </c>
      <c r="T636">
        <v>13.369199999999999</v>
      </c>
      <c r="U636">
        <v>12.7249</v>
      </c>
      <c r="V636">
        <v>12.7249</v>
      </c>
      <c r="W636">
        <v>10.147500000000001</v>
      </c>
      <c r="X636">
        <v>10.147500000000001</v>
      </c>
      <c r="Y636">
        <v>10.147500000000001</v>
      </c>
      <c r="Z636">
        <v>11.516500000000001</v>
      </c>
      <c r="AA636">
        <v>11.516500000000001</v>
      </c>
      <c r="AB636">
        <v>11.516500000000001</v>
      </c>
      <c r="AC636">
        <v>11.516500000000001</v>
      </c>
      <c r="AD636">
        <v>11.516500000000001</v>
      </c>
      <c r="AE636">
        <v>11.516500000000001</v>
      </c>
      <c r="AF636">
        <v>11.516500000000001</v>
      </c>
      <c r="AG636">
        <v>11.516500000000001</v>
      </c>
      <c r="AH636">
        <v>11.516500000000001</v>
      </c>
      <c r="AI636">
        <v>11.516500000000001</v>
      </c>
    </row>
    <row r="637" spans="1:35" hidden="1" x14ac:dyDescent="0.2">
      <c r="A637">
        <v>98</v>
      </c>
      <c r="B637" t="s">
        <v>70</v>
      </c>
      <c r="C637" t="str">
        <f>INDEX(Sheet1!$A$2:$A$253,MATCH(FAO_Emissions_Land_Use_Land_Use!B637,Sheet1!$B$2:$B$253,0))</f>
        <v>HRV</v>
      </c>
      <c r="D637">
        <v>5070</v>
      </c>
      <c r="E637" t="s">
        <v>17</v>
      </c>
      <c r="F637">
        <v>7217</v>
      </c>
      <c r="G637" t="s">
        <v>11</v>
      </c>
      <c r="H637" t="s">
        <v>10</v>
      </c>
      <c r="K637">
        <v>12.644399999999999</v>
      </c>
      <c r="L637">
        <v>12.644399999999999</v>
      </c>
      <c r="M637">
        <v>12.644399999999999</v>
      </c>
      <c r="N637">
        <v>12.644399999999999</v>
      </c>
      <c r="O637">
        <v>12.644399999999999</v>
      </c>
      <c r="P637">
        <v>12.644399999999999</v>
      </c>
      <c r="Q637">
        <v>12.644399999999999</v>
      </c>
      <c r="R637">
        <v>12.644399999999999</v>
      </c>
      <c r="S637">
        <v>12.644399999999999</v>
      </c>
      <c r="T637">
        <v>13.369199999999999</v>
      </c>
      <c r="U637">
        <v>12.7249</v>
      </c>
      <c r="V637">
        <v>12.7249</v>
      </c>
      <c r="W637">
        <v>10.147500000000001</v>
      </c>
      <c r="X637">
        <v>10.147500000000001</v>
      </c>
      <c r="Y637">
        <v>10.147500000000001</v>
      </c>
      <c r="Z637">
        <v>11.516500000000001</v>
      </c>
      <c r="AA637">
        <v>11.516500000000001</v>
      </c>
      <c r="AB637">
        <v>11.516500000000001</v>
      </c>
      <c r="AC637">
        <v>11.516500000000001</v>
      </c>
      <c r="AD637">
        <v>11.516500000000001</v>
      </c>
      <c r="AE637">
        <v>11.516500000000001</v>
      </c>
      <c r="AF637">
        <v>11.516500000000001</v>
      </c>
      <c r="AG637">
        <v>11.516500000000001</v>
      </c>
      <c r="AH637">
        <v>11.516500000000001</v>
      </c>
      <c r="AI637">
        <v>11.516500000000001</v>
      </c>
    </row>
    <row r="638" spans="1:35" hidden="1" x14ac:dyDescent="0.2">
      <c r="A638">
        <v>98</v>
      </c>
      <c r="B638" t="s">
        <v>70</v>
      </c>
      <c r="C638" t="str">
        <f>INDEX(Sheet1!$A$2:$A$253,MATCH(FAO_Emissions_Land_Use_Land_Use!B638,Sheet1!$B$2:$B$253,0))</f>
        <v>HRV</v>
      </c>
      <c r="D638">
        <v>6794</v>
      </c>
      <c r="E638" t="s">
        <v>18</v>
      </c>
      <c r="F638">
        <v>7233</v>
      </c>
      <c r="G638" t="s">
        <v>9</v>
      </c>
      <c r="H638" t="s">
        <v>10</v>
      </c>
      <c r="K638">
        <v>0.1208</v>
      </c>
      <c r="L638">
        <v>0.1208</v>
      </c>
      <c r="M638">
        <v>0.1208</v>
      </c>
      <c r="N638">
        <v>0.1208</v>
      </c>
      <c r="O638">
        <v>0.1208</v>
      </c>
      <c r="P638">
        <v>0.1208</v>
      </c>
      <c r="Q638">
        <v>0.1208</v>
      </c>
      <c r="R638">
        <v>0.1208</v>
      </c>
      <c r="S638">
        <v>0.1208</v>
      </c>
      <c r="T638">
        <v>0.16109999999999999</v>
      </c>
      <c r="U638">
        <v>0.16109999999999999</v>
      </c>
      <c r="V638">
        <v>0.16109999999999999</v>
      </c>
      <c r="W638">
        <v>0.16109999999999999</v>
      </c>
      <c r="X638">
        <v>0.16109999999999999</v>
      </c>
      <c r="Y638">
        <v>0.16109999999999999</v>
      </c>
      <c r="Z638">
        <v>0.20130000000000001</v>
      </c>
      <c r="AA638">
        <v>0.20130000000000001</v>
      </c>
      <c r="AB638">
        <v>0.20130000000000001</v>
      </c>
      <c r="AC638">
        <v>0.20130000000000001</v>
      </c>
      <c r="AD638">
        <v>0.20130000000000001</v>
      </c>
      <c r="AE638">
        <v>0.20130000000000001</v>
      </c>
      <c r="AF638">
        <v>0.20130000000000001</v>
      </c>
      <c r="AG638">
        <v>0.20130000000000001</v>
      </c>
      <c r="AH638">
        <v>0.20130000000000001</v>
      </c>
      <c r="AI638">
        <v>0.20130000000000001</v>
      </c>
    </row>
    <row r="639" spans="1:35" hidden="1" x14ac:dyDescent="0.2">
      <c r="A639">
        <v>98</v>
      </c>
      <c r="B639" t="s">
        <v>70</v>
      </c>
      <c r="C639" t="str">
        <f>INDEX(Sheet1!$A$2:$A$253,MATCH(FAO_Emissions_Land_Use_Land_Use!B639,Sheet1!$B$2:$B$253,0))</f>
        <v>HRV</v>
      </c>
      <c r="D639">
        <v>6794</v>
      </c>
      <c r="E639" t="s">
        <v>18</v>
      </c>
      <c r="F639">
        <v>7217</v>
      </c>
      <c r="G639" t="s">
        <v>11</v>
      </c>
      <c r="H639" t="s">
        <v>10</v>
      </c>
      <c r="K639">
        <v>0.1208</v>
      </c>
      <c r="L639">
        <v>0.1208</v>
      </c>
      <c r="M639">
        <v>0.1208</v>
      </c>
      <c r="N639">
        <v>0.1208</v>
      </c>
      <c r="O639">
        <v>0.1208</v>
      </c>
      <c r="P639">
        <v>0.1208</v>
      </c>
      <c r="Q639">
        <v>0.1208</v>
      </c>
      <c r="R639">
        <v>0.1208</v>
      </c>
      <c r="S639">
        <v>0.1208</v>
      </c>
      <c r="T639">
        <v>0.16109999999999999</v>
      </c>
      <c r="U639">
        <v>0.16109999999999999</v>
      </c>
      <c r="V639">
        <v>0.16109999999999999</v>
      </c>
      <c r="W639">
        <v>0.16109999999999999</v>
      </c>
      <c r="X639">
        <v>0.16109999999999999</v>
      </c>
      <c r="Y639">
        <v>0.16109999999999999</v>
      </c>
      <c r="Z639">
        <v>0.20130000000000001</v>
      </c>
      <c r="AA639">
        <v>0.20130000000000001</v>
      </c>
      <c r="AB639">
        <v>0.20130000000000001</v>
      </c>
      <c r="AC639">
        <v>0.20130000000000001</v>
      </c>
      <c r="AD639">
        <v>0.20130000000000001</v>
      </c>
      <c r="AE639">
        <v>0.20130000000000001</v>
      </c>
      <c r="AF639">
        <v>0.20130000000000001</v>
      </c>
      <c r="AG639">
        <v>0.20130000000000001</v>
      </c>
      <c r="AH639">
        <v>0.20130000000000001</v>
      </c>
      <c r="AI639">
        <v>0.20130000000000001</v>
      </c>
    </row>
    <row r="640" spans="1:35" hidden="1" x14ac:dyDescent="0.2">
      <c r="A640">
        <v>98</v>
      </c>
      <c r="B640" t="s">
        <v>70</v>
      </c>
      <c r="C640" t="str">
        <f>INDEX(Sheet1!$A$2:$A$253,MATCH(FAO_Emissions_Land_Use_Land_Use!B640,Sheet1!$B$2:$B$253,0))</f>
        <v>HRV</v>
      </c>
      <c r="D640">
        <v>5069</v>
      </c>
      <c r="E640" t="s">
        <v>12</v>
      </c>
      <c r="F640">
        <v>7233</v>
      </c>
      <c r="G640" t="s">
        <v>9</v>
      </c>
      <c r="H640" t="s">
        <v>10</v>
      </c>
      <c r="K640">
        <v>4.6444999999999999</v>
      </c>
      <c r="L640">
        <v>4.6444999999999999</v>
      </c>
      <c r="M640">
        <v>4.6444999999999999</v>
      </c>
      <c r="N640">
        <v>4.6444999999999999</v>
      </c>
      <c r="O640">
        <v>0.77290000000000003</v>
      </c>
      <c r="P640">
        <v>0.71120000000000005</v>
      </c>
      <c r="Q640">
        <v>2.6657999999999999</v>
      </c>
      <c r="R640">
        <v>1.3584000000000001</v>
      </c>
      <c r="S640">
        <v>12.4641</v>
      </c>
      <c r="T640">
        <v>0</v>
      </c>
      <c r="U640">
        <v>0</v>
      </c>
      <c r="V640">
        <v>0</v>
      </c>
      <c r="W640">
        <v>0</v>
      </c>
      <c r="X640">
        <v>0</v>
      </c>
      <c r="Y640">
        <v>0</v>
      </c>
      <c r="Z640">
        <v>74.311599999999999</v>
      </c>
      <c r="AA640">
        <v>0</v>
      </c>
      <c r="AB640">
        <v>0</v>
      </c>
      <c r="AC640">
        <v>0</v>
      </c>
      <c r="AD640">
        <v>0</v>
      </c>
      <c r="AE640">
        <v>0</v>
      </c>
      <c r="AF640">
        <v>0</v>
      </c>
      <c r="AG640">
        <v>0</v>
      </c>
      <c r="AH640">
        <v>0</v>
      </c>
      <c r="AI640">
        <v>0</v>
      </c>
    </row>
    <row r="641" spans="1:35" hidden="1" x14ac:dyDescent="0.2">
      <c r="A641">
        <v>98</v>
      </c>
      <c r="B641" t="s">
        <v>70</v>
      </c>
      <c r="C641" t="str">
        <f>INDEX(Sheet1!$A$2:$A$253,MATCH(FAO_Emissions_Land_Use_Land_Use!B641,Sheet1!$B$2:$B$253,0))</f>
        <v>HRV</v>
      </c>
      <c r="D641">
        <v>5069</v>
      </c>
      <c r="E641" t="s">
        <v>12</v>
      </c>
      <c r="F641">
        <v>7217</v>
      </c>
      <c r="G641" t="s">
        <v>11</v>
      </c>
      <c r="H641" t="s">
        <v>10</v>
      </c>
      <c r="K641">
        <v>19.0474</v>
      </c>
      <c r="L641">
        <v>19.0474</v>
      </c>
      <c r="M641">
        <v>19.0474</v>
      </c>
      <c r="N641">
        <v>19.0474</v>
      </c>
      <c r="O641">
        <v>4.4766000000000004</v>
      </c>
      <c r="P641">
        <v>14.486599999999999</v>
      </c>
      <c r="Q641">
        <v>68.362099999999998</v>
      </c>
      <c r="R641">
        <v>4.7999000000000001</v>
      </c>
      <c r="S641">
        <v>31.085599999999999</v>
      </c>
      <c r="T641">
        <v>15.8977</v>
      </c>
      <c r="U641">
        <v>12.2141</v>
      </c>
      <c r="V641">
        <v>16.867000000000001</v>
      </c>
      <c r="W641">
        <v>2.1326000000000001</v>
      </c>
      <c r="X641">
        <v>11.050800000000001</v>
      </c>
      <c r="Y641">
        <v>0.96940000000000004</v>
      </c>
      <c r="Z641">
        <v>120.57810000000001</v>
      </c>
      <c r="AA641">
        <v>20.938400000000001</v>
      </c>
      <c r="AB641">
        <v>4.4591000000000003</v>
      </c>
      <c r="AC641">
        <v>0.77549999999999997</v>
      </c>
      <c r="AD641">
        <v>54.284700000000001</v>
      </c>
      <c r="AE641">
        <v>27.142399999999999</v>
      </c>
      <c r="AF641">
        <v>0.19389999999999999</v>
      </c>
      <c r="AG641">
        <v>3.4897</v>
      </c>
      <c r="AH641">
        <v>11.8263</v>
      </c>
      <c r="AI641">
        <v>1.9387000000000001</v>
      </c>
    </row>
    <row r="642" spans="1:35" hidden="1" x14ac:dyDescent="0.2">
      <c r="A642">
        <v>98</v>
      </c>
      <c r="B642" t="s">
        <v>70</v>
      </c>
      <c r="C642" t="str">
        <f>INDEX(Sheet1!$A$2:$A$253,MATCH(FAO_Emissions_Land_Use_Land_Use!B642,Sheet1!$B$2:$B$253,0))</f>
        <v>HRV</v>
      </c>
      <c r="D642">
        <v>5069</v>
      </c>
      <c r="E642" t="s">
        <v>12</v>
      </c>
      <c r="F642">
        <v>7243</v>
      </c>
      <c r="G642" t="s">
        <v>13</v>
      </c>
      <c r="H642" t="s">
        <v>10</v>
      </c>
      <c r="K642">
        <v>6</v>
      </c>
      <c r="L642">
        <v>6</v>
      </c>
      <c r="M642">
        <v>6</v>
      </c>
      <c r="N642">
        <v>6</v>
      </c>
      <c r="O642">
        <v>2</v>
      </c>
      <c r="P642">
        <v>6</v>
      </c>
      <c r="Q642">
        <v>29</v>
      </c>
      <c r="R642">
        <v>1</v>
      </c>
      <c r="S642">
        <v>7</v>
      </c>
      <c r="T642">
        <v>7</v>
      </c>
      <c r="U642">
        <v>5</v>
      </c>
      <c r="V642">
        <v>8</v>
      </c>
      <c r="W642">
        <v>1</v>
      </c>
      <c r="X642">
        <v>5</v>
      </c>
      <c r="Y642">
        <v>0</v>
      </c>
      <c r="Z642">
        <v>14</v>
      </c>
      <c r="AA642">
        <v>9</v>
      </c>
      <c r="AB642">
        <v>2</v>
      </c>
      <c r="AC642">
        <v>0</v>
      </c>
      <c r="AD642">
        <v>24</v>
      </c>
      <c r="AE642">
        <v>12</v>
      </c>
      <c r="AF642">
        <v>0</v>
      </c>
      <c r="AG642">
        <v>2</v>
      </c>
      <c r="AH642">
        <v>5</v>
      </c>
      <c r="AI642">
        <v>1</v>
      </c>
    </row>
    <row r="643" spans="1:35" hidden="1" x14ac:dyDescent="0.2">
      <c r="A643">
        <v>98</v>
      </c>
      <c r="B643" t="s">
        <v>70</v>
      </c>
      <c r="C643" t="str">
        <f>INDEX(Sheet1!$A$2:$A$253,MATCH(FAO_Emissions_Land_Use_Land_Use!B643,Sheet1!$B$2:$B$253,0))</f>
        <v>HRV</v>
      </c>
      <c r="D643">
        <v>5069</v>
      </c>
      <c r="E643" t="s">
        <v>12</v>
      </c>
      <c r="F643">
        <v>7244</v>
      </c>
      <c r="G643" t="s">
        <v>14</v>
      </c>
      <c r="H643" t="s">
        <v>10</v>
      </c>
      <c r="K643">
        <v>8</v>
      </c>
      <c r="L643">
        <v>8</v>
      </c>
      <c r="M643">
        <v>8</v>
      </c>
      <c r="N643">
        <v>8</v>
      </c>
      <c r="O643">
        <v>2</v>
      </c>
      <c r="P643">
        <v>8</v>
      </c>
      <c r="Q643">
        <v>36</v>
      </c>
      <c r="R643">
        <v>2</v>
      </c>
      <c r="S643">
        <v>11</v>
      </c>
      <c r="T643">
        <v>9</v>
      </c>
      <c r="U643">
        <v>7</v>
      </c>
      <c r="V643">
        <v>9</v>
      </c>
      <c r="W643">
        <v>1</v>
      </c>
      <c r="X643">
        <v>6</v>
      </c>
      <c r="Y643">
        <v>1</v>
      </c>
      <c r="Z643">
        <v>33</v>
      </c>
      <c r="AA643">
        <v>12</v>
      </c>
      <c r="AB643">
        <v>2</v>
      </c>
      <c r="AC643">
        <v>0</v>
      </c>
      <c r="AD643">
        <v>30</v>
      </c>
      <c r="AE643">
        <v>15</v>
      </c>
      <c r="AF643">
        <v>0</v>
      </c>
      <c r="AG643">
        <v>2</v>
      </c>
      <c r="AH643">
        <v>7</v>
      </c>
      <c r="AI643">
        <v>1</v>
      </c>
    </row>
    <row r="644" spans="1:35" hidden="1" x14ac:dyDescent="0.2">
      <c r="A644">
        <v>98</v>
      </c>
      <c r="B644" t="s">
        <v>70</v>
      </c>
      <c r="C644" t="str">
        <f>INDEX(Sheet1!$A$2:$A$253,MATCH(FAO_Emissions_Land_Use_Land_Use!B644,Sheet1!$B$2:$B$253,0))</f>
        <v>HRV</v>
      </c>
      <c r="D644">
        <v>1707</v>
      </c>
      <c r="E644" t="s">
        <v>15</v>
      </c>
      <c r="F644">
        <v>7233</v>
      </c>
      <c r="G644" t="s">
        <v>9</v>
      </c>
      <c r="H644" t="s">
        <v>10</v>
      </c>
      <c r="K644">
        <v>17.409700000000001</v>
      </c>
      <c r="L644">
        <v>-11569.257</v>
      </c>
      <c r="M644">
        <v>-11605.9236</v>
      </c>
      <c r="N644">
        <v>-11605.9236</v>
      </c>
      <c r="O644">
        <v>-11609.7952</v>
      </c>
      <c r="P644">
        <v>-11609.856900000001</v>
      </c>
      <c r="Q644">
        <v>-11571.2356</v>
      </c>
      <c r="R644">
        <v>-11609.209699999999</v>
      </c>
      <c r="S644">
        <v>-11598.103999999999</v>
      </c>
      <c r="T644">
        <v>-11609.803099999999</v>
      </c>
      <c r="U644">
        <v>-11610.4473</v>
      </c>
      <c r="V644">
        <v>-11610.4473</v>
      </c>
      <c r="W644">
        <v>-11613.024799999999</v>
      </c>
      <c r="X644">
        <v>-11613.024799999999</v>
      </c>
      <c r="Y644">
        <v>-9559.6915000000008</v>
      </c>
      <c r="Z644">
        <v>-9520.6373000000003</v>
      </c>
      <c r="AA644">
        <v>-9558.2821999999996</v>
      </c>
      <c r="AB644">
        <v>-9594.9488999999994</v>
      </c>
      <c r="AC644">
        <v>-9558.2821999999996</v>
      </c>
      <c r="AD644">
        <v>-3838.2822000000001</v>
      </c>
      <c r="AE644">
        <v>-3838.2822000000001</v>
      </c>
      <c r="AF644">
        <v>-3801.6154999999999</v>
      </c>
      <c r="AG644">
        <v>-3838.2822000000001</v>
      </c>
      <c r="AH644">
        <v>-3838.2822000000001</v>
      </c>
      <c r="AI644">
        <v>-3838.2822000000001</v>
      </c>
    </row>
    <row r="645" spans="1:35" x14ac:dyDescent="0.2">
      <c r="A645">
        <v>98</v>
      </c>
      <c r="B645" t="s">
        <v>70</v>
      </c>
      <c r="C645" t="str">
        <f>INDEX(Sheet1!$A$2:$A$253,MATCH(FAO_Emissions_Land_Use_Land_Use!B645,Sheet1!$B$2:$B$253,0))</f>
        <v>HRV</v>
      </c>
      <c r="D645">
        <v>1707</v>
      </c>
      <c r="E645" t="s">
        <v>15</v>
      </c>
      <c r="F645">
        <v>7217</v>
      </c>
      <c r="G645" t="s">
        <v>11</v>
      </c>
      <c r="H645" t="s">
        <v>10</v>
      </c>
      <c r="K645">
        <v>31.8126</v>
      </c>
      <c r="L645">
        <v>-11554.8541</v>
      </c>
      <c r="M645">
        <v>-11591.520699999999</v>
      </c>
      <c r="N645">
        <v>-11591.520699999999</v>
      </c>
      <c r="O645">
        <v>-11606.0916</v>
      </c>
      <c r="P645">
        <v>-11596.0815</v>
      </c>
      <c r="Q645">
        <v>-11505.5393</v>
      </c>
      <c r="R645">
        <v>-11605.7683</v>
      </c>
      <c r="S645">
        <v>-11579.4825</v>
      </c>
      <c r="T645">
        <v>-11593.9054</v>
      </c>
      <c r="U645">
        <v>-11598.2333</v>
      </c>
      <c r="V645">
        <v>-11593.5803</v>
      </c>
      <c r="W645">
        <v>-11610.8922</v>
      </c>
      <c r="X645">
        <v>-11601.974</v>
      </c>
      <c r="Y645">
        <v>-9558.7221000000009</v>
      </c>
      <c r="Z645">
        <v>-9474.3708000000006</v>
      </c>
      <c r="AA645">
        <v>-9537.3438000000006</v>
      </c>
      <c r="AB645">
        <v>-9590.4897999999994</v>
      </c>
      <c r="AC645">
        <v>-9557.5066999999999</v>
      </c>
      <c r="AD645">
        <v>-3783.9974999999999</v>
      </c>
      <c r="AE645">
        <v>-3811.1397999999999</v>
      </c>
      <c r="AF645">
        <v>-3801.4216999999999</v>
      </c>
      <c r="AG645">
        <v>-3834.7925</v>
      </c>
      <c r="AH645">
        <v>-3826.4558999999999</v>
      </c>
      <c r="AI645">
        <v>-3836.3434999999999</v>
      </c>
    </row>
    <row r="646" spans="1:35" hidden="1" x14ac:dyDescent="0.2">
      <c r="A646">
        <v>98</v>
      </c>
      <c r="B646" t="s">
        <v>70</v>
      </c>
      <c r="C646" t="str">
        <f>INDEX(Sheet1!$A$2:$A$253,MATCH(FAO_Emissions_Land_Use_Land_Use!B646,Sheet1!$B$2:$B$253,0))</f>
        <v>HRV</v>
      </c>
      <c r="D646">
        <v>1707</v>
      </c>
      <c r="E646" t="s">
        <v>15</v>
      </c>
      <c r="F646">
        <v>7243</v>
      </c>
      <c r="G646" t="s">
        <v>13</v>
      </c>
      <c r="H646" t="s">
        <v>10</v>
      </c>
      <c r="K646">
        <v>6</v>
      </c>
      <c r="L646">
        <v>6</v>
      </c>
      <c r="M646">
        <v>6</v>
      </c>
      <c r="N646">
        <v>6</v>
      </c>
      <c r="O646">
        <v>2</v>
      </c>
      <c r="P646">
        <v>6</v>
      </c>
      <c r="Q646">
        <v>29</v>
      </c>
      <c r="R646">
        <v>1</v>
      </c>
      <c r="S646">
        <v>7</v>
      </c>
      <c r="T646">
        <v>7</v>
      </c>
      <c r="U646">
        <v>5</v>
      </c>
      <c r="V646">
        <v>8</v>
      </c>
      <c r="W646">
        <v>1</v>
      </c>
      <c r="X646">
        <v>5</v>
      </c>
      <c r="Y646">
        <v>0</v>
      </c>
      <c r="Z646">
        <v>14</v>
      </c>
      <c r="AA646">
        <v>9</v>
      </c>
      <c r="AB646">
        <v>2</v>
      </c>
      <c r="AC646">
        <v>0</v>
      </c>
      <c r="AD646">
        <v>24</v>
      </c>
      <c r="AE646">
        <v>12</v>
      </c>
      <c r="AF646">
        <v>0</v>
      </c>
      <c r="AG646">
        <v>2</v>
      </c>
      <c r="AH646">
        <v>5</v>
      </c>
      <c r="AI646">
        <v>1</v>
      </c>
    </row>
    <row r="647" spans="1:35" hidden="1" x14ac:dyDescent="0.2">
      <c r="A647">
        <v>98</v>
      </c>
      <c r="B647" t="s">
        <v>70</v>
      </c>
      <c r="C647" t="str">
        <f>INDEX(Sheet1!$A$2:$A$253,MATCH(FAO_Emissions_Land_Use_Land_Use!B647,Sheet1!$B$2:$B$253,0))</f>
        <v>HRV</v>
      </c>
      <c r="D647">
        <v>1707</v>
      </c>
      <c r="E647" t="s">
        <v>15</v>
      </c>
      <c r="F647">
        <v>7244</v>
      </c>
      <c r="G647" t="s">
        <v>14</v>
      </c>
      <c r="H647" t="s">
        <v>10</v>
      </c>
      <c r="K647">
        <v>8</v>
      </c>
      <c r="L647">
        <v>8</v>
      </c>
      <c r="M647">
        <v>8</v>
      </c>
      <c r="N647">
        <v>8</v>
      </c>
      <c r="O647">
        <v>2</v>
      </c>
      <c r="P647">
        <v>8</v>
      </c>
      <c r="Q647">
        <v>36</v>
      </c>
      <c r="R647">
        <v>2</v>
      </c>
      <c r="S647">
        <v>11</v>
      </c>
      <c r="T647">
        <v>9</v>
      </c>
      <c r="U647">
        <v>7</v>
      </c>
      <c r="V647">
        <v>9</v>
      </c>
      <c r="W647">
        <v>1</v>
      </c>
      <c r="X647">
        <v>6</v>
      </c>
      <c r="Y647">
        <v>1</v>
      </c>
      <c r="Z647">
        <v>33</v>
      </c>
      <c r="AA647">
        <v>12</v>
      </c>
      <c r="AB647">
        <v>2</v>
      </c>
      <c r="AC647">
        <v>0</v>
      </c>
      <c r="AD647">
        <v>30</v>
      </c>
      <c r="AE647">
        <v>15</v>
      </c>
      <c r="AF647">
        <v>0</v>
      </c>
      <c r="AG647">
        <v>2</v>
      </c>
      <c r="AH647">
        <v>7</v>
      </c>
      <c r="AI647">
        <v>1</v>
      </c>
    </row>
    <row r="648" spans="1:35" hidden="1" x14ac:dyDescent="0.2">
      <c r="A648">
        <v>49</v>
      </c>
      <c r="B648" t="s">
        <v>71</v>
      </c>
      <c r="C648" t="str">
        <f>INDEX(Sheet1!$A$2:$A$253,MATCH(FAO_Emissions_Land_Use_Land_Use!B648,Sheet1!$B$2:$B$253,0))</f>
        <v>CUB</v>
      </c>
      <c r="D648">
        <v>5065</v>
      </c>
      <c r="E648" t="s">
        <v>8</v>
      </c>
      <c r="F648">
        <v>7233</v>
      </c>
      <c r="G648" t="s">
        <v>9</v>
      </c>
      <c r="H648" t="s">
        <v>10</v>
      </c>
      <c r="I648">
        <v>-34796.666700000002</v>
      </c>
      <c r="J648">
        <v>-34796.666700000002</v>
      </c>
      <c r="K648">
        <v>-34796.666700000002</v>
      </c>
      <c r="L648">
        <v>-34796.666700000002</v>
      </c>
      <c r="M648">
        <v>-34796.666700000002</v>
      </c>
      <c r="N648">
        <v>-34796.666700000002</v>
      </c>
      <c r="O648">
        <v>-34796.666700000002</v>
      </c>
      <c r="P648">
        <v>-34796.666700000002</v>
      </c>
      <c r="Q648">
        <v>-34796.666700000002</v>
      </c>
      <c r="R648">
        <v>-34796.666700000002</v>
      </c>
      <c r="S648">
        <v>-34796.666700000002</v>
      </c>
      <c r="T648">
        <v>-32706.666700000002</v>
      </c>
      <c r="U648">
        <v>-32706.666700000002</v>
      </c>
      <c r="V648">
        <v>-32706.666700000002</v>
      </c>
      <c r="W648">
        <v>-32706.666700000002</v>
      </c>
      <c r="X648">
        <v>-32706.666700000002</v>
      </c>
      <c r="Y648">
        <v>37693.333299999998</v>
      </c>
      <c r="Z648">
        <v>37693.333299999998</v>
      </c>
      <c r="AA648">
        <v>37693.333299999998</v>
      </c>
      <c r="AB648">
        <v>37693.333299999998</v>
      </c>
      <c r="AC648">
        <v>37693.333299999998</v>
      </c>
      <c r="AD648">
        <v>-14006.6667</v>
      </c>
      <c r="AE648">
        <v>-14006.6667</v>
      </c>
      <c r="AF648">
        <v>-14006.6667</v>
      </c>
      <c r="AG648">
        <v>-14006.6667</v>
      </c>
      <c r="AH648">
        <v>-14006.6667</v>
      </c>
      <c r="AI648">
        <v>-14006.6667</v>
      </c>
    </row>
    <row r="649" spans="1:35" hidden="1" x14ac:dyDescent="0.2">
      <c r="A649">
        <v>49</v>
      </c>
      <c r="B649" t="s">
        <v>71</v>
      </c>
      <c r="C649" t="str">
        <f>INDEX(Sheet1!$A$2:$A$253,MATCH(FAO_Emissions_Land_Use_Land_Use!B649,Sheet1!$B$2:$B$253,0))</f>
        <v>CUB</v>
      </c>
      <c r="D649">
        <v>5065</v>
      </c>
      <c r="E649" t="s">
        <v>8</v>
      </c>
      <c r="F649">
        <v>7217</v>
      </c>
      <c r="G649" t="s">
        <v>11</v>
      </c>
      <c r="H649" t="s">
        <v>10</v>
      </c>
      <c r="I649">
        <v>-34796.666700000002</v>
      </c>
      <c r="J649">
        <v>-34796.666700000002</v>
      </c>
      <c r="K649">
        <v>-34796.666700000002</v>
      </c>
      <c r="L649">
        <v>-34796.666700000002</v>
      </c>
      <c r="M649">
        <v>-34796.666700000002</v>
      </c>
      <c r="N649">
        <v>-34796.666700000002</v>
      </c>
      <c r="O649">
        <v>-34796.666700000002</v>
      </c>
      <c r="P649">
        <v>-34796.666700000002</v>
      </c>
      <c r="Q649">
        <v>-34796.666700000002</v>
      </c>
      <c r="R649">
        <v>-34796.666700000002</v>
      </c>
      <c r="S649">
        <v>-34796.666700000002</v>
      </c>
      <c r="T649">
        <v>-32706.666700000002</v>
      </c>
      <c r="U649">
        <v>-32706.666700000002</v>
      </c>
      <c r="V649">
        <v>-32706.666700000002</v>
      </c>
      <c r="W649">
        <v>-32706.666700000002</v>
      </c>
      <c r="X649">
        <v>-32706.666700000002</v>
      </c>
      <c r="Y649">
        <v>37693.333299999998</v>
      </c>
      <c r="Z649">
        <v>37693.333299999998</v>
      </c>
      <c r="AA649">
        <v>37693.333299999998</v>
      </c>
      <c r="AB649">
        <v>37693.333299999998</v>
      </c>
      <c r="AC649">
        <v>37693.333299999998</v>
      </c>
      <c r="AD649">
        <v>-14006.6667</v>
      </c>
      <c r="AE649">
        <v>-14006.6667</v>
      </c>
      <c r="AF649">
        <v>-14006.6667</v>
      </c>
      <c r="AG649">
        <v>-14006.6667</v>
      </c>
      <c r="AH649">
        <v>-14006.6667</v>
      </c>
      <c r="AI649">
        <v>-14006.6667</v>
      </c>
    </row>
    <row r="650" spans="1:35" hidden="1" x14ac:dyDescent="0.2">
      <c r="A650">
        <v>49</v>
      </c>
      <c r="B650" t="s">
        <v>71</v>
      </c>
      <c r="C650" t="str">
        <f>INDEX(Sheet1!$A$2:$A$253,MATCH(FAO_Emissions_Land_Use_Land_Use!B650,Sheet1!$B$2:$B$253,0))</f>
        <v>CUB</v>
      </c>
      <c r="D650">
        <v>5069</v>
      </c>
      <c r="E650" t="s">
        <v>12</v>
      </c>
      <c r="F650">
        <v>7233</v>
      </c>
      <c r="G650" t="s">
        <v>9</v>
      </c>
      <c r="H650" t="s">
        <v>10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  <c r="U650">
        <v>0</v>
      </c>
      <c r="V650">
        <v>0</v>
      </c>
      <c r="W650">
        <v>0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0</v>
      </c>
      <c r="AD650">
        <v>0</v>
      </c>
      <c r="AE650">
        <v>0</v>
      </c>
      <c r="AF650">
        <v>0</v>
      </c>
      <c r="AG650">
        <v>0</v>
      </c>
      <c r="AH650">
        <v>0</v>
      </c>
      <c r="AI650">
        <v>0</v>
      </c>
    </row>
    <row r="651" spans="1:35" hidden="1" x14ac:dyDescent="0.2">
      <c r="A651">
        <v>49</v>
      </c>
      <c r="B651" t="s">
        <v>71</v>
      </c>
      <c r="C651" t="str">
        <f>INDEX(Sheet1!$A$2:$A$253,MATCH(FAO_Emissions_Land_Use_Land_Use!B651,Sheet1!$B$2:$B$253,0))</f>
        <v>CUB</v>
      </c>
      <c r="D651">
        <v>5069</v>
      </c>
      <c r="E651" t="s">
        <v>12</v>
      </c>
      <c r="F651">
        <v>7217</v>
      </c>
      <c r="G651" t="s">
        <v>11</v>
      </c>
      <c r="H651" t="s">
        <v>10</v>
      </c>
      <c r="I651">
        <v>117.51600000000001</v>
      </c>
      <c r="J651">
        <v>117.51600000000001</v>
      </c>
      <c r="K651">
        <v>117.51600000000001</v>
      </c>
      <c r="L651">
        <v>117.51600000000001</v>
      </c>
      <c r="M651">
        <v>117.51600000000001</v>
      </c>
      <c r="N651">
        <v>117.51600000000001</v>
      </c>
      <c r="O651">
        <v>53.756700000000002</v>
      </c>
      <c r="P651">
        <v>45.747900000000001</v>
      </c>
      <c r="Q651">
        <v>88.741600000000005</v>
      </c>
      <c r="R651">
        <v>98.494600000000005</v>
      </c>
      <c r="S651">
        <v>118.01819999999999</v>
      </c>
      <c r="T651">
        <v>51.826500000000003</v>
      </c>
      <c r="U651">
        <v>99.136499999999998</v>
      </c>
      <c r="V651">
        <v>23.298100000000002</v>
      </c>
      <c r="W651">
        <v>129.8039</v>
      </c>
      <c r="X651">
        <v>208.49449999999999</v>
      </c>
      <c r="Y651">
        <v>169.03030000000001</v>
      </c>
      <c r="Z651">
        <v>73.222700000000003</v>
      </c>
      <c r="AA651">
        <v>48.973599999999998</v>
      </c>
      <c r="AB651">
        <v>146.20769999999999</v>
      </c>
      <c r="AC651">
        <v>77.977400000000003</v>
      </c>
      <c r="AD651">
        <v>246.53229999999999</v>
      </c>
      <c r="AE651">
        <v>72.509500000000003</v>
      </c>
      <c r="AF651">
        <v>124.3359</v>
      </c>
      <c r="AG651">
        <v>91.528400000000005</v>
      </c>
      <c r="AH651">
        <v>217.52889999999999</v>
      </c>
      <c r="AI651">
        <v>99.849100000000007</v>
      </c>
    </row>
    <row r="652" spans="1:35" hidden="1" x14ac:dyDescent="0.2">
      <c r="A652">
        <v>49</v>
      </c>
      <c r="B652" t="s">
        <v>71</v>
      </c>
      <c r="C652" t="str">
        <f>INDEX(Sheet1!$A$2:$A$253,MATCH(FAO_Emissions_Land_Use_Land_Use!B652,Sheet1!$B$2:$B$253,0))</f>
        <v>CUB</v>
      </c>
      <c r="D652">
        <v>5069</v>
      </c>
      <c r="E652" t="s">
        <v>12</v>
      </c>
      <c r="F652">
        <v>7243</v>
      </c>
      <c r="G652" t="s">
        <v>13</v>
      </c>
      <c r="H652" t="s">
        <v>10</v>
      </c>
      <c r="I652">
        <v>36</v>
      </c>
      <c r="J652">
        <v>36</v>
      </c>
      <c r="K652">
        <v>36</v>
      </c>
      <c r="L652">
        <v>36</v>
      </c>
      <c r="M652">
        <v>36</v>
      </c>
      <c r="N652">
        <v>36</v>
      </c>
      <c r="O652">
        <v>16</v>
      </c>
      <c r="P652">
        <v>14</v>
      </c>
      <c r="Q652">
        <v>27</v>
      </c>
      <c r="R652">
        <v>30</v>
      </c>
      <c r="S652">
        <v>36</v>
      </c>
      <c r="T652">
        <v>16</v>
      </c>
      <c r="U652">
        <v>30</v>
      </c>
      <c r="V652">
        <v>7</v>
      </c>
      <c r="W652">
        <v>39</v>
      </c>
      <c r="X652">
        <v>63</v>
      </c>
      <c r="Y652">
        <v>51</v>
      </c>
      <c r="Z652">
        <v>22</v>
      </c>
      <c r="AA652">
        <v>15</v>
      </c>
      <c r="AB652">
        <v>44</v>
      </c>
      <c r="AC652">
        <v>24</v>
      </c>
      <c r="AD652">
        <v>75</v>
      </c>
      <c r="AE652">
        <v>22</v>
      </c>
      <c r="AF652">
        <v>38</v>
      </c>
      <c r="AG652">
        <v>28</v>
      </c>
      <c r="AH652">
        <v>66</v>
      </c>
      <c r="AI652">
        <v>30</v>
      </c>
    </row>
    <row r="653" spans="1:35" hidden="1" x14ac:dyDescent="0.2">
      <c r="A653">
        <v>49</v>
      </c>
      <c r="B653" t="s">
        <v>71</v>
      </c>
      <c r="C653" t="str">
        <f>INDEX(Sheet1!$A$2:$A$253,MATCH(FAO_Emissions_Land_Use_Land_Use!B653,Sheet1!$B$2:$B$253,0))</f>
        <v>CUB</v>
      </c>
      <c r="D653">
        <v>5069</v>
      </c>
      <c r="E653" t="s">
        <v>12</v>
      </c>
      <c r="F653">
        <v>7244</v>
      </c>
      <c r="G653" t="s">
        <v>14</v>
      </c>
      <c r="H653" t="s">
        <v>10</v>
      </c>
      <c r="I653">
        <v>82</v>
      </c>
      <c r="J653">
        <v>82</v>
      </c>
      <c r="K653">
        <v>82</v>
      </c>
      <c r="L653">
        <v>82</v>
      </c>
      <c r="M653">
        <v>82</v>
      </c>
      <c r="N653">
        <v>82</v>
      </c>
      <c r="O653">
        <v>37</v>
      </c>
      <c r="P653">
        <v>32</v>
      </c>
      <c r="Q653">
        <v>62</v>
      </c>
      <c r="R653">
        <v>69</v>
      </c>
      <c r="S653">
        <v>82</v>
      </c>
      <c r="T653">
        <v>36</v>
      </c>
      <c r="U653">
        <v>69</v>
      </c>
      <c r="V653">
        <v>16</v>
      </c>
      <c r="W653">
        <v>91</v>
      </c>
      <c r="X653">
        <v>145</v>
      </c>
      <c r="Y653">
        <v>118</v>
      </c>
      <c r="Z653">
        <v>51</v>
      </c>
      <c r="AA653">
        <v>34</v>
      </c>
      <c r="AB653">
        <v>102</v>
      </c>
      <c r="AC653">
        <v>54</v>
      </c>
      <c r="AD653">
        <v>172</v>
      </c>
      <c r="AE653">
        <v>51</v>
      </c>
      <c r="AF653">
        <v>87</v>
      </c>
      <c r="AG653">
        <v>64</v>
      </c>
      <c r="AH653">
        <v>152</v>
      </c>
      <c r="AI653">
        <v>70</v>
      </c>
    </row>
    <row r="654" spans="1:35" hidden="1" x14ac:dyDescent="0.2">
      <c r="A654">
        <v>49</v>
      </c>
      <c r="B654" t="s">
        <v>71</v>
      </c>
      <c r="C654" t="str">
        <f>INDEX(Sheet1!$A$2:$A$253,MATCH(FAO_Emissions_Land_Use_Land_Use!B654,Sheet1!$B$2:$B$253,0))</f>
        <v>CUB</v>
      </c>
      <c r="D654">
        <v>1707</v>
      </c>
      <c r="E654" t="s">
        <v>15</v>
      </c>
      <c r="F654">
        <v>7233</v>
      </c>
      <c r="G654" t="s">
        <v>9</v>
      </c>
      <c r="H654" t="s">
        <v>10</v>
      </c>
      <c r="I654">
        <v>-34796.666700000002</v>
      </c>
      <c r="J654">
        <v>-34796.666700000002</v>
      </c>
      <c r="K654">
        <v>-34796.666700000002</v>
      </c>
      <c r="L654">
        <v>-34796.666700000002</v>
      </c>
      <c r="M654">
        <v>-34796.666700000002</v>
      </c>
      <c r="N654">
        <v>-34796.666700000002</v>
      </c>
      <c r="O654">
        <v>-34796.666700000002</v>
      </c>
      <c r="P654">
        <v>-34796.666700000002</v>
      </c>
      <c r="Q654">
        <v>-34796.666700000002</v>
      </c>
      <c r="R654">
        <v>-34796.666700000002</v>
      </c>
      <c r="S654">
        <v>-34796.666700000002</v>
      </c>
      <c r="T654">
        <v>-32706.666700000002</v>
      </c>
      <c r="U654">
        <v>-32706.666700000002</v>
      </c>
      <c r="V654">
        <v>-32706.666700000002</v>
      </c>
      <c r="W654">
        <v>-32706.666700000002</v>
      </c>
      <c r="X654">
        <v>-32706.666700000002</v>
      </c>
      <c r="Y654">
        <v>37693.333299999998</v>
      </c>
      <c r="Z654">
        <v>37693.333299999998</v>
      </c>
      <c r="AA654">
        <v>37693.333299999998</v>
      </c>
      <c r="AB654">
        <v>37693.333299999998</v>
      </c>
      <c r="AC654">
        <v>37693.333299999998</v>
      </c>
      <c r="AD654">
        <v>-14006.6667</v>
      </c>
      <c r="AE654">
        <v>-14006.6667</v>
      </c>
      <c r="AF654">
        <v>-14006.6667</v>
      </c>
      <c r="AG654">
        <v>-14006.6667</v>
      </c>
      <c r="AH654">
        <v>-14006.6667</v>
      </c>
      <c r="AI654">
        <v>-14006.6667</v>
      </c>
    </row>
    <row r="655" spans="1:35" x14ac:dyDescent="0.2">
      <c r="A655">
        <v>49</v>
      </c>
      <c r="B655" t="s">
        <v>71</v>
      </c>
      <c r="C655" t="str">
        <f>INDEX(Sheet1!$A$2:$A$253,MATCH(FAO_Emissions_Land_Use_Land_Use!B655,Sheet1!$B$2:$B$253,0))</f>
        <v>CUB</v>
      </c>
      <c r="D655">
        <v>1707</v>
      </c>
      <c r="E655" t="s">
        <v>15</v>
      </c>
      <c r="F655">
        <v>7217</v>
      </c>
      <c r="G655" t="s">
        <v>11</v>
      </c>
      <c r="H655" t="s">
        <v>10</v>
      </c>
      <c r="I655">
        <v>-34679.150699999998</v>
      </c>
      <c r="J655">
        <v>-34679.150699999998</v>
      </c>
      <c r="K655">
        <v>-34679.150699999998</v>
      </c>
      <c r="L655">
        <v>-34679.150699999998</v>
      </c>
      <c r="M655">
        <v>-34679.150699999998</v>
      </c>
      <c r="N655">
        <v>-34679.150699999998</v>
      </c>
      <c r="O655">
        <v>-34742.909899999999</v>
      </c>
      <c r="P655">
        <v>-34750.918799999999</v>
      </c>
      <c r="Q655">
        <v>-34707.9251</v>
      </c>
      <c r="R655">
        <v>-34698.171999999999</v>
      </c>
      <c r="S655">
        <v>-34678.648500000003</v>
      </c>
      <c r="T655">
        <v>-32654.840199999999</v>
      </c>
      <c r="U655">
        <v>-32607.530200000001</v>
      </c>
      <c r="V655">
        <v>-32683.3685</v>
      </c>
      <c r="W655">
        <v>-32576.862700000001</v>
      </c>
      <c r="X655">
        <v>-32498.172200000001</v>
      </c>
      <c r="Y655">
        <v>37862.363700000002</v>
      </c>
      <c r="Z655">
        <v>37766.555999999997</v>
      </c>
      <c r="AA655">
        <v>37742.306900000003</v>
      </c>
      <c r="AB655">
        <v>37839.540999999997</v>
      </c>
      <c r="AC655">
        <v>37771.310700000002</v>
      </c>
      <c r="AD655">
        <v>-13760.134400000001</v>
      </c>
      <c r="AE655">
        <v>-13934.1572</v>
      </c>
      <c r="AF655">
        <v>-13882.3307</v>
      </c>
      <c r="AG655">
        <v>-13915.138300000001</v>
      </c>
      <c r="AH655">
        <v>-13789.1378</v>
      </c>
      <c r="AI655">
        <v>-13906.817499999999</v>
      </c>
    </row>
    <row r="656" spans="1:35" hidden="1" x14ac:dyDescent="0.2">
      <c r="A656">
        <v>49</v>
      </c>
      <c r="B656" t="s">
        <v>71</v>
      </c>
      <c r="C656" t="str">
        <f>INDEX(Sheet1!$A$2:$A$253,MATCH(FAO_Emissions_Land_Use_Land_Use!B656,Sheet1!$B$2:$B$253,0))</f>
        <v>CUB</v>
      </c>
      <c r="D656">
        <v>1707</v>
      </c>
      <c r="E656" t="s">
        <v>15</v>
      </c>
      <c r="F656">
        <v>7243</v>
      </c>
      <c r="G656" t="s">
        <v>13</v>
      </c>
      <c r="H656" t="s">
        <v>10</v>
      </c>
      <c r="I656">
        <v>36</v>
      </c>
      <c r="J656">
        <v>36</v>
      </c>
      <c r="K656">
        <v>36</v>
      </c>
      <c r="L656">
        <v>36</v>
      </c>
      <c r="M656">
        <v>36</v>
      </c>
      <c r="N656">
        <v>36</v>
      </c>
      <c r="O656">
        <v>16</v>
      </c>
      <c r="P656">
        <v>14</v>
      </c>
      <c r="Q656">
        <v>27</v>
      </c>
      <c r="R656">
        <v>30</v>
      </c>
      <c r="S656">
        <v>36</v>
      </c>
      <c r="T656">
        <v>16</v>
      </c>
      <c r="U656">
        <v>30</v>
      </c>
      <c r="V656">
        <v>7</v>
      </c>
      <c r="W656">
        <v>39</v>
      </c>
      <c r="X656">
        <v>63</v>
      </c>
      <c r="Y656">
        <v>51</v>
      </c>
      <c r="Z656">
        <v>22</v>
      </c>
      <c r="AA656">
        <v>15</v>
      </c>
      <c r="AB656">
        <v>44</v>
      </c>
      <c r="AC656">
        <v>24</v>
      </c>
      <c r="AD656">
        <v>75</v>
      </c>
      <c r="AE656">
        <v>22</v>
      </c>
      <c r="AF656">
        <v>38</v>
      </c>
      <c r="AG656">
        <v>28</v>
      </c>
      <c r="AH656">
        <v>66</v>
      </c>
      <c r="AI656">
        <v>30</v>
      </c>
    </row>
    <row r="657" spans="1:35" hidden="1" x14ac:dyDescent="0.2">
      <c r="A657">
        <v>49</v>
      </c>
      <c r="B657" t="s">
        <v>71</v>
      </c>
      <c r="C657" t="str">
        <f>INDEX(Sheet1!$A$2:$A$253,MATCH(FAO_Emissions_Land_Use_Land_Use!B657,Sheet1!$B$2:$B$253,0))</f>
        <v>CUB</v>
      </c>
      <c r="D657">
        <v>1707</v>
      </c>
      <c r="E657" t="s">
        <v>15</v>
      </c>
      <c r="F657">
        <v>7244</v>
      </c>
      <c r="G657" t="s">
        <v>14</v>
      </c>
      <c r="H657" t="s">
        <v>10</v>
      </c>
      <c r="I657">
        <v>82</v>
      </c>
      <c r="J657">
        <v>82</v>
      </c>
      <c r="K657">
        <v>82</v>
      </c>
      <c r="L657">
        <v>82</v>
      </c>
      <c r="M657">
        <v>82</v>
      </c>
      <c r="N657">
        <v>82</v>
      </c>
      <c r="O657">
        <v>37</v>
      </c>
      <c r="P657">
        <v>32</v>
      </c>
      <c r="Q657">
        <v>62</v>
      </c>
      <c r="R657">
        <v>69</v>
      </c>
      <c r="S657">
        <v>82</v>
      </c>
      <c r="T657">
        <v>36</v>
      </c>
      <c r="U657">
        <v>69</v>
      </c>
      <c r="V657">
        <v>16</v>
      </c>
      <c r="W657">
        <v>91</v>
      </c>
      <c r="X657">
        <v>145</v>
      </c>
      <c r="Y657">
        <v>118</v>
      </c>
      <c r="Z657">
        <v>51</v>
      </c>
      <c r="AA657">
        <v>34</v>
      </c>
      <c r="AB657">
        <v>102</v>
      </c>
      <c r="AC657">
        <v>54</v>
      </c>
      <c r="AD657">
        <v>172</v>
      </c>
      <c r="AE657">
        <v>51</v>
      </c>
      <c r="AF657">
        <v>87</v>
      </c>
      <c r="AG657">
        <v>64</v>
      </c>
      <c r="AH657">
        <v>152</v>
      </c>
      <c r="AI657">
        <v>70</v>
      </c>
    </row>
    <row r="658" spans="1:35" hidden="1" x14ac:dyDescent="0.2">
      <c r="A658">
        <v>50</v>
      </c>
      <c r="B658" t="s">
        <v>72</v>
      </c>
      <c r="C658" t="str">
        <f>INDEX(Sheet1!$A$2:$A$253,MATCH(FAO_Emissions_Land_Use_Land_Use!B658,Sheet1!$B$2:$B$253,0))</f>
        <v>CYP</v>
      </c>
      <c r="D658">
        <v>5065</v>
      </c>
      <c r="E658" t="s">
        <v>8</v>
      </c>
      <c r="F658">
        <v>7233</v>
      </c>
      <c r="G658" t="s">
        <v>9</v>
      </c>
      <c r="H658" t="s">
        <v>10</v>
      </c>
      <c r="I658">
        <v>-73.333299999999994</v>
      </c>
      <c r="J658">
        <v>-73.333299999999994</v>
      </c>
      <c r="K658">
        <v>-73.333299999999994</v>
      </c>
      <c r="L658">
        <v>-73.333299999999994</v>
      </c>
      <c r="M658">
        <v>-36.666699999999999</v>
      </c>
      <c r="N658">
        <v>-73.333299999999994</v>
      </c>
      <c r="O658">
        <v>-73.333299999999994</v>
      </c>
      <c r="P658">
        <v>-73.333299999999994</v>
      </c>
      <c r="Q658">
        <v>-73.333299999999994</v>
      </c>
      <c r="R658">
        <v>-36.666699999999999</v>
      </c>
      <c r="S658">
        <v>-73.333299999999994</v>
      </c>
      <c r="T658">
        <v>-110</v>
      </c>
      <c r="U658">
        <v>-110</v>
      </c>
      <c r="V658">
        <v>-146.66669999999999</v>
      </c>
      <c r="W658">
        <v>-110</v>
      </c>
      <c r="X658">
        <v>-110</v>
      </c>
      <c r="Y658">
        <v>-366.66669999999999</v>
      </c>
      <c r="Z658">
        <v>-403.33330000000001</v>
      </c>
      <c r="AA658">
        <v>-403.33330000000001</v>
      </c>
      <c r="AB658">
        <v>-366.66669999999999</v>
      </c>
      <c r="AC658">
        <v>-403.33330000000001</v>
      </c>
      <c r="AD658">
        <v>-293.33330000000001</v>
      </c>
      <c r="AE658">
        <v>-293.33330000000001</v>
      </c>
      <c r="AF658">
        <v>-330</v>
      </c>
      <c r="AG658">
        <v>-293.33330000000001</v>
      </c>
      <c r="AH658">
        <v>-293.33330000000001</v>
      </c>
      <c r="AI658">
        <v>-293.33330000000001</v>
      </c>
    </row>
    <row r="659" spans="1:35" hidden="1" x14ac:dyDescent="0.2">
      <c r="A659">
        <v>50</v>
      </c>
      <c r="B659" t="s">
        <v>72</v>
      </c>
      <c r="C659" t="str">
        <f>INDEX(Sheet1!$A$2:$A$253,MATCH(FAO_Emissions_Land_Use_Land_Use!B659,Sheet1!$B$2:$B$253,0))</f>
        <v>CYP</v>
      </c>
      <c r="D659">
        <v>5065</v>
      </c>
      <c r="E659" t="s">
        <v>8</v>
      </c>
      <c r="F659">
        <v>7217</v>
      </c>
      <c r="G659" t="s">
        <v>11</v>
      </c>
      <c r="H659" t="s">
        <v>10</v>
      </c>
      <c r="I659">
        <v>-73.333299999999994</v>
      </c>
      <c r="J659">
        <v>-73.333299999999994</v>
      </c>
      <c r="K659">
        <v>-73.333299999999994</v>
      </c>
      <c r="L659">
        <v>-73.333299999999994</v>
      </c>
      <c r="M659">
        <v>-36.666699999999999</v>
      </c>
      <c r="N659">
        <v>-73.333299999999994</v>
      </c>
      <c r="O659">
        <v>-73.333299999999994</v>
      </c>
      <c r="P659">
        <v>-73.333299999999994</v>
      </c>
      <c r="Q659">
        <v>-73.333299999999994</v>
      </c>
      <c r="R659">
        <v>-36.666699999999999</v>
      </c>
      <c r="S659">
        <v>-73.333299999999994</v>
      </c>
      <c r="T659">
        <v>-110</v>
      </c>
      <c r="U659">
        <v>-110</v>
      </c>
      <c r="V659">
        <v>-146.66669999999999</v>
      </c>
      <c r="W659">
        <v>-110</v>
      </c>
      <c r="X659">
        <v>-110</v>
      </c>
      <c r="Y659">
        <v>-366.66669999999999</v>
      </c>
      <c r="Z659">
        <v>-403.33330000000001</v>
      </c>
      <c r="AA659">
        <v>-403.33330000000001</v>
      </c>
      <c r="AB659">
        <v>-366.66669999999999</v>
      </c>
      <c r="AC659">
        <v>-403.33330000000001</v>
      </c>
      <c r="AD659">
        <v>-293.33330000000001</v>
      </c>
      <c r="AE659">
        <v>-293.33330000000001</v>
      </c>
      <c r="AF659">
        <v>-330</v>
      </c>
      <c r="AG659">
        <v>-293.33330000000001</v>
      </c>
      <c r="AH659">
        <v>-293.33330000000001</v>
      </c>
      <c r="AI659">
        <v>-293.33330000000001</v>
      </c>
    </row>
    <row r="660" spans="1:35" hidden="1" x14ac:dyDescent="0.2">
      <c r="A660">
        <v>50</v>
      </c>
      <c r="B660" t="s">
        <v>72</v>
      </c>
      <c r="C660" t="str">
        <f>INDEX(Sheet1!$A$2:$A$253,MATCH(FAO_Emissions_Land_Use_Land_Use!B660,Sheet1!$B$2:$B$253,0))</f>
        <v>CYP</v>
      </c>
      <c r="D660">
        <v>5069</v>
      </c>
      <c r="E660" t="s">
        <v>12</v>
      </c>
      <c r="F660">
        <v>7233</v>
      </c>
      <c r="G660" t="s">
        <v>9</v>
      </c>
      <c r="H660" t="s">
        <v>10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  <c r="U660">
        <v>0</v>
      </c>
      <c r="V660">
        <v>0</v>
      </c>
      <c r="W660">
        <v>0</v>
      </c>
      <c r="X660">
        <v>0</v>
      </c>
      <c r="Z660">
        <v>0</v>
      </c>
      <c r="AA660">
        <v>0</v>
      </c>
      <c r="AC660">
        <v>0</v>
      </c>
      <c r="AD660">
        <v>0</v>
      </c>
      <c r="AE660">
        <v>0</v>
      </c>
      <c r="AF660">
        <v>0</v>
      </c>
      <c r="AG660">
        <v>0</v>
      </c>
      <c r="AH660">
        <v>0</v>
      </c>
      <c r="AI660">
        <v>0</v>
      </c>
    </row>
    <row r="661" spans="1:35" hidden="1" x14ac:dyDescent="0.2">
      <c r="A661">
        <v>50</v>
      </c>
      <c r="B661" t="s">
        <v>72</v>
      </c>
      <c r="C661" t="str">
        <f>INDEX(Sheet1!$A$2:$A$253,MATCH(FAO_Emissions_Land_Use_Land_Use!B661,Sheet1!$B$2:$B$253,0))</f>
        <v>CYP</v>
      </c>
      <c r="D661">
        <v>5069</v>
      </c>
      <c r="E661" t="s">
        <v>12</v>
      </c>
      <c r="F661">
        <v>7217</v>
      </c>
      <c r="G661" t="s">
        <v>11</v>
      </c>
      <c r="H661" t="s">
        <v>10</v>
      </c>
      <c r="I661">
        <v>1.21E-2</v>
      </c>
      <c r="J661">
        <v>1.21E-2</v>
      </c>
      <c r="K661">
        <v>1.21E-2</v>
      </c>
      <c r="L661">
        <v>1.21E-2</v>
      </c>
      <c r="M661">
        <v>1.21E-2</v>
      </c>
      <c r="N661">
        <v>1.21E-2</v>
      </c>
      <c r="O661">
        <v>0</v>
      </c>
      <c r="P661">
        <v>0.33800000000000002</v>
      </c>
      <c r="Q661">
        <v>0</v>
      </c>
      <c r="R661">
        <v>0</v>
      </c>
      <c r="S661">
        <v>0</v>
      </c>
      <c r="T661">
        <v>0</v>
      </c>
      <c r="U661">
        <v>0</v>
      </c>
      <c r="V661">
        <v>0</v>
      </c>
      <c r="W661">
        <v>0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0</v>
      </c>
      <c r="AD661">
        <v>0</v>
      </c>
      <c r="AE661">
        <v>0</v>
      </c>
      <c r="AF661">
        <v>0</v>
      </c>
      <c r="AG661">
        <v>0</v>
      </c>
      <c r="AH661">
        <v>0</v>
      </c>
      <c r="AI661">
        <v>0.19389999999999999</v>
      </c>
    </row>
    <row r="662" spans="1:35" hidden="1" x14ac:dyDescent="0.2">
      <c r="A662">
        <v>50</v>
      </c>
      <c r="B662" t="s">
        <v>72</v>
      </c>
      <c r="C662" t="str">
        <f>INDEX(Sheet1!$A$2:$A$253,MATCH(FAO_Emissions_Land_Use_Land_Use!B662,Sheet1!$B$2:$B$253,0))</f>
        <v>CYP</v>
      </c>
      <c r="D662">
        <v>5069</v>
      </c>
      <c r="E662" t="s">
        <v>12</v>
      </c>
      <c r="F662">
        <v>7243</v>
      </c>
      <c r="G662" t="s">
        <v>13</v>
      </c>
      <c r="H662" t="s">
        <v>10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  <c r="U662">
        <v>0</v>
      </c>
      <c r="V662">
        <v>0</v>
      </c>
      <c r="W662">
        <v>0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0</v>
      </c>
      <c r="AD662">
        <v>0</v>
      </c>
      <c r="AE662">
        <v>0</v>
      </c>
      <c r="AF662">
        <v>0</v>
      </c>
      <c r="AG662">
        <v>0</v>
      </c>
      <c r="AH662">
        <v>0</v>
      </c>
      <c r="AI662">
        <v>0</v>
      </c>
    </row>
    <row r="663" spans="1:35" hidden="1" x14ac:dyDescent="0.2">
      <c r="A663">
        <v>50</v>
      </c>
      <c r="B663" t="s">
        <v>72</v>
      </c>
      <c r="C663" t="str">
        <f>INDEX(Sheet1!$A$2:$A$253,MATCH(FAO_Emissions_Land_Use_Land_Use!B663,Sheet1!$B$2:$B$253,0))</f>
        <v>CYP</v>
      </c>
      <c r="D663">
        <v>5069</v>
      </c>
      <c r="E663" t="s">
        <v>12</v>
      </c>
      <c r="F663">
        <v>7244</v>
      </c>
      <c r="G663" t="s">
        <v>14</v>
      </c>
      <c r="H663" t="s">
        <v>10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  <c r="U663">
        <v>0</v>
      </c>
      <c r="V663">
        <v>0</v>
      </c>
      <c r="W663">
        <v>0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0</v>
      </c>
      <c r="AD663">
        <v>0</v>
      </c>
      <c r="AE663">
        <v>0</v>
      </c>
      <c r="AF663">
        <v>0</v>
      </c>
      <c r="AG663">
        <v>0</v>
      </c>
      <c r="AH663">
        <v>0</v>
      </c>
      <c r="AI663">
        <v>0</v>
      </c>
    </row>
    <row r="664" spans="1:35" hidden="1" x14ac:dyDescent="0.2">
      <c r="A664">
        <v>50</v>
      </c>
      <c r="B664" t="s">
        <v>72</v>
      </c>
      <c r="C664" t="str">
        <f>INDEX(Sheet1!$A$2:$A$253,MATCH(FAO_Emissions_Land_Use_Land_Use!B664,Sheet1!$B$2:$B$253,0))</f>
        <v>CYP</v>
      </c>
      <c r="D664">
        <v>1707</v>
      </c>
      <c r="E664" t="s">
        <v>15</v>
      </c>
      <c r="F664">
        <v>7233</v>
      </c>
      <c r="G664" t="s">
        <v>9</v>
      </c>
      <c r="H664" t="s">
        <v>10</v>
      </c>
      <c r="I664">
        <v>-73.333299999999994</v>
      </c>
      <c r="J664">
        <v>-73.333299999999994</v>
      </c>
      <c r="K664">
        <v>-73.333299999999994</v>
      </c>
      <c r="L664">
        <v>-73.333299999999994</v>
      </c>
      <c r="M664">
        <v>-36.666699999999999</v>
      </c>
      <c r="N664">
        <v>-73.333299999999994</v>
      </c>
      <c r="O664">
        <v>-73.333299999999994</v>
      </c>
      <c r="P664">
        <v>-73.333299999999994</v>
      </c>
      <c r="Q664">
        <v>-73.333299999999994</v>
      </c>
      <c r="R664">
        <v>-36.666699999999999</v>
      </c>
      <c r="S664">
        <v>-73.333299999999994</v>
      </c>
      <c r="T664">
        <v>-110</v>
      </c>
      <c r="U664">
        <v>-110</v>
      </c>
      <c r="V664">
        <v>-146.66669999999999</v>
      </c>
      <c r="W664">
        <v>-110</v>
      </c>
      <c r="X664">
        <v>-110</v>
      </c>
      <c r="Y664">
        <v>-366.66669999999999</v>
      </c>
      <c r="Z664">
        <v>-403.33330000000001</v>
      </c>
      <c r="AA664">
        <v>-403.33330000000001</v>
      </c>
      <c r="AB664">
        <v>-366.66669999999999</v>
      </c>
      <c r="AC664">
        <v>-403.33330000000001</v>
      </c>
      <c r="AD664">
        <v>-293.33330000000001</v>
      </c>
      <c r="AE664">
        <v>-293.33330000000001</v>
      </c>
      <c r="AF664">
        <v>-330</v>
      </c>
      <c r="AG664">
        <v>-293.33330000000001</v>
      </c>
      <c r="AH664">
        <v>-293.33330000000001</v>
      </c>
      <c r="AI664">
        <v>-293.33330000000001</v>
      </c>
    </row>
    <row r="665" spans="1:35" x14ac:dyDescent="0.2">
      <c r="A665">
        <v>50</v>
      </c>
      <c r="B665" t="s">
        <v>72</v>
      </c>
      <c r="C665" t="str">
        <f>INDEX(Sheet1!$A$2:$A$253,MATCH(FAO_Emissions_Land_Use_Land_Use!B665,Sheet1!$B$2:$B$253,0))</f>
        <v>CYP</v>
      </c>
      <c r="D665">
        <v>1707</v>
      </c>
      <c r="E665" t="s">
        <v>15</v>
      </c>
      <c r="F665">
        <v>7217</v>
      </c>
      <c r="G665" t="s">
        <v>11</v>
      </c>
      <c r="H665" t="s">
        <v>10</v>
      </c>
      <c r="I665">
        <v>-73.321200000000005</v>
      </c>
      <c r="J665">
        <v>-73.321200000000005</v>
      </c>
      <c r="K665">
        <v>-73.321200000000005</v>
      </c>
      <c r="L665">
        <v>-73.321200000000005</v>
      </c>
      <c r="M665">
        <v>-36.654499999999999</v>
      </c>
      <c r="N665">
        <v>-73.321200000000005</v>
      </c>
      <c r="O665">
        <v>-73.333299999999994</v>
      </c>
      <c r="P665">
        <v>-72.9953</v>
      </c>
      <c r="Q665">
        <v>-73.333299999999994</v>
      </c>
      <c r="R665">
        <v>-36.666699999999999</v>
      </c>
      <c r="S665">
        <v>-73.333299999999994</v>
      </c>
      <c r="T665">
        <v>-110</v>
      </c>
      <c r="U665">
        <v>-110</v>
      </c>
      <c r="V665">
        <v>-146.66669999999999</v>
      </c>
      <c r="W665">
        <v>-110</v>
      </c>
      <c r="X665">
        <v>-110</v>
      </c>
      <c r="Y665">
        <v>-366.66669999999999</v>
      </c>
      <c r="Z665">
        <v>-403.33330000000001</v>
      </c>
      <c r="AA665">
        <v>-403.33330000000001</v>
      </c>
      <c r="AB665">
        <v>-366.66669999999999</v>
      </c>
      <c r="AC665">
        <v>-403.33330000000001</v>
      </c>
      <c r="AD665">
        <v>-293.33330000000001</v>
      </c>
      <c r="AE665">
        <v>-293.33330000000001</v>
      </c>
      <c r="AF665">
        <v>-330</v>
      </c>
      <c r="AG665">
        <v>-293.33330000000001</v>
      </c>
      <c r="AH665">
        <v>-293.33330000000001</v>
      </c>
      <c r="AI665">
        <v>-293.1395</v>
      </c>
    </row>
    <row r="666" spans="1:35" hidden="1" x14ac:dyDescent="0.2">
      <c r="A666">
        <v>50</v>
      </c>
      <c r="B666" t="s">
        <v>72</v>
      </c>
      <c r="C666" t="str">
        <f>INDEX(Sheet1!$A$2:$A$253,MATCH(FAO_Emissions_Land_Use_Land_Use!B666,Sheet1!$B$2:$B$253,0))</f>
        <v>CYP</v>
      </c>
      <c r="D666">
        <v>1707</v>
      </c>
      <c r="E666" t="s">
        <v>15</v>
      </c>
      <c r="F666">
        <v>7243</v>
      </c>
      <c r="G666" t="s">
        <v>13</v>
      </c>
      <c r="H666" t="s">
        <v>10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  <c r="U666">
        <v>0</v>
      </c>
      <c r="V666">
        <v>0</v>
      </c>
      <c r="W666">
        <v>0</v>
      </c>
      <c r="X666">
        <v>0</v>
      </c>
      <c r="Y666">
        <v>0</v>
      </c>
      <c r="Z666">
        <v>0</v>
      </c>
      <c r="AA666">
        <v>0</v>
      </c>
      <c r="AB666">
        <v>0</v>
      </c>
      <c r="AC666">
        <v>0</v>
      </c>
      <c r="AD666">
        <v>0</v>
      </c>
      <c r="AE666">
        <v>0</v>
      </c>
      <c r="AF666">
        <v>0</v>
      </c>
      <c r="AG666">
        <v>0</v>
      </c>
      <c r="AH666">
        <v>0</v>
      </c>
      <c r="AI666">
        <v>0</v>
      </c>
    </row>
    <row r="667" spans="1:35" hidden="1" x14ac:dyDescent="0.2">
      <c r="A667">
        <v>50</v>
      </c>
      <c r="B667" t="s">
        <v>72</v>
      </c>
      <c r="C667" t="str">
        <f>INDEX(Sheet1!$A$2:$A$253,MATCH(FAO_Emissions_Land_Use_Land_Use!B667,Sheet1!$B$2:$B$253,0))</f>
        <v>CYP</v>
      </c>
      <c r="D667">
        <v>1707</v>
      </c>
      <c r="E667" t="s">
        <v>15</v>
      </c>
      <c r="F667">
        <v>7244</v>
      </c>
      <c r="G667" t="s">
        <v>14</v>
      </c>
      <c r="H667" t="s">
        <v>10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  <c r="U667">
        <v>0</v>
      </c>
      <c r="V667">
        <v>0</v>
      </c>
      <c r="W667">
        <v>0</v>
      </c>
      <c r="X667">
        <v>0</v>
      </c>
      <c r="Y667">
        <v>0</v>
      </c>
      <c r="Z667">
        <v>0</v>
      </c>
      <c r="AA667">
        <v>0</v>
      </c>
      <c r="AB667">
        <v>0</v>
      </c>
      <c r="AC667">
        <v>0</v>
      </c>
      <c r="AD667">
        <v>0</v>
      </c>
      <c r="AE667">
        <v>0</v>
      </c>
      <c r="AF667">
        <v>0</v>
      </c>
      <c r="AG667">
        <v>0</v>
      </c>
      <c r="AH667">
        <v>0</v>
      </c>
      <c r="AI667">
        <v>0</v>
      </c>
    </row>
    <row r="668" spans="1:35" hidden="1" x14ac:dyDescent="0.2">
      <c r="A668">
        <v>167</v>
      </c>
      <c r="B668" t="s">
        <v>73</v>
      </c>
      <c r="C668" t="str">
        <f>INDEX(Sheet1!$A$2:$A$253,MATCH(FAO_Emissions_Land_Use_Land_Use!B668,Sheet1!$B$2:$B$253,0))</f>
        <v>CZE</v>
      </c>
      <c r="D668">
        <v>5065</v>
      </c>
      <c r="E668" t="s">
        <v>8</v>
      </c>
      <c r="F668">
        <v>7233</v>
      </c>
      <c r="G668" t="s">
        <v>9</v>
      </c>
      <c r="H668" t="s">
        <v>10</v>
      </c>
      <c r="M668">
        <v>-12621.9148</v>
      </c>
      <c r="N668">
        <v>-12614.2448</v>
      </c>
      <c r="O668">
        <v>-12606.5818</v>
      </c>
      <c r="P668">
        <v>-12685.7451</v>
      </c>
      <c r="Q668">
        <v>-12943.3333</v>
      </c>
      <c r="R668">
        <v>-12943.3333</v>
      </c>
      <c r="S668">
        <v>-12943.3333</v>
      </c>
      <c r="T668">
        <v>-12466.6667</v>
      </c>
      <c r="U668">
        <v>-12466.6667</v>
      </c>
      <c r="V668">
        <v>-12466.6667</v>
      </c>
      <c r="W668">
        <v>-12466.6667</v>
      </c>
      <c r="X668">
        <v>-12466.6667</v>
      </c>
      <c r="Y668">
        <v>-6966.6666999999998</v>
      </c>
      <c r="Z668">
        <v>-6966.6666999999998</v>
      </c>
      <c r="AA668">
        <v>-6966.6666999999998</v>
      </c>
      <c r="AB668">
        <v>-6966.6666999999998</v>
      </c>
      <c r="AC668">
        <v>-6966.6666999999998</v>
      </c>
      <c r="AD668">
        <v>-12686.6667</v>
      </c>
      <c r="AE668">
        <v>-12686.6667</v>
      </c>
      <c r="AF668">
        <v>-12686.6667</v>
      </c>
      <c r="AG668">
        <v>-12686.6667</v>
      </c>
      <c r="AH668">
        <v>-12686.6667</v>
      </c>
      <c r="AI668">
        <v>-12686.6667</v>
      </c>
    </row>
    <row r="669" spans="1:35" hidden="1" x14ac:dyDescent="0.2">
      <c r="A669">
        <v>167</v>
      </c>
      <c r="B669" t="s">
        <v>73</v>
      </c>
      <c r="C669" t="str">
        <f>INDEX(Sheet1!$A$2:$A$253,MATCH(FAO_Emissions_Land_Use_Land_Use!B669,Sheet1!$B$2:$B$253,0))</f>
        <v>CZE</v>
      </c>
      <c r="D669">
        <v>5065</v>
      </c>
      <c r="E669" t="s">
        <v>8</v>
      </c>
      <c r="F669">
        <v>7217</v>
      </c>
      <c r="G669" t="s">
        <v>11</v>
      </c>
      <c r="H669" t="s">
        <v>10</v>
      </c>
      <c r="M669">
        <v>-12621.9148</v>
      </c>
      <c r="N669">
        <v>-12614.2448</v>
      </c>
      <c r="O669">
        <v>-12606.5818</v>
      </c>
      <c r="P669">
        <v>-12685.7451</v>
      </c>
      <c r="Q669">
        <v>-12943.3333</v>
      </c>
      <c r="R669">
        <v>-12943.3333</v>
      </c>
      <c r="S669">
        <v>-12943.3333</v>
      </c>
      <c r="T669">
        <v>-12466.6667</v>
      </c>
      <c r="U669">
        <v>-12466.6667</v>
      </c>
      <c r="V669">
        <v>-12466.6667</v>
      </c>
      <c r="W669">
        <v>-12466.6667</v>
      </c>
      <c r="X669">
        <v>-12466.6667</v>
      </c>
      <c r="Y669">
        <v>-6966.6666999999998</v>
      </c>
      <c r="Z669">
        <v>-6966.6666999999998</v>
      </c>
      <c r="AA669">
        <v>-6966.6666999999998</v>
      </c>
      <c r="AB669">
        <v>-6966.6666999999998</v>
      </c>
      <c r="AC669">
        <v>-6966.6666999999998</v>
      </c>
      <c r="AD669">
        <v>-12686.6667</v>
      </c>
      <c r="AE669">
        <v>-12686.6667</v>
      </c>
      <c r="AF669">
        <v>-12686.6667</v>
      </c>
      <c r="AG669">
        <v>-12686.6667</v>
      </c>
      <c r="AH669">
        <v>-12686.6667</v>
      </c>
      <c r="AI669">
        <v>-12686.6667</v>
      </c>
    </row>
    <row r="670" spans="1:35" hidden="1" x14ac:dyDescent="0.2">
      <c r="A670">
        <v>167</v>
      </c>
      <c r="B670" t="s">
        <v>73</v>
      </c>
      <c r="C670" t="str">
        <f>INDEX(Sheet1!$A$2:$A$253,MATCH(FAO_Emissions_Land_Use_Land_Use!B670,Sheet1!$B$2:$B$253,0))</f>
        <v>CZE</v>
      </c>
      <c r="D670">
        <v>5070</v>
      </c>
      <c r="E670" t="s">
        <v>17</v>
      </c>
      <c r="F670">
        <v>7233</v>
      </c>
      <c r="G670" t="s">
        <v>9</v>
      </c>
      <c r="H670" t="s">
        <v>10</v>
      </c>
      <c r="L670">
        <v>122.28</v>
      </c>
      <c r="M670">
        <v>122.28</v>
      </c>
      <c r="N670">
        <v>122.28</v>
      </c>
      <c r="O670">
        <v>122.28</v>
      </c>
      <c r="P670">
        <v>122.28</v>
      </c>
      <c r="Q670">
        <v>122.28</v>
      </c>
      <c r="R670">
        <v>122.28</v>
      </c>
      <c r="S670">
        <v>122.28</v>
      </c>
      <c r="T670">
        <v>121.297</v>
      </c>
      <c r="U670">
        <v>119.72920000000001</v>
      </c>
      <c r="V670">
        <v>117.0368</v>
      </c>
      <c r="W670">
        <v>116.1139</v>
      </c>
      <c r="X670">
        <v>115.9941</v>
      </c>
      <c r="Y670">
        <v>115.792</v>
      </c>
      <c r="Z670">
        <v>115.7315</v>
      </c>
      <c r="AA670">
        <v>115.5526</v>
      </c>
      <c r="AB670">
        <v>115.223</v>
      </c>
      <c r="AC670">
        <v>115.2539</v>
      </c>
      <c r="AD670">
        <v>115.2535</v>
      </c>
      <c r="AE670">
        <v>115.2959</v>
      </c>
      <c r="AF670">
        <v>115.2752</v>
      </c>
      <c r="AG670">
        <v>115.1748</v>
      </c>
      <c r="AH670">
        <v>115.1748</v>
      </c>
      <c r="AI670">
        <v>115.1748</v>
      </c>
    </row>
    <row r="671" spans="1:35" hidden="1" x14ac:dyDescent="0.2">
      <c r="A671">
        <v>167</v>
      </c>
      <c r="B671" t="s">
        <v>73</v>
      </c>
      <c r="C671" t="str">
        <f>INDEX(Sheet1!$A$2:$A$253,MATCH(FAO_Emissions_Land_Use_Land_Use!B671,Sheet1!$B$2:$B$253,0))</f>
        <v>CZE</v>
      </c>
      <c r="D671">
        <v>5070</v>
      </c>
      <c r="E671" t="s">
        <v>17</v>
      </c>
      <c r="F671">
        <v>7217</v>
      </c>
      <c r="G671" t="s">
        <v>11</v>
      </c>
      <c r="H671" t="s">
        <v>10</v>
      </c>
      <c r="L671">
        <v>122.28</v>
      </c>
      <c r="M671">
        <v>122.28</v>
      </c>
      <c r="N671">
        <v>122.28</v>
      </c>
      <c r="O671">
        <v>122.28</v>
      </c>
      <c r="P671">
        <v>122.28</v>
      </c>
      <c r="Q671">
        <v>122.28</v>
      </c>
      <c r="R671">
        <v>122.28</v>
      </c>
      <c r="S671">
        <v>122.28</v>
      </c>
      <c r="T671">
        <v>121.297</v>
      </c>
      <c r="U671">
        <v>119.72920000000001</v>
      </c>
      <c r="V671">
        <v>117.0368</v>
      </c>
      <c r="W671">
        <v>116.1139</v>
      </c>
      <c r="X671">
        <v>115.9941</v>
      </c>
      <c r="Y671">
        <v>115.792</v>
      </c>
      <c r="Z671">
        <v>115.7315</v>
      </c>
      <c r="AA671">
        <v>115.5526</v>
      </c>
      <c r="AB671">
        <v>115.223</v>
      </c>
      <c r="AC671">
        <v>115.2539</v>
      </c>
      <c r="AD671">
        <v>115.2535</v>
      </c>
      <c r="AE671">
        <v>115.2959</v>
      </c>
      <c r="AF671">
        <v>115.2752</v>
      </c>
      <c r="AG671">
        <v>115.1748</v>
      </c>
      <c r="AH671">
        <v>115.1748</v>
      </c>
      <c r="AI671">
        <v>115.1748</v>
      </c>
    </row>
    <row r="672" spans="1:35" hidden="1" x14ac:dyDescent="0.2">
      <c r="A672">
        <v>167</v>
      </c>
      <c r="B672" t="s">
        <v>73</v>
      </c>
      <c r="C672" t="str">
        <f>INDEX(Sheet1!$A$2:$A$253,MATCH(FAO_Emissions_Land_Use_Land_Use!B672,Sheet1!$B$2:$B$253,0))</f>
        <v>CZE</v>
      </c>
      <c r="D672">
        <v>6794</v>
      </c>
      <c r="E672" t="s">
        <v>18</v>
      </c>
      <c r="F672">
        <v>7233</v>
      </c>
      <c r="G672" t="s">
        <v>9</v>
      </c>
      <c r="H672" t="s">
        <v>10</v>
      </c>
      <c r="L672">
        <v>4.0118999999999998</v>
      </c>
      <c r="M672">
        <v>4.0118999999999998</v>
      </c>
      <c r="N672">
        <v>4.0118999999999998</v>
      </c>
      <c r="O672">
        <v>4.0118999999999998</v>
      </c>
      <c r="P672">
        <v>4.0118999999999998</v>
      </c>
      <c r="Q672">
        <v>4.0118999999999998</v>
      </c>
      <c r="R672">
        <v>4.0118999999999998</v>
      </c>
      <c r="S672">
        <v>4.0118999999999998</v>
      </c>
      <c r="T672">
        <v>3.9946000000000002</v>
      </c>
      <c r="U672">
        <v>3.9874000000000001</v>
      </c>
      <c r="V672">
        <v>3.9597000000000002</v>
      </c>
      <c r="W672">
        <v>3.9542000000000002</v>
      </c>
      <c r="X672">
        <v>3.9514999999999998</v>
      </c>
      <c r="Y672">
        <v>3.9527999999999999</v>
      </c>
      <c r="Z672">
        <v>3.9571000000000001</v>
      </c>
      <c r="AA672">
        <v>3.9638</v>
      </c>
      <c r="AB672">
        <v>3.9609999999999999</v>
      </c>
      <c r="AC672">
        <v>3.9618000000000002</v>
      </c>
      <c r="AD672">
        <v>3.9683999999999999</v>
      </c>
      <c r="AE672">
        <v>3.9670000000000001</v>
      </c>
      <c r="AF672">
        <v>3.9676999999999998</v>
      </c>
      <c r="AG672">
        <v>3.9662000000000002</v>
      </c>
      <c r="AH672">
        <v>3.9662000000000002</v>
      </c>
      <c r="AI672">
        <v>3.9662000000000002</v>
      </c>
    </row>
    <row r="673" spans="1:35" hidden="1" x14ac:dyDescent="0.2">
      <c r="A673">
        <v>167</v>
      </c>
      <c r="B673" t="s">
        <v>73</v>
      </c>
      <c r="C673" t="str">
        <f>INDEX(Sheet1!$A$2:$A$253,MATCH(FAO_Emissions_Land_Use_Land_Use!B673,Sheet1!$B$2:$B$253,0))</f>
        <v>CZE</v>
      </c>
      <c r="D673">
        <v>6794</v>
      </c>
      <c r="E673" t="s">
        <v>18</v>
      </c>
      <c r="F673">
        <v>7217</v>
      </c>
      <c r="G673" t="s">
        <v>11</v>
      </c>
      <c r="H673" t="s">
        <v>10</v>
      </c>
      <c r="L673">
        <v>4.0118999999999998</v>
      </c>
      <c r="M673">
        <v>4.0118999999999998</v>
      </c>
      <c r="N673">
        <v>4.0118999999999998</v>
      </c>
      <c r="O673">
        <v>4.0118999999999998</v>
      </c>
      <c r="P673">
        <v>4.0118999999999998</v>
      </c>
      <c r="Q673">
        <v>4.0118999999999998</v>
      </c>
      <c r="R673">
        <v>4.0118999999999998</v>
      </c>
      <c r="S673">
        <v>4.0118999999999998</v>
      </c>
      <c r="T673">
        <v>3.9946000000000002</v>
      </c>
      <c r="U673">
        <v>3.9874000000000001</v>
      </c>
      <c r="V673">
        <v>3.9597000000000002</v>
      </c>
      <c r="W673">
        <v>3.9542000000000002</v>
      </c>
      <c r="X673">
        <v>3.9514999999999998</v>
      </c>
      <c r="Y673">
        <v>3.9527999999999999</v>
      </c>
      <c r="Z673">
        <v>3.9571000000000001</v>
      </c>
      <c r="AA673">
        <v>3.9638</v>
      </c>
      <c r="AB673">
        <v>3.9609999999999999</v>
      </c>
      <c r="AC673">
        <v>3.9618000000000002</v>
      </c>
      <c r="AD673">
        <v>3.9683999999999999</v>
      </c>
      <c r="AE673">
        <v>3.9670000000000001</v>
      </c>
      <c r="AF673">
        <v>3.9676999999999998</v>
      </c>
      <c r="AG673">
        <v>3.9662000000000002</v>
      </c>
      <c r="AH673">
        <v>3.9662000000000002</v>
      </c>
      <c r="AI673">
        <v>3.9662000000000002</v>
      </c>
    </row>
    <row r="674" spans="1:35" hidden="1" x14ac:dyDescent="0.2">
      <c r="A674">
        <v>167</v>
      </c>
      <c r="B674" t="s">
        <v>73</v>
      </c>
      <c r="C674" t="str">
        <f>INDEX(Sheet1!$A$2:$A$253,MATCH(FAO_Emissions_Land_Use_Land_Use!B674,Sheet1!$B$2:$B$253,0))</f>
        <v>CZE</v>
      </c>
      <c r="D674">
        <v>5069</v>
      </c>
      <c r="E674" t="s">
        <v>12</v>
      </c>
      <c r="F674">
        <v>7233</v>
      </c>
      <c r="G674" t="s">
        <v>9</v>
      </c>
      <c r="H674" t="s">
        <v>10</v>
      </c>
      <c r="L674">
        <v>0.24879999999999999</v>
      </c>
      <c r="M674">
        <v>0.24879999999999999</v>
      </c>
      <c r="N674">
        <v>0.24879999999999999</v>
      </c>
      <c r="O674">
        <v>0.15659999999999999</v>
      </c>
      <c r="P674">
        <v>0.14979999999999999</v>
      </c>
      <c r="Q674">
        <v>0.15579999999999999</v>
      </c>
      <c r="R674">
        <v>0.15379999999999999</v>
      </c>
      <c r="S674">
        <v>7.5999999999999998E-2</v>
      </c>
      <c r="T674">
        <v>0</v>
      </c>
      <c r="U674">
        <v>0</v>
      </c>
      <c r="V674">
        <v>0</v>
      </c>
      <c r="W674">
        <v>0</v>
      </c>
      <c r="X674">
        <v>0.3619</v>
      </c>
      <c r="Y674">
        <v>0</v>
      </c>
      <c r="Z674">
        <v>0</v>
      </c>
      <c r="AA674">
        <v>0</v>
      </c>
      <c r="AB674">
        <v>0.48249999999999998</v>
      </c>
      <c r="AC674">
        <v>0.24129999999999999</v>
      </c>
      <c r="AD674">
        <v>0.24129999999999999</v>
      </c>
      <c r="AE674">
        <v>0</v>
      </c>
      <c r="AF674">
        <v>0</v>
      </c>
      <c r="AG674">
        <v>2.6539000000000001</v>
      </c>
      <c r="AH674">
        <v>0</v>
      </c>
      <c r="AI674">
        <v>0</v>
      </c>
    </row>
    <row r="675" spans="1:35" hidden="1" x14ac:dyDescent="0.2">
      <c r="A675">
        <v>167</v>
      </c>
      <c r="B675" t="s">
        <v>73</v>
      </c>
      <c r="C675" t="str">
        <f>INDEX(Sheet1!$A$2:$A$253,MATCH(FAO_Emissions_Land_Use_Land_Use!B675,Sheet1!$B$2:$B$253,0))</f>
        <v>CZE</v>
      </c>
      <c r="D675">
        <v>5069</v>
      </c>
      <c r="E675" t="s">
        <v>12</v>
      </c>
      <c r="F675">
        <v>7217</v>
      </c>
      <c r="G675" t="s">
        <v>11</v>
      </c>
      <c r="H675" t="s">
        <v>10</v>
      </c>
      <c r="L675">
        <v>2.1364000000000001</v>
      </c>
      <c r="M675">
        <v>2.1364000000000001</v>
      </c>
      <c r="N675">
        <v>2.1364000000000001</v>
      </c>
      <c r="O675">
        <v>0.50639999999999996</v>
      </c>
      <c r="P675">
        <v>0.48549999999999999</v>
      </c>
      <c r="Q675">
        <v>0.51119999999999999</v>
      </c>
      <c r="R675">
        <v>0.53969999999999996</v>
      </c>
      <c r="S675">
        <v>0.17979999999999999</v>
      </c>
      <c r="T675">
        <v>0.38769999999999999</v>
      </c>
      <c r="U675">
        <v>0.77549999999999997</v>
      </c>
      <c r="V675">
        <v>4.0713999999999997</v>
      </c>
      <c r="W675">
        <v>0</v>
      </c>
      <c r="X675">
        <v>4.9229000000000003</v>
      </c>
      <c r="Y675">
        <v>0</v>
      </c>
      <c r="Z675">
        <v>1.7448999999999999</v>
      </c>
      <c r="AA675">
        <v>0.38769999999999999</v>
      </c>
      <c r="AB675">
        <v>2.7509999999999999</v>
      </c>
      <c r="AC675">
        <v>0.89080000000000004</v>
      </c>
      <c r="AD675">
        <v>2.0541</v>
      </c>
      <c r="AE675">
        <v>0.77549999999999997</v>
      </c>
      <c r="AF675">
        <v>1.9387000000000001</v>
      </c>
      <c r="AG675">
        <v>9.6052</v>
      </c>
      <c r="AH675">
        <v>2.3264999999999998</v>
      </c>
      <c r="AI675">
        <v>1.5509999999999999</v>
      </c>
    </row>
    <row r="676" spans="1:35" hidden="1" x14ac:dyDescent="0.2">
      <c r="A676">
        <v>167</v>
      </c>
      <c r="B676" t="s">
        <v>73</v>
      </c>
      <c r="C676" t="str">
        <f>INDEX(Sheet1!$A$2:$A$253,MATCH(FAO_Emissions_Land_Use_Land_Use!B676,Sheet1!$B$2:$B$253,0))</f>
        <v>CZE</v>
      </c>
      <c r="D676">
        <v>5069</v>
      </c>
      <c r="E676" t="s">
        <v>12</v>
      </c>
      <c r="F676">
        <v>7243</v>
      </c>
      <c r="G676" t="s">
        <v>13</v>
      </c>
      <c r="H676" t="s">
        <v>10</v>
      </c>
      <c r="L676">
        <v>1</v>
      </c>
      <c r="M676">
        <v>1</v>
      </c>
      <c r="N676">
        <v>1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  <c r="U676">
        <v>0</v>
      </c>
      <c r="V676">
        <v>2</v>
      </c>
      <c r="W676">
        <v>0</v>
      </c>
      <c r="X676">
        <v>2</v>
      </c>
      <c r="Y676">
        <v>0</v>
      </c>
      <c r="Z676">
        <v>1</v>
      </c>
      <c r="AA676">
        <v>0</v>
      </c>
      <c r="AB676">
        <v>1</v>
      </c>
      <c r="AC676">
        <v>0</v>
      </c>
      <c r="AD676">
        <v>1</v>
      </c>
      <c r="AE676">
        <v>0</v>
      </c>
      <c r="AF676">
        <v>1</v>
      </c>
      <c r="AG676">
        <v>3</v>
      </c>
      <c r="AH676">
        <v>1</v>
      </c>
      <c r="AI676">
        <v>1</v>
      </c>
    </row>
    <row r="677" spans="1:35" hidden="1" x14ac:dyDescent="0.2">
      <c r="A677">
        <v>167</v>
      </c>
      <c r="B677" t="s">
        <v>73</v>
      </c>
      <c r="C677" t="str">
        <f>INDEX(Sheet1!$A$2:$A$253,MATCH(FAO_Emissions_Land_Use_Land_Use!B677,Sheet1!$B$2:$B$253,0))</f>
        <v>CZE</v>
      </c>
      <c r="D677">
        <v>5069</v>
      </c>
      <c r="E677" t="s">
        <v>12</v>
      </c>
      <c r="F677">
        <v>7244</v>
      </c>
      <c r="G677" t="s">
        <v>14</v>
      </c>
      <c r="H677" t="s">
        <v>10</v>
      </c>
      <c r="L677">
        <v>1</v>
      </c>
      <c r="M677">
        <v>1</v>
      </c>
      <c r="N677">
        <v>1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  <c r="U677">
        <v>0</v>
      </c>
      <c r="V677">
        <v>2</v>
      </c>
      <c r="W677">
        <v>0</v>
      </c>
      <c r="X677">
        <v>3</v>
      </c>
      <c r="Y677">
        <v>0</v>
      </c>
      <c r="Z677">
        <v>1</v>
      </c>
      <c r="AA677">
        <v>0</v>
      </c>
      <c r="AB677">
        <v>1</v>
      </c>
      <c r="AC677">
        <v>0</v>
      </c>
      <c r="AD677">
        <v>1</v>
      </c>
      <c r="AE677">
        <v>0</v>
      </c>
      <c r="AF677">
        <v>1</v>
      </c>
      <c r="AG677">
        <v>4</v>
      </c>
      <c r="AH677">
        <v>1</v>
      </c>
      <c r="AI677">
        <v>1</v>
      </c>
    </row>
    <row r="678" spans="1:35" hidden="1" x14ac:dyDescent="0.2">
      <c r="A678">
        <v>167</v>
      </c>
      <c r="B678" t="s">
        <v>73</v>
      </c>
      <c r="C678" t="str">
        <f>INDEX(Sheet1!$A$2:$A$253,MATCH(FAO_Emissions_Land_Use_Land_Use!B678,Sheet1!$B$2:$B$253,0))</f>
        <v>CZE</v>
      </c>
      <c r="D678">
        <v>1707</v>
      </c>
      <c r="E678" t="s">
        <v>15</v>
      </c>
      <c r="F678">
        <v>7233</v>
      </c>
      <c r="G678" t="s">
        <v>9</v>
      </c>
      <c r="H678" t="s">
        <v>10</v>
      </c>
      <c r="L678">
        <v>126.5407</v>
      </c>
      <c r="M678">
        <v>-12495.374100000001</v>
      </c>
      <c r="N678">
        <v>-12487.704100000001</v>
      </c>
      <c r="O678">
        <v>-12480.1333</v>
      </c>
      <c r="P678">
        <v>-12559.3033</v>
      </c>
      <c r="Q678">
        <v>-12816.8856</v>
      </c>
      <c r="R678">
        <v>-12816.8876</v>
      </c>
      <c r="S678">
        <v>-12816.965399999999</v>
      </c>
      <c r="T678">
        <v>-12341.375099999999</v>
      </c>
      <c r="U678">
        <v>-12342.9501</v>
      </c>
      <c r="V678">
        <v>-12345.6702</v>
      </c>
      <c r="W678">
        <v>-12346.598599999999</v>
      </c>
      <c r="X678">
        <v>-12346.3591</v>
      </c>
      <c r="Y678">
        <v>-6846.9219000000003</v>
      </c>
      <c r="Z678">
        <v>-6846.9780000000001</v>
      </c>
      <c r="AA678">
        <v>-6847.1503000000002</v>
      </c>
      <c r="AB678">
        <v>-6847.0001000000002</v>
      </c>
      <c r="AC678">
        <v>-6847.2097000000003</v>
      </c>
      <c r="AD678">
        <v>-12567.2035</v>
      </c>
      <c r="AE678">
        <v>-12567.4038</v>
      </c>
      <c r="AF678">
        <v>-12567.4238</v>
      </c>
      <c r="AG678">
        <v>-12564.871800000001</v>
      </c>
      <c r="AH678">
        <v>-12567.5257</v>
      </c>
      <c r="AI678">
        <v>-12567.5257</v>
      </c>
    </row>
    <row r="679" spans="1:35" x14ac:dyDescent="0.2">
      <c r="A679">
        <v>167</v>
      </c>
      <c r="B679" t="s">
        <v>73</v>
      </c>
      <c r="C679" t="str">
        <f>INDEX(Sheet1!$A$2:$A$253,MATCH(FAO_Emissions_Land_Use_Land_Use!B679,Sheet1!$B$2:$B$253,0))</f>
        <v>CZE</v>
      </c>
      <c r="D679">
        <v>1707</v>
      </c>
      <c r="E679" t="s">
        <v>15</v>
      </c>
      <c r="F679">
        <v>7217</v>
      </c>
      <c r="G679" t="s">
        <v>11</v>
      </c>
      <c r="H679" t="s">
        <v>10</v>
      </c>
      <c r="L679">
        <v>128.42840000000001</v>
      </c>
      <c r="M679">
        <v>-12493.4864</v>
      </c>
      <c r="N679">
        <v>-12485.816500000001</v>
      </c>
      <c r="O679">
        <v>-12479.7835</v>
      </c>
      <c r="P679">
        <v>-12558.967699999999</v>
      </c>
      <c r="Q679">
        <v>-12816.530199999999</v>
      </c>
      <c r="R679">
        <v>-12816.5018</v>
      </c>
      <c r="S679">
        <v>-12816.8616</v>
      </c>
      <c r="T679">
        <v>-12340.987300000001</v>
      </c>
      <c r="U679">
        <v>-12342.1746</v>
      </c>
      <c r="V679">
        <v>-12341.598900000001</v>
      </c>
      <c r="W679">
        <v>-12346.598599999999</v>
      </c>
      <c r="X679">
        <v>-12341.7981</v>
      </c>
      <c r="Y679">
        <v>-6846.9219000000003</v>
      </c>
      <c r="Z679">
        <v>-6845.2331999999997</v>
      </c>
      <c r="AA679">
        <v>-6846.7624999999998</v>
      </c>
      <c r="AB679">
        <v>-6844.7316000000001</v>
      </c>
      <c r="AC679">
        <v>-6846.5600999999997</v>
      </c>
      <c r="AD679">
        <v>-12565.3907</v>
      </c>
      <c r="AE679">
        <v>-12566.6283</v>
      </c>
      <c r="AF679">
        <v>-12565.4851</v>
      </c>
      <c r="AG679">
        <v>-12557.9205</v>
      </c>
      <c r="AH679">
        <v>-12565.199199999999</v>
      </c>
      <c r="AI679">
        <v>-12565.974700000001</v>
      </c>
    </row>
    <row r="680" spans="1:35" hidden="1" x14ac:dyDescent="0.2">
      <c r="A680">
        <v>167</v>
      </c>
      <c r="B680" t="s">
        <v>73</v>
      </c>
      <c r="C680" t="str">
        <f>INDEX(Sheet1!$A$2:$A$253,MATCH(FAO_Emissions_Land_Use_Land_Use!B680,Sheet1!$B$2:$B$253,0))</f>
        <v>CZE</v>
      </c>
      <c r="D680">
        <v>1707</v>
      </c>
      <c r="E680" t="s">
        <v>15</v>
      </c>
      <c r="F680">
        <v>7243</v>
      </c>
      <c r="G680" t="s">
        <v>13</v>
      </c>
      <c r="H680" t="s">
        <v>10</v>
      </c>
      <c r="L680">
        <v>1</v>
      </c>
      <c r="M680">
        <v>1</v>
      </c>
      <c r="N680">
        <v>1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  <c r="U680">
        <v>0</v>
      </c>
      <c r="V680">
        <v>2</v>
      </c>
      <c r="W680">
        <v>0</v>
      </c>
      <c r="X680">
        <v>2</v>
      </c>
      <c r="Y680">
        <v>0</v>
      </c>
      <c r="Z680">
        <v>1</v>
      </c>
      <c r="AA680">
        <v>0</v>
      </c>
      <c r="AB680">
        <v>1</v>
      </c>
      <c r="AC680">
        <v>0</v>
      </c>
      <c r="AD680">
        <v>1</v>
      </c>
      <c r="AE680">
        <v>0</v>
      </c>
      <c r="AF680">
        <v>1</v>
      </c>
      <c r="AG680">
        <v>3</v>
      </c>
      <c r="AH680">
        <v>1</v>
      </c>
      <c r="AI680">
        <v>1</v>
      </c>
    </row>
    <row r="681" spans="1:35" hidden="1" x14ac:dyDescent="0.2">
      <c r="A681">
        <v>167</v>
      </c>
      <c r="B681" t="s">
        <v>73</v>
      </c>
      <c r="C681" t="str">
        <f>INDEX(Sheet1!$A$2:$A$253,MATCH(FAO_Emissions_Land_Use_Land_Use!B681,Sheet1!$B$2:$B$253,0))</f>
        <v>CZE</v>
      </c>
      <c r="D681">
        <v>1707</v>
      </c>
      <c r="E681" t="s">
        <v>15</v>
      </c>
      <c r="F681">
        <v>7244</v>
      </c>
      <c r="G681" t="s">
        <v>14</v>
      </c>
      <c r="H681" t="s">
        <v>10</v>
      </c>
      <c r="L681">
        <v>1</v>
      </c>
      <c r="M681">
        <v>1</v>
      </c>
      <c r="N681">
        <v>1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  <c r="U681">
        <v>0</v>
      </c>
      <c r="V681">
        <v>2</v>
      </c>
      <c r="W681">
        <v>0</v>
      </c>
      <c r="X681">
        <v>3</v>
      </c>
      <c r="Y681">
        <v>0</v>
      </c>
      <c r="Z681">
        <v>1</v>
      </c>
      <c r="AA681">
        <v>0</v>
      </c>
      <c r="AB681">
        <v>1</v>
      </c>
      <c r="AC681">
        <v>0</v>
      </c>
      <c r="AD681">
        <v>1</v>
      </c>
      <c r="AE681">
        <v>0</v>
      </c>
      <c r="AF681">
        <v>1</v>
      </c>
      <c r="AG681">
        <v>4</v>
      </c>
      <c r="AH681">
        <v>1</v>
      </c>
      <c r="AI681">
        <v>1</v>
      </c>
    </row>
    <row r="682" spans="1:35" hidden="1" x14ac:dyDescent="0.2">
      <c r="A682">
        <v>51</v>
      </c>
      <c r="B682" t="s">
        <v>74</v>
      </c>
      <c r="C682" t="e">
        <f>INDEX(Sheet1!$A$2:$A$253,MATCH(FAO_Emissions_Land_Use_Land_Use!B682,Sheet1!$B$2:$B$253,0))</f>
        <v>#N/A</v>
      </c>
      <c r="D682">
        <v>5065</v>
      </c>
      <c r="E682" t="s">
        <v>8</v>
      </c>
      <c r="F682">
        <v>7233</v>
      </c>
      <c r="G682" t="s">
        <v>9</v>
      </c>
      <c r="H682" t="s">
        <v>10</v>
      </c>
      <c r="I682">
        <v>-22880</v>
      </c>
      <c r="J682">
        <v>-22880</v>
      </c>
      <c r="K682">
        <v>-22880</v>
      </c>
    </row>
    <row r="683" spans="1:35" hidden="1" x14ac:dyDescent="0.2">
      <c r="A683">
        <v>51</v>
      </c>
      <c r="B683" t="s">
        <v>74</v>
      </c>
      <c r="C683" t="e">
        <f>INDEX(Sheet1!$A$2:$A$253,MATCH(FAO_Emissions_Land_Use_Land_Use!B683,Sheet1!$B$2:$B$253,0))</f>
        <v>#N/A</v>
      </c>
      <c r="D683">
        <v>5065</v>
      </c>
      <c r="E683" t="s">
        <v>8</v>
      </c>
      <c r="F683">
        <v>7217</v>
      </c>
      <c r="G683" t="s">
        <v>11</v>
      </c>
      <c r="H683" t="s">
        <v>10</v>
      </c>
      <c r="I683">
        <v>-22880</v>
      </c>
      <c r="J683">
        <v>-22880</v>
      </c>
      <c r="K683">
        <v>-22880</v>
      </c>
    </row>
    <row r="684" spans="1:35" hidden="1" x14ac:dyDescent="0.2">
      <c r="A684">
        <v>51</v>
      </c>
      <c r="B684" t="s">
        <v>74</v>
      </c>
      <c r="C684" t="e">
        <f>INDEX(Sheet1!$A$2:$A$253,MATCH(FAO_Emissions_Land_Use_Land_Use!B684,Sheet1!$B$2:$B$253,0))</f>
        <v>#N/A</v>
      </c>
      <c r="D684">
        <v>5070</v>
      </c>
      <c r="E684" t="s">
        <v>17</v>
      </c>
      <c r="F684">
        <v>7233</v>
      </c>
      <c r="G684" t="s">
        <v>9</v>
      </c>
      <c r="H684" t="s">
        <v>10</v>
      </c>
      <c r="I684">
        <v>153.29679999999999</v>
      </c>
      <c r="J684">
        <v>153.29679999999999</v>
      </c>
      <c r="K684">
        <v>153.29679999999999</v>
      </c>
    </row>
    <row r="685" spans="1:35" hidden="1" x14ac:dyDescent="0.2">
      <c r="A685">
        <v>51</v>
      </c>
      <c r="B685" t="s">
        <v>74</v>
      </c>
      <c r="C685" t="e">
        <f>INDEX(Sheet1!$A$2:$A$253,MATCH(FAO_Emissions_Land_Use_Land_Use!B685,Sheet1!$B$2:$B$253,0))</f>
        <v>#N/A</v>
      </c>
      <c r="D685">
        <v>5070</v>
      </c>
      <c r="E685" t="s">
        <v>17</v>
      </c>
      <c r="F685">
        <v>7217</v>
      </c>
      <c r="G685" t="s">
        <v>11</v>
      </c>
      <c r="H685" t="s">
        <v>10</v>
      </c>
      <c r="I685">
        <v>153.29679999999999</v>
      </c>
      <c r="J685">
        <v>153.29679999999999</v>
      </c>
      <c r="K685">
        <v>153.29679999999999</v>
      </c>
    </row>
    <row r="686" spans="1:35" hidden="1" x14ac:dyDescent="0.2">
      <c r="A686">
        <v>51</v>
      </c>
      <c r="B686" t="s">
        <v>74</v>
      </c>
      <c r="C686" t="e">
        <f>INDEX(Sheet1!$A$2:$A$253,MATCH(FAO_Emissions_Land_Use_Land_Use!B686,Sheet1!$B$2:$B$253,0))</f>
        <v>#N/A</v>
      </c>
      <c r="D686">
        <v>6794</v>
      </c>
      <c r="E686" t="s">
        <v>18</v>
      </c>
      <c r="F686">
        <v>7233</v>
      </c>
      <c r="G686" t="s">
        <v>9</v>
      </c>
      <c r="H686" t="s">
        <v>10</v>
      </c>
      <c r="I686">
        <v>4.6677999999999997</v>
      </c>
      <c r="J686">
        <v>4.6677999999999997</v>
      </c>
      <c r="K686">
        <v>4.6677999999999997</v>
      </c>
    </row>
    <row r="687" spans="1:35" hidden="1" x14ac:dyDescent="0.2">
      <c r="A687">
        <v>51</v>
      </c>
      <c r="B687" t="s">
        <v>74</v>
      </c>
      <c r="C687" t="e">
        <f>INDEX(Sheet1!$A$2:$A$253,MATCH(FAO_Emissions_Land_Use_Land_Use!B687,Sheet1!$B$2:$B$253,0))</f>
        <v>#N/A</v>
      </c>
      <c r="D687">
        <v>6794</v>
      </c>
      <c r="E687" t="s">
        <v>18</v>
      </c>
      <c r="F687">
        <v>7217</v>
      </c>
      <c r="G687" t="s">
        <v>11</v>
      </c>
      <c r="H687" t="s">
        <v>10</v>
      </c>
      <c r="I687">
        <v>4.6677999999999997</v>
      </c>
      <c r="J687">
        <v>4.6677999999999997</v>
      </c>
      <c r="K687">
        <v>4.6677999999999997</v>
      </c>
    </row>
    <row r="688" spans="1:35" hidden="1" x14ac:dyDescent="0.2">
      <c r="A688">
        <v>51</v>
      </c>
      <c r="B688" t="s">
        <v>74</v>
      </c>
      <c r="C688" t="e">
        <f>INDEX(Sheet1!$A$2:$A$253,MATCH(FAO_Emissions_Land_Use_Land_Use!B688,Sheet1!$B$2:$B$253,0))</f>
        <v>#N/A</v>
      </c>
      <c r="D688">
        <v>5069</v>
      </c>
      <c r="E688" t="s">
        <v>12</v>
      </c>
      <c r="F688">
        <v>7233</v>
      </c>
      <c r="G688" t="s">
        <v>9</v>
      </c>
      <c r="H688" t="s">
        <v>10</v>
      </c>
      <c r="I688">
        <v>0.28649999999999998</v>
      </c>
      <c r="J688">
        <v>0.28649999999999998</v>
      </c>
      <c r="K688">
        <v>0.28649999999999998</v>
      </c>
    </row>
    <row r="689" spans="1:35" hidden="1" x14ac:dyDescent="0.2">
      <c r="A689">
        <v>51</v>
      </c>
      <c r="B689" t="s">
        <v>74</v>
      </c>
      <c r="C689" t="e">
        <f>INDEX(Sheet1!$A$2:$A$253,MATCH(FAO_Emissions_Land_Use_Land_Use!B689,Sheet1!$B$2:$B$253,0))</f>
        <v>#N/A</v>
      </c>
      <c r="D689">
        <v>5069</v>
      </c>
      <c r="E689" t="s">
        <v>12</v>
      </c>
      <c r="F689">
        <v>7217</v>
      </c>
      <c r="G689" t="s">
        <v>11</v>
      </c>
      <c r="H689" t="s">
        <v>10</v>
      </c>
      <c r="I689">
        <v>2.8754</v>
      </c>
      <c r="J689">
        <v>2.8754</v>
      </c>
      <c r="K689">
        <v>2.8754</v>
      </c>
    </row>
    <row r="690" spans="1:35" hidden="1" x14ac:dyDescent="0.2">
      <c r="A690">
        <v>51</v>
      </c>
      <c r="B690" t="s">
        <v>74</v>
      </c>
      <c r="C690" t="e">
        <f>INDEX(Sheet1!$A$2:$A$253,MATCH(FAO_Emissions_Land_Use_Land_Use!B690,Sheet1!$B$2:$B$253,0))</f>
        <v>#N/A</v>
      </c>
      <c r="D690">
        <v>5069</v>
      </c>
      <c r="E690" t="s">
        <v>12</v>
      </c>
      <c r="F690">
        <v>7243</v>
      </c>
      <c r="G690" t="s">
        <v>13</v>
      </c>
      <c r="H690" t="s">
        <v>10</v>
      </c>
      <c r="I690">
        <v>1</v>
      </c>
      <c r="J690">
        <v>1</v>
      </c>
      <c r="K690">
        <v>1</v>
      </c>
    </row>
    <row r="691" spans="1:35" hidden="1" x14ac:dyDescent="0.2">
      <c r="A691">
        <v>51</v>
      </c>
      <c r="B691" t="s">
        <v>74</v>
      </c>
      <c r="C691" t="e">
        <f>INDEX(Sheet1!$A$2:$A$253,MATCH(FAO_Emissions_Land_Use_Land_Use!B691,Sheet1!$B$2:$B$253,0))</f>
        <v>#N/A</v>
      </c>
      <c r="D691">
        <v>5069</v>
      </c>
      <c r="E691" t="s">
        <v>12</v>
      </c>
      <c r="F691">
        <v>7244</v>
      </c>
      <c r="G691" t="s">
        <v>14</v>
      </c>
      <c r="H691" t="s">
        <v>10</v>
      </c>
      <c r="I691">
        <v>1</v>
      </c>
      <c r="J691">
        <v>1</v>
      </c>
      <c r="K691">
        <v>1</v>
      </c>
    </row>
    <row r="692" spans="1:35" hidden="1" x14ac:dyDescent="0.2">
      <c r="A692">
        <v>51</v>
      </c>
      <c r="B692" t="s">
        <v>74</v>
      </c>
      <c r="C692" t="e">
        <f>INDEX(Sheet1!$A$2:$A$253,MATCH(FAO_Emissions_Land_Use_Land_Use!B692,Sheet1!$B$2:$B$253,0))</f>
        <v>#N/A</v>
      </c>
      <c r="D692">
        <v>1707</v>
      </c>
      <c r="E692" t="s">
        <v>15</v>
      </c>
      <c r="F692">
        <v>7233</v>
      </c>
      <c r="G692" t="s">
        <v>9</v>
      </c>
      <c r="H692" t="s">
        <v>10</v>
      </c>
      <c r="I692">
        <v>-22721.748899999999</v>
      </c>
      <c r="J692">
        <v>-22721.748899999999</v>
      </c>
      <c r="K692">
        <v>-22721.748899999999</v>
      </c>
    </row>
    <row r="693" spans="1:35" x14ac:dyDescent="0.2">
      <c r="A693">
        <v>51</v>
      </c>
      <c r="B693" t="s">
        <v>74</v>
      </c>
      <c r="C693" t="e">
        <f>INDEX(Sheet1!$A$2:$A$253,MATCH(FAO_Emissions_Land_Use_Land_Use!B693,Sheet1!$B$2:$B$253,0))</f>
        <v>#N/A</v>
      </c>
      <c r="D693">
        <v>1707</v>
      </c>
      <c r="E693" t="s">
        <v>15</v>
      </c>
      <c r="F693">
        <v>7217</v>
      </c>
      <c r="G693" t="s">
        <v>11</v>
      </c>
      <c r="H693" t="s">
        <v>10</v>
      </c>
      <c r="I693">
        <v>-22719.16</v>
      </c>
      <c r="J693">
        <v>-22719.16</v>
      </c>
      <c r="K693">
        <v>-22719.16</v>
      </c>
    </row>
    <row r="694" spans="1:35" hidden="1" x14ac:dyDescent="0.2">
      <c r="A694">
        <v>51</v>
      </c>
      <c r="B694" t="s">
        <v>74</v>
      </c>
      <c r="C694" t="e">
        <f>INDEX(Sheet1!$A$2:$A$253,MATCH(FAO_Emissions_Land_Use_Land_Use!B694,Sheet1!$B$2:$B$253,0))</f>
        <v>#N/A</v>
      </c>
      <c r="D694">
        <v>1707</v>
      </c>
      <c r="E694" t="s">
        <v>15</v>
      </c>
      <c r="F694">
        <v>7243</v>
      </c>
      <c r="G694" t="s">
        <v>13</v>
      </c>
      <c r="H694" t="s">
        <v>10</v>
      </c>
      <c r="I694">
        <v>1</v>
      </c>
      <c r="J694">
        <v>1</v>
      </c>
      <c r="K694">
        <v>1</v>
      </c>
    </row>
    <row r="695" spans="1:35" hidden="1" x14ac:dyDescent="0.2">
      <c r="A695">
        <v>51</v>
      </c>
      <c r="B695" t="s">
        <v>74</v>
      </c>
      <c r="C695" t="e">
        <f>INDEX(Sheet1!$A$2:$A$253,MATCH(FAO_Emissions_Land_Use_Land_Use!B695,Sheet1!$B$2:$B$253,0))</f>
        <v>#N/A</v>
      </c>
      <c r="D695">
        <v>1707</v>
      </c>
      <c r="E695" t="s">
        <v>15</v>
      </c>
      <c r="F695">
        <v>7244</v>
      </c>
      <c r="G695" t="s">
        <v>14</v>
      </c>
      <c r="H695" t="s">
        <v>10</v>
      </c>
      <c r="I695">
        <v>1</v>
      </c>
      <c r="J695">
        <v>1</v>
      </c>
      <c r="K695">
        <v>1</v>
      </c>
    </row>
    <row r="696" spans="1:35" hidden="1" x14ac:dyDescent="0.2">
      <c r="A696">
        <v>116</v>
      </c>
      <c r="B696" t="s">
        <v>75</v>
      </c>
      <c r="C696" t="str">
        <f>INDEX(Sheet1!$A$2:$A$253,MATCH(FAO_Emissions_Land_Use_Land_Use!B696,Sheet1!$B$2:$B$253,0))</f>
        <v>PRK</v>
      </c>
      <c r="D696">
        <v>5065</v>
      </c>
      <c r="E696" t="s">
        <v>8</v>
      </c>
      <c r="F696">
        <v>7233</v>
      </c>
      <c r="G696" t="s">
        <v>9</v>
      </c>
      <c r="H696" t="s">
        <v>10</v>
      </c>
      <c r="I696">
        <v>12100</v>
      </c>
      <c r="J696">
        <v>12100</v>
      </c>
      <c r="K696">
        <v>12100</v>
      </c>
      <c r="L696">
        <v>12100</v>
      </c>
      <c r="M696">
        <v>12100</v>
      </c>
      <c r="N696">
        <v>12100</v>
      </c>
      <c r="O696">
        <v>12100</v>
      </c>
      <c r="P696">
        <v>12100</v>
      </c>
      <c r="Q696">
        <v>12100</v>
      </c>
      <c r="R696">
        <v>12100</v>
      </c>
      <c r="S696">
        <v>12100</v>
      </c>
      <c r="T696">
        <v>11733.3333</v>
      </c>
      <c r="U696">
        <v>11733.3333</v>
      </c>
      <c r="V696">
        <v>11733.3333</v>
      </c>
      <c r="W696">
        <v>11733.3333</v>
      </c>
      <c r="X696">
        <v>11733.3333</v>
      </c>
      <c r="Y696">
        <v>13933.3333</v>
      </c>
      <c r="Z696">
        <v>13933.3333</v>
      </c>
      <c r="AA696">
        <v>13933.3333</v>
      </c>
      <c r="AB696">
        <v>13933.3333</v>
      </c>
      <c r="AC696">
        <v>13933.3333</v>
      </c>
      <c r="AD696">
        <v>13933.3333</v>
      </c>
      <c r="AE696">
        <v>13933.3333</v>
      </c>
      <c r="AF696">
        <v>13933.3333</v>
      </c>
      <c r="AG696">
        <v>13933.3333</v>
      </c>
      <c r="AH696">
        <v>13933.3333</v>
      </c>
      <c r="AI696">
        <v>13933.3333</v>
      </c>
    </row>
    <row r="697" spans="1:35" hidden="1" x14ac:dyDescent="0.2">
      <c r="A697">
        <v>116</v>
      </c>
      <c r="B697" t="s">
        <v>75</v>
      </c>
      <c r="C697" t="str">
        <f>INDEX(Sheet1!$A$2:$A$253,MATCH(FAO_Emissions_Land_Use_Land_Use!B697,Sheet1!$B$2:$B$253,0))</f>
        <v>PRK</v>
      </c>
      <c r="D697">
        <v>5065</v>
      </c>
      <c r="E697" t="s">
        <v>8</v>
      </c>
      <c r="F697">
        <v>7217</v>
      </c>
      <c r="G697" t="s">
        <v>11</v>
      </c>
      <c r="H697" t="s">
        <v>10</v>
      </c>
      <c r="I697">
        <v>12100</v>
      </c>
      <c r="J697">
        <v>12100</v>
      </c>
      <c r="K697">
        <v>12100</v>
      </c>
      <c r="L697">
        <v>12100</v>
      </c>
      <c r="M697">
        <v>12100</v>
      </c>
      <c r="N697">
        <v>12100</v>
      </c>
      <c r="O697">
        <v>12100</v>
      </c>
      <c r="P697">
        <v>12100</v>
      </c>
      <c r="Q697">
        <v>12100</v>
      </c>
      <c r="R697">
        <v>12100</v>
      </c>
      <c r="S697">
        <v>12100</v>
      </c>
      <c r="T697">
        <v>11733.3333</v>
      </c>
      <c r="U697">
        <v>11733.3333</v>
      </c>
      <c r="V697">
        <v>11733.3333</v>
      </c>
      <c r="W697">
        <v>11733.3333</v>
      </c>
      <c r="X697">
        <v>11733.3333</v>
      </c>
      <c r="Y697">
        <v>13933.3333</v>
      </c>
      <c r="Z697">
        <v>13933.3333</v>
      </c>
      <c r="AA697">
        <v>13933.3333</v>
      </c>
      <c r="AB697">
        <v>13933.3333</v>
      </c>
      <c r="AC697">
        <v>13933.3333</v>
      </c>
      <c r="AD697">
        <v>13933.3333</v>
      </c>
      <c r="AE697">
        <v>13933.3333</v>
      </c>
      <c r="AF697">
        <v>13933.3333</v>
      </c>
      <c r="AG697">
        <v>13933.3333</v>
      </c>
      <c r="AH697">
        <v>13933.3333</v>
      </c>
      <c r="AI697">
        <v>13933.3333</v>
      </c>
    </row>
    <row r="698" spans="1:35" hidden="1" x14ac:dyDescent="0.2">
      <c r="A698">
        <v>116</v>
      </c>
      <c r="B698" t="s">
        <v>75</v>
      </c>
      <c r="C698" t="str">
        <f>INDEX(Sheet1!$A$2:$A$253,MATCH(FAO_Emissions_Land_Use_Land_Use!B698,Sheet1!$B$2:$B$253,0))</f>
        <v>PRK</v>
      </c>
      <c r="D698">
        <v>5070</v>
      </c>
      <c r="E698" t="s">
        <v>17</v>
      </c>
      <c r="F698">
        <v>7233</v>
      </c>
      <c r="G698" t="s">
        <v>9</v>
      </c>
      <c r="H698" t="s">
        <v>10</v>
      </c>
      <c r="I698">
        <v>64.831500000000005</v>
      </c>
      <c r="J698">
        <v>64.831500000000005</v>
      </c>
      <c r="K698">
        <v>64.831500000000005</v>
      </c>
      <c r="L698">
        <v>64.831500000000005</v>
      </c>
      <c r="M698">
        <v>64.831500000000005</v>
      </c>
      <c r="N698">
        <v>64.831500000000005</v>
      </c>
      <c r="O698">
        <v>64.831500000000005</v>
      </c>
      <c r="P698">
        <v>64.831500000000005</v>
      </c>
      <c r="Q698">
        <v>64.831500000000005</v>
      </c>
      <c r="R698">
        <v>64.831500000000005</v>
      </c>
      <c r="S698">
        <v>64.831500000000005</v>
      </c>
      <c r="T698">
        <v>64.831500000000005</v>
      </c>
      <c r="U698">
        <v>64.831500000000005</v>
      </c>
      <c r="V698">
        <v>63.633099999999999</v>
      </c>
      <c r="W698">
        <v>63.153799999999997</v>
      </c>
      <c r="X698">
        <v>65.160399999999996</v>
      </c>
      <c r="Y698">
        <v>65.160399999999996</v>
      </c>
      <c r="Z698">
        <v>67.167100000000005</v>
      </c>
      <c r="AA698">
        <v>67.167100000000005</v>
      </c>
      <c r="AB698">
        <v>67.167100000000005</v>
      </c>
      <c r="AC698">
        <v>67.167100000000005</v>
      </c>
      <c r="AD698">
        <v>71.178700000000006</v>
      </c>
      <c r="AE698">
        <v>74.189400000000006</v>
      </c>
      <c r="AF698">
        <v>74.473699999999994</v>
      </c>
      <c r="AG698">
        <v>75.9495</v>
      </c>
      <c r="AH698">
        <v>77.957099999999997</v>
      </c>
      <c r="AI698">
        <v>77.957099999999997</v>
      </c>
    </row>
    <row r="699" spans="1:35" hidden="1" x14ac:dyDescent="0.2">
      <c r="A699">
        <v>116</v>
      </c>
      <c r="B699" t="s">
        <v>75</v>
      </c>
      <c r="C699" t="str">
        <f>INDEX(Sheet1!$A$2:$A$253,MATCH(FAO_Emissions_Land_Use_Land_Use!B699,Sheet1!$B$2:$B$253,0))</f>
        <v>PRK</v>
      </c>
      <c r="D699">
        <v>5070</v>
      </c>
      <c r="E699" t="s">
        <v>17</v>
      </c>
      <c r="F699">
        <v>7217</v>
      </c>
      <c r="G699" t="s">
        <v>11</v>
      </c>
      <c r="H699" t="s">
        <v>10</v>
      </c>
      <c r="I699">
        <v>64.831500000000005</v>
      </c>
      <c r="J699">
        <v>64.831500000000005</v>
      </c>
      <c r="K699">
        <v>64.831500000000005</v>
      </c>
      <c r="L699">
        <v>64.831500000000005</v>
      </c>
      <c r="M699">
        <v>64.831500000000005</v>
      </c>
      <c r="N699">
        <v>64.831500000000005</v>
      </c>
      <c r="O699">
        <v>64.831500000000005</v>
      </c>
      <c r="P699">
        <v>64.831500000000005</v>
      </c>
      <c r="Q699">
        <v>64.831500000000005</v>
      </c>
      <c r="R699">
        <v>64.831500000000005</v>
      </c>
      <c r="S699">
        <v>64.831500000000005</v>
      </c>
      <c r="T699">
        <v>64.831500000000005</v>
      </c>
      <c r="U699">
        <v>64.831500000000005</v>
      </c>
      <c r="V699">
        <v>63.633099999999999</v>
      </c>
      <c r="W699">
        <v>63.153799999999997</v>
      </c>
      <c r="X699">
        <v>65.160399999999996</v>
      </c>
      <c r="Y699">
        <v>65.160399999999996</v>
      </c>
      <c r="Z699">
        <v>67.167100000000005</v>
      </c>
      <c r="AA699">
        <v>67.167100000000005</v>
      </c>
      <c r="AB699">
        <v>67.167100000000005</v>
      </c>
      <c r="AC699">
        <v>67.167100000000005</v>
      </c>
      <c r="AD699">
        <v>71.178700000000006</v>
      </c>
      <c r="AE699">
        <v>74.189400000000006</v>
      </c>
      <c r="AF699">
        <v>74.473699999999994</v>
      </c>
      <c r="AG699">
        <v>75.9495</v>
      </c>
      <c r="AH699">
        <v>77.957099999999997</v>
      </c>
      <c r="AI699">
        <v>77.957099999999997</v>
      </c>
    </row>
    <row r="700" spans="1:35" hidden="1" x14ac:dyDescent="0.2">
      <c r="A700">
        <v>116</v>
      </c>
      <c r="B700" t="s">
        <v>75</v>
      </c>
      <c r="C700" t="str">
        <f>INDEX(Sheet1!$A$2:$A$253,MATCH(FAO_Emissions_Land_Use_Land_Use!B700,Sheet1!$B$2:$B$253,0))</f>
        <v>PRK</v>
      </c>
      <c r="D700">
        <v>6794</v>
      </c>
      <c r="E700" t="s">
        <v>18</v>
      </c>
      <c r="F700">
        <v>7233</v>
      </c>
      <c r="G700" t="s">
        <v>9</v>
      </c>
      <c r="H700" t="s">
        <v>10</v>
      </c>
      <c r="I700">
        <v>0.35049999999999998</v>
      </c>
      <c r="J700">
        <v>0.35049999999999998</v>
      </c>
      <c r="K700">
        <v>0.35049999999999998</v>
      </c>
      <c r="L700">
        <v>0.35049999999999998</v>
      </c>
      <c r="M700">
        <v>0.35049999999999998</v>
      </c>
      <c r="N700">
        <v>0.35049999999999998</v>
      </c>
      <c r="O700">
        <v>0.35049999999999998</v>
      </c>
      <c r="P700">
        <v>0.35049999999999998</v>
      </c>
      <c r="Q700">
        <v>0.35049999999999998</v>
      </c>
      <c r="R700">
        <v>0.35049999999999998</v>
      </c>
      <c r="S700">
        <v>0.35049999999999998</v>
      </c>
      <c r="T700">
        <v>0.35049999999999998</v>
      </c>
      <c r="U700">
        <v>0.35049999999999998</v>
      </c>
      <c r="V700">
        <v>0.35049999999999998</v>
      </c>
      <c r="W700">
        <v>0.35049999999999998</v>
      </c>
      <c r="X700">
        <v>0.36230000000000001</v>
      </c>
      <c r="Y700">
        <v>0.36230000000000001</v>
      </c>
      <c r="Z700">
        <v>0.37409999999999999</v>
      </c>
      <c r="AA700">
        <v>0.37409999999999999</v>
      </c>
      <c r="AB700">
        <v>0.37409999999999999</v>
      </c>
      <c r="AC700">
        <v>0.37409999999999999</v>
      </c>
      <c r="AD700">
        <v>0.3977</v>
      </c>
      <c r="AE700">
        <v>0.41539999999999999</v>
      </c>
      <c r="AF700">
        <v>0.42130000000000001</v>
      </c>
      <c r="AG700">
        <v>0.42720000000000002</v>
      </c>
      <c r="AH700">
        <v>0.439</v>
      </c>
      <c r="AI700">
        <v>0.439</v>
      </c>
    </row>
    <row r="701" spans="1:35" hidden="1" x14ac:dyDescent="0.2">
      <c r="A701">
        <v>116</v>
      </c>
      <c r="B701" t="s">
        <v>75</v>
      </c>
      <c r="C701" t="str">
        <f>INDEX(Sheet1!$A$2:$A$253,MATCH(FAO_Emissions_Land_Use_Land_Use!B701,Sheet1!$B$2:$B$253,0))</f>
        <v>PRK</v>
      </c>
      <c r="D701">
        <v>6794</v>
      </c>
      <c r="E701" t="s">
        <v>18</v>
      </c>
      <c r="F701">
        <v>7217</v>
      </c>
      <c r="G701" t="s">
        <v>11</v>
      </c>
      <c r="H701" t="s">
        <v>10</v>
      </c>
      <c r="I701">
        <v>0.35049999999999998</v>
      </c>
      <c r="J701">
        <v>0.35049999999999998</v>
      </c>
      <c r="K701">
        <v>0.35049999999999998</v>
      </c>
      <c r="L701">
        <v>0.35049999999999998</v>
      </c>
      <c r="M701">
        <v>0.35049999999999998</v>
      </c>
      <c r="N701">
        <v>0.35049999999999998</v>
      </c>
      <c r="O701">
        <v>0.35049999999999998</v>
      </c>
      <c r="P701">
        <v>0.35049999999999998</v>
      </c>
      <c r="Q701">
        <v>0.35049999999999998</v>
      </c>
      <c r="R701">
        <v>0.35049999999999998</v>
      </c>
      <c r="S701">
        <v>0.35049999999999998</v>
      </c>
      <c r="T701">
        <v>0.35049999999999998</v>
      </c>
      <c r="U701">
        <v>0.35049999999999998</v>
      </c>
      <c r="V701">
        <v>0.35049999999999998</v>
      </c>
      <c r="W701">
        <v>0.35049999999999998</v>
      </c>
      <c r="X701">
        <v>0.36230000000000001</v>
      </c>
      <c r="Y701">
        <v>0.36230000000000001</v>
      </c>
      <c r="Z701">
        <v>0.37409999999999999</v>
      </c>
      <c r="AA701">
        <v>0.37409999999999999</v>
      </c>
      <c r="AB701">
        <v>0.37409999999999999</v>
      </c>
      <c r="AC701">
        <v>0.37409999999999999</v>
      </c>
      <c r="AD701">
        <v>0.3977</v>
      </c>
      <c r="AE701">
        <v>0.41539999999999999</v>
      </c>
      <c r="AF701">
        <v>0.42130000000000001</v>
      </c>
      <c r="AG701">
        <v>0.42720000000000002</v>
      </c>
      <c r="AH701">
        <v>0.439</v>
      </c>
      <c r="AI701">
        <v>0.439</v>
      </c>
    </row>
    <row r="702" spans="1:35" hidden="1" x14ac:dyDescent="0.2">
      <c r="A702">
        <v>116</v>
      </c>
      <c r="B702" t="s">
        <v>75</v>
      </c>
      <c r="C702" t="str">
        <f>INDEX(Sheet1!$A$2:$A$253,MATCH(FAO_Emissions_Land_Use_Land_Use!B702,Sheet1!$B$2:$B$253,0))</f>
        <v>PRK</v>
      </c>
      <c r="D702">
        <v>5069</v>
      </c>
      <c r="E702" t="s">
        <v>12</v>
      </c>
      <c r="F702">
        <v>7233</v>
      </c>
      <c r="G702" t="s">
        <v>9</v>
      </c>
      <c r="H702" t="s">
        <v>10</v>
      </c>
      <c r="I702">
        <v>29.404900000000001</v>
      </c>
      <c r="J702">
        <v>29.404900000000001</v>
      </c>
      <c r="K702">
        <v>29.404900000000001</v>
      </c>
      <c r="L702">
        <v>29.404900000000001</v>
      </c>
      <c r="M702">
        <v>29.404900000000001</v>
      </c>
      <c r="N702">
        <v>29.404900000000001</v>
      </c>
      <c r="O702">
        <v>5.5091000000000001</v>
      </c>
      <c r="P702">
        <v>3.1513</v>
      </c>
      <c r="Q702">
        <v>5.7553000000000001</v>
      </c>
      <c r="R702">
        <v>5.5873999999999997</v>
      </c>
      <c r="S702">
        <v>0</v>
      </c>
      <c r="T702">
        <v>14.4763</v>
      </c>
      <c r="U702">
        <v>0</v>
      </c>
      <c r="V702">
        <v>0</v>
      </c>
      <c r="W702">
        <v>202.66759999999999</v>
      </c>
      <c r="X702">
        <v>0</v>
      </c>
      <c r="Y702">
        <v>12.063499999999999</v>
      </c>
      <c r="Z702">
        <v>0</v>
      </c>
      <c r="AA702">
        <v>108.572</v>
      </c>
      <c r="AB702">
        <v>24.127099999999999</v>
      </c>
      <c r="AC702">
        <v>0</v>
      </c>
      <c r="AD702">
        <v>74.793999999999997</v>
      </c>
      <c r="AE702">
        <v>0</v>
      </c>
      <c r="AF702">
        <v>0</v>
      </c>
      <c r="AG702">
        <v>33.777900000000002</v>
      </c>
      <c r="AH702">
        <v>0</v>
      </c>
      <c r="AI702">
        <v>0</v>
      </c>
    </row>
    <row r="703" spans="1:35" hidden="1" x14ac:dyDescent="0.2">
      <c r="A703">
        <v>116</v>
      </c>
      <c r="B703" t="s">
        <v>75</v>
      </c>
      <c r="C703" t="str">
        <f>INDEX(Sheet1!$A$2:$A$253,MATCH(FAO_Emissions_Land_Use_Land_Use!B703,Sheet1!$B$2:$B$253,0))</f>
        <v>PRK</v>
      </c>
      <c r="D703">
        <v>5069</v>
      </c>
      <c r="E703" t="s">
        <v>12</v>
      </c>
      <c r="F703">
        <v>7217</v>
      </c>
      <c r="G703" t="s">
        <v>11</v>
      </c>
      <c r="H703" t="s">
        <v>10</v>
      </c>
      <c r="I703">
        <v>275.90089999999998</v>
      </c>
      <c r="J703">
        <v>275.90089999999998</v>
      </c>
      <c r="K703">
        <v>275.90089999999998</v>
      </c>
      <c r="L703">
        <v>275.90089999999998</v>
      </c>
      <c r="M703">
        <v>275.90089999999998</v>
      </c>
      <c r="N703">
        <v>275.90089999999998</v>
      </c>
      <c r="O703">
        <v>111.66630000000001</v>
      </c>
      <c r="P703">
        <v>360.75439999999998</v>
      </c>
      <c r="Q703">
        <v>148.7543</v>
      </c>
      <c r="R703">
        <v>92.501000000000005</v>
      </c>
      <c r="S703">
        <v>92.301500000000004</v>
      </c>
      <c r="T703">
        <v>174.4752</v>
      </c>
      <c r="U703">
        <v>57.193100000000001</v>
      </c>
      <c r="V703">
        <v>136.8751</v>
      </c>
      <c r="W703">
        <v>979.00710000000004</v>
      </c>
      <c r="X703">
        <v>274.19880000000001</v>
      </c>
      <c r="Y703">
        <v>110.3108</v>
      </c>
      <c r="Z703">
        <v>58.549900000000001</v>
      </c>
      <c r="AA703">
        <v>300.29000000000002</v>
      </c>
      <c r="AB703">
        <v>630.5095</v>
      </c>
      <c r="AC703">
        <v>60.294899999999998</v>
      </c>
      <c r="AD703">
        <v>487.53820000000002</v>
      </c>
      <c r="AE703">
        <v>47.886899999999997</v>
      </c>
      <c r="AF703">
        <v>62.295200000000001</v>
      </c>
      <c r="AG703">
        <v>716.26059999999995</v>
      </c>
      <c r="AH703">
        <v>305.9212</v>
      </c>
      <c r="AI703">
        <v>12.8079</v>
      </c>
    </row>
    <row r="704" spans="1:35" hidden="1" x14ac:dyDescent="0.2">
      <c r="A704">
        <v>116</v>
      </c>
      <c r="B704" t="s">
        <v>75</v>
      </c>
      <c r="C704" t="str">
        <f>INDEX(Sheet1!$A$2:$A$253,MATCH(FAO_Emissions_Land_Use_Land_Use!B704,Sheet1!$B$2:$B$253,0))</f>
        <v>PRK</v>
      </c>
      <c r="D704">
        <v>5069</v>
      </c>
      <c r="E704" t="s">
        <v>12</v>
      </c>
      <c r="F704">
        <v>7243</v>
      </c>
      <c r="G704" t="s">
        <v>13</v>
      </c>
      <c r="H704" t="s">
        <v>10</v>
      </c>
      <c r="I704">
        <v>108</v>
      </c>
      <c r="J704">
        <v>108</v>
      </c>
      <c r="K704">
        <v>108</v>
      </c>
      <c r="L704">
        <v>108</v>
      </c>
      <c r="M704">
        <v>108</v>
      </c>
      <c r="N704">
        <v>108</v>
      </c>
      <c r="O704">
        <v>47</v>
      </c>
      <c r="P704">
        <v>160</v>
      </c>
      <c r="Q704">
        <v>64</v>
      </c>
      <c r="R704">
        <v>39</v>
      </c>
      <c r="S704">
        <v>41</v>
      </c>
      <c r="T704">
        <v>71</v>
      </c>
      <c r="U704">
        <v>26</v>
      </c>
      <c r="V704">
        <v>61</v>
      </c>
      <c r="W704">
        <v>329</v>
      </c>
      <c r="X704">
        <v>123</v>
      </c>
      <c r="Y704">
        <v>43</v>
      </c>
      <c r="Z704">
        <v>26</v>
      </c>
      <c r="AA704">
        <v>76</v>
      </c>
      <c r="AB704">
        <v>270</v>
      </c>
      <c r="AC704">
        <v>27</v>
      </c>
      <c r="AD704">
        <v>178</v>
      </c>
      <c r="AE704">
        <v>22</v>
      </c>
      <c r="AF704">
        <v>28</v>
      </c>
      <c r="AG704">
        <v>303</v>
      </c>
      <c r="AH704">
        <v>137</v>
      </c>
      <c r="AI704">
        <v>6</v>
      </c>
    </row>
    <row r="705" spans="1:35" hidden="1" x14ac:dyDescent="0.2">
      <c r="A705">
        <v>116</v>
      </c>
      <c r="B705" t="s">
        <v>75</v>
      </c>
      <c r="C705" t="str">
        <f>INDEX(Sheet1!$A$2:$A$253,MATCH(FAO_Emissions_Land_Use_Land_Use!B705,Sheet1!$B$2:$B$253,0))</f>
        <v>PRK</v>
      </c>
      <c r="D705">
        <v>5069</v>
      </c>
      <c r="E705" t="s">
        <v>12</v>
      </c>
      <c r="F705">
        <v>7244</v>
      </c>
      <c r="G705" t="s">
        <v>14</v>
      </c>
      <c r="H705" t="s">
        <v>10</v>
      </c>
      <c r="I705">
        <v>139</v>
      </c>
      <c r="J705">
        <v>139</v>
      </c>
      <c r="K705">
        <v>139</v>
      </c>
      <c r="L705">
        <v>139</v>
      </c>
      <c r="M705">
        <v>139</v>
      </c>
      <c r="N705">
        <v>139</v>
      </c>
      <c r="O705">
        <v>59</v>
      </c>
      <c r="P705">
        <v>197</v>
      </c>
      <c r="Q705">
        <v>79</v>
      </c>
      <c r="R705">
        <v>48</v>
      </c>
      <c r="S705">
        <v>51</v>
      </c>
      <c r="T705">
        <v>89</v>
      </c>
      <c r="U705">
        <v>31</v>
      </c>
      <c r="V705">
        <v>75</v>
      </c>
      <c r="W705">
        <v>447</v>
      </c>
      <c r="X705">
        <v>151</v>
      </c>
      <c r="Y705">
        <v>55</v>
      </c>
      <c r="Z705">
        <v>32</v>
      </c>
      <c r="AA705">
        <v>116</v>
      </c>
      <c r="AB705">
        <v>336</v>
      </c>
      <c r="AC705">
        <v>33</v>
      </c>
      <c r="AD705">
        <v>234</v>
      </c>
      <c r="AE705">
        <v>26</v>
      </c>
      <c r="AF705">
        <v>34</v>
      </c>
      <c r="AG705">
        <v>379</v>
      </c>
      <c r="AH705">
        <v>168</v>
      </c>
      <c r="AI705">
        <v>7</v>
      </c>
    </row>
    <row r="706" spans="1:35" hidden="1" x14ac:dyDescent="0.2">
      <c r="A706">
        <v>116</v>
      </c>
      <c r="B706" t="s">
        <v>75</v>
      </c>
      <c r="C706" t="str">
        <f>INDEX(Sheet1!$A$2:$A$253,MATCH(FAO_Emissions_Land_Use_Land_Use!B706,Sheet1!$B$2:$B$253,0))</f>
        <v>PRK</v>
      </c>
      <c r="D706">
        <v>1707</v>
      </c>
      <c r="E706" t="s">
        <v>15</v>
      </c>
      <c r="F706">
        <v>7233</v>
      </c>
      <c r="G706" t="s">
        <v>9</v>
      </c>
      <c r="H706" t="s">
        <v>10</v>
      </c>
      <c r="I706">
        <v>12194.5869</v>
      </c>
      <c r="J706">
        <v>12194.5869</v>
      </c>
      <c r="K706">
        <v>12194.5869</v>
      </c>
      <c r="L706">
        <v>12194.5869</v>
      </c>
      <c r="M706">
        <v>12194.5869</v>
      </c>
      <c r="N706">
        <v>12194.5869</v>
      </c>
      <c r="O706">
        <v>12170.691000000001</v>
      </c>
      <c r="P706">
        <v>12168.3333</v>
      </c>
      <c r="Q706">
        <v>12170.9373</v>
      </c>
      <c r="R706">
        <v>12170.769399999999</v>
      </c>
      <c r="S706">
        <v>12165.182000000001</v>
      </c>
      <c r="T706">
        <v>11812.991599999999</v>
      </c>
      <c r="U706">
        <v>11798.515299999999</v>
      </c>
      <c r="V706">
        <v>11797.3169</v>
      </c>
      <c r="W706">
        <v>11999.5052</v>
      </c>
      <c r="X706">
        <v>11798.856100000001</v>
      </c>
      <c r="Y706">
        <v>14010.919599999999</v>
      </c>
      <c r="Z706">
        <v>14000.8745</v>
      </c>
      <c r="AA706">
        <v>14109.4465</v>
      </c>
      <c r="AB706">
        <v>14025.0016</v>
      </c>
      <c r="AC706">
        <v>14000.8745</v>
      </c>
      <c r="AD706">
        <v>14079.703799999999</v>
      </c>
      <c r="AE706">
        <v>14007.938200000001</v>
      </c>
      <c r="AF706">
        <v>14008.2284</v>
      </c>
      <c r="AG706">
        <v>14043.487999999999</v>
      </c>
      <c r="AH706">
        <v>14011.729499999999</v>
      </c>
      <c r="AI706">
        <v>14011.729499999999</v>
      </c>
    </row>
    <row r="707" spans="1:35" x14ac:dyDescent="0.2">
      <c r="A707">
        <v>116</v>
      </c>
      <c r="B707" t="s">
        <v>75</v>
      </c>
      <c r="C707" t="str">
        <f>INDEX(Sheet1!$A$2:$A$253,MATCH(FAO_Emissions_Land_Use_Land_Use!B707,Sheet1!$B$2:$B$253,0))</f>
        <v>PRK</v>
      </c>
      <c r="D707">
        <v>1707</v>
      </c>
      <c r="E707" t="s">
        <v>15</v>
      </c>
      <c r="F707">
        <v>7217</v>
      </c>
      <c r="G707" t="s">
        <v>11</v>
      </c>
      <c r="H707" t="s">
        <v>10</v>
      </c>
      <c r="I707">
        <v>12441.082899999999</v>
      </c>
      <c r="J707">
        <v>12441.082899999999</v>
      </c>
      <c r="K707">
        <v>12441.082899999999</v>
      </c>
      <c r="L707">
        <v>12441.082899999999</v>
      </c>
      <c r="M707">
        <v>12441.082899999999</v>
      </c>
      <c r="N707">
        <v>12441.082899999999</v>
      </c>
      <c r="O707">
        <v>12276.8483</v>
      </c>
      <c r="P707">
        <v>12525.936299999999</v>
      </c>
      <c r="Q707">
        <v>12313.936299999999</v>
      </c>
      <c r="R707">
        <v>12257.683000000001</v>
      </c>
      <c r="S707">
        <v>12257.483399999999</v>
      </c>
      <c r="T707">
        <v>11972.9905</v>
      </c>
      <c r="U707">
        <v>11855.7084</v>
      </c>
      <c r="V707">
        <v>11934.191999999999</v>
      </c>
      <c r="W707">
        <v>12775.8447</v>
      </c>
      <c r="X707">
        <v>12073.0548</v>
      </c>
      <c r="Y707">
        <v>14109.1669</v>
      </c>
      <c r="Z707">
        <v>14059.424499999999</v>
      </c>
      <c r="AA707">
        <v>14301.164500000001</v>
      </c>
      <c r="AB707">
        <v>14631.384099999999</v>
      </c>
      <c r="AC707">
        <v>14061.169400000001</v>
      </c>
      <c r="AD707">
        <v>14492.448</v>
      </c>
      <c r="AE707">
        <v>14055.825000000001</v>
      </c>
      <c r="AF707">
        <v>14070.5236</v>
      </c>
      <c r="AG707">
        <v>14725.970600000001</v>
      </c>
      <c r="AH707">
        <v>14317.6507</v>
      </c>
      <c r="AI707">
        <v>14024.5373</v>
      </c>
    </row>
    <row r="708" spans="1:35" hidden="1" x14ac:dyDescent="0.2">
      <c r="A708">
        <v>116</v>
      </c>
      <c r="B708" t="s">
        <v>75</v>
      </c>
      <c r="C708" t="str">
        <f>INDEX(Sheet1!$A$2:$A$253,MATCH(FAO_Emissions_Land_Use_Land_Use!B708,Sheet1!$B$2:$B$253,0))</f>
        <v>PRK</v>
      </c>
      <c r="D708">
        <v>1707</v>
      </c>
      <c r="E708" t="s">
        <v>15</v>
      </c>
      <c r="F708">
        <v>7243</v>
      </c>
      <c r="G708" t="s">
        <v>13</v>
      </c>
      <c r="H708" t="s">
        <v>10</v>
      </c>
      <c r="I708">
        <v>108</v>
      </c>
      <c r="J708">
        <v>108</v>
      </c>
      <c r="K708">
        <v>108</v>
      </c>
      <c r="L708">
        <v>108</v>
      </c>
      <c r="M708">
        <v>108</v>
      </c>
      <c r="N708">
        <v>108</v>
      </c>
      <c r="O708">
        <v>47</v>
      </c>
      <c r="P708">
        <v>160</v>
      </c>
      <c r="Q708">
        <v>64</v>
      </c>
      <c r="R708">
        <v>39</v>
      </c>
      <c r="S708">
        <v>41</v>
      </c>
      <c r="T708">
        <v>71</v>
      </c>
      <c r="U708">
        <v>26</v>
      </c>
      <c r="V708">
        <v>61</v>
      </c>
      <c r="W708">
        <v>329</v>
      </c>
      <c r="X708">
        <v>123</v>
      </c>
      <c r="Y708">
        <v>43</v>
      </c>
      <c r="Z708">
        <v>26</v>
      </c>
      <c r="AA708">
        <v>76</v>
      </c>
      <c r="AB708">
        <v>270</v>
      </c>
      <c r="AC708">
        <v>27</v>
      </c>
      <c r="AD708">
        <v>178</v>
      </c>
      <c r="AE708">
        <v>22</v>
      </c>
      <c r="AF708">
        <v>28</v>
      </c>
      <c r="AG708">
        <v>303</v>
      </c>
      <c r="AH708">
        <v>137</v>
      </c>
      <c r="AI708">
        <v>6</v>
      </c>
    </row>
    <row r="709" spans="1:35" hidden="1" x14ac:dyDescent="0.2">
      <c r="A709">
        <v>116</v>
      </c>
      <c r="B709" t="s">
        <v>75</v>
      </c>
      <c r="C709" t="str">
        <f>INDEX(Sheet1!$A$2:$A$253,MATCH(FAO_Emissions_Land_Use_Land_Use!B709,Sheet1!$B$2:$B$253,0))</f>
        <v>PRK</v>
      </c>
      <c r="D709">
        <v>1707</v>
      </c>
      <c r="E709" t="s">
        <v>15</v>
      </c>
      <c r="F709">
        <v>7244</v>
      </c>
      <c r="G709" t="s">
        <v>14</v>
      </c>
      <c r="H709" t="s">
        <v>10</v>
      </c>
      <c r="I709">
        <v>139</v>
      </c>
      <c r="J709">
        <v>139</v>
      </c>
      <c r="K709">
        <v>139</v>
      </c>
      <c r="L709">
        <v>139</v>
      </c>
      <c r="M709">
        <v>139</v>
      </c>
      <c r="N709">
        <v>139</v>
      </c>
      <c r="O709">
        <v>59</v>
      </c>
      <c r="P709">
        <v>197</v>
      </c>
      <c r="Q709">
        <v>79</v>
      </c>
      <c r="R709">
        <v>48</v>
      </c>
      <c r="S709">
        <v>51</v>
      </c>
      <c r="T709">
        <v>89</v>
      </c>
      <c r="U709">
        <v>31</v>
      </c>
      <c r="V709">
        <v>75</v>
      </c>
      <c r="W709">
        <v>447</v>
      </c>
      <c r="X709">
        <v>151</v>
      </c>
      <c r="Y709">
        <v>55</v>
      </c>
      <c r="Z709">
        <v>32</v>
      </c>
      <c r="AA709">
        <v>116</v>
      </c>
      <c r="AB709">
        <v>336</v>
      </c>
      <c r="AC709">
        <v>33</v>
      </c>
      <c r="AD709">
        <v>234</v>
      </c>
      <c r="AE709">
        <v>26</v>
      </c>
      <c r="AF709">
        <v>34</v>
      </c>
      <c r="AG709">
        <v>379</v>
      </c>
      <c r="AH709">
        <v>168</v>
      </c>
      <c r="AI709">
        <v>7</v>
      </c>
    </row>
    <row r="710" spans="1:35" hidden="1" x14ac:dyDescent="0.2">
      <c r="A710">
        <v>250</v>
      </c>
      <c r="B710" t="s">
        <v>76</v>
      </c>
      <c r="C710" t="str">
        <f>INDEX(Sheet1!$A$2:$A$253,MATCH(FAO_Emissions_Land_Use_Land_Use!B710,Sheet1!$B$2:$B$253,0))</f>
        <v>COD</v>
      </c>
      <c r="D710">
        <v>5065</v>
      </c>
      <c r="E710" t="s">
        <v>8</v>
      </c>
      <c r="F710">
        <v>7233</v>
      </c>
      <c r="G710" t="s">
        <v>9</v>
      </c>
      <c r="H710" t="s">
        <v>10</v>
      </c>
      <c r="I710">
        <v>145566.6667</v>
      </c>
      <c r="J710">
        <v>145566.6667</v>
      </c>
      <c r="K710">
        <v>145566.6667</v>
      </c>
      <c r="L710">
        <v>145566.6667</v>
      </c>
      <c r="M710">
        <v>145566.6667</v>
      </c>
      <c r="N710">
        <v>145566.6667</v>
      </c>
      <c r="O710">
        <v>145566.6667</v>
      </c>
      <c r="P710">
        <v>145566.6667</v>
      </c>
      <c r="Q710">
        <v>145566.6667</v>
      </c>
      <c r="R710">
        <v>145566.6667</v>
      </c>
      <c r="S710">
        <v>145566.6667</v>
      </c>
      <c r="T710">
        <v>145200</v>
      </c>
      <c r="U710">
        <v>145200</v>
      </c>
      <c r="V710">
        <v>145200</v>
      </c>
      <c r="W710">
        <v>145200</v>
      </c>
      <c r="X710">
        <v>145200</v>
      </c>
      <c r="Y710">
        <v>145933.3333</v>
      </c>
      <c r="Z710">
        <v>145933.3333</v>
      </c>
      <c r="AA710">
        <v>145933.3333</v>
      </c>
      <c r="AB710">
        <v>145933.3333</v>
      </c>
      <c r="AC710">
        <v>145933.3333</v>
      </c>
      <c r="AD710">
        <v>145200</v>
      </c>
      <c r="AE710">
        <v>145200</v>
      </c>
      <c r="AF710">
        <v>145200</v>
      </c>
      <c r="AG710">
        <v>145200</v>
      </c>
      <c r="AH710">
        <v>145200</v>
      </c>
      <c r="AI710">
        <v>145200</v>
      </c>
    </row>
    <row r="711" spans="1:35" hidden="1" x14ac:dyDescent="0.2">
      <c r="A711">
        <v>250</v>
      </c>
      <c r="B711" t="s">
        <v>76</v>
      </c>
      <c r="C711" t="str">
        <f>INDEX(Sheet1!$A$2:$A$253,MATCH(FAO_Emissions_Land_Use_Land_Use!B711,Sheet1!$B$2:$B$253,0))</f>
        <v>COD</v>
      </c>
      <c r="D711">
        <v>5065</v>
      </c>
      <c r="E711" t="s">
        <v>8</v>
      </c>
      <c r="F711">
        <v>7217</v>
      </c>
      <c r="G711" t="s">
        <v>11</v>
      </c>
      <c r="H711" t="s">
        <v>10</v>
      </c>
      <c r="I711">
        <v>145566.6667</v>
      </c>
      <c r="J711">
        <v>145566.6667</v>
      </c>
      <c r="K711">
        <v>145566.6667</v>
      </c>
      <c r="L711">
        <v>145566.6667</v>
      </c>
      <c r="M711">
        <v>145566.6667</v>
      </c>
      <c r="N711">
        <v>145566.6667</v>
      </c>
      <c r="O711">
        <v>145566.6667</v>
      </c>
      <c r="P711">
        <v>145566.6667</v>
      </c>
      <c r="Q711">
        <v>145566.6667</v>
      </c>
      <c r="R711">
        <v>145566.6667</v>
      </c>
      <c r="S711">
        <v>145566.6667</v>
      </c>
      <c r="T711">
        <v>145200</v>
      </c>
      <c r="U711">
        <v>145200</v>
      </c>
      <c r="V711">
        <v>145200</v>
      </c>
      <c r="W711">
        <v>145200</v>
      </c>
      <c r="X711">
        <v>145200</v>
      </c>
      <c r="Y711">
        <v>145933.3333</v>
      </c>
      <c r="Z711">
        <v>145933.3333</v>
      </c>
      <c r="AA711">
        <v>145933.3333</v>
      </c>
      <c r="AB711">
        <v>145933.3333</v>
      </c>
      <c r="AC711">
        <v>145933.3333</v>
      </c>
      <c r="AD711">
        <v>145200</v>
      </c>
      <c r="AE711">
        <v>145200</v>
      </c>
      <c r="AF711">
        <v>145200</v>
      </c>
      <c r="AG711">
        <v>145200</v>
      </c>
      <c r="AH711">
        <v>145200</v>
      </c>
      <c r="AI711">
        <v>145200</v>
      </c>
    </row>
    <row r="712" spans="1:35" hidden="1" x14ac:dyDescent="0.2">
      <c r="A712">
        <v>250</v>
      </c>
      <c r="B712" t="s">
        <v>76</v>
      </c>
      <c r="C712" t="str">
        <f>INDEX(Sheet1!$A$2:$A$253,MATCH(FAO_Emissions_Land_Use_Land_Use!B712,Sheet1!$B$2:$B$253,0))</f>
        <v>COD</v>
      </c>
      <c r="D712">
        <v>5070</v>
      </c>
      <c r="E712" t="s">
        <v>17</v>
      </c>
      <c r="F712">
        <v>7233</v>
      </c>
      <c r="G712" t="s">
        <v>9</v>
      </c>
      <c r="H712" t="s">
        <v>10</v>
      </c>
      <c r="I712">
        <v>577.8981</v>
      </c>
      <c r="J712">
        <v>577.8981</v>
      </c>
      <c r="K712">
        <v>577.8981</v>
      </c>
      <c r="L712">
        <v>577.8981</v>
      </c>
      <c r="M712">
        <v>577.8981</v>
      </c>
      <c r="N712">
        <v>577.8981</v>
      </c>
      <c r="O712">
        <v>577.8981</v>
      </c>
      <c r="P712">
        <v>577.8981</v>
      </c>
      <c r="Q712">
        <v>577.8981</v>
      </c>
      <c r="R712">
        <v>577.8981</v>
      </c>
      <c r="S712">
        <v>577.8981</v>
      </c>
      <c r="T712">
        <v>574.03830000000005</v>
      </c>
      <c r="U712">
        <v>574.03830000000005</v>
      </c>
      <c r="V712">
        <v>573.28499999999997</v>
      </c>
      <c r="W712">
        <v>571.77850000000001</v>
      </c>
      <c r="X712">
        <v>571.77850000000001</v>
      </c>
      <c r="Y712">
        <v>571.77850000000001</v>
      </c>
      <c r="Z712">
        <v>571.02520000000004</v>
      </c>
      <c r="AA712">
        <v>571.02520000000004</v>
      </c>
      <c r="AB712">
        <v>571.02520000000004</v>
      </c>
      <c r="AC712">
        <v>569.42449999999997</v>
      </c>
      <c r="AD712">
        <v>569.42449999999997</v>
      </c>
      <c r="AE712">
        <v>569.42449999999997</v>
      </c>
      <c r="AF712">
        <v>569.42449999999997</v>
      </c>
      <c r="AG712">
        <v>569.42449999999997</v>
      </c>
      <c r="AH712">
        <v>568.6712</v>
      </c>
      <c r="AI712">
        <v>568.6712</v>
      </c>
    </row>
    <row r="713" spans="1:35" hidden="1" x14ac:dyDescent="0.2">
      <c r="A713">
        <v>250</v>
      </c>
      <c r="B713" t="s">
        <v>76</v>
      </c>
      <c r="C713" t="str">
        <f>INDEX(Sheet1!$A$2:$A$253,MATCH(FAO_Emissions_Land_Use_Land_Use!B713,Sheet1!$B$2:$B$253,0))</f>
        <v>COD</v>
      </c>
      <c r="D713">
        <v>5070</v>
      </c>
      <c r="E713" t="s">
        <v>17</v>
      </c>
      <c r="F713">
        <v>7217</v>
      </c>
      <c r="G713" t="s">
        <v>11</v>
      </c>
      <c r="H713" t="s">
        <v>10</v>
      </c>
      <c r="I713">
        <v>577.8981</v>
      </c>
      <c r="J713">
        <v>577.8981</v>
      </c>
      <c r="K713">
        <v>577.8981</v>
      </c>
      <c r="L713">
        <v>577.8981</v>
      </c>
      <c r="M713">
        <v>577.8981</v>
      </c>
      <c r="N713">
        <v>577.8981</v>
      </c>
      <c r="O713">
        <v>577.8981</v>
      </c>
      <c r="P713">
        <v>577.8981</v>
      </c>
      <c r="Q713">
        <v>577.8981</v>
      </c>
      <c r="R713">
        <v>577.8981</v>
      </c>
      <c r="S713">
        <v>577.8981</v>
      </c>
      <c r="T713">
        <v>574.03830000000005</v>
      </c>
      <c r="U713">
        <v>574.03830000000005</v>
      </c>
      <c r="V713">
        <v>573.28499999999997</v>
      </c>
      <c r="W713">
        <v>571.77850000000001</v>
      </c>
      <c r="X713">
        <v>571.77850000000001</v>
      </c>
      <c r="Y713">
        <v>571.77850000000001</v>
      </c>
      <c r="Z713">
        <v>571.02520000000004</v>
      </c>
      <c r="AA713">
        <v>571.02520000000004</v>
      </c>
      <c r="AB713">
        <v>571.02520000000004</v>
      </c>
      <c r="AC713">
        <v>569.42449999999997</v>
      </c>
      <c r="AD713">
        <v>569.42449999999997</v>
      </c>
      <c r="AE713">
        <v>569.42449999999997</v>
      </c>
      <c r="AF713">
        <v>569.42449999999997</v>
      </c>
      <c r="AG713">
        <v>569.42449999999997</v>
      </c>
      <c r="AH713">
        <v>568.6712</v>
      </c>
      <c r="AI713">
        <v>568.6712</v>
      </c>
    </row>
    <row r="714" spans="1:35" hidden="1" x14ac:dyDescent="0.2">
      <c r="A714">
        <v>250</v>
      </c>
      <c r="B714" t="s">
        <v>76</v>
      </c>
      <c r="C714" t="str">
        <f>INDEX(Sheet1!$A$2:$A$253,MATCH(FAO_Emissions_Land_Use_Land_Use!B714,Sheet1!$B$2:$B$253,0))</f>
        <v>COD</v>
      </c>
      <c r="D714">
        <v>6794</v>
      </c>
      <c r="E714" t="s">
        <v>18</v>
      </c>
      <c r="F714">
        <v>7233</v>
      </c>
      <c r="G714" t="s">
        <v>9</v>
      </c>
      <c r="H714" t="s">
        <v>10</v>
      </c>
      <c r="I714">
        <v>13.927199999999999</v>
      </c>
      <c r="J714">
        <v>13.927199999999999</v>
      </c>
      <c r="K714">
        <v>13.927199999999999</v>
      </c>
      <c r="L714">
        <v>13.927199999999999</v>
      </c>
      <c r="M714">
        <v>13.927199999999999</v>
      </c>
      <c r="N714">
        <v>13.927199999999999</v>
      </c>
      <c r="O714">
        <v>13.927199999999999</v>
      </c>
      <c r="P714">
        <v>13.927199999999999</v>
      </c>
      <c r="Q714">
        <v>13.927199999999999</v>
      </c>
      <c r="R714">
        <v>13.927199999999999</v>
      </c>
      <c r="S714">
        <v>13.927199999999999</v>
      </c>
      <c r="T714">
        <v>13.927199999999999</v>
      </c>
      <c r="U714">
        <v>13.927199999999999</v>
      </c>
      <c r="V714">
        <v>13.738799999999999</v>
      </c>
      <c r="W714">
        <v>13.738799999999999</v>
      </c>
      <c r="X714">
        <v>13.738799999999999</v>
      </c>
      <c r="Y714">
        <v>13.738799999999999</v>
      </c>
      <c r="Z714">
        <v>13.5505</v>
      </c>
      <c r="AA714">
        <v>13.5505</v>
      </c>
      <c r="AB714">
        <v>13.5505</v>
      </c>
      <c r="AC714">
        <v>13.503399999999999</v>
      </c>
      <c r="AD714">
        <v>13.503399999999999</v>
      </c>
      <c r="AE714">
        <v>13.503399999999999</v>
      </c>
      <c r="AF714">
        <v>13.503399999999999</v>
      </c>
      <c r="AG714">
        <v>13.503399999999999</v>
      </c>
      <c r="AH714">
        <v>13.315099999999999</v>
      </c>
      <c r="AI714">
        <v>13.315099999999999</v>
      </c>
    </row>
    <row r="715" spans="1:35" hidden="1" x14ac:dyDescent="0.2">
      <c r="A715">
        <v>250</v>
      </c>
      <c r="B715" t="s">
        <v>76</v>
      </c>
      <c r="C715" t="str">
        <f>INDEX(Sheet1!$A$2:$A$253,MATCH(FAO_Emissions_Land_Use_Land_Use!B715,Sheet1!$B$2:$B$253,0))</f>
        <v>COD</v>
      </c>
      <c r="D715">
        <v>6794</v>
      </c>
      <c r="E715" t="s">
        <v>18</v>
      </c>
      <c r="F715">
        <v>7217</v>
      </c>
      <c r="G715" t="s">
        <v>11</v>
      </c>
      <c r="H715" t="s">
        <v>10</v>
      </c>
      <c r="I715">
        <v>13.927199999999999</v>
      </c>
      <c r="J715">
        <v>13.927199999999999</v>
      </c>
      <c r="K715">
        <v>13.927199999999999</v>
      </c>
      <c r="L715">
        <v>13.927199999999999</v>
      </c>
      <c r="M715">
        <v>13.927199999999999</v>
      </c>
      <c r="N715">
        <v>13.927199999999999</v>
      </c>
      <c r="O715">
        <v>13.927199999999999</v>
      </c>
      <c r="P715">
        <v>13.927199999999999</v>
      </c>
      <c r="Q715">
        <v>13.927199999999999</v>
      </c>
      <c r="R715">
        <v>13.927199999999999</v>
      </c>
      <c r="S715">
        <v>13.927199999999999</v>
      </c>
      <c r="T715">
        <v>13.927199999999999</v>
      </c>
      <c r="U715">
        <v>13.927199999999999</v>
      </c>
      <c r="V715">
        <v>13.738799999999999</v>
      </c>
      <c r="W715">
        <v>13.738799999999999</v>
      </c>
      <c r="X715">
        <v>13.738799999999999</v>
      </c>
      <c r="Y715">
        <v>13.738799999999999</v>
      </c>
      <c r="Z715">
        <v>13.5505</v>
      </c>
      <c r="AA715">
        <v>13.5505</v>
      </c>
      <c r="AB715">
        <v>13.5505</v>
      </c>
      <c r="AC715">
        <v>13.503399999999999</v>
      </c>
      <c r="AD715">
        <v>13.503399999999999</v>
      </c>
      <c r="AE715">
        <v>13.503399999999999</v>
      </c>
      <c r="AF715">
        <v>13.503399999999999</v>
      </c>
      <c r="AG715">
        <v>13.503399999999999</v>
      </c>
      <c r="AH715">
        <v>13.315099999999999</v>
      </c>
      <c r="AI715">
        <v>13.315099999999999</v>
      </c>
    </row>
    <row r="716" spans="1:35" hidden="1" x14ac:dyDescent="0.2">
      <c r="A716">
        <v>250</v>
      </c>
      <c r="B716" t="s">
        <v>76</v>
      </c>
      <c r="C716" t="str">
        <f>INDEX(Sheet1!$A$2:$A$253,MATCH(FAO_Emissions_Land_Use_Land_Use!B716,Sheet1!$B$2:$B$253,0))</f>
        <v>COD</v>
      </c>
      <c r="D716">
        <v>5069</v>
      </c>
      <c r="E716" t="s">
        <v>12</v>
      </c>
      <c r="F716">
        <v>7233</v>
      </c>
      <c r="G716" t="s">
        <v>9</v>
      </c>
      <c r="H716" t="s">
        <v>10</v>
      </c>
      <c r="I716">
        <v>471.81569999999999</v>
      </c>
      <c r="J716">
        <v>471.81569999999999</v>
      </c>
      <c r="K716">
        <v>471.81569999999999</v>
      </c>
      <c r="L716">
        <v>471.81569999999999</v>
      </c>
      <c r="M716">
        <v>471.81569999999999</v>
      </c>
      <c r="N716">
        <v>471.81569999999999</v>
      </c>
      <c r="O716">
        <v>973.14149999999995</v>
      </c>
      <c r="P716">
        <v>770.62149999999997</v>
      </c>
      <c r="Q716">
        <v>928.34749999999997</v>
      </c>
      <c r="R716">
        <v>1056.9846</v>
      </c>
      <c r="S716">
        <v>658.47569999999996</v>
      </c>
      <c r="T716">
        <v>30.970300000000002</v>
      </c>
      <c r="U716">
        <v>69.683400000000006</v>
      </c>
      <c r="V716">
        <v>313.57589999999999</v>
      </c>
      <c r="W716">
        <v>357.45080000000002</v>
      </c>
      <c r="X716">
        <v>883.94899999999996</v>
      </c>
      <c r="Y716">
        <v>789.74699999999996</v>
      </c>
      <c r="Z716">
        <v>82.587699999999998</v>
      </c>
      <c r="AA716">
        <v>371.6456</v>
      </c>
      <c r="AB716">
        <v>160.01400000000001</v>
      </c>
      <c r="AC716">
        <v>267.12020000000001</v>
      </c>
      <c r="AD716">
        <v>1378.1862000000001</v>
      </c>
      <c r="AE716">
        <v>381.96899999999999</v>
      </c>
      <c r="AF716">
        <v>1694.3431</v>
      </c>
      <c r="AG716">
        <v>198.727</v>
      </c>
      <c r="AH716">
        <v>78.716300000000004</v>
      </c>
      <c r="AI716">
        <v>490.36559999999997</v>
      </c>
    </row>
    <row r="717" spans="1:35" hidden="1" x14ac:dyDescent="0.2">
      <c r="A717">
        <v>250</v>
      </c>
      <c r="B717" t="s">
        <v>76</v>
      </c>
      <c r="C717" t="str">
        <f>INDEX(Sheet1!$A$2:$A$253,MATCH(FAO_Emissions_Land_Use_Land_Use!B717,Sheet1!$B$2:$B$253,0))</f>
        <v>COD</v>
      </c>
      <c r="D717">
        <v>5069</v>
      </c>
      <c r="E717" t="s">
        <v>12</v>
      </c>
      <c r="F717">
        <v>7217</v>
      </c>
      <c r="G717" t="s">
        <v>11</v>
      </c>
      <c r="H717" t="s">
        <v>10</v>
      </c>
      <c r="I717">
        <v>13701.6224</v>
      </c>
      <c r="J717">
        <v>13701.6224</v>
      </c>
      <c r="K717">
        <v>13701.6224</v>
      </c>
      <c r="L717">
        <v>13701.6224</v>
      </c>
      <c r="M717">
        <v>13701.6224</v>
      </c>
      <c r="N717">
        <v>13701.6224</v>
      </c>
      <c r="O717">
        <v>24157.404200000001</v>
      </c>
      <c r="P717">
        <v>29850.6312</v>
      </c>
      <c r="Q717">
        <v>30839.575499999999</v>
      </c>
      <c r="R717">
        <v>25647.6116</v>
      </c>
      <c r="S717">
        <v>22339.937999999998</v>
      </c>
      <c r="T717">
        <v>9117.4328000000005</v>
      </c>
      <c r="U717">
        <v>8118.2638999999999</v>
      </c>
      <c r="V717">
        <v>11625.011500000001</v>
      </c>
      <c r="W717">
        <v>13808.5193</v>
      </c>
      <c r="X717">
        <v>15834.9768</v>
      </c>
      <c r="Y717">
        <v>11616.9313</v>
      </c>
      <c r="Z717">
        <v>13415.158799999999</v>
      </c>
      <c r="AA717">
        <v>12921.612999999999</v>
      </c>
      <c r="AB717">
        <v>13338.078600000001</v>
      </c>
      <c r="AC717">
        <v>12547.665300000001</v>
      </c>
      <c r="AD717">
        <v>15908.8351</v>
      </c>
      <c r="AE717">
        <v>14691.0677</v>
      </c>
      <c r="AF717">
        <v>19184.727299999999</v>
      </c>
      <c r="AG717">
        <v>14044.5587</v>
      </c>
      <c r="AH717">
        <v>13994.807500000001</v>
      </c>
      <c r="AI717">
        <v>19058.3115</v>
      </c>
    </row>
    <row r="718" spans="1:35" hidden="1" x14ac:dyDescent="0.2">
      <c r="A718">
        <v>250</v>
      </c>
      <c r="B718" t="s">
        <v>76</v>
      </c>
      <c r="C718" t="str">
        <f>INDEX(Sheet1!$A$2:$A$253,MATCH(FAO_Emissions_Land_Use_Land_Use!B718,Sheet1!$B$2:$B$253,0))</f>
        <v>COD</v>
      </c>
      <c r="D718">
        <v>5069</v>
      </c>
      <c r="E718" t="s">
        <v>12</v>
      </c>
      <c r="F718">
        <v>7243</v>
      </c>
      <c r="G718" t="s">
        <v>13</v>
      </c>
      <c r="H718" t="s">
        <v>10</v>
      </c>
      <c r="I718">
        <v>3995</v>
      </c>
      <c r="J718">
        <v>3995</v>
      </c>
      <c r="K718">
        <v>3995</v>
      </c>
      <c r="L718">
        <v>3995</v>
      </c>
      <c r="M718">
        <v>3995</v>
      </c>
      <c r="N718">
        <v>3995</v>
      </c>
      <c r="O718">
        <v>6968</v>
      </c>
      <c r="P718">
        <v>8763</v>
      </c>
      <c r="Q718">
        <v>9007</v>
      </c>
      <c r="R718">
        <v>7389</v>
      </c>
      <c r="S718">
        <v>6529</v>
      </c>
      <c r="T718">
        <v>2751</v>
      </c>
      <c r="U718">
        <v>2467</v>
      </c>
      <c r="V718">
        <v>3416</v>
      </c>
      <c r="W718">
        <v>4086</v>
      </c>
      <c r="X718">
        <v>4496</v>
      </c>
      <c r="Y718">
        <v>3256</v>
      </c>
      <c r="Z718">
        <v>4032</v>
      </c>
      <c r="AA718">
        <v>3784</v>
      </c>
      <c r="AB718">
        <v>4012</v>
      </c>
      <c r="AC718">
        <v>3726</v>
      </c>
      <c r="AD718">
        <v>4334</v>
      </c>
      <c r="AE718">
        <v>4331</v>
      </c>
      <c r="AF718">
        <v>5223</v>
      </c>
      <c r="AG718">
        <v>4183</v>
      </c>
      <c r="AH718">
        <v>4221</v>
      </c>
      <c r="AI718">
        <v>5608</v>
      </c>
    </row>
    <row r="719" spans="1:35" hidden="1" x14ac:dyDescent="0.2">
      <c r="A719">
        <v>250</v>
      </c>
      <c r="B719" t="s">
        <v>76</v>
      </c>
      <c r="C719" t="str">
        <f>INDEX(Sheet1!$A$2:$A$253,MATCH(FAO_Emissions_Land_Use_Land_Use!B719,Sheet1!$B$2:$B$253,0))</f>
        <v>COD</v>
      </c>
      <c r="D719">
        <v>5069</v>
      </c>
      <c r="E719" t="s">
        <v>12</v>
      </c>
      <c r="F719">
        <v>7244</v>
      </c>
      <c r="G719" t="s">
        <v>14</v>
      </c>
      <c r="H719" t="s">
        <v>10</v>
      </c>
      <c r="I719">
        <v>9235</v>
      </c>
      <c r="J719">
        <v>9235</v>
      </c>
      <c r="K719">
        <v>9235</v>
      </c>
      <c r="L719">
        <v>9235</v>
      </c>
      <c r="M719">
        <v>9235</v>
      </c>
      <c r="N719">
        <v>9235</v>
      </c>
      <c r="O719">
        <v>16216</v>
      </c>
      <c r="P719">
        <v>20317</v>
      </c>
      <c r="Q719">
        <v>20905</v>
      </c>
      <c r="R719">
        <v>17201</v>
      </c>
      <c r="S719">
        <v>15152</v>
      </c>
      <c r="T719">
        <v>6335</v>
      </c>
      <c r="U719">
        <v>5581</v>
      </c>
      <c r="V719">
        <v>7896</v>
      </c>
      <c r="W719">
        <v>9365</v>
      </c>
      <c r="X719">
        <v>10455</v>
      </c>
      <c r="Y719">
        <v>7572</v>
      </c>
      <c r="Z719">
        <v>9300</v>
      </c>
      <c r="AA719">
        <v>8766</v>
      </c>
      <c r="AB719">
        <v>9166</v>
      </c>
      <c r="AC719">
        <v>8555</v>
      </c>
      <c r="AD719">
        <v>10197</v>
      </c>
      <c r="AE719">
        <v>9978</v>
      </c>
      <c r="AF719">
        <v>12268</v>
      </c>
      <c r="AG719">
        <v>9663</v>
      </c>
      <c r="AH719">
        <v>9695</v>
      </c>
      <c r="AI719">
        <v>12960</v>
      </c>
    </row>
    <row r="720" spans="1:35" hidden="1" x14ac:dyDescent="0.2">
      <c r="A720">
        <v>250</v>
      </c>
      <c r="B720" t="s">
        <v>76</v>
      </c>
      <c r="C720" t="str">
        <f>INDEX(Sheet1!$A$2:$A$253,MATCH(FAO_Emissions_Land_Use_Land_Use!B720,Sheet1!$B$2:$B$253,0))</f>
        <v>COD</v>
      </c>
      <c r="D720">
        <v>1707</v>
      </c>
      <c r="E720" t="s">
        <v>15</v>
      </c>
      <c r="F720">
        <v>7233</v>
      </c>
      <c r="G720" t="s">
        <v>9</v>
      </c>
      <c r="H720" t="s">
        <v>10</v>
      </c>
      <c r="I720">
        <v>146630.3076</v>
      </c>
      <c r="J720">
        <v>146630.3076</v>
      </c>
      <c r="K720">
        <v>146630.3076</v>
      </c>
      <c r="L720">
        <v>146630.3076</v>
      </c>
      <c r="M720">
        <v>146630.3076</v>
      </c>
      <c r="N720">
        <v>146630.3076</v>
      </c>
      <c r="O720">
        <v>147131.63339999999</v>
      </c>
      <c r="P720">
        <v>146929.1134</v>
      </c>
      <c r="Q720">
        <v>147086.8395</v>
      </c>
      <c r="R720">
        <v>147215.47659999999</v>
      </c>
      <c r="S720">
        <v>146816.9676</v>
      </c>
      <c r="T720">
        <v>145818.93590000001</v>
      </c>
      <c r="U720">
        <v>145857.6489</v>
      </c>
      <c r="V720">
        <v>146100.59969999999</v>
      </c>
      <c r="W720">
        <v>146142.9681</v>
      </c>
      <c r="X720">
        <v>146669.4663</v>
      </c>
      <c r="Y720">
        <v>147308.59770000001</v>
      </c>
      <c r="Z720">
        <v>146600.49679999999</v>
      </c>
      <c r="AA720">
        <v>146889.55470000001</v>
      </c>
      <c r="AB720">
        <v>146677.92310000001</v>
      </c>
      <c r="AC720">
        <v>146783.38149999999</v>
      </c>
      <c r="AD720">
        <v>147161.11420000001</v>
      </c>
      <c r="AE720">
        <v>146164.897</v>
      </c>
      <c r="AF720">
        <v>147477.27110000001</v>
      </c>
      <c r="AG720">
        <v>145981.65489999999</v>
      </c>
      <c r="AH720">
        <v>145860.70269999999</v>
      </c>
      <c r="AI720">
        <v>146272.35190000001</v>
      </c>
    </row>
    <row r="721" spans="1:35" x14ac:dyDescent="0.2">
      <c r="A721">
        <v>250</v>
      </c>
      <c r="B721" t="s">
        <v>76</v>
      </c>
      <c r="C721" t="str">
        <f>INDEX(Sheet1!$A$2:$A$253,MATCH(FAO_Emissions_Land_Use_Land_Use!B721,Sheet1!$B$2:$B$253,0))</f>
        <v>COD</v>
      </c>
      <c r="D721">
        <v>1707</v>
      </c>
      <c r="E721" t="s">
        <v>15</v>
      </c>
      <c r="F721">
        <v>7217</v>
      </c>
      <c r="G721" t="s">
        <v>11</v>
      </c>
      <c r="H721" t="s">
        <v>10</v>
      </c>
      <c r="I721">
        <v>159860.11439999999</v>
      </c>
      <c r="J721">
        <v>159860.11439999999</v>
      </c>
      <c r="K721">
        <v>159860.11439999999</v>
      </c>
      <c r="L721">
        <v>159860.11439999999</v>
      </c>
      <c r="M721">
        <v>159860.11439999999</v>
      </c>
      <c r="N721">
        <v>159860.11439999999</v>
      </c>
      <c r="O721">
        <v>170315.89610000001</v>
      </c>
      <c r="P721">
        <v>176009.1231</v>
      </c>
      <c r="Q721">
        <v>176998.0675</v>
      </c>
      <c r="R721">
        <v>171806.1035</v>
      </c>
      <c r="S721">
        <v>168498.42989999999</v>
      </c>
      <c r="T721">
        <v>154905.3983</v>
      </c>
      <c r="U721">
        <v>153906.22949999999</v>
      </c>
      <c r="V721">
        <v>157412.03529999999</v>
      </c>
      <c r="W721">
        <v>159594.03659999999</v>
      </c>
      <c r="X721">
        <v>161620.49410000001</v>
      </c>
      <c r="Y721">
        <v>158135.78200000001</v>
      </c>
      <c r="Z721">
        <v>159933.06779999999</v>
      </c>
      <c r="AA721">
        <v>159439.522</v>
      </c>
      <c r="AB721">
        <v>159855.9877</v>
      </c>
      <c r="AC721">
        <v>159063.92660000001</v>
      </c>
      <c r="AD721">
        <v>161691.76310000001</v>
      </c>
      <c r="AE721">
        <v>160473.99559999999</v>
      </c>
      <c r="AF721">
        <v>164967.65520000001</v>
      </c>
      <c r="AG721">
        <v>159827.48670000001</v>
      </c>
      <c r="AH721">
        <v>159776.79389999999</v>
      </c>
      <c r="AI721">
        <v>164840.2978</v>
      </c>
    </row>
    <row r="722" spans="1:35" hidden="1" x14ac:dyDescent="0.2">
      <c r="A722">
        <v>250</v>
      </c>
      <c r="B722" t="s">
        <v>76</v>
      </c>
      <c r="C722" t="str">
        <f>INDEX(Sheet1!$A$2:$A$253,MATCH(FAO_Emissions_Land_Use_Land_Use!B722,Sheet1!$B$2:$B$253,0))</f>
        <v>COD</v>
      </c>
      <c r="D722">
        <v>1707</v>
      </c>
      <c r="E722" t="s">
        <v>15</v>
      </c>
      <c r="F722">
        <v>7243</v>
      </c>
      <c r="G722" t="s">
        <v>13</v>
      </c>
      <c r="H722" t="s">
        <v>10</v>
      </c>
      <c r="I722">
        <v>3995</v>
      </c>
      <c r="J722">
        <v>3995</v>
      </c>
      <c r="K722">
        <v>3995</v>
      </c>
      <c r="L722">
        <v>3995</v>
      </c>
      <c r="M722">
        <v>3995</v>
      </c>
      <c r="N722">
        <v>3995</v>
      </c>
      <c r="O722">
        <v>6968</v>
      </c>
      <c r="P722">
        <v>8763</v>
      </c>
      <c r="Q722">
        <v>9007</v>
      </c>
      <c r="R722">
        <v>7389</v>
      </c>
      <c r="S722">
        <v>6529</v>
      </c>
      <c r="T722">
        <v>2751</v>
      </c>
      <c r="U722">
        <v>2467</v>
      </c>
      <c r="V722">
        <v>3416</v>
      </c>
      <c r="W722">
        <v>4086</v>
      </c>
      <c r="X722">
        <v>4496</v>
      </c>
      <c r="Y722">
        <v>3256</v>
      </c>
      <c r="Z722">
        <v>4032</v>
      </c>
      <c r="AA722">
        <v>3784</v>
      </c>
      <c r="AB722">
        <v>4012</v>
      </c>
      <c r="AC722">
        <v>3726</v>
      </c>
      <c r="AD722">
        <v>4334</v>
      </c>
      <c r="AE722">
        <v>4331</v>
      </c>
      <c r="AF722">
        <v>5223</v>
      </c>
      <c r="AG722">
        <v>4183</v>
      </c>
      <c r="AH722">
        <v>4221</v>
      </c>
      <c r="AI722">
        <v>5608</v>
      </c>
    </row>
    <row r="723" spans="1:35" hidden="1" x14ac:dyDescent="0.2">
      <c r="A723">
        <v>250</v>
      </c>
      <c r="B723" t="s">
        <v>76</v>
      </c>
      <c r="C723" t="str">
        <f>INDEX(Sheet1!$A$2:$A$253,MATCH(FAO_Emissions_Land_Use_Land_Use!B723,Sheet1!$B$2:$B$253,0))</f>
        <v>COD</v>
      </c>
      <c r="D723">
        <v>1707</v>
      </c>
      <c r="E723" t="s">
        <v>15</v>
      </c>
      <c r="F723">
        <v>7244</v>
      </c>
      <c r="G723" t="s">
        <v>14</v>
      </c>
      <c r="H723" t="s">
        <v>10</v>
      </c>
      <c r="I723">
        <v>9235</v>
      </c>
      <c r="J723">
        <v>9235</v>
      </c>
      <c r="K723">
        <v>9235</v>
      </c>
      <c r="L723">
        <v>9235</v>
      </c>
      <c r="M723">
        <v>9235</v>
      </c>
      <c r="N723">
        <v>9235</v>
      </c>
      <c r="O723">
        <v>16216</v>
      </c>
      <c r="P723">
        <v>20317</v>
      </c>
      <c r="Q723">
        <v>20905</v>
      </c>
      <c r="R723">
        <v>17201</v>
      </c>
      <c r="S723">
        <v>15152</v>
      </c>
      <c r="T723">
        <v>6335</v>
      </c>
      <c r="U723">
        <v>5581</v>
      </c>
      <c r="V723">
        <v>7896</v>
      </c>
      <c r="W723">
        <v>9365</v>
      </c>
      <c r="X723">
        <v>10455</v>
      </c>
      <c r="Y723">
        <v>7572</v>
      </c>
      <c r="Z723">
        <v>9300</v>
      </c>
      <c r="AA723">
        <v>8766</v>
      </c>
      <c r="AB723">
        <v>9166</v>
      </c>
      <c r="AC723">
        <v>8555</v>
      </c>
      <c r="AD723">
        <v>10197</v>
      </c>
      <c r="AE723">
        <v>9978</v>
      </c>
      <c r="AF723">
        <v>12268</v>
      </c>
      <c r="AG723">
        <v>9663</v>
      </c>
      <c r="AH723">
        <v>9695</v>
      </c>
      <c r="AI723">
        <v>12960</v>
      </c>
    </row>
    <row r="724" spans="1:35" hidden="1" x14ac:dyDescent="0.2">
      <c r="A724">
        <v>54</v>
      </c>
      <c r="B724" t="s">
        <v>77</v>
      </c>
      <c r="C724" t="str">
        <f>INDEX(Sheet1!$A$2:$A$253,MATCH(FAO_Emissions_Land_Use_Land_Use!B724,Sheet1!$B$2:$B$253,0))</f>
        <v>DNK</v>
      </c>
      <c r="D724">
        <v>5065</v>
      </c>
      <c r="E724" t="s">
        <v>8</v>
      </c>
      <c r="F724">
        <v>7233</v>
      </c>
      <c r="G724" t="s">
        <v>9</v>
      </c>
      <c r="H724" t="s">
        <v>10</v>
      </c>
      <c r="I724">
        <v>-1100</v>
      </c>
      <c r="J724">
        <v>-1100</v>
      </c>
      <c r="K724">
        <v>-1100</v>
      </c>
      <c r="L724">
        <v>-1100</v>
      </c>
      <c r="M724">
        <v>-1100</v>
      </c>
      <c r="N724">
        <v>-1100</v>
      </c>
      <c r="O724">
        <v>-1100</v>
      </c>
      <c r="P724">
        <v>-1100</v>
      </c>
      <c r="Q724">
        <v>-1100</v>
      </c>
      <c r="R724">
        <v>-1100</v>
      </c>
      <c r="S724">
        <v>-1100</v>
      </c>
      <c r="T724">
        <v>0</v>
      </c>
      <c r="U724">
        <v>0</v>
      </c>
      <c r="V724">
        <v>0</v>
      </c>
      <c r="W724">
        <v>0</v>
      </c>
      <c r="X724">
        <v>0</v>
      </c>
      <c r="Y724">
        <v>-733.33330000000001</v>
      </c>
      <c r="Z724">
        <v>-733.33330000000001</v>
      </c>
      <c r="AA724">
        <v>-733.33330000000001</v>
      </c>
      <c r="AB724">
        <v>-733.33330000000001</v>
      </c>
      <c r="AC724">
        <v>-733.33330000000001</v>
      </c>
      <c r="AD724">
        <v>-2200</v>
      </c>
      <c r="AE724">
        <v>-2200</v>
      </c>
      <c r="AF724">
        <v>-2200</v>
      </c>
      <c r="AG724">
        <v>-2200</v>
      </c>
      <c r="AH724">
        <v>-2200</v>
      </c>
      <c r="AI724">
        <v>-2200</v>
      </c>
    </row>
    <row r="725" spans="1:35" hidden="1" x14ac:dyDescent="0.2">
      <c r="A725">
        <v>54</v>
      </c>
      <c r="B725" t="s">
        <v>77</v>
      </c>
      <c r="C725" t="str">
        <f>INDEX(Sheet1!$A$2:$A$253,MATCH(FAO_Emissions_Land_Use_Land_Use!B725,Sheet1!$B$2:$B$253,0))</f>
        <v>DNK</v>
      </c>
      <c r="D725">
        <v>5065</v>
      </c>
      <c r="E725" t="s">
        <v>8</v>
      </c>
      <c r="F725">
        <v>7217</v>
      </c>
      <c r="G725" t="s">
        <v>11</v>
      </c>
      <c r="H725" t="s">
        <v>10</v>
      </c>
      <c r="I725">
        <v>-1100</v>
      </c>
      <c r="J725">
        <v>-1100</v>
      </c>
      <c r="K725">
        <v>-1100</v>
      </c>
      <c r="L725">
        <v>-1100</v>
      </c>
      <c r="M725">
        <v>-1100</v>
      </c>
      <c r="N725">
        <v>-1100</v>
      </c>
      <c r="O725">
        <v>-1100</v>
      </c>
      <c r="P725">
        <v>-1100</v>
      </c>
      <c r="Q725">
        <v>-1100</v>
      </c>
      <c r="R725">
        <v>-1100</v>
      </c>
      <c r="S725">
        <v>-1100</v>
      </c>
      <c r="T725">
        <v>0</v>
      </c>
      <c r="U725">
        <v>0</v>
      </c>
      <c r="V725">
        <v>0</v>
      </c>
      <c r="W725">
        <v>0</v>
      </c>
      <c r="X725">
        <v>0</v>
      </c>
      <c r="Y725">
        <v>-733.33330000000001</v>
      </c>
      <c r="Z725">
        <v>-733.33330000000001</v>
      </c>
      <c r="AA725">
        <v>-733.33330000000001</v>
      </c>
      <c r="AB725">
        <v>-733.33330000000001</v>
      </c>
      <c r="AC725">
        <v>-733.33330000000001</v>
      </c>
      <c r="AD725">
        <v>-2200</v>
      </c>
      <c r="AE725">
        <v>-2200</v>
      </c>
      <c r="AF725">
        <v>-2200</v>
      </c>
      <c r="AG725">
        <v>-2200</v>
      </c>
      <c r="AH725">
        <v>-2200</v>
      </c>
      <c r="AI725">
        <v>-2200</v>
      </c>
    </row>
    <row r="726" spans="1:35" hidden="1" x14ac:dyDescent="0.2">
      <c r="A726">
        <v>54</v>
      </c>
      <c r="B726" t="s">
        <v>77</v>
      </c>
      <c r="C726" t="str">
        <f>INDEX(Sheet1!$A$2:$A$253,MATCH(FAO_Emissions_Land_Use_Land_Use!B726,Sheet1!$B$2:$B$253,0))</f>
        <v>DNK</v>
      </c>
      <c r="D726">
        <v>5070</v>
      </c>
      <c r="E726" t="s">
        <v>17</v>
      </c>
      <c r="F726">
        <v>7233</v>
      </c>
      <c r="G726" t="s">
        <v>9</v>
      </c>
      <c r="H726" t="s">
        <v>10</v>
      </c>
      <c r="I726">
        <v>1133.6231</v>
      </c>
      <c r="J726">
        <v>1133.6231</v>
      </c>
      <c r="K726">
        <v>1133.6231</v>
      </c>
      <c r="L726">
        <v>1133.6231</v>
      </c>
      <c r="M726">
        <v>1133.6231</v>
      </c>
      <c r="N726">
        <v>1133.6231</v>
      </c>
      <c r="O726">
        <v>1133.6231</v>
      </c>
      <c r="P726">
        <v>1133.6231</v>
      </c>
      <c r="Q726">
        <v>1133.6231</v>
      </c>
      <c r="R726">
        <v>1133.6231</v>
      </c>
      <c r="S726">
        <v>1133.6231</v>
      </c>
      <c r="T726">
        <v>1135.9897000000001</v>
      </c>
      <c r="U726">
        <v>1134.9001000000001</v>
      </c>
      <c r="V726">
        <v>1133.7439999999999</v>
      </c>
      <c r="W726">
        <v>1132.0496000000001</v>
      </c>
      <c r="X726">
        <v>1131.4119000000001</v>
      </c>
      <c r="Y726">
        <v>1130.7246</v>
      </c>
      <c r="Z726">
        <v>1130.9050999999999</v>
      </c>
      <c r="AA726">
        <v>1129.7701999999999</v>
      </c>
      <c r="AB726">
        <v>1129.1014</v>
      </c>
      <c r="AC726">
        <v>1130.8531</v>
      </c>
      <c r="AD726">
        <v>1131.2411</v>
      </c>
      <c r="AE726">
        <v>1131.2525000000001</v>
      </c>
      <c r="AF726">
        <v>1131.2357</v>
      </c>
      <c r="AG726">
        <v>1129.8441</v>
      </c>
      <c r="AH726">
        <v>1129.7429999999999</v>
      </c>
      <c r="AI726">
        <v>1129.7429999999999</v>
      </c>
    </row>
    <row r="727" spans="1:35" hidden="1" x14ac:dyDescent="0.2">
      <c r="A727">
        <v>54</v>
      </c>
      <c r="B727" t="s">
        <v>77</v>
      </c>
      <c r="C727" t="str">
        <f>INDEX(Sheet1!$A$2:$A$253,MATCH(FAO_Emissions_Land_Use_Land_Use!B727,Sheet1!$B$2:$B$253,0))</f>
        <v>DNK</v>
      </c>
      <c r="D727">
        <v>5070</v>
      </c>
      <c r="E727" t="s">
        <v>17</v>
      </c>
      <c r="F727">
        <v>7217</v>
      </c>
      <c r="G727" t="s">
        <v>11</v>
      </c>
      <c r="H727" t="s">
        <v>10</v>
      </c>
      <c r="I727">
        <v>1133.6231</v>
      </c>
      <c r="J727">
        <v>1133.6231</v>
      </c>
      <c r="K727">
        <v>1133.6231</v>
      </c>
      <c r="L727">
        <v>1133.6231</v>
      </c>
      <c r="M727">
        <v>1133.6231</v>
      </c>
      <c r="N727">
        <v>1133.6231</v>
      </c>
      <c r="O727">
        <v>1133.6231</v>
      </c>
      <c r="P727">
        <v>1133.6231</v>
      </c>
      <c r="Q727">
        <v>1133.6231</v>
      </c>
      <c r="R727">
        <v>1133.6231</v>
      </c>
      <c r="S727">
        <v>1133.6231</v>
      </c>
      <c r="T727">
        <v>1135.9897000000001</v>
      </c>
      <c r="U727">
        <v>1134.9001000000001</v>
      </c>
      <c r="V727">
        <v>1133.7439999999999</v>
      </c>
      <c r="W727">
        <v>1132.0496000000001</v>
      </c>
      <c r="X727">
        <v>1131.4119000000001</v>
      </c>
      <c r="Y727">
        <v>1130.7246</v>
      </c>
      <c r="Z727">
        <v>1130.9050999999999</v>
      </c>
      <c r="AA727">
        <v>1129.7701999999999</v>
      </c>
      <c r="AB727">
        <v>1129.1014</v>
      </c>
      <c r="AC727">
        <v>1130.8531</v>
      </c>
      <c r="AD727">
        <v>1131.2411</v>
      </c>
      <c r="AE727">
        <v>1131.2525000000001</v>
      </c>
      <c r="AF727">
        <v>1131.2357</v>
      </c>
      <c r="AG727">
        <v>1129.8441</v>
      </c>
      <c r="AH727">
        <v>1129.7429999999999</v>
      </c>
      <c r="AI727">
        <v>1129.7429999999999</v>
      </c>
    </row>
    <row r="728" spans="1:35" hidden="1" x14ac:dyDescent="0.2">
      <c r="A728">
        <v>54</v>
      </c>
      <c r="B728" t="s">
        <v>77</v>
      </c>
      <c r="C728" t="str">
        <f>INDEX(Sheet1!$A$2:$A$253,MATCH(FAO_Emissions_Land_Use_Land_Use!B728,Sheet1!$B$2:$B$253,0))</f>
        <v>DNK</v>
      </c>
      <c r="D728">
        <v>6794</v>
      </c>
      <c r="E728" t="s">
        <v>18</v>
      </c>
      <c r="F728">
        <v>7233</v>
      </c>
      <c r="G728" t="s">
        <v>9</v>
      </c>
      <c r="H728" t="s">
        <v>10</v>
      </c>
      <c r="I728">
        <v>20.6859</v>
      </c>
      <c r="J728">
        <v>20.6859</v>
      </c>
      <c r="K728">
        <v>20.6859</v>
      </c>
      <c r="L728">
        <v>20.6859</v>
      </c>
      <c r="M728">
        <v>20.6859</v>
      </c>
      <c r="N728">
        <v>20.6859</v>
      </c>
      <c r="O728">
        <v>20.6859</v>
      </c>
      <c r="P728">
        <v>20.6859</v>
      </c>
      <c r="Q728">
        <v>20.6859</v>
      </c>
      <c r="R728">
        <v>20.6859</v>
      </c>
      <c r="S728">
        <v>20.6859</v>
      </c>
      <c r="T728">
        <v>20.625499999999999</v>
      </c>
      <c r="U728">
        <v>20.603400000000001</v>
      </c>
      <c r="V728">
        <v>20.6</v>
      </c>
      <c r="W728">
        <v>20.634899999999998</v>
      </c>
      <c r="X728">
        <v>20.677700000000002</v>
      </c>
      <c r="Y728">
        <v>20.685600000000001</v>
      </c>
      <c r="Z728">
        <v>20.7439</v>
      </c>
      <c r="AA728">
        <v>20.784800000000001</v>
      </c>
      <c r="AB728">
        <v>20.812799999999999</v>
      </c>
      <c r="AC728">
        <v>20.834299999999999</v>
      </c>
      <c r="AD728">
        <v>20.8567</v>
      </c>
      <c r="AE728">
        <v>20.856999999999999</v>
      </c>
      <c r="AF728">
        <v>20.850100000000001</v>
      </c>
      <c r="AG728">
        <v>20.849799999999998</v>
      </c>
      <c r="AH728">
        <v>20.848700000000001</v>
      </c>
      <c r="AI728">
        <v>20.848700000000001</v>
      </c>
    </row>
    <row r="729" spans="1:35" hidden="1" x14ac:dyDescent="0.2">
      <c r="A729">
        <v>54</v>
      </c>
      <c r="B729" t="s">
        <v>77</v>
      </c>
      <c r="C729" t="str">
        <f>INDEX(Sheet1!$A$2:$A$253,MATCH(FAO_Emissions_Land_Use_Land_Use!B729,Sheet1!$B$2:$B$253,0))</f>
        <v>DNK</v>
      </c>
      <c r="D729">
        <v>6794</v>
      </c>
      <c r="E729" t="s">
        <v>18</v>
      </c>
      <c r="F729">
        <v>7217</v>
      </c>
      <c r="G729" t="s">
        <v>11</v>
      </c>
      <c r="H729" t="s">
        <v>10</v>
      </c>
      <c r="I729">
        <v>20.6859</v>
      </c>
      <c r="J729">
        <v>20.6859</v>
      </c>
      <c r="K729">
        <v>20.6859</v>
      </c>
      <c r="L729">
        <v>20.6859</v>
      </c>
      <c r="M729">
        <v>20.6859</v>
      </c>
      <c r="N729">
        <v>20.6859</v>
      </c>
      <c r="O729">
        <v>20.6859</v>
      </c>
      <c r="P729">
        <v>20.6859</v>
      </c>
      <c r="Q729">
        <v>20.6859</v>
      </c>
      <c r="R729">
        <v>20.6859</v>
      </c>
      <c r="S729">
        <v>20.6859</v>
      </c>
      <c r="T729">
        <v>20.625499999999999</v>
      </c>
      <c r="U729">
        <v>20.603400000000001</v>
      </c>
      <c r="V729">
        <v>20.6</v>
      </c>
      <c r="W729">
        <v>20.634899999999998</v>
      </c>
      <c r="X729">
        <v>20.677700000000002</v>
      </c>
      <c r="Y729">
        <v>20.685600000000001</v>
      </c>
      <c r="Z729">
        <v>20.7439</v>
      </c>
      <c r="AA729">
        <v>20.784800000000001</v>
      </c>
      <c r="AB729">
        <v>20.812799999999999</v>
      </c>
      <c r="AC729">
        <v>20.834299999999999</v>
      </c>
      <c r="AD729">
        <v>20.8567</v>
      </c>
      <c r="AE729">
        <v>20.856999999999999</v>
      </c>
      <c r="AF729">
        <v>20.850100000000001</v>
      </c>
      <c r="AG729">
        <v>20.849799999999998</v>
      </c>
      <c r="AH729">
        <v>20.848700000000001</v>
      </c>
      <c r="AI729">
        <v>20.848700000000001</v>
      </c>
    </row>
    <row r="730" spans="1:35" hidden="1" x14ac:dyDescent="0.2">
      <c r="A730">
        <v>54</v>
      </c>
      <c r="B730" t="s">
        <v>77</v>
      </c>
      <c r="C730" t="str">
        <f>INDEX(Sheet1!$A$2:$A$253,MATCH(FAO_Emissions_Land_Use_Land_Use!B730,Sheet1!$B$2:$B$253,0))</f>
        <v>DNK</v>
      </c>
      <c r="D730">
        <v>5069</v>
      </c>
      <c r="E730" t="s">
        <v>12</v>
      </c>
      <c r="F730">
        <v>7233</v>
      </c>
      <c r="G730" t="s">
        <v>9</v>
      </c>
      <c r="H730" t="s">
        <v>10</v>
      </c>
      <c r="O730">
        <v>0.68379999999999996</v>
      </c>
      <c r="P730">
        <v>0.57879999999999998</v>
      </c>
      <c r="Q730">
        <v>0.623</v>
      </c>
      <c r="R730">
        <v>0.60299999999999998</v>
      </c>
      <c r="S730">
        <v>0.53239999999999998</v>
      </c>
      <c r="T730">
        <v>0.96499999999999997</v>
      </c>
      <c r="U730">
        <v>0.60319999999999996</v>
      </c>
      <c r="V730">
        <v>1.2062999999999999</v>
      </c>
      <c r="W730">
        <v>7.8410000000000002</v>
      </c>
      <c r="X730">
        <v>0.1206</v>
      </c>
      <c r="Y730">
        <v>0</v>
      </c>
      <c r="Z730">
        <v>4.9458000000000002</v>
      </c>
      <c r="AA730">
        <v>6.6349</v>
      </c>
      <c r="AB730">
        <v>0</v>
      </c>
      <c r="AD730">
        <v>0.1206</v>
      </c>
      <c r="AE730">
        <v>0</v>
      </c>
      <c r="AF730">
        <v>0</v>
      </c>
      <c r="AH730">
        <v>1.2062999999999999</v>
      </c>
    </row>
    <row r="731" spans="1:35" hidden="1" x14ac:dyDescent="0.2">
      <c r="A731">
        <v>54</v>
      </c>
      <c r="B731" t="s">
        <v>77</v>
      </c>
      <c r="C731" t="str">
        <f>INDEX(Sheet1!$A$2:$A$253,MATCH(FAO_Emissions_Land_Use_Land_Use!B731,Sheet1!$B$2:$B$253,0))</f>
        <v>DNK</v>
      </c>
      <c r="D731">
        <v>5069</v>
      </c>
      <c r="E731" t="s">
        <v>12</v>
      </c>
      <c r="F731">
        <v>7217</v>
      </c>
      <c r="G731" t="s">
        <v>11</v>
      </c>
      <c r="H731" t="s">
        <v>10</v>
      </c>
      <c r="I731">
        <v>0.58160000000000001</v>
      </c>
      <c r="J731">
        <v>0.58160000000000001</v>
      </c>
      <c r="K731">
        <v>0.58160000000000001</v>
      </c>
      <c r="L731">
        <v>0.58160000000000001</v>
      </c>
      <c r="M731">
        <v>0.58160000000000001</v>
      </c>
      <c r="N731">
        <v>0.58160000000000001</v>
      </c>
      <c r="O731">
        <v>1.099</v>
      </c>
      <c r="P731">
        <v>0.93669999999999998</v>
      </c>
      <c r="Q731">
        <v>1.0081</v>
      </c>
      <c r="R731">
        <v>0.97640000000000005</v>
      </c>
      <c r="S731">
        <v>0.86450000000000005</v>
      </c>
      <c r="T731">
        <v>4.3388</v>
      </c>
      <c r="U731">
        <v>0.77300000000000002</v>
      </c>
      <c r="V731">
        <v>3.4847000000000001</v>
      </c>
      <c r="W731">
        <v>10.8245</v>
      </c>
      <c r="X731">
        <v>0.15459999999999999</v>
      </c>
      <c r="Y731">
        <v>1.3571</v>
      </c>
      <c r="Z731">
        <v>7.5018000000000002</v>
      </c>
      <c r="AA731">
        <v>9.1370000000000005</v>
      </c>
      <c r="AB731">
        <v>0</v>
      </c>
      <c r="AC731">
        <v>0</v>
      </c>
      <c r="AD731">
        <v>0.15459999999999999</v>
      </c>
      <c r="AE731">
        <v>0.19389999999999999</v>
      </c>
      <c r="AF731">
        <v>0</v>
      </c>
      <c r="AG731">
        <v>0</v>
      </c>
      <c r="AH731">
        <v>1.7399</v>
      </c>
      <c r="AI731">
        <v>0</v>
      </c>
    </row>
    <row r="732" spans="1:35" hidden="1" x14ac:dyDescent="0.2">
      <c r="A732">
        <v>54</v>
      </c>
      <c r="B732" t="s">
        <v>77</v>
      </c>
      <c r="C732" t="str">
        <f>INDEX(Sheet1!$A$2:$A$253,MATCH(FAO_Emissions_Land_Use_Land_Use!B732,Sheet1!$B$2:$B$253,0))</f>
        <v>DNK</v>
      </c>
      <c r="D732">
        <v>5069</v>
      </c>
      <c r="E732" t="s">
        <v>12</v>
      </c>
      <c r="F732">
        <v>7243</v>
      </c>
      <c r="G732" t="s">
        <v>13</v>
      </c>
      <c r="H732" t="s">
        <v>10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1</v>
      </c>
      <c r="U732">
        <v>0</v>
      </c>
      <c r="V732">
        <v>1</v>
      </c>
      <c r="W732">
        <v>1</v>
      </c>
      <c r="X732">
        <v>0</v>
      </c>
      <c r="Y732">
        <v>1</v>
      </c>
      <c r="Z732">
        <v>1</v>
      </c>
      <c r="AA732">
        <v>0</v>
      </c>
      <c r="AB732">
        <v>0</v>
      </c>
      <c r="AC732">
        <v>0</v>
      </c>
      <c r="AD732">
        <v>0</v>
      </c>
      <c r="AE732">
        <v>0</v>
      </c>
      <c r="AF732">
        <v>0</v>
      </c>
      <c r="AG732">
        <v>0</v>
      </c>
      <c r="AH732">
        <v>0</v>
      </c>
      <c r="AI732">
        <v>0</v>
      </c>
    </row>
    <row r="733" spans="1:35" hidden="1" x14ac:dyDescent="0.2">
      <c r="A733">
        <v>54</v>
      </c>
      <c r="B733" t="s">
        <v>77</v>
      </c>
      <c r="C733" t="str">
        <f>INDEX(Sheet1!$A$2:$A$253,MATCH(FAO_Emissions_Land_Use_Land_Use!B733,Sheet1!$B$2:$B$253,0))</f>
        <v>DNK</v>
      </c>
      <c r="D733">
        <v>5069</v>
      </c>
      <c r="E733" t="s">
        <v>12</v>
      </c>
      <c r="F733">
        <v>7244</v>
      </c>
      <c r="G733" t="s">
        <v>14</v>
      </c>
      <c r="H733" t="s">
        <v>10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2</v>
      </c>
      <c r="U733">
        <v>0</v>
      </c>
      <c r="V733">
        <v>1</v>
      </c>
      <c r="W733">
        <v>2</v>
      </c>
      <c r="X733">
        <v>0</v>
      </c>
      <c r="Y733">
        <v>1</v>
      </c>
      <c r="Z733">
        <v>2</v>
      </c>
      <c r="AA733">
        <v>2</v>
      </c>
      <c r="AB733">
        <v>0</v>
      </c>
      <c r="AC733">
        <v>0</v>
      </c>
      <c r="AD733">
        <v>0</v>
      </c>
      <c r="AE733">
        <v>0</v>
      </c>
      <c r="AF733">
        <v>0</v>
      </c>
      <c r="AG733">
        <v>0</v>
      </c>
      <c r="AH733">
        <v>0</v>
      </c>
      <c r="AI733">
        <v>0</v>
      </c>
    </row>
    <row r="734" spans="1:35" hidden="1" x14ac:dyDescent="0.2">
      <c r="A734">
        <v>54</v>
      </c>
      <c r="B734" t="s">
        <v>77</v>
      </c>
      <c r="C734" t="str">
        <f>INDEX(Sheet1!$A$2:$A$253,MATCH(FAO_Emissions_Land_Use_Land_Use!B734,Sheet1!$B$2:$B$253,0))</f>
        <v>DNK</v>
      </c>
      <c r="D734">
        <v>1707</v>
      </c>
      <c r="E734" t="s">
        <v>15</v>
      </c>
      <c r="F734">
        <v>7233</v>
      </c>
      <c r="G734" t="s">
        <v>9</v>
      </c>
      <c r="H734" t="s">
        <v>10</v>
      </c>
      <c r="I734">
        <v>54.308900000000001</v>
      </c>
      <c r="J734">
        <v>54.308900000000001</v>
      </c>
      <c r="K734">
        <v>54.308900000000001</v>
      </c>
      <c r="L734">
        <v>54.308900000000001</v>
      </c>
      <c r="M734">
        <v>54.308900000000001</v>
      </c>
      <c r="N734">
        <v>54.308900000000001</v>
      </c>
      <c r="O734">
        <v>54.992699999999999</v>
      </c>
      <c r="P734">
        <v>54.887799999999999</v>
      </c>
      <c r="Q734">
        <v>54.931899999999999</v>
      </c>
      <c r="R734">
        <v>54.911999999999999</v>
      </c>
      <c r="S734">
        <v>54.841299999999997</v>
      </c>
      <c r="T734">
        <v>1157.5802000000001</v>
      </c>
      <c r="U734">
        <v>1156.1066000000001</v>
      </c>
      <c r="V734">
        <v>1155.5503000000001</v>
      </c>
      <c r="W734">
        <v>1160.5255</v>
      </c>
      <c r="X734">
        <v>1152.2102</v>
      </c>
      <c r="Y734">
        <v>418.07690000000002</v>
      </c>
      <c r="Z734">
        <v>423.26150000000001</v>
      </c>
      <c r="AA734">
        <v>423.85660000000001</v>
      </c>
      <c r="AB734">
        <v>416.58089999999999</v>
      </c>
      <c r="AC734">
        <v>418.35410000000002</v>
      </c>
      <c r="AD734">
        <v>-1047.7816</v>
      </c>
      <c r="AE734">
        <v>-1047.8904</v>
      </c>
      <c r="AF734">
        <v>-1047.9141</v>
      </c>
      <c r="AG734">
        <v>-1049.3061</v>
      </c>
      <c r="AH734">
        <v>-1048.2019</v>
      </c>
      <c r="AI734">
        <v>-1049.4082000000001</v>
      </c>
    </row>
    <row r="735" spans="1:35" x14ac:dyDescent="0.2">
      <c r="A735">
        <v>54</v>
      </c>
      <c r="B735" t="s">
        <v>77</v>
      </c>
      <c r="C735" t="str">
        <f>INDEX(Sheet1!$A$2:$A$253,MATCH(FAO_Emissions_Land_Use_Land_Use!B735,Sheet1!$B$2:$B$253,0))</f>
        <v>DNK</v>
      </c>
      <c r="D735">
        <v>1707</v>
      </c>
      <c r="E735" t="s">
        <v>15</v>
      </c>
      <c r="F735">
        <v>7217</v>
      </c>
      <c r="G735" t="s">
        <v>11</v>
      </c>
      <c r="H735" t="s">
        <v>10</v>
      </c>
      <c r="I735">
        <v>54.890599999999999</v>
      </c>
      <c r="J735">
        <v>54.890599999999999</v>
      </c>
      <c r="K735">
        <v>54.890599999999999</v>
      </c>
      <c r="L735">
        <v>54.890599999999999</v>
      </c>
      <c r="M735">
        <v>54.890599999999999</v>
      </c>
      <c r="N735">
        <v>54.890599999999999</v>
      </c>
      <c r="O735">
        <v>55.408000000000001</v>
      </c>
      <c r="P735">
        <v>55.245600000000003</v>
      </c>
      <c r="Q735">
        <v>55.317100000000003</v>
      </c>
      <c r="R735">
        <v>55.285400000000003</v>
      </c>
      <c r="S735">
        <v>55.173400000000001</v>
      </c>
      <c r="T735">
        <v>1160.9539</v>
      </c>
      <c r="U735">
        <v>1156.2764999999999</v>
      </c>
      <c r="V735">
        <v>1157.8288</v>
      </c>
      <c r="W735">
        <v>1163.509</v>
      </c>
      <c r="X735">
        <v>1152.2442000000001</v>
      </c>
      <c r="Y735">
        <v>419.43400000000003</v>
      </c>
      <c r="Z735">
        <v>425.8175</v>
      </c>
      <c r="AA735">
        <v>426.35860000000002</v>
      </c>
      <c r="AB735">
        <v>416.58089999999999</v>
      </c>
      <c r="AC735">
        <v>418.35410000000002</v>
      </c>
      <c r="AD735">
        <v>-1047.7475999999999</v>
      </c>
      <c r="AE735">
        <v>-1047.6966</v>
      </c>
      <c r="AF735">
        <v>-1047.9141</v>
      </c>
      <c r="AG735">
        <v>-1049.3061</v>
      </c>
      <c r="AH735">
        <v>-1047.6683</v>
      </c>
      <c r="AI735">
        <v>-1049.4082000000001</v>
      </c>
    </row>
    <row r="736" spans="1:35" hidden="1" x14ac:dyDescent="0.2">
      <c r="A736">
        <v>54</v>
      </c>
      <c r="B736" t="s">
        <v>77</v>
      </c>
      <c r="C736" t="str">
        <f>INDEX(Sheet1!$A$2:$A$253,MATCH(FAO_Emissions_Land_Use_Land_Use!B736,Sheet1!$B$2:$B$253,0))</f>
        <v>DNK</v>
      </c>
      <c r="D736">
        <v>1707</v>
      </c>
      <c r="E736" t="s">
        <v>15</v>
      </c>
      <c r="F736">
        <v>7243</v>
      </c>
      <c r="G736" t="s">
        <v>13</v>
      </c>
      <c r="H736" t="s">
        <v>10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1</v>
      </c>
      <c r="U736">
        <v>0</v>
      </c>
      <c r="V736">
        <v>1</v>
      </c>
      <c r="W736">
        <v>1</v>
      </c>
      <c r="X736">
        <v>0</v>
      </c>
      <c r="Y736">
        <v>1</v>
      </c>
      <c r="Z736">
        <v>1</v>
      </c>
      <c r="AA736">
        <v>0</v>
      </c>
      <c r="AB736">
        <v>0</v>
      </c>
      <c r="AC736">
        <v>0</v>
      </c>
      <c r="AD736">
        <v>0</v>
      </c>
      <c r="AE736">
        <v>0</v>
      </c>
      <c r="AF736">
        <v>0</v>
      </c>
      <c r="AG736">
        <v>0</v>
      </c>
      <c r="AH736">
        <v>0</v>
      </c>
      <c r="AI736">
        <v>0</v>
      </c>
    </row>
    <row r="737" spans="1:35" hidden="1" x14ac:dyDescent="0.2">
      <c r="A737">
        <v>54</v>
      </c>
      <c r="B737" t="s">
        <v>77</v>
      </c>
      <c r="C737" t="str">
        <f>INDEX(Sheet1!$A$2:$A$253,MATCH(FAO_Emissions_Land_Use_Land_Use!B737,Sheet1!$B$2:$B$253,0))</f>
        <v>DNK</v>
      </c>
      <c r="D737">
        <v>1707</v>
      </c>
      <c r="E737" t="s">
        <v>15</v>
      </c>
      <c r="F737">
        <v>7244</v>
      </c>
      <c r="G737" t="s">
        <v>14</v>
      </c>
      <c r="H737" t="s">
        <v>10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2</v>
      </c>
      <c r="U737">
        <v>0</v>
      </c>
      <c r="V737">
        <v>1</v>
      </c>
      <c r="W737">
        <v>2</v>
      </c>
      <c r="X737">
        <v>0</v>
      </c>
      <c r="Y737">
        <v>1</v>
      </c>
      <c r="Z737">
        <v>2</v>
      </c>
      <c r="AA737">
        <v>2</v>
      </c>
      <c r="AB737">
        <v>0</v>
      </c>
      <c r="AC737">
        <v>0</v>
      </c>
      <c r="AD737">
        <v>0</v>
      </c>
      <c r="AE737">
        <v>0</v>
      </c>
      <c r="AF737">
        <v>0</v>
      </c>
      <c r="AG737">
        <v>0</v>
      </c>
      <c r="AH737">
        <v>0</v>
      </c>
      <c r="AI737">
        <v>0</v>
      </c>
    </row>
    <row r="738" spans="1:35" hidden="1" x14ac:dyDescent="0.2">
      <c r="A738">
        <v>72</v>
      </c>
      <c r="B738" t="s">
        <v>78</v>
      </c>
      <c r="C738" t="str">
        <f>INDEX(Sheet1!$A$2:$A$253,MATCH(FAO_Emissions_Land_Use_Land_Use!B738,Sheet1!$B$2:$B$253,0))</f>
        <v>DJI</v>
      </c>
      <c r="D738">
        <v>5065</v>
      </c>
      <c r="E738" t="s">
        <v>8</v>
      </c>
      <c r="F738">
        <v>7233</v>
      </c>
      <c r="G738" t="s">
        <v>9</v>
      </c>
      <c r="H738" t="s">
        <v>10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  <c r="U738">
        <v>0</v>
      </c>
      <c r="V738">
        <v>0</v>
      </c>
      <c r="W738">
        <v>0</v>
      </c>
      <c r="X738">
        <v>0</v>
      </c>
      <c r="Y738">
        <v>0</v>
      </c>
      <c r="Z738">
        <v>0</v>
      </c>
      <c r="AA738">
        <v>0</v>
      </c>
      <c r="AB738">
        <v>0</v>
      </c>
      <c r="AC738">
        <v>0</v>
      </c>
      <c r="AD738">
        <v>0</v>
      </c>
      <c r="AE738">
        <v>0</v>
      </c>
      <c r="AF738">
        <v>0</v>
      </c>
      <c r="AG738">
        <v>0</v>
      </c>
      <c r="AH738">
        <v>0</v>
      </c>
      <c r="AI738">
        <v>0</v>
      </c>
    </row>
    <row r="739" spans="1:35" hidden="1" x14ac:dyDescent="0.2">
      <c r="A739">
        <v>72</v>
      </c>
      <c r="B739" t="s">
        <v>78</v>
      </c>
      <c r="C739" t="str">
        <f>INDEX(Sheet1!$A$2:$A$253,MATCH(FAO_Emissions_Land_Use_Land_Use!B739,Sheet1!$B$2:$B$253,0))</f>
        <v>DJI</v>
      </c>
      <c r="D739">
        <v>5065</v>
      </c>
      <c r="E739" t="s">
        <v>8</v>
      </c>
      <c r="F739">
        <v>7217</v>
      </c>
      <c r="G739" t="s">
        <v>11</v>
      </c>
      <c r="H739" t="s">
        <v>10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  <c r="U739">
        <v>0</v>
      </c>
      <c r="V739">
        <v>0</v>
      </c>
      <c r="W739">
        <v>0</v>
      </c>
      <c r="X739">
        <v>0</v>
      </c>
      <c r="Y739">
        <v>0</v>
      </c>
      <c r="Z739">
        <v>0</v>
      </c>
      <c r="AA739">
        <v>0</v>
      </c>
      <c r="AB739">
        <v>0</v>
      </c>
      <c r="AC739">
        <v>0</v>
      </c>
      <c r="AD739">
        <v>0</v>
      </c>
      <c r="AE739">
        <v>0</v>
      </c>
      <c r="AF739">
        <v>0</v>
      </c>
      <c r="AG739">
        <v>0</v>
      </c>
      <c r="AH739">
        <v>0</v>
      </c>
      <c r="AI739">
        <v>0</v>
      </c>
    </row>
    <row r="740" spans="1:35" hidden="1" x14ac:dyDescent="0.2">
      <c r="A740">
        <v>72</v>
      </c>
      <c r="B740" t="s">
        <v>78</v>
      </c>
      <c r="C740" t="str">
        <f>INDEX(Sheet1!$A$2:$A$253,MATCH(FAO_Emissions_Land_Use_Land_Use!B740,Sheet1!$B$2:$B$253,0))</f>
        <v>DJI</v>
      </c>
      <c r="D740">
        <v>5069</v>
      </c>
      <c r="E740" t="s">
        <v>12</v>
      </c>
      <c r="F740">
        <v>7233</v>
      </c>
      <c r="G740" t="s">
        <v>9</v>
      </c>
      <c r="H740" t="s">
        <v>10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  <c r="AC740">
        <v>0</v>
      </c>
      <c r="AD740">
        <v>0</v>
      </c>
      <c r="AG740">
        <v>0</v>
      </c>
      <c r="AI740">
        <v>0</v>
      </c>
    </row>
    <row r="741" spans="1:35" hidden="1" x14ac:dyDescent="0.2">
      <c r="A741">
        <v>72</v>
      </c>
      <c r="B741" t="s">
        <v>78</v>
      </c>
      <c r="C741" t="str">
        <f>INDEX(Sheet1!$A$2:$A$253,MATCH(FAO_Emissions_Land_Use_Land_Use!B741,Sheet1!$B$2:$B$253,0))</f>
        <v>DJI</v>
      </c>
      <c r="D741">
        <v>5069</v>
      </c>
      <c r="E741" t="s">
        <v>12</v>
      </c>
      <c r="F741">
        <v>7217</v>
      </c>
      <c r="G741" t="s">
        <v>11</v>
      </c>
      <c r="H741" t="s">
        <v>10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1.9E-3</v>
      </c>
      <c r="R741">
        <v>0</v>
      </c>
      <c r="S741">
        <v>0</v>
      </c>
      <c r="T741">
        <v>0</v>
      </c>
      <c r="U741">
        <v>0</v>
      </c>
      <c r="V741">
        <v>0</v>
      </c>
      <c r="W741">
        <v>0</v>
      </c>
      <c r="X741">
        <v>0</v>
      </c>
      <c r="Y741">
        <v>0</v>
      </c>
      <c r="Z741">
        <v>0</v>
      </c>
      <c r="AA741">
        <v>0</v>
      </c>
      <c r="AB741">
        <v>0</v>
      </c>
      <c r="AC741">
        <v>0</v>
      </c>
      <c r="AD741">
        <v>0</v>
      </c>
      <c r="AE741">
        <v>0</v>
      </c>
      <c r="AF741">
        <v>0</v>
      </c>
      <c r="AG741">
        <v>0</v>
      </c>
      <c r="AH741">
        <v>0</v>
      </c>
      <c r="AI741">
        <v>0</v>
      </c>
    </row>
    <row r="742" spans="1:35" hidden="1" x14ac:dyDescent="0.2">
      <c r="A742">
        <v>72</v>
      </c>
      <c r="B742" t="s">
        <v>78</v>
      </c>
      <c r="C742" t="str">
        <f>INDEX(Sheet1!$A$2:$A$253,MATCH(FAO_Emissions_Land_Use_Land_Use!B742,Sheet1!$B$2:$B$253,0))</f>
        <v>DJI</v>
      </c>
      <c r="D742">
        <v>5069</v>
      </c>
      <c r="E742" t="s">
        <v>12</v>
      </c>
      <c r="F742">
        <v>7243</v>
      </c>
      <c r="G742" t="s">
        <v>13</v>
      </c>
      <c r="H742" t="s">
        <v>10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0</v>
      </c>
      <c r="Z742">
        <v>0</v>
      </c>
      <c r="AA742">
        <v>0</v>
      </c>
      <c r="AB742">
        <v>0</v>
      </c>
      <c r="AC742">
        <v>0</v>
      </c>
      <c r="AD742">
        <v>0</v>
      </c>
      <c r="AE742">
        <v>0</v>
      </c>
      <c r="AF742">
        <v>0</v>
      </c>
      <c r="AG742">
        <v>0</v>
      </c>
      <c r="AH742">
        <v>0</v>
      </c>
      <c r="AI742">
        <v>0</v>
      </c>
    </row>
    <row r="743" spans="1:35" hidden="1" x14ac:dyDescent="0.2">
      <c r="A743">
        <v>72</v>
      </c>
      <c r="B743" t="s">
        <v>78</v>
      </c>
      <c r="C743" t="str">
        <f>INDEX(Sheet1!$A$2:$A$253,MATCH(FAO_Emissions_Land_Use_Land_Use!B743,Sheet1!$B$2:$B$253,0))</f>
        <v>DJI</v>
      </c>
      <c r="D743">
        <v>5069</v>
      </c>
      <c r="E743" t="s">
        <v>12</v>
      </c>
      <c r="F743">
        <v>7244</v>
      </c>
      <c r="G743" t="s">
        <v>14</v>
      </c>
      <c r="H743" t="s">
        <v>10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  <c r="U743">
        <v>0</v>
      </c>
      <c r="V743">
        <v>0</v>
      </c>
      <c r="W743">
        <v>0</v>
      </c>
      <c r="X743">
        <v>0</v>
      </c>
      <c r="Y743">
        <v>0</v>
      </c>
      <c r="Z743">
        <v>0</v>
      </c>
      <c r="AA743">
        <v>0</v>
      </c>
      <c r="AB743">
        <v>0</v>
      </c>
      <c r="AC743">
        <v>0</v>
      </c>
      <c r="AD743">
        <v>0</v>
      </c>
      <c r="AE743">
        <v>0</v>
      </c>
      <c r="AF743">
        <v>0</v>
      </c>
      <c r="AG743">
        <v>0</v>
      </c>
      <c r="AH743">
        <v>0</v>
      </c>
      <c r="AI743">
        <v>0</v>
      </c>
    </row>
    <row r="744" spans="1:35" hidden="1" x14ac:dyDescent="0.2">
      <c r="A744">
        <v>72</v>
      </c>
      <c r="B744" t="s">
        <v>78</v>
      </c>
      <c r="C744" t="str">
        <f>INDEX(Sheet1!$A$2:$A$253,MATCH(FAO_Emissions_Land_Use_Land_Use!B744,Sheet1!$B$2:$B$253,0))</f>
        <v>DJI</v>
      </c>
      <c r="D744">
        <v>1707</v>
      </c>
      <c r="E744" t="s">
        <v>15</v>
      </c>
      <c r="F744">
        <v>7233</v>
      </c>
      <c r="G744" t="s">
        <v>9</v>
      </c>
      <c r="H744" t="s">
        <v>10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  <c r="U744">
        <v>0</v>
      </c>
      <c r="V744">
        <v>0</v>
      </c>
      <c r="W744">
        <v>0</v>
      </c>
      <c r="X744">
        <v>0</v>
      </c>
      <c r="Y744">
        <v>0</v>
      </c>
      <c r="Z744">
        <v>0</v>
      </c>
      <c r="AA744">
        <v>0</v>
      </c>
      <c r="AB744">
        <v>0</v>
      </c>
      <c r="AC744">
        <v>0</v>
      </c>
      <c r="AD744">
        <v>0</v>
      </c>
      <c r="AE744">
        <v>0</v>
      </c>
      <c r="AF744">
        <v>0</v>
      </c>
      <c r="AG744">
        <v>0</v>
      </c>
      <c r="AH744">
        <v>0</v>
      </c>
      <c r="AI744">
        <v>0</v>
      </c>
    </row>
    <row r="745" spans="1:35" x14ac:dyDescent="0.2">
      <c r="A745">
        <v>72</v>
      </c>
      <c r="B745" t="s">
        <v>78</v>
      </c>
      <c r="C745" t="str">
        <f>INDEX(Sheet1!$A$2:$A$253,MATCH(FAO_Emissions_Land_Use_Land_Use!B745,Sheet1!$B$2:$B$253,0))</f>
        <v>DJI</v>
      </c>
      <c r="D745">
        <v>1707</v>
      </c>
      <c r="E745" t="s">
        <v>15</v>
      </c>
      <c r="F745">
        <v>7217</v>
      </c>
      <c r="G745" t="s">
        <v>11</v>
      </c>
      <c r="H745" t="s">
        <v>10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1.9E-3</v>
      </c>
      <c r="R745">
        <v>0</v>
      </c>
      <c r="S745">
        <v>0</v>
      </c>
      <c r="T745">
        <v>0</v>
      </c>
      <c r="U745">
        <v>0</v>
      </c>
      <c r="V745">
        <v>0</v>
      </c>
      <c r="W745">
        <v>0</v>
      </c>
      <c r="X745">
        <v>0</v>
      </c>
      <c r="Y745">
        <v>0</v>
      </c>
      <c r="Z745">
        <v>0</v>
      </c>
      <c r="AA745">
        <v>0</v>
      </c>
      <c r="AB745">
        <v>0</v>
      </c>
      <c r="AC745">
        <v>0</v>
      </c>
      <c r="AD745">
        <v>0</v>
      </c>
      <c r="AE745">
        <v>0</v>
      </c>
      <c r="AF745">
        <v>0</v>
      </c>
      <c r="AG745">
        <v>0</v>
      </c>
      <c r="AH745">
        <v>0</v>
      </c>
      <c r="AI745">
        <v>0</v>
      </c>
    </row>
    <row r="746" spans="1:35" hidden="1" x14ac:dyDescent="0.2">
      <c r="A746">
        <v>72</v>
      </c>
      <c r="B746" t="s">
        <v>78</v>
      </c>
      <c r="C746" t="str">
        <f>INDEX(Sheet1!$A$2:$A$253,MATCH(FAO_Emissions_Land_Use_Land_Use!B746,Sheet1!$B$2:$B$253,0))</f>
        <v>DJI</v>
      </c>
      <c r="D746">
        <v>1707</v>
      </c>
      <c r="E746" t="s">
        <v>15</v>
      </c>
      <c r="F746">
        <v>7243</v>
      </c>
      <c r="G746" t="s">
        <v>13</v>
      </c>
      <c r="H746" t="s">
        <v>10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0</v>
      </c>
      <c r="Z746">
        <v>0</v>
      </c>
      <c r="AA746">
        <v>0</v>
      </c>
      <c r="AB746">
        <v>0</v>
      </c>
      <c r="AC746">
        <v>0</v>
      </c>
      <c r="AD746">
        <v>0</v>
      </c>
      <c r="AE746">
        <v>0</v>
      </c>
      <c r="AF746">
        <v>0</v>
      </c>
      <c r="AG746">
        <v>0</v>
      </c>
      <c r="AH746">
        <v>0</v>
      </c>
      <c r="AI746">
        <v>0</v>
      </c>
    </row>
    <row r="747" spans="1:35" hidden="1" x14ac:dyDescent="0.2">
      <c r="A747">
        <v>72</v>
      </c>
      <c r="B747" t="s">
        <v>78</v>
      </c>
      <c r="C747" t="str">
        <f>INDEX(Sheet1!$A$2:$A$253,MATCH(FAO_Emissions_Land_Use_Land_Use!B747,Sheet1!$B$2:$B$253,0))</f>
        <v>DJI</v>
      </c>
      <c r="D747">
        <v>1707</v>
      </c>
      <c r="E747" t="s">
        <v>15</v>
      </c>
      <c r="F747">
        <v>7244</v>
      </c>
      <c r="G747" t="s">
        <v>14</v>
      </c>
      <c r="H747" t="s">
        <v>10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  <c r="U747">
        <v>0</v>
      </c>
      <c r="V747">
        <v>0</v>
      </c>
      <c r="W747">
        <v>0</v>
      </c>
      <c r="X747">
        <v>0</v>
      </c>
      <c r="Y747">
        <v>0</v>
      </c>
      <c r="Z747">
        <v>0</v>
      </c>
      <c r="AA747">
        <v>0</v>
      </c>
      <c r="AB747">
        <v>0</v>
      </c>
      <c r="AC747">
        <v>0</v>
      </c>
      <c r="AD747">
        <v>0</v>
      </c>
      <c r="AE747">
        <v>0</v>
      </c>
      <c r="AF747">
        <v>0</v>
      </c>
      <c r="AG747">
        <v>0</v>
      </c>
      <c r="AH747">
        <v>0</v>
      </c>
      <c r="AI747">
        <v>0</v>
      </c>
    </row>
    <row r="748" spans="1:35" hidden="1" x14ac:dyDescent="0.2">
      <c r="A748">
        <v>55</v>
      </c>
      <c r="B748" t="s">
        <v>79</v>
      </c>
      <c r="C748" t="str">
        <f>INDEX(Sheet1!$A$2:$A$253,MATCH(FAO_Emissions_Land_Use_Land_Use!B748,Sheet1!$B$2:$B$253,0))</f>
        <v>DMA</v>
      </c>
      <c r="D748">
        <v>5065</v>
      </c>
      <c r="E748" t="s">
        <v>8</v>
      </c>
      <c r="F748">
        <v>7233</v>
      </c>
      <c r="G748" t="s">
        <v>9</v>
      </c>
      <c r="H748" t="s">
        <v>10</v>
      </c>
      <c r="I748">
        <v>-73.333299999999994</v>
      </c>
      <c r="J748">
        <v>-73.333299999999994</v>
      </c>
      <c r="K748">
        <v>-36.666699999999999</v>
      </c>
      <c r="L748">
        <v>-36.666699999999999</v>
      </c>
      <c r="M748">
        <v>-36.666699999999999</v>
      </c>
      <c r="N748">
        <v>-36.666699999999999</v>
      </c>
      <c r="O748">
        <v>-36.666699999999999</v>
      </c>
      <c r="P748">
        <v>-73.333299999999994</v>
      </c>
      <c r="Q748">
        <v>-36.666699999999999</v>
      </c>
      <c r="R748">
        <v>-36.666699999999999</v>
      </c>
      <c r="S748">
        <v>-36.666699999999999</v>
      </c>
      <c r="T748">
        <v>0</v>
      </c>
      <c r="U748">
        <v>0</v>
      </c>
      <c r="V748">
        <v>36.666699999999999</v>
      </c>
      <c r="W748">
        <v>0</v>
      </c>
      <c r="X748">
        <v>0</v>
      </c>
      <c r="Y748">
        <v>550</v>
      </c>
      <c r="Z748">
        <v>513.33330000000001</v>
      </c>
      <c r="AA748">
        <v>513.33330000000001</v>
      </c>
      <c r="AB748">
        <v>550</v>
      </c>
      <c r="AC748">
        <v>513.33330000000001</v>
      </c>
      <c r="AD748">
        <v>110</v>
      </c>
      <c r="AE748">
        <v>110</v>
      </c>
      <c r="AF748">
        <v>146.66669999999999</v>
      </c>
      <c r="AG748">
        <v>110</v>
      </c>
      <c r="AH748">
        <v>110</v>
      </c>
      <c r="AI748">
        <v>110</v>
      </c>
    </row>
    <row r="749" spans="1:35" hidden="1" x14ac:dyDescent="0.2">
      <c r="A749">
        <v>55</v>
      </c>
      <c r="B749" t="s">
        <v>79</v>
      </c>
      <c r="C749" t="str">
        <f>INDEX(Sheet1!$A$2:$A$253,MATCH(FAO_Emissions_Land_Use_Land_Use!B749,Sheet1!$B$2:$B$253,0))</f>
        <v>DMA</v>
      </c>
      <c r="D749">
        <v>5065</v>
      </c>
      <c r="E749" t="s">
        <v>8</v>
      </c>
      <c r="F749">
        <v>7217</v>
      </c>
      <c r="G749" t="s">
        <v>11</v>
      </c>
      <c r="H749" t="s">
        <v>10</v>
      </c>
      <c r="I749">
        <v>-73.333299999999994</v>
      </c>
      <c r="J749">
        <v>-73.333299999999994</v>
      </c>
      <c r="K749">
        <v>-36.666699999999999</v>
      </c>
      <c r="L749">
        <v>-36.666699999999999</v>
      </c>
      <c r="M749">
        <v>-36.666699999999999</v>
      </c>
      <c r="N749">
        <v>-36.666699999999999</v>
      </c>
      <c r="O749">
        <v>-36.666699999999999</v>
      </c>
      <c r="P749">
        <v>-73.333299999999994</v>
      </c>
      <c r="Q749">
        <v>-36.666699999999999</v>
      </c>
      <c r="R749">
        <v>-36.666699999999999</v>
      </c>
      <c r="S749">
        <v>-36.666699999999999</v>
      </c>
      <c r="T749">
        <v>0</v>
      </c>
      <c r="U749">
        <v>0</v>
      </c>
      <c r="V749">
        <v>36.666699999999999</v>
      </c>
      <c r="W749">
        <v>0</v>
      </c>
      <c r="X749">
        <v>0</v>
      </c>
      <c r="Y749">
        <v>550</v>
      </c>
      <c r="Z749">
        <v>513.33330000000001</v>
      </c>
      <c r="AA749">
        <v>513.33330000000001</v>
      </c>
      <c r="AB749">
        <v>550</v>
      </c>
      <c r="AC749">
        <v>513.33330000000001</v>
      </c>
      <c r="AD749">
        <v>110</v>
      </c>
      <c r="AE749">
        <v>110</v>
      </c>
      <c r="AF749">
        <v>146.66669999999999</v>
      </c>
      <c r="AG749">
        <v>110</v>
      </c>
      <c r="AH749">
        <v>110</v>
      </c>
      <c r="AI749">
        <v>110</v>
      </c>
    </row>
    <row r="750" spans="1:35" hidden="1" x14ac:dyDescent="0.2">
      <c r="A750">
        <v>55</v>
      </c>
      <c r="B750" t="s">
        <v>79</v>
      </c>
      <c r="C750" t="str">
        <f>INDEX(Sheet1!$A$2:$A$253,MATCH(FAO_Emissions_Land_Use_Land_Use!B750,Sheet1!$B$2:$B$253,0))</f>
        <v>DMA</v>
      </c>
      <c r="D750">
        <v>5069</v>
      </c>
      <c r="E750" t="s">
        <v>12</v>
      </c>
      <c r="F750">
        <v>7233</v>
      </c>
      <c r="G750" t="s">
        <v>9</v>
      </c>
      <c r="H750" t="s">
        <v>10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35" hidden="1" x14ac:dyDescent="0.2">
      <c r="A751">
        <v>55</v>
      </c>
      <c r="B751" t="s">
        <v>79</v>
      </c>
      <c r="C751" t="str">
        <f>INDEX(Sheet1!$A$2:$A$253,MATCH(FAO_Emissions_Land_Use_Land_Use!B751,Sheet1!$B$2:$B$253,0))</f>
        <v>DMA</v>
      </c>
      <c r="D751">
        <v>5069</v>
      </c>
      <c r="E751" t="s">
        <v>12</v>
      </c>
      <c r="F751">
        <v>7217</v>
      </c>
      <c r="G751" t="s">
        <v>11</v>
      </c>
      <c r="H751" t="s">
        <v>10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  <c r="U751">
        <v>0</v>
      </c>
      <c r="V751">
        <v>0</v>
      </c>
      <c r="W751">
        <v>0</v>
      </c>
      <c r="X751">
        <v>0</v>
      </c>
      <c r="Y751">
        <v>0</v>
      </c>
      <c r="Z751">
        <v>0</v>
      </c>
      <c r="AA751">
        <v>0</v>
      </c>
      <c r="AB751">
        <v>0</v>
      </c>
      <c r="AC751">
        <v>0</v>
      </c>
      <c r="AD751">
        <v>0</v>
      </c>
      <c r="AE751">
        <v>0</v>
      </c>
      <c r="AF751">
        <v>0</v>
      </c>
      <c r="AG751">
        <v>0</v>
      </c>
      <c r="AH751">
        <v>0</v>
      </c>
      <c r="AI751">
        <v>0</v>
      </c>
    </row>
    <row r="752" spans="1:35" hidden="1" x14ac:dyDescent="0.2">
      <c r="A752">
        <v>55</v>
      </c>
      <c r="B752" t="s">
        <v>79</v>
      </c>
      <c r="C752" t="str">
        <f>INDEX(Sheet1!$A$2:$A$253,MATCH(FAO_Emissions_Land_Use_Land_Use!B752,Sheet1!$B$2:$B$253,0))</f>
        <v>DMA</v>
      </c>
      <c r="D752">
        <v>5069</v>
      </c>
      <c r="E752" t="s">
        <v>12</v>
      </c>
      <c r="F752">
        <v>7243</v>
      </c>
      <c r="G752" t="s">
        <v>13</v>
      </c>
      <c r="H752" t="s">
        <v>10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  <c r="U752">
        <v>0</v>
      </c>
      <c r="V752">
        <v>0</v>
      </c>
      <c r="W752">
        <v>0</v>
      </c>
      <c r="X752">
        <v>0</v>
      </c>
      <c r="Y752">
        <v>0</v>
      </c>
      <c r="Z752">
        <v>0</v>
      </c>
      <c r="AA752">
        <v>0</v>
      </c>
      <c r="AB752">
        <v>0</v>
      </c>
      <c r="AC752">
        <v>0</v>
      </c>
      <c r="AD752">
        <v>0</v>
      </c>
      <c r="AE752">
        <v>0</v>
      </c>
      <c r="AF752">
        <v>0</v>
      </c>
      <c r="AG752">
        <v>0</v>
      </c>
      <c r="AH752">
        <v>0</v>
      </c>
      <c r="AI752">
        <v>0</v>
      </c>
    </row>
    <row r="753" spans="1:35" hidden="1" x14ac:dyDescent="0.2">
      <c r="A753">
        <v>55</v>
      </c>
      <c r="B753" t="s">
        <v>79</v>
      </c>
      <c r="C753" t="str">
        <f>INDEX(Sheet1!$A$2:$A$253,MATCH(FAO_Emissions_Land_Use_Land_Use!B753,Sheet1!$B$2:$B$253,0))</f>
        <v>DMA</v>
      </c>
      <c r="D753">
        <v>5069</v>
      </c>
      <c r="E753" t="s">
        <v>12</v>
      </c>
      <c r="F753">
        <v>7244</v>
      </c>
      <c r="G753" t="s">
        <v>14</v>
      </c>
      <c r="H753" t="s">
        <v>10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  <c r="U753">
        <v>0</v>
      </c>
      <c r="V753">
        <v>0</v>
      </c>
      <c r="W753">
        <v>0</v>
      </c>
      <c r="X753">
        <v>0</v>
      </c>
      <c r="Y753">
        <v>0</v>
      </c>
      <c r="Z753">
        <v>0</v>
      </c>
      <c r="AA753">
        <v>0</v>
      </c>
      <c r="AB753">
        <v>0</v>
      </c>
      <c r="AC753">
        <v>0</v>
      </c>
      <c r="AD753">
        <v>0</v>
      </c>
      <c r="AE753">
        <v>0</v>
      </c>
      <c r="AF753">
        <v>0</v>
      </c>
      <c r="AG753">
        <v>0</v>
      </c>
      <c r="AH753">
        <v>0</v>
      </c>
      <c r="AI753">
        <v>0</v>
      </c>
    </row>
    <row r="754" spans="1:35" hidden="1" x14ac:dyDescent="0.2">
      <c r="A754">
        <v>55</v>
      </c>
      <c r="B754" t="s">
        <v>79</v>
      </c>
      <c r="C754" t="str">
        <f>INDEX(Sheet1!$A$2:$A$253,MATCH(FAO_Emissions_Land_Use_Land_Use!B754,Sheet1!$B$2:$B$253,0))</f>
        <v>DMA</v>
      </c>
      <c r="D754">
        <v>1707</v>
      </c>
      <c r="E754" t="s">
        <v>15</v>
      </c>
      <c r="F754">
        <v>7233</v>
      </c>
      <c r="G754" t="s">
        <v>9</v>
      </c>
      <c r="H754" t="s">
        <v>10</v>
      </c>
      <c r="I754">
        <v>-73.333299999999994</v>
      </c>
      <c r="J754">
        <v>-73.333299999999994</v>
      </c>
      <c r="K754">
        <v>-36.666699999999999</v>
      </c>
      <c r="L754">
        <v>-36.666699999999999</v>
      </c>
      <c r="M754">
        <v>-36.666699999999999</v>
      </c>
      <c r="N754">
        <v>-36.666699999999999</v>
      </c>
      <c r="O754">
        <v>-36.666699999999999</v>
      </c>
      <c r="P754">
        <v>-73.333299999999994</v>
      </c>
      <c r="Q754">
        <v>-36.666699999999999</v>
      </c>
      <c r="R754">
        <v>-36.666699999999999</v>
      </c>
      <c r="S754">
        <v>-36.666699999999999</v>
      </c>
      <c r="T754">
        <v>0</v>
      </c>
      <c r="U754">
        <v>0</v>
      </c>
      <c r="V754">
        <v>36.666699999999999</v>
      </c>
      <c r="W754">
        <v>0</v>
      </c>
      <c r="X754">
        <v>0</v>
      </c>
      <c r="Y754">
        <v>550</v>
      </c>
      <c r="Z754">
        <v>513.33330000000001</v>
      </c>
      <c r="AA754">
        <v>513.33330000000001</v>
      </c>
      <c r="AB754">
        <v>550</v>
      </c>
      <c r="AC754">
        <v>513.33330000000001</v>
      </c>
      <c r="AD754">
        <v>110</v>
      </c>
      <c r="AE754">
        <v>110</v>
      </c>
      <c r="AF754">
        <v>146.66669999999999</v>
      </c>
      <c r="AG754">
        <v>110</v>
      </c>
      <c r="AH754">
        <v>110</v>
      </c>
      <c r="AI754">
        <v>110</v>
      </c>
    </row>
    <row r="755" spans="1:35" x14ac:dyDescent="0.2">
      <c r="A755">
        <v>55</v>
      </c>
      <c r="B755" t="s">
        <v>79</v>
      </c>
      <c r="C755" t="str">
        <f>INDEX(Sheet1!$A$2:$A$253,MATCH(FAO_Emissions_Land_Use_Land_Use!B755,Sheet1!$B$2:$B$253,0))</f>
        <v>DMA</v>
      </c>
      <c r="D755">
        <v>1707</v>
      </c>
      <c r="E755" t="s">
        <v>15</v>
      </c>
      <c r="F755">
        <v>7217</v>
      </c>
      <c r="G755" t="s">
        <v>11</v>
      </c>
      <c r="H755" t="s">
        <v>10</v>
      </c>
      <c r="I755">
        <v>-73.333299999999994</v>
      </c>
      <c r="J755">
        <v>-73.333299999999994</v>
      </c>
      <c r="K755">
        <v>-36.666699999999999</v>
      </c>
      <c r="L755">
        <v>-36.666699999999999</v>
      </c>
      <c r="M755">
        <v>-36.666699999999999</v>
      </c>
      <c r="N755">
        <v>-36.666699999999999</v>
      </c>
      <c r="O755">
        <v>-36.666699999999999</v>
      </c>
      <c r="P755">
        <v>-73.333299999999994</v>
      </c>
      <c r="Q755">
        <v>-36.666699999999999</v>
      </c>
      <c r="R755">
        <v>-36.666699999999999</v>
      </c>
      <c r="S755">
        <v>-36.666699999999999</v>
      </c>
      <c r="T755">
        <v>0</v>
      </c>
      <c r="U755">
        <v>0</v>
      </c>
      <c r="V755">
        <v>36.666699999999999</v>
      </c>
      <c r="W755">
        <v>0</v>
      </c>
      <c r="X755">
        <v>0</v>
      </c>
      <c r="Y755">
        <v>550</v>
      </c>
      <c r="Z755">
        <v>513.33330000000001</v>
      </c>
      <c r="AA755">
        <v>513.33330000000001</v>
      </c>
      <c r="AB755">
        <v>550</v>
      </c>
      <c r="AC755">
        <v>513.33330000000001</v>
      </c>
      <c r="AD755">
        <v>110</v>
      </c>
      <c r="AE755">
        <v>110</v>
      </c>
      <c r="AF755">
        <v>146.66669999999999</v>
      </c>
      <c r="AG755">
        <v>110</v>
      </c>
      <c r="AH755">
        <v>110</v>
      </c>
      <c r="AI755">
        <v>110</v>
      </c>
    </row>
    <row r="756" spans="1:35" hidden="1" x14ac:dyDescent="0.2">
      <c r="A756">
        <v>55</v>
      </c>
      <c r="B756" t="s">
        <v>79</v>
      </c>
      <c r="C756" t="str">
        <f>INDEX(Sheet1!$A$2:$A$253,MATCH(FAO_Emissions_Land_Use_Land_Use!B756,Sheet1!$B$2:$B$253,0))</f>
        <v>DMA</v>
      </c>
      <c r="D756">
        <v>1707</v>
      </c>
      <c r="E756" t="s">
        <v>15</v>
      </c>
      <c r="F756">
        <v>7243</v>
      </c>
      <c r="G756" t="s">
        <v>13</v>
      </c>
      <c r="H756" t="s">
        <v>10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  <c r="U756">
        <v>0</v>
      </c>
      <c r="V756">
        <v>0</v>
      </c>
      <c r="W756">
        <v>0</v>
      </c>
      <c r="X756">
        <v>0</v>
      </c>
      <c r="Y756">
        <v>0</v>
      </c>
      <c r="Z756">
        <v>0</v>
      </c>
      <c r="AA756">
        <v>0</v>
      </c>
      <c r="AB756">
        <v>0</v>
      </c>
      <c r="AC756">
        <v>0</v>
      </c>
      <c r="AD756">
        <v>0</v>
      </c>
      <c r="AE756">
        <v>0</v>
      </c>
      <c r="AF756">
        <v>0</v>
      </c>
      <c r="AG756">
        <v>0</v>
      </c>
      <c r="AH756">
        <v>0</v>
      </c>
      <c r="AI756">
        <v>0</v>
      </c>
    </row>
    <row r="757" spans="1:35" hidden="1" x14ac:dyDescent="0.2">
      <c r="A757">
        <v>55</v>
      </c>
      <c r="B757" t="s">
        <v>79</v>
      </c>
      <c r="C757" t="str">
        <f>INDEX(Sheet1!$A$2:$A$253,MATCH(FAO_Emissions_Land_Use_Land_Use!B757,Sheet1!$B$2:$B$253,0))</f>
        <v>DMA</v>
      </c>
      <c r="D757">
        <v>1707</v>
      </c>
      <c r="E757" t="s">
        <v>15</v>
      </c>
      <c r="F757">
        <v>7244</v>
      </c>
      <c r="G757" t="s">
        <v>14</v>
      </c>
      <c r="H757" t="s">
        <v>10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  <c r="U757">
        <v>0</v>
      </c>
      <c r="V757">
        <v>0</v>
      </c>
      <c r="W757">
        <v>0</v>
      </c>
      <c r="X757">
        <v>0</v>
      </c>
      <c r="Y757">
        <v>0</v>
      </c>
      <c r="Z757">
        <v>0</v>
      </c>
      <c r="AA757">
        <v>0</v>
      </c>
      <c r="AB757">
        <v>0</v>
      </c>
      <c r="AC757">
        <v>0</v>
      </c>
      <c r="AD757">
        <v>0</v>
      </c>
      <c r="AE757">
        <v>0</v>
      </c>
      <c r="AF757">
        <v>0</v>
      </c>
      <c r="AG757">
        <v>0</v>
      </c>
      <c r="AH757">
        <v>0</v>
      </c>
      <c r="AI757">
        <v>0</v>
      </c>
    </row>
    <row r="758" spans="1:35" hidden="1" x14ac:dyDescent="0.2">
      <c r="A758">
        <v>56</v>
      </c>
      <c r="B758" t="s">
        <v>80</v>
      </c>
      <c r="C758" t="str">
        <f>INDEX(Sheet1!$A$2:$A$253,MATCH(FAO_Emissions_Land_Use_Land_Use!B758,Sheet1!$B$2:$B$253,0))</f>
        <v>DOM</v>
      </c>
      <c r="D758">
        <v>5065</v>
      </c>
      <c r="E758" t="s">
        <v>8</v>
      </c>
      <c r="F758">
        <v>7233</v>
      </c>
      <c r="G758" t="s">
        <v>9</v>
      </c>
      <c r="H758" t="s">
        <v>10</v>
      </c>
      <c r="I758">
        <v>-10010</v>
      </c>
      <c r="J758">
        <v>-10010</v>
      </c>
      <c r="K758">
        <v>-10010</v>
      </c>
      <c r="L758">
        <v>-10010</v>
      </c>
      <c r="M758">
        <v>-10010</v>
      </c>
      <c r="N758">
        <v>-10010</v>
      </c>
      <c r="O758">
        <v>-10010</v>
      </c>
      <c r="P758">
        <v>-10010</v>
      </c>
      <c r="Q758">
        <v>-10010</v>
      </c>
      <c r="R758">
        <v>-10010</v>
      </c>
      <c r="S758">
        <v>-10010</v>
      </c>
      <c r="T758">
        <v>-8653.3333000000002</v>
      </c>
      <c r="U758">
        <v>-8653.3333000000002</v>
      </c>
      <c r="V758">
        <v>-8653.3333000000002</v>
      </c>
      <c r="W758">
        <v>-8653.3333000000002</v>
      </c>
      <c r="X758">
        <v>-8653.3333000000002</v>
      </c>
      <c r="Y758">
        <v>-8726.6666999999998</v>
      </c>
      <c r="Z758">
        <v>-8726.6666999999998</v>
      </c>
      <c r="AA758">
        <v>-8726.6666999999998</v>
      </c>
      <c r="AB758">
        <v>-8726.6666999999998</v>
      </c>
      <c r="AC758">
        <v>-8726.6666999999998</v>
      </c>
      <c r="AD758">
        <v>-8726.6666999999998</v>
      </c>
      <c r="AE758">
        <v>-8726.6666999999998</v>
      </c>
      <c r="AF758">
        <v>-8726.6666999999998</v>
      </c>
      <c r="AG758">
        <v>-8726.6666999999998</v>
      </c>
      <c r="AH758">
        <v>-8726.6666999999998</v>
      </c>
      <c r="AI758">
        <v>-8726.6666999999998</v>
      </c>
    </row>
    <row r="759" spans="1:35" hidden="1" x14ac:dyDescent="0.2">
      <c r="A759">
        <v>56</v>
      </c>
      <c r="B759" t="s">
        <v>80</v>
      </c>
      <c r="C759" t="str">
        <f>INDEX(Sheet1!$A$2:$A$253,MATCH(FAO_Emissions_Land_Use_Land_Use!B759,Sheet1!$B$2:$B$253,0))</f>
        <v>DOM</v>
      </c>
      <c r="D759">
        <v>5065</v>
      </c>
      <c r="E759" t="s">
        <v>8</v>
      </c>
      <c r="F759">
        <v>7217</v>
      </c>
      <c r="G759" t="s">
        <v>11</v>
      </c>
      <c r="H759" t="s">
        <v>10</v>
      </c>
      <c r="I759">
        <v>-10010</v>
      </c>
      <c r="J759">
        <v>-10010</v>
      </c>
      <c r="K759">
        <v>-10010</v>
      </c>
      <c r="L759">
        <v>-10010</v>
      </c>
      <c r="M759">
        <v>-10010</v>
      </c>
      <c r="N759">
        <v>-10010</v>
      </c>
      <c r="O759">
        <v>-10010</v>
      </c>
      <c r="P759">
        <v>-10010</v>
      </c>
      <c r="Q759">
        <v>-10010</v>
      </c>
      <c r="R759">
        <v>-10010</v>
      </c>
      <c r="S759">
        <v>-10010</v>
      </c>
      <c r="T759">
        <v>-8653.3333000000002</v>
      </c>
      <c r="U759">
        <v>-8653.3333000000002</v>
      </c>
      <c r="V759">
        <v>-8653.3333000000002</v>
      </c>
      <c r="W759">
        <v>-8653.3333000000002</v>
      </c>
      <c r="X759">
        <v>-8653.3333000000002</v>
      </c>
      <c r="Y759">
        <v>-8726.6666999999998</v>
      </c>
      <c r="Z759">
        <v>-8726.6666999999998</v>
      </c>
      <c r="AA759">
        <v>-8726.6666999999998</v>
      </c>
      <c r="AB759">
        <v>-8726.6666999999998</v>
      </c>
      <c r="AC759">
        <v>-8726.6666999999998</v>
      </c>
      <c r="AD759">
        <v>-8726.6666999999998</v>
      </c>
      <c r="AE759">
        <v>-8726.6666999999998</v>
      </c>
      <c r="AF759">
        <v>-8726.6666999999998</v>
      </c>
      <c r="AG759">
        <v>-8726.6666999999998</v>
      </c>
      <c r="AH759">
        <v>-8726.6666999999998</v>
      </c>
      <c r="AI759">
        <v>-8726.6666999999998</v>
      </c>
    </row>
    <row r="760" spans="1:35" hidden="1" x14ac:dyDescent="0.2">
      <c r="A760">
        <v>56</v>
      </c>
      <c r="B760" t="s">
        <v>80</v>
      </c>
      <c r="C760" t="str">
        <f>INDEX(Sheet1!$A$2:$A$253,MATCH(FAO_Emissions_Land_Use_Land_Use!B760,Sheet1!$B$2:$B$253,0))</f>
        <v>DOM</v>
      </c>
      <c r="D760">
        <v>5069</v>
      </c>
      <c r="E760" t="s">
        <v>12</v>
      </c>
      <c r="F760">
        <v>7233</v>
      </c>
      <c r="G760" t="s">
        <v>9</v>
      </c>
      <c r="H760" t="s">
        <v>10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0</v>
      </c>
      <c r="X760">
        <v>0</v>
      </c>
      <c r="Y760">
        <v>0</v>
      </c>
      <c r="Z760">
        <v>0</v>
      </c>
      <c r="AA760">
        <v>0</v>
      </c>
      <c r="AB760">
        <v>0</v>
      </c>
      <c r="AC760">
        <v>0</v>
      </c>
      <c r="AD760">
        <v>0</v>
      </c>
      <c r="AE760">
        <v>0</v>
      </c>
      <c r="AF760">
        <v>0</v>
      </c>
      <c r="AG760">
        <v>0</v>
      </c>
      <c r="AH760">
        <v>0</v>
      </c>
      <c r="AI760">
        <v>0</v>
      </c>
    </row>
    <row r="761" spans="1:35" hidden="1" x14ac:dyDescent="0.2">
      <c r="A761">
        <v>56</v>
      </c>
      <c r="B761" t="s">
        <v>80</v>
      </c>
      <c r="C761" t="str">
        <f>INDEX(Sheet1!$A$2:$A$253,MATCH(FAO_Emissions_Land_Use_Land_Use!B761,Sheet1!$B$2:$B$253,0))</f>
        <v>DOM</v>
      </c>
      <c r="D761">
        <v>5069</v>
      </c>
      <c r="E761" t="s">
        <v>12</v>
      </c>
      <c r="F761">
        <v>7217</v>
      </c>
      <c r="G761" t="s">
        <v>11</v>
      </c>
      <c r="H761" t="s">
        <v>10</v>
      </c>
      <c r="I761">
        <v>35.611800000000002</v>
      </c>
      <c r="J761">
        <v>35.611800000000002</v>
      </c>
      <c r="K761">
        <v>35.611800000000002</v>
      </c>
      <c r="L761">
        <v>35.611800000000002</v>
      </c>
      <c r="M761">
        <v>35.611800000000002</v>
      </c>
      <c r="N761">
        <v>35.611800000000002</v>
      </c>
      <c r="O761">
        <v>19.973199999999999</v>
      </c>
      <c r="P761">
        <v>47.676600000000001</v>
      </c>
      <c r="Q761">
        <v>27.609300000000001</v>
      </c>
      <c r="R761">
        <v>29.495999999999999</v>
      </c>
      <c r="S761">
        <v>30.611499999999999</v>
      </c>
      <c r="T761">
        <v>13.5159</v>
      </c>
      <c r="U761">
        <v>1.5764</v>
      </c>
      <c r="V761">
        <v>12.893000000000001</v>
      </c>
      <c r="W761">
        <v>12.403499999999999</v>
      </c>
      <c r="X761">
        <v>229.89160000000001</v>
      </c>
      <c r="Y761">
        <v>3.6722000000000001</v>
      </c>
      <c r="Z761">
        <v>15.519500000000001</v>
      </c>
      <c r="AA761">
        <v>14.462400000000001</v>
      </c>
      <c r="AB761">
        <v>13.2483</v>
      </c>
      <c r="AC761">
        <v>17.421399999999998</v>
      </c>
      <c r="AD761">
        <v>27.3765</v>
      </c>
      <c r="AE761">
        <v>8.2629000000000001</v>
      </c>
      <c r="AF761">
        <v>42.694400000000002</v>
      </c>
      <c r="AG761">
        <v>46.7517</v>
      </c>
      <c r="AH761">
        <v>108.7157</v>
      </c>
      <c r="AI761">
        <v>1.3826000000000001</v>
      </c>
    </row>
    <row r="762" spans="1:35" hidden="1" x14ac:dyDescent="0.2">
      <c r="A762">
        <v>56</v>
      </c>
      <c r="B762" t="s">
        <v>80</v>
      </c>
      <c r="C762" t="str">
        <f>INDEX(Sheet1!$A$2:$A$253,MATCH(FAO_Emissions_Land_Use_Land_Use!B762,Sheet1!$B$2:$B$253,0))</f>
        <v>DOM</v>
      </c>
      <c r="D762">
        <v>5069</v>
      </c>
      <c r="E762" t="s">
        <v>12</v>
      </c>
      <c r="F762">
        <v>7243</v>
      </c>
      <c r="G762" t="s">
        <v>13</v>
      </c>
      <c r="H762" t="s">
        <v>10</v>
      </c>
      <c r="I762">
        <v>14</v>
      </c>
      <c r="J762">
        <v>14</v>
      </c>
      <c r="K762">
        <v>14</v>
      </c>
      <c r="L762">
        <v>14</v>
      </c>
      <c r="M762">
        <v>14</v>
      </c>
      <c r="N762">
        <v>14</v>
      </c>
      <c r="O762">
        <v>6</v>
      </c>
      <c r="P762">
        <v>14</v>
      </c>
      <c r="Q762">
        <v>8</v>
      </c>
      <c r="R762">
        <v>9</v>
      </c>
      <c r="S762">
        <v>9</v>
      </c>
      <c r="T762">
        <v>6</v>
      </c>
      <c r="U762">
        <v>1</v>
      </c>
      <c r="V762">
        <v>4</v>
      </c>
      <c r="W762">
        <v>5</v>
      </c>
      <c r="X762">
        <v>100</v>
      </c>
      <c r="Y762">
        <v>1</v>
      </c>
      <c r="Z762">
        <v>6</v>
      </c>
      <c r="AA762">
        <v>5</v>
      </c>
      <c r="AB762">
        <v>5</v>
      </c>
      <c r="AC762">
        <v>6</v>
      </c>
      <c r="AD762">
        <v>9</v>
      </c>
      <c r="AE762">
        <v>3</v>
      </c>
      <c r="AF762">
        <v>17</v>
      </c>
      <c r="AG762">
        <v>20</v>
      </c>
      <c r="AH762">
        <v>37</v>
      </c>
      <c r="AI762">
        <v>0</v>
      </c>
    </row>
    <row r="763" spans="1:35" hidden="1" x14ac:dyDescent="0.2">
      <c r="A763">
        <v>56</v>
      </c>
      <c r="B763" t="s">
        <v>80</v>
      </c>
      <c r="C763" t="str">
        <f>INDEX(Sheet1!$A$2:$A$253,MATCH(FAO_Emissions_Land_Use_Land_Use!B763,Sheet1!$B$2:$B$253,0))</f>
        <v>DOM</v>
      </c>
      <c r="D763">
        <v>5069</v>
      </c>
      <c r="E763" t="s">
        <v>12</v>
      </c>
      <c r="F763">
        <v>7244</v>
      </c>
      <c r="G763" t="s">
        <v>14</v>
      </c>
      <c r="H763" t="s">
        <v>10</v>
      </c>
      <c r="I763">
        <v>22</v>
      </c>
      <c r="J763">
        <v>22</v>
      </c>
      <c r="K763">
        <v>22</v>
      </c>
      <c r="L763">
        <v>22</v>
      </c>
      <c r="M763">
        <v>22</v>
      </c>
      <c r="N763">
        <v>22</v>
      </c>
      <c r="O763">
        <v>14</v>
      </c>
      <c r="P763">
        <v>33</v>
      </c>
      <c r="Q763">
        <v>19</v>
      </c>
      <c r="R763">
        <v>21</v>
      </c>
      <c r="S763">
        <v>21</v>
      </c>
      <c r="T763">
        <v>8</v>
      </c>
      <c r="U763">
        <v>1</v>
      </c>
      <c r="V763">
        <v>9</v>
      </c>
      <c r="W763">
        <v>8</v>
      </c>
      <c r="X763">
        <v>129</v>
      </c>
      <c r="Y763">
        <v>2</v>
      </c>
      <c r="Z763">
        <v>10</v>
      </c>
      <c r="AA763">
        <v>9</v>
      </c>
      <c r="AB763">
        <v>8</v>
      </c>
      <c r="AC763">
        <v>11</v>
      </c>
      <c r="AD763">
        <v>19</v>
      </c>
      <c r="AE763">
        <v>5</v>
      </c>
      <c r="AF763">
        <v>25</v>
      </c>
      <c r="AG763">
        <v>27</v>
      </c>
      <c r="AH763">
        <v>71</v>
      </c>
      <c r="AI763">
        <v>1</v>
      </c>
    </row>
    <row r="764" spans="1:35" hidden="1" x14ac:dyDescent="0.2">
      <c r="A764">
        <v>56</v>
      </c>
      <c r="B764" t="s">
        <v>80</v>
      </c>
      <c r="C764" t="str">
        <f>INDEX(Sheet1!$A$2:$A$253,MATCH(FAO_Emissions_Land_Use_Land_Use!B764,Sheet1!$B$2:$B$253,0))</f>
        <v>DOM</v>
      </c>
      <c r="D764">
        <v>1707</v>
      </c>
      <c r="E764" t="s">
        <v>15</v>
      </c>
      <c r="F764">
        <v>7233</v>
      </c>
      <c r="G764" t="s">
        <v>9</v>
      </c>
      <c r="H764" t="s">
        <v>10</v>
      </c>
      <c r="I764">
        <v>-10010</v>
      </c>
      <c r="J764">
        <v>-10010</v>
      </c>
      <c r="K764">
        <v>-10010</v>
      </c>
      <c r="L764">
        <v>-10010</v>
      </c>
      <c r="M764">
        <v>-10010</v>
      </c>
      <c r="N764">
        <v>-10010</v>
      </c>
      <c r="O764">
        <v>-10010</v>
      </c>
      <c r="P764">
        <v>-10010</v>
      </c>
      <c r="Q764">
        <v>-10010</v>
      </c>
      <c r="R764">
        <v>-10010</v>
      </c>
      <c r="S764">
        <v>-10010</v>
      </c>
      <c r="T764">
        <v>-8653.3333000000002</v>
      </c>
      <c r="U764">
        <v>-8653.3333000000002</v>
      </c>
      <c r="V764">
        <v>-8653.3333000000002</v>
      </c>
      <c r="W764">
        <v>-8653.3333000000002</v>
      </c>
      <c r="X764">
        <v>-8653.3333000000002</v>
      </c>
      <c r="Y764">
        <v>-8726.6666999999998</v>
      </c>
      <c r="Z764">
        <v>-8726.6666999999998</v>
      </c>
      <c r="AA764">
        <v>-8726.6666999999998</v>
      </c>
      <c r="AB764">
        <v>-8726.6666999999998</v>
      </c>
      <c r="AC764">
        <v>-8726.6666999999998</v>
      </c>
      <c r="AD764">
        <v>-8726.6666999999998</v>
      </c>
      <c r="AE764">
        <v>-8726.6666999999998</v>
      </c>
      <c r="AF764">
        <v>-8726.6666999999998</v>
      </c>
      <c r="AG764">
        <v>-8726.6666999999998</v>
      </c>
      <c r="AH764">
        <v>-8726.6666999999998</v>
      </c>
      <c r="AI764">
        <v>-8726.6666999999998</v>
      </c>
    </row>
    <row r="765" spans="1:35" x14ac:dyDescent="0.2">
      <c r="A765">
        <v>56</v>
      </c>
      <c r="B765" t="s">
        <v>80</v>
      </c>
      <c r="C765" t="str">
        <f>INDEX(Sheet1!$A$2:$A$253,MATCH(FAO_Emissions_Land_Use_Land_Use!B765,Sheet1!$B$2:$B$253,0))</f>
        <v>DOM</v>
      </c>
      <c r="D765">
        <v>1707</v>
      </c>
      <c r="E765" t="s">
        <v>15</v>
      </c>
      <c r="F765">
        <v>7217</v>
      </c>
      <c r="G765" t="s">
        <v>11</v>
      </c>
      <c r="H765" t="s">
        <v>10</v>
      </c>
      <c r="I765">
        <v>-9974.3881999999994</v>
      </c>
      <c r="J765">
        <v>-9974.3881999999994</v>
      </c>
      <c r="K765">
        <v>-9974.3881999999994</v>
      </c>
      <c r="L765">
        <v>-9974.3881999999994</v>
      </c>
      <c r="M765">
        <v>-9974.3881999999994</v>
      </c>
      <c r="N765">
        <v>-9974.3881999999994</v>
      </c>
      <c r="O765">
        <v>-9990.0267999999996</v>
      </c>
      <c r="P765">
        <v>-9962.3233999999993</v>
      </c>
      <c r="Q765">
        <v>-9982.3906999999999</v>
      </c>
      <c r="R765">
        <v>-9980.5040000000008</v>
      </c>
      <c r="S765">
        <v>-9979.3884999999991</v>
      </c>
      <c r="T765">
        <v>-8639.8173999999999</v>
      </c>
      <c r="U765">
        <v>-8651.7569000000003</v>
      </c>
      <c r="V765">
        <v>-8640.4403000000002</v>
      </c>
      <c r="W765">
        <v>-8640.9297999999999</v>
      </c>
      <c r="X765">
        <v>-8423.4416999999994</v>
      </c>
      <c r="Y765">
        <v>-8722.9945000000007</v>
      </c>
      <c r="Z765">
        <v>-8711.1471000000001</v>
      </c>
      <c r="AA765">
        <v>-8712.2042000000001</v>
      </c>
      <c r="AB765">
        <v>-8713.4182999999994</v>
      </c>
      <c r="AC765">
        <v>-8709.2451999999994</v>
      </c>
      <c r="AD765">
        <v>-8699.2901999999995</v>
      </c>
      <c r="AE765">
        <v>-8718.4038</v>
      </c>
      <c r="AF765">
        <v>-8683.9722000000002</v>
      </c>
      <c r="AG765">
        <v>-8679.9150000000009</v>
      </c>
      <c r="AH765">
        <v>-8617.9509999999991</v>
      </c>
      <c r="AI765">
        <v>-8725.2841000000008</v>
      </c>
    </row>
    <row r="766" spans="1:35" hidden="1" x14ac:dyDescent="0.2">
      <c r="A766">
        <v>56</v>
      </c>
      <c r="B766" t="s">
        <v>80</v>
      </c>
      <c r="C766" t="str">
        <f>INDEX(Sheet1!$A$2:$A$253,MATCH(FAO_Emissions_Land_Use_Land_Use!B766,Sheet1!$B$2:$B$253,0))</f>
        <v>DOM</v>
      </c>
      <c r="D766">
        <v>1707</v>
      </c>
      <c r="E766" t="s">
        <v>15</v>
      </c>
      <c r="F766">
        <v>7243</v>
      </c>
      <c r="G766" t="s">
        <v>13</v>
      </c>
      <c r="H766" t="s">
        <v>10</v>
      </c>
      <c r="I766">
        <v>14</v>
      </c>
      <c r="J766">
        <v>14</v>
      </c>
      <c r="K766">
        <v>14</v>
      </c>
      <c r="L766">
        <v>14</v>
      </c>
      <c r="M766">
        <v>14</v>
      </c>
      <c r="N766">
        <v>14</v>
      </c>
      <c r="O766">
        <v>6</v>
      </c>
      <c r="P766">
        <v>14</v>
      </c>
      <c r="Q766">
        <v>8</v>
      </c>
      <c r="R766">
        <v>9</v>
      </c>
      <c r="S766">
        <v>9</v>
      </c>
      <c r="T766">
        <v>6</v>
      </c>
      <c r="U766">
        <v>1</v>
      </c>
      <c r="V766">
        <v>4</v>
      </c>
      <c r="W766">
        <v>5</v>
      </c>
      <c r="X766">
        <v>100</v>
      </c>
      <c r="Y766">
        <v>1</v>
      </c>
      <c r="Z766">
        <v>6</v>
      </c>
      <c r="AA766">
        <v>5</v>
      </c>
      <c r="AB766">
        <v>5</v>
      </c>
      <c r="AC766">
        <v>6</v>
      </c>
      <c r="AD766">
        <v>9</v>
      </c>
      <c r="AE766">
        <v>3</v>
      </c>
      <c r="AF766">
        <v>17</v>
      </c>
      <c r="AG766">
        <v>20</v>
      </c>
      <c r="AH766">
        <v>37</v>
      </c>
      <c r="AI766">
        <v>0</v>
      </c>
    </row>
    <row r="767" spans="1:35" hidden="1" x14ac:dyDescent="0.2">
      <c r="A767">
        <v>56</v>
      </c>
      <c r="B767" t="s">
        <v>80</v>
      </c>
      <c r="C767" t="str">
        <f>INDEX(Sheet1!$A$2:$A$253,MATCH(FAO_Emissions_Land_Use_Land_Use!B767,Sheet1!$B$2:$B$253,0))</f>
        <v>DOM</v>
      </c>
      <c r="D767">
        <v>1707</v>
      </c>
      <c r="E767" t="s">
        <v>15</v>
      </c>
      <c r="F767">
        <v>7244</v>
      </c>
      <c r="G767" t="s">
        <v>14</v>
      </c>
      <c r="H767" t="s">
        <v>10</v>
      </c>
      <c r="I767">
        <v>22</v>
      </c>
      <c r="J767">
        <v>22</v>
      </c>
      <c r="K767">
        <v>22</v>
      </c>
      <c r="L767">
        <v>22</v>
      </c>
      <c r="M767">
        <v>22</v>
      </c>
      <c r="N767">
        <v>22</v>
      </c>
      <c r="O767">
        <v>14</v>
      </c>
      <c r="P767">
        <v>33</v>
      </c>
      <c r="Q767">
        <v>19</v>
      </c>
      <c r="R767">
        <v>21</v>
      </c>
      <c r="S767">
        <v>21</v>
      </c>
      <c r="T767">
        <v>8</v>
      </c>
      <c r="U767">
        <v>1</v>
      </c>
      <c r="V767">
        <v>9</v>
      </c>
      <c r="W767">
        <v>8</v>
      </c>
      <c r="X767">
        <v>129</v>
      </c>
      <c r="Y767">
        <v>2</v>
      </c>
      <c r="Z767">
        <v>10</v>
      </c>
      <c r="AA767">
        <v>9</v>
      </c>
      <c r="AB767">
        <v>8</v>
      </c>
      <c r="AC767">
        <v>11</v>
      </c>
      <c r="AD767">
        <v>19</v>
      </c>
      <c r="AE767">
        <v>5</v>
      </c>
      <c r="AF767">
        <v>25</v>
      </c>
      <c r="AG767">
        <v>27</v>
      </c>
      <c r="AH767">
        <v>71</v>
      </c>
      <c r="AI767">
        <v>1</v>
      </c>
    </row>
    <row r="768" spans="1:35" hidden="1" x14ac:dyDescent="0.2">
      <c r="A768">
        <v>58</v>
      </c>
      <c r="B768" t="s">
        <v>81</v>
      </c>
      <c r="C768" t="str">
        <f>INDEX(Sheet1!$A$2:$A$253,MATCH(FAO_Emissions_Land_Use_Land_Use!B768,Sheet1!$B$2:$B$253,0))</f>
        <v>ECU</v>
      </c>
      <c r="D768">
        <v>5065</v>
      </c>
      <c r="E768" t="s">
        <v>8</v>
      </c>
      <c r="F768">
        <v>7233</v>
      </c>
      <c r="G768" t="s">
        <v>9</v>
      </c>
      <c r="H768" t="s">
        <v>10</v>
      </c>
      <c r="I768">
        <v>42276.666700000002</v>
      </c>
      <c r="J768">
        <v>42276.666700000002</v>
      </c>
      <c r="K768">
        <v>42313.333299999998</v>
      </c>
      <c r="L768">
        <v>42276.666700000002</v>
      </c>
      <c r="M768">
        <v>42276.666700000002</v>
      </c>
      <c r="N768">
        <v>42276.666700000002</v>
      </c>
      <c r="O768">
        <v>42313.333299999998</v>
      </c>
      <c r="P768">
        <v>42276.666700000002</v>
      </c>
      <c r="Q768">
        <v>42276.666700000002</v>
      </c>
      <c r="R768">
        <v>42313.333299999998</v>
      </c>
      <c r="S768">
        <v>42276.666700000002</v>
      </c>
      <c r="T768">
        <v>33733.333299999998</v>
      </c>
      <c r="U768">
        <v>33733.333299999998</v>
      </c>
      <c r="V768">
        <v>33733.333299999998</v>
      </c>
      <c r="W768">
        <v>33733.333299999998</v>
      </c>
      <c r="X768">
        <v>33733.333299999998</v>
      </c>
      <c r="Y768">
        <v>33733.333299999998</v>
      </c>
      <c r="Z768">
        <v>33733.333299999998</v>
      </c>
      <c r="AA768">
        <v>33733.333299999998</v>
      </c>
      <c r="AB768">
        <v>33733.333299999998</v>
      </c>
      <c r="AC768">
        <v>33733.333299999998</v>
      </c>
      <c r="AD768">
        <v>33733.333299999998</v>
      </c>
      <c r="AE768">
        <v>33733.333299999998</v>
      </c>
      <c r="AF768">
        <v>33733.333299999998</v>
      </c>
      <c r="AG768">
        <v>33733.333299999998</v>
      </c>
      <c r="AH768">
        <v>33733.333299999998</v>
      </c>
      <c r="AI768">
        <v>10479.2909</v>
      </c>
    </row>
    <row r="769" spans="1:35" hidden="1" x14ac:dyDescent="0.2">
      <c r="A769">
        <v>58</v>
      </c>
      <c r="B769" t="s">
        <v>81</v>
      </c>
      <c r="C769" t="str">
        <f>INDEX(Sheet1!$A$2:$A$253,MATCH(FAO_Emissions_Land_Use_Land_Use!B769,Sheet1!$B$2:$B$253,0))</f>
        <v>ECU</v>
      </c>
      <c r="D769">
        <v>5065</v>
      </c>
      <c r="E769" t="s">
        <v>8</v>
      </c>
      <c r="F769">
        <v>7217</v>
      </c>
      <c r="G769" t="s">
        <v>11</v>
      </c>
      <c r="H769" t="s">
        <v>10</v>
      </c>
      <c r="I769">
        <v>42276.666700000002</v>
      </c>
      <c r="J769">
        <v>42276.666700000002</v>
      </c>
      <c r="K769">
        <v>42313.333299999998</v>
      </c>
      <c r="L769">
        <v>42276.666700000002</v>
      </c>
      <c r="M769">
        <v>42276.666700000002</v>
      </c>
      <c r="N769">
        <v>42276.666700000002</v>
      </c>
      <c r="O769">
        <v>42313.333299999998</v>
      </c>
      <c r="P769">
        <v>42276.666700000002</v>
      </c>
      <c r="Q769">
        <v>42276.666700000002</v>
      </c>
      <c r="R769">
        <v>42313.333299999998</v>
      </c>
      <c r="S769">
        <v>42276.666700000002</v>
      </c>
      <c r="T769">
        <v>33733.333299999998</v>
      </c>
      <c r="U769">
        <v>33733.333299999998</v>
      </c>
      <c r="V769">
        <v>33733.333299999998</v>
      </c>
      <c r="W769">
        <v>33733.333299999998</v>
      </c>
      <c r="X769">
        <v>33733.333299999998</v>
      </c>
      <c r="Y769">
        <v>33733.333299999998</v>
      </c>
      <c r="Z769">
        <v>33733.333299999998</v>
      </c>
      <c r="AA769">
        <v>33733.333299999998</v>
      </c>
      <c r="AB769">
        <v>33733.333299999998</v>
      </c>
      <c r="AC769">
        <v>33733.333299999998</v>
      </c>
      <c r="AD769">
        <v>33733.333299999998</v>
      </c>
      <c r="AE769">
        <v>33733.333299999998</v>
      </c>
      <c r="AF769">
        <v>33733.333299999998</v>
      </c>
      <c r="AG769">
        <v>33733.333299999998</v>
      </c>
      <c r="AH769">
        <v>33733.333299999998</v>
      </c>
      <c r="AI769">
        <v>10479.2909</v>
      </c>
    </row>
    <row r="770" spans="1:35" hidden="1" x14ac:dyDescent="0.2">
      <c r="A770">
        <v>58</v>
      </c>
      <c r="B770" t="s">
        <v>81</v>
      </c>
      <c r="C770" t="str">
        <f>INDEX(Sheet1!$A$2:$A$253,MATCH(FAO_Emissions_Land_Use_Land_Use!B770,Sheet1!$B$2:$B$253,0))</f>
        <v>ECU</v>
      </c>
      <c r="D770">
        <v>5070</v>
      </c>
      <c r="E770" t="s">
        <v>17</v>
      </c>
      <c r="F770">
        <v>7233</v>
      </c>
      <c r="G770" t="s">
        <v>9</v>
      </c>
      <c r="H770" t="s">
        <v>10</v>
      </c>
      <c r="I770">
        <v>27.733899999999998</v>
      </c>
      <c r="J770">
        <v>27.733899999999998</v>
      </c>
      <c r="K770">
        <v>27.733899999999998</v>
      </c>
      <c r="L770">
        <v>27.733899999999998</v>
      </c>
      <c r="M770">
        <v>27.733899999999998</v>
      </c>
      <c r="N770">
        <v>27.733899999999998</v>
      </c>
      <c r="O770">
        <v>27.733899999999998</v>
      </c>
      <c r="P770">
        <v>27.733899999999998</v>
      </c>
      <c r="Q770">
        <v>27.733899999999998</v>
      </c>
      <c r="R770">
        <v>27.733899999999998</v>
      </c>
      <c r="S770">
        <v>27.733899999999998</v>
      </c>
      <c r="T770">
        <v>30.478899999999999</v>
      </c>
      <c r="U770">
        <v>30.478899999999999</v>
      </c>
      <c r="V770">
        <v>30.478899999999999</v>
      </c>
      <c r="W770">
        <v>95.790899999999993</v>
      </c>
      <c r="X770">
        <v>95.790899999999993</v>
      </c>
      <c r="Y770">
        <v>95.790899999999993</v>
      </c>
      <c r="Z770">
        <v>95.790899999999993</v>
      </c>
      <c r="AA770">
        <v>95.790899999999993</v>
      </c>
      <c r="AB770">
        <v>95.790899999999993</v>
      </c>
      <c r="AC770">
        <v>95.790899999999993</v>
      </c>
      <c r="AD770">
        <v>95.790899999999993</v>
      </c>
      <c r="AE770">
        <v>95.790899999999993</v>
      </c>
      <c r="AF770">
        <v>95.790899999999993</v>
      </c>
      <c r="AG770">
        <v>95.790899999999993</v>
      </c>
      <c r="AH770">
        <v>95.790899999999993</v>
      </c>
      <c r="AI770">
        <v>95.790899999999993</v>
      </c>
    </row>
    <row r="771" spans="1:35" hidden="1" x14ac:dyDescent="0.2">
      <c r="A771">
        <v>58</v>
      </c>
      <c r="B771" t="s">
        <v>81</v>
      </c>
      <c r="C771" t="str">
        <f>INDEX(Sheet1!$A$2:$A$253,MATCH(FAO_Emissions_Land_Use_Land_Use!B771,Sheet1!$B$2:$B$253,0))</f>
        <v>ECU</v>
      </c>
      <c r="D771">
        <v>5070</v>
      </c>
      <c r="E771" t="s">
        <v>17</v>
      </c>
      <c r="F771">
        <v>7217</v>
      </c>
      <c r="G771" t="s">
        <v>11</v>
      </c>
      <c r="H771" t="s">
        <v>10</v>
      </c>
      <c r="I771">
        <v>27.733899999999998</v>
      </c>
      <c r="J771">
        <v>27.733899999999998</v>
      </c>
      <c r="K771">
        <v>27.733899999999998</v>
      </c>
      <c r="L771">
        <v>27.733899999999998</v>
      </c>
      <c r="M771">
        <v>27.733899999999998</v>
      </c>
      <c r="N771">
        <v>27.733899999999998</v>
      </c>
      <c r="O771">
        <v>27.733899999999998</v>
      </c>
      <c r="P771">
        <v>27.733899999999998</v>
      </c>
      <c r="Q771">
        <v>27.733899999999998</v>
      </c>
      <c r="R771">
        <v>27.733899999999998</v>
      </c>
      <c r="S771">
        <v>27.733899999999998</v>
      </c>
      <c r="T771">
        <v>30.478899999999999</v>
      </c>
      <c r="U771">
        <v>30.478899999999999</v>
      </c>
      <c r="V771">
        <v>30.478899999999999</v>
      </c>
      <c r="W771">
        <v>95.790899999999993</v>
      </c>
      <c r="X771">
        <v>95.790899999999993</v>
      </c>
      <c r="Y771">
        <v>95.790899999999993</v>
      </c>
      <c r="Z771">
        <v>95.790899999999993</v>
      </c>
      <c r="AA771">
        <v>95.790899999999993</v>
      </c>
      <c r="AB771">
        <v>95.790899999999993</v>
      </c>
      <c r="AC771">
        <v>95.790899999999993</v>
      </c>
      <c r="AD771">
        <v>95.790899999999993</v>
      </c>
      <c r="AE771">
        <v>95.790899999999993</v>
      </c>
      <c r="AF771">
        <v>95.790899999999993</v>
      </c>
      <c r="AG771">
        <v>95.790899999999993</v>
      </c>
      <c r="AH771">
        <v>95.790899999999993</v>
      </c>
      <c r="AI771">
        <v>95.790899999999993</v>
      </c>
    </row>
    <row r="772" spans="1:35" hidden="1" x14ac:dyDescent="0.2">
      <c r="A772">
        <v>58</v>
      </c>
      <c r="B772" t="s">
        <v>81</v>
      </c>
      <c r="C772" t="str">
        <f>INDEX(Sheet1!$A$2:$A$253,MATCH(FAO_Emissions_Land_Use_Land_Use!B772,Sheet1!$B$2:$B$253,0))</f>
        <v>ECU</v>
      </c>
      <c r="D772">
        <v>6794</v>
      </c>
      <c r="E772" t="s">
        <v>18</v>
      </c>
      <c r="F772">
        <v>7233</v>
      </c>
      <c r="G772" t="s">
        <v>9</v>
      </c>
      <c r="H772" t="s">
        <v>10</v>
      </c>
      <c r="I772">
        <v>3.3129</v>
      </c>
      <c r="J772">
        <v>3.3129</v>
      </c>
      <c r="K772">
        <v>3.3129</v>
      </c>
      <c r="L772">
        <v>3.3129</v>
      </c>
      <c r="M772">
        <v>3.3129</v>
      </c>
      <c r="N772">
        <v>3.3129</v>
      </c>
      <c r="O772">
        <v>3.3129</v>
      </c>
      <c r="P772">
        <v>3.3129</v>
      </c>
      <c r="Q772">
        <v>3.3129</v>
      </c>
      <c r="R772">
        <v>3.3129</v>
      </c>
      <c r="S772">
        <v>3.3129</v>
      </c>
      <c r="T772">
        <v>3.5022000000000002</v>
      </c>
      <c r="U772">
        <v>3.5022000000000002</v>
      </c>
      <c r="V772">
        <v>3.5022000000000002</v>
      </c>
      <c r="W772">
        <v>11.476900000000001</v>
      </c>
      <c r="X772">
        <v>11.476900000000001</v>
      </c>
      <c r="Y772">
        <v>11.476900000000001</v>
      </c>
      <c r="Z772">
        <v>11.476900000000001</v>
      </c>
      <c r="AA772">
        <v>11.476900000000001</v>
      </c>
      <c r="AB772">
        <v>11.476900000000001</v>
      </c>
      <c r="AC772">
        <v>11.476900000000001</v>
      </c>
      <c r="AD772">
        <v>11.476900000000001</v>
      </c>
      <c r="AE772">
        <v>11.476900000000001</v>
      </c>
      <c r="AF772">
        <v>11.476900000000001</v>
      </c>
      <c r="AG772">
        <v>11.476900000000001</v>
      </c>
      <c r="AH772">
        <v>11.476900000000001</v>
      </c>
      <c r="AI772">
        <v>11.476900000000001</v>
      </c>
    </row>
    <row r="773" spans="1:35" hidden="1" x14ac:dyDescent="0.2">
      <c r="A773">
        <v>58</v>
      </c>
      <c r="B773" t="s">
        <v>81</v>
      </c>
      <c r="C773" t="str">
        <f>INDEX(Sheet1!$A$2:$A$253,MATCH(FAO_Emissions_Land_Use_Land_Use!B773,Sheet1!$B$2:$B$253,0))</f>
        <v>ECU</v>
      </c>
      <c r="D773">
        <v>6794</v>
      </c>
      <c r="E773" t="s">
        <v>18</v>
      </c>
      <c r="F773">
        <v>7217</v>
      </c>
      <c r="G773" t="s">
        <v>11</v>
      </c>
      <c r="H773" t="s">
        <v>10</v>
      </c>
      <c r="I773">
        <v>3.3129</v>
      </c>
      <c r="J773">
        <v>3.3129</v>
      </c>
      <c r="K773">
        <v>3.3129</v>
      </c>
      <c r="L773">
        <v>3.3129</v>
      </c>
      <c r="M773">
        <v>3.3129</v>
      </c>
      <c r="N773">
        <v>3.3129</v>
      </c>
      <c r="O773">
        <v>3.3129</v>
      </c>
      <c r="P773">
        <v>3.3129</v>
      </c>
      <c r="Q773">
        <v>3.3129</v>
      </c>
      <c r="R773">
        <v>3.3129</v>
      </c>
      <c r="S773">
        <v>3.3129</v>
      </c>
      <c r="T773">
        <v>3.5022000000000002</v>
      </c>
      <c r="U773">
        <v>3.5022000000000002</v>
      </c>
      <c r="V773">
        <v>3.5022000000000002</v>
      </c>
      <c r="W773">
        <v>11.476900000000001</v>
      </c>
      <c r="X773">
        <v>11.476900000000001</v>
      </c>
      <c r="Y773">
        <v>11.476900000000001</v>
      </c>
      <c r="Z773">
        <v>11.476900000000001</v>
      </c>
      <c r="AA773">
        <v>11.476900000000001</v>
      </c>
      <c r="AB773">
        <v>11.476900000000001</v>
      </c>
      <c r="AC773">
        <v>11.476900000000001</v>
      </c>
      <c r="AD773">
        <v>11.476900000000001</v>
      </c>
      <c r="AE773">
        <v>11.476900000000001</v>
      </c>
      <c r="AF773">
        <v>11.476900000000001</v>
      </c>
      <c r="AG773">
        <v>11.476900000000001</v>
      </c>
      <c r="AH773">
        <v>11.476900000000001</v>
      </c>
      <c r="AI773">
        <v>11.476900000000001</v>
      </c>
    </row>
    <row r="774" spans="1:35" hidden="1" x14ac:dyDescent="0.2">
      <c r="A774">
        <v>58</v>
      </c>
      <c r="B774" t="s">
        <v>81</v>
      </c>
      <c r="C774" t="str">
        <f>INDEX(Sheet1!$A$2:$A$253,MATCH(FAO_Emissions_Land_Use_Land_Use!B774,Sheet1!$B$2:$B$253,0))</f>
        <v>ECU</v>
      </c>
      <c r="D774">
        <v>5069</v>
      </c>
      <c r="E774" t="s">
        <v>12</v>
      </c>
      <c r="F774">
        <v>7233</v>
      </c>
      <c r="G774" t="s">
        <v>9</v>
      </c>
      <c r="H774" t="s">
        <v>10</v>
      </c>
      <c r="I774">
        <v>0.4839</v>
      </c>
      <c r="J774">
        <v>0.4839</v>
      </c>
      <c r="K774">
        <v>0.4839</v>
      </c>
      <c r="L774">
        <v>0.4839</v>
      </c>
      <c r="M774">
        <v>0.4839</v>
      </c>
      <c r="N774">
        <v>0.4839</v>
      </c>
      <c r="O774">
        <v>0</v>
      </c>
      <c r="P774">
        <v>0</v>
      </c>
      <c r="Q774">
        <v>0</v>
      </c>
      <c r="R774">
        <v>0</v>
      </c>
      <c r="S774">
        <v>3.9100000000000003E-2</v>
      </c>
      <c r="T774">
        <v>0</v>
      </c>
      <c r="U774">
        <v>0</v>
      </c>
      <c r="V774">
        <v>0</v>
      </c>
      <c r="W774">
        <v>0</v>
      </c>
      <c r="X774">
        <v>0</v>
      </c>
      <c r="Y774">
        <v>0</v>
      </c>
      <c r="Z774">
        <v>0</v>
      </c>
      <c r="AA774">
        <v>0</v>
      </c>
      <c r="AB774">
        <v>0</v>
      </c>
      <c r="AC774">
        <v>7.7426000000000004</v>
      </c>
      <c r="AD774">
        <v>0</v>
      </c>
      <c r="AE774">
        <v>0</v>
      </c>
      <c r="AF774">
        <v>0</v>
      </c>
      <c r="AG774">
        <v>0</v>
      </c>
      <c r="AH774">
        <v>0</v>
      </c>
      <c r="AI774">
        <v>0</v>
      </c>
    </row>
    <row r="775" spans="1:35" hidden="1" x14ac:dyDescent="0.2">
      <c r="A775">
        <v>58</v>
      </c>
      <c r="B775" t="s">
        <v>81</v>
      </c>
      <c r="C775" t="str">
        <f>INDEX(Sheet1!$A$2:$A$253,MATCH(FAO_Emissions_Land_Use_Land_Use!B775,Sheet1!$B$2:$B$253,0))</f>
        <v>ECU</v>
      </c>
      <c r="D775">
        <v>5069</v>
      </c>
      <c r="E775" t="s">
        <v>12</v>
      </c>
      <c r="F775">
        <v>7217</v>
      </c>
      <c r="G775" t="s">
        <v>11</v>
      </c>
      <c r="H775" t="s">
        <v>10</v>
      </c>
      <c r="I775">
        <v>50.4193</v>
      </c>
      <c r="J775">
        <v>50.4193</v>
      </c>
      <c r="K775">
        <v>50.4193</v>
      </c>
      <c r="L775">
        <v>50.4193</v>
      </c>
      <c r="M775">
        <v>50.4193</v>
      </c>
      <c r="N775">
        <v>50.4193</v>
      </c>
      <c r="O775">
        <v>14.981199999999999</v>
      </c>
      <c r="P775">
        <v>7.7499000000000002</v>
      </c>
      <c r="Q775">
        <v>12.141500000000001</v>
      </c>
      <c r="R775">
        <v>6.8114999999999997</v>
      </c>
      <c r="S775">
        <v>1.5069999999999999</v>
      </c>
      <c r="T775">
        <v>55.887500000000003</v>
      </c>
      <c r="U775">
        <v>10.457800000000001</v>
      </c>
      <c r="V775">
        <v>11.159599999999999</v>
      </c>
      <c r="W775">
        <v>19.517199999999999</v>
      </c>
      <c r="X775">
        <v>84.152600000000007</v>
      </c>
      <c r="Y775">
        <v>38.759799999999998</v>
      </c>
      <c r="Z775">
        <v>48.835000000000001</v>
      </c>
      <c r="AA775">
        <v>4.2792000000000003</v>
      </c>
      <c r="AB775">
        <v>49.591299999999997</v>
      </c>
      <c r="AC775">
        <v>37.7532</v>
      </c>
      <c r="AD775">
        <v>49.924799999999998</v>
      </c>
      <c r="AE775">
        <v>149.50129999999999</v>
      </c>
      <c r="AF775">
        <v>23.2105</v>
      </c>
      <c r="AG775">
        <v>34.503399999999999</v>
      </c>
      <c r="AH775">
        <v>107.521</v>
      </c>
      <c r="AI775">
        <v>81.6541</v>
      </c>
    </row>
    <row r="776" spans="1:35" hidden="1" x14ac:dyDescent="0.2">
      <c r="A776">
        <v>58</v>
      </c>
      <c r="B776" t="s">
        <v>81</v>
      </c>
      <c r="C776" t="str">
        <f>INDEX(Sheet1!$A$2:$A$253,MATCH(FAO_Emissions_Land_Use_Land_Use!B776,Sheet1!$B$2:$B$253,0))</f>
        <v>ECU</v>
      </c>
      <c r="D776">
        <v>5069</v>
      </c>
      <c r="E776" t="s">
        <v>12</v>
      </c>
      <c r="F776">
        <v>7243</v>
      </c>
      <c r="G776" t="s">
        <v>13</v>
      </c>
      <c r="H776" t="s">
        <v>10</v>
      </c>
      <c r="I776">
        <v>18</v>
      </c>
      <c r="J776">
        <v>18</v>
      </c>
      <c r="K776">
        <v>18</v>
      </c>
      <c r="L776">
        <v>18</v>
      </c>
      <c r="M776">
        <v>18</v>
      </c>
      <c r="N776">
        <v>18</v>
      </c>
      <c r="O776">
        <v>5</v>
      </c>
      <c r="P776">
        <v>2</v>
      </c>
      <c r="Q776">
        <v>4</v>
      </c>
      <c r="R776">
        <v>2</v>
      </c>
      <c r="S776">
        <v>0</v>
      </c>
      <c r="T776">
        <v>22</v>
      </c>
      <c r="U776">
        <v>4</v>
      </c>
      <c r="V776">
        <v>4</v>
      </c>
      <c r="W776">
        <v>7</v>
      </c>
      <c r="X776">
        <v>31</v>
      </c>
      <c r="Y776">
        <v>13</v>
      </c>
      <c r="Z776">
        <v>15</v>
      </c>
      <c r="AA776">
        <v>1</v>
      </c>
      <c r="AB776">
        <v>18</v>
      </c>
      <c r="AC776">
        <v>9</v>
      </c>
      <c r="AD776">
        <v>15</v>
      </c>
      <c r="AE776">
        <v>62</v>
      </c>
      <c r="AF776">
        <v>7</v>
      </c>
      <c r="AG776">
        <v>13</v>
      </c>
      <c r="AH776">
        <v>42</v>
      </c>
      <c r="AI776">
        <v>26</v>
      </c>
    </row>
    <row r="777" spans="1:35" hidden="1" x14ac:dyDescent="0.2">
      <c r="A777">
        <v>58</v>
      </c>
      <c r="B777" t="s">
        <v>81</v>
      </c>
      <c r="C777" t="str">
        <f>INDEX(Sheet1!$A$2:$A$253,MATCH(FAO_Emissions_Land_Use_Land_Use!B777,Sheet1!$B$2:$B$253,0))</f>
        <v>ECU</v>
      </c>
      <c r="D777">
        <v>5069</v>
      </c>
      <c r="E777" t="s">
        <v>12</v>
      </c>
      <c r="F777">
        <v>7244</v>
      </c>
      <c r="G777" t="s">
        <v>14</v>
      </c>
      <c r="H777" t="s">
        <v>10</v>
      </c>
      <c r="I777">
        <v>32</v>
      </c>
      <c r="J777">
        <v>32</v>
      </c>
      <c r="K777">
        <v>32</v>
      </c>
      <c r="L777">
        <v>32</v>
      </c>
      <c r="M777">
        <v>32</v>
      </c>
      <c r="N777">
        <v>32</v>
      </c>
      <c r="O777">
        <v>10</v>
      </c>
      <c r="P777">
        <v>5</v>
      </c>
      <c r="Q777">
        <v>8</v>
      </c>
      <c r="R777">
        <v>5</v>
      </c>
      <c r="S777">
        <v>1</v>
      </c>
      <c r="T777">
        <v>34</v>
      </c>
      <c r="U777">
        <v>6</v>
      </c>
      <c r="V777">
        <v>7</v>
      </c>
      <c r="W777">
        <v>13</v>
      </c>
      <c r="X777">
        <v>54</v>
      </c>
      <c r="Y777">
        <v>25</v>
      </c>
      <c r="Z777">
        <v>34</v>
      </c>
      <c r="AA777">
        <v>3</v>
      </c>
      <c r="AB777">
        <v>31</v>
      </c>
      <c r="AC777">
        <v>21</v>
      </c>
      <c r="AD777">
        <v>35</v>
      </c>
      <c r="AE777">
        <v>87</v>
      </c>
      <c r="AF777">
        <v>16</v>
      </c>
      <c r="AG777">
        <v>22</v>
      </c>
      <c r="AH777">
        <v>65</v>
      </c>
      <c r="AI777">
        <v>56</v>
      </c>
    </row>
    <row r="778" spans="1:35" hidden="1" x14ac:dyDescent="0.2">
      <c r="A778">
        <v>58</v>
      </c>
      <c r="B778" t="s">
        <v>81</v>
      </c>
      <c r="C778" t="str">
        <f>INDEX(Sheet1!$A$2:$A$253,MATCH(FAO_Emissions_Land_Use_Land_Use!B778,Sheet1!$B$2:$B$253,0))</f>
        <v>ECU</v>
      </c>
      <c r="D778">
        <v>1707</v>
      </c>
      <c r="E778" t="s">
        <v>15</v>
      </c>
      <c r="F778">
        <v>7233</v>
      </c>
      <c r="G778" t="s">
        <v>9</v>
      </c>
      <c r="H778" t="s">
        <v>10</v>
      </c>
      <c r="I778">
        <v>42308.197399999997</v>
      </c>
      <c r="J778">
        <v>42308.197399999997</v>
      </c>
      <c r="K778">
        <v>42344.864099999999</v>
      </c>
      <c r="L778">
        <v>42308.197399999997</v>
      </c>
      <c r="M778">
        <v>42308.197399999997</v>
      </c>
      <c r="N778">
        <v>42308.197399999997</v>
      </c>
      <c r="O778">
        <v>42344.3802</v>
      </c>
      <c r="P778">
        <v>42307.713499999998</v>
      </c>
      <c r="Q778">
        <v>42307.713499999998</v>
      </c>
      <c r="R778">
        <v>42344.3802</v>
      </c>
      <c r="S778">
        <v>42307.7526</v>
      </c>
      <c r="T778">
        <v>33767.3145</v>
      </c>
      <c r="U778">
        <v>33767.3145</v>
      </c>
      <c r="V778">
        <v>33767.3145</v>
      </c>
      <c r="W778">
        <v>33840.6011</v>
      </c>
      <c r="X778">
        <v>33840.6011</v>
      </c>
      <c r="Y778">
        <v>33840.6011</v>
      </c>
      <c r="Z778">
        <v>33840.6011</v>
      </c>
      <c r="AA778">
        <v>33840.6011</v>
      </c>
      <c r="AB778">
        <v>33840.6011</v>
      </c>
      <c r="AC778">
        <v>33848.343699999998</v>
      </c>
      <c r="AD778">
        <v>33840.6011</v>
      </c>
      <c r="AE778">
        <v>33840.6011</v>
      </c>
      <c r="AF778">
        <v>33840.6011</v>
      </c>
      <c r="AG778">
        <v>33840.6011</v>
      </c>
      <c r="AH778">
        <v>33840.6011</v>
      </c>
      <c r="AI778">
        <v>10586.5586</v>
      </c>
    </row>
    <row r="779" spans="1:35" x14ac:dyDescent="0.2">
      <c r="A779">
        <v>58</v>
      </c>
      <c r="B779" t="s">
        <v>81</v>
      </c>
      <c r="C779" t="str">
        <f>INDEX(Sheet1!$A$2:$A$253,MATCH(FAO_Emissions_Land_Use_Land_Use!B779,Sheet1!$B$2:$B$253,0))</f>
        <v>ECU</v>
      </c>
      <c r="D779">
        <v>1707</v>
      </c>
      <c r="E779" t="s">
        <v>15</v>
      </c>
      <c r="F779">
        <v>7217</v>
      </c>
      <c r="G779" t="s">
        <v>11</v>
      </c>
      <c r="H779" t="s">
        <v>10</v>
      </c>
      <c r="I779">
        <v>42358.132799999999</v>
      </c>
      <c r="J779">
        <v>42358.132799999999</v>
      </c>
      <c r="K779">
        <v>42394.799400000004</v>
      </c>
      <c r="L779">
        <v>42358.132799999999</v>
      </c>
      <c r="M779">
        <v>42358.132799999999</v>
      </c>
      <c r="N779">
        <v>42358.132799999999</v>
      </c>
      <c r="O779">
        <v>42359.361400000002</v>
      </c>
      <c r="P779">
        <v>42315.463400000001</v>
      </c>
      <c r="Q779">
        <v>42319.855000000003</v>
      </c>
      <c r="R779">
        <v>42351.191700000003</v>
      </c>
      <c r="S779">
        <v>42309.220500000003</v>
      </c>
      <c r="T779">
        <v>33823.201999999997</v>
      </c>
      <c r="U779">
        <v>33777.772299999997</v>
      </c>
      <c r="V779">
        <v>33778.474099999999</v>
      </c>
      <c r="W779">
        <v>33860.118300000002</v>
      </c>
      <c r="X779">
        <v>33924.753700000001</v>
      </c>
      <c r="Y779">
        <v>33879.3609</v>
      </c>
      <c r="Z779">
        <v>33889.436199999996</v>
      </c>
      <c r="AA779">
        <v>33844.880400000002</v>
      </c>
      <c r="AB779">
        <v>33890.1924</v>
      </c>
      <c r="AC779">
        <v>33878.354299999999</v>
      </c>
      <c r="AD779">
        <v>33890.525900000001</v>
      </c>
      <c r="AE779">
        <v>33990.102400000003</v>
      </c>
      <c r="AF779">
        <v>33863.811600000001</v>
      </c>
      <c r="AG779">
        <v>33875.104500000001</v>
      </c>
      <c r="AH779">
        <v>33948.122100000001</v>
      </c>
      <c r="AI779">
        <v>10668.2127</v>
      </c>
    </row>
    <row r="780" spans="1:35" hidden="1" x14ac:dyDescent="0.2">
      <c r="A780">
        <v>58</v>
      </c>
      <c r="B780" t="s">
        <v>81</v>
      </c>
      <c r="C780" t="str">
        <f>INDEX(Sheet1!$A$2:$A$253,MATCH(FAO_Emissions_Land_Use_Land_Use!B780,Sheet1!$B$2:$B$253,0))</f>
        <v>ECU</v>
      </c>
      <c r="D780">
        <v>1707</v>
      </c>
      <c r="E780" t="s">
        <v>15</v>
      </c>
      <c r="F780">
        <v>7243</v>
      </c>
      <c r="G780" t="s">
        <v>13</v>
      </c>
      <c r="H780" t="s">
        <v>10</v>
      </c>
      <c r="I780">
        <v>18</v>
      </c>
      <c r="J780">
        <v>18</v>
      </c>
      <c r="K780">
        <v>18</v>
      </c>
      <c r="L780">
        <v>18</v>
      </c>
      <c r="M780">
        <v>18</v>
      </c>
      <c r="N780">
        <v>18</v>
      </c>
      <c r="O780">
        <v>5</v>
      </c>
      <c r="P780">
        <v>2</v>
      </c>
      <c r="Q780">
        <v>4</v>
      </c>
      <c r="R780">
        <v>2</v>
      </c>
      <c r="S780">
        <v>0</v>
      </c>
      <c r="T780">
        <v>22</v>
      </c>
      <c r="U780">
        <v>4</v>
      </c>
      <c r="V780">
        <v>4</v>
      </c>
      <c r="W780">
        <v>7</v>
      </c>
      <c r="X780">
        <v>31</v>
      </c>
      <c r="Y780">
        <v>13</v>
      </c>
      <c r="Z780">
        <v>15</v>
      </c>
      <c r="AA780">
        <v>1</v>
      </c>
      <c r="AB780">
        <v>18</v>
      </c>
      <c r="AC780">
        <v>9</v>
      </c>
      <c r="AD780">
        <v>15</v>
      </c>
      <c r="AE780">
        <v>62</v>
      </c>
      <c r="AF780">
        <v>7</v>
      </c>
      <c r="AG780">
        <v>13</v>
      </c>
      <c r="AH780">
        <v>42</v>
      </c>
      <c r="AI780">
        <v>26</v>
      </c>
    </row>
    <row r="781" spans="1:35" hidden="1" x14ac:dyDescent="0.2">
      <c r="A781">
        <v>58</v>
      </c>
      <c r="B781" t="s">
        <v>81</v>
      </c>
      <c r="C781" t="str">
        <f>INDEX(Sheet1!$A$2:$A$253,MATCH(FAO_Emissions_Land_Use_Land_Use!B781,Sheet1!$B$2:$B$253,0))</f>
        <v>ECU</v>
      </c>
      <c r="D781">
        <v>1707</v>
      </c>
      <c r="E781" t="s">
        <v>15</v>
      </c>
      <c r="F781">
        <v>7244</v>
      </c>
      <c r="G781" t="s">
        <v>14</v>
      </c>
      <c r="H781" t="s">
        <v>10</v>
      </c>
      <c r="I781">
        <v>32</v>
      </c>
      <c r="J781">
        <v>32</v>
      </c>
      <c r="K781">
        <v>32</v>
      </c>
      <c r="L781">
        <v>32</v>
      </c>
      <c r="M781">
        <v>32</v>
      </c>
      <c r="N781">
        <v>32</v>
      </c>
      <c r="O781">
        <v>10</v>
      </c>
      <c r="P781">
        <v>5</v>
      </c>
      <c r="Q781">
        <v>8</v>
      </c>
      <c r="R781">
        <v>5</v>
      </c>
      <c r="S781">
        <v>1</v>
      </c>
      <c r="T781">
        <v>34</v>
      </c>
      <c r="U781">
        <v>6</v>
      </c>
      <c r="V781">
        <v>7</v>
      </c>
      <c r="W781">
        <v>13</v>
      </c>
      <c r="X781">
        <v>54</v>
      </c>
      <c r="Y781">
        <v>25</v>
      </c>
      <c r="Z781">
        <v>34</v>
      </c>
      <c r="AA781">
        <v>3</v>
      </c>
      <c r="AB781">
        <v>31</v>
      </c>
      <c r="AC781">
        <v>21</v>
      </c>
      <c r="AD781">
        <v>35</v>
      </c>
      <c r="AE781">
        <v>87</v>
      </c>
      <c r="AF781">
        <v>16</v>
      </c>
      <c r="AG781">
        <v>22</v>
      </c>
      <c r="AH781">
        <v>65</v>
      </c>
      <c r="AI781">
        <v>56</v>
      </c>
    </row>
    <row r="782" spans="1:35" hidden="1" x14ac:dyDescent="0.2">
      <c r="A782">
        <v>59</v>
      </c>
      <c r="B782" t="s">
        <v>82</v>
      </c>
      <c r="C782" t="str">
        <f>INDEX(Sheet1!$A$2:$A$253,MATCH(FAO_Emissions_Land_Use_Land_Use!B782,Sheet1!$B$2:$B$253,0))</f>
        <v>EGY</v>
      </c>
      <c r="D782">
        <v>5065</v>
      </c>
      <c r="E782" t="s">
        <v>8</v>
      </c>
      <c r="F782">
        <v>7233</v>
      </c>
      <c r="G782" t="s">
        <v>9</v>
      </c>
      <c r="H782" t="s">
        <v>10</v>
      </c>
      <c r="I782">
        <v>-550</v>
      </c>
      <c r="J782">
        <v>-550</v>
      </c>
      <c r="K782">
        <v>-550</v>
      </c>
      <c r="L782">
        <v>-513.33330000000001</v>
      </c>
      <c r="M782">
        <v>-550</v>
      </c>
      <c r="N782">
        <v>-550</v>
      </c>
      <c r="O782">
        <v>-550</v>
      </c>
      <c r="P782">
        <v>-550</v>
      </c>
      <c r="Q782">
        <v>-550</v>
      </c>
      <c r="R782">
        <v>-550</v>
      </c>
      <c r="S782">
        <v>-550</v>
      </c>
      <c r="T782">
        <v>-586.66669999999999</v>
      </c>
      <c r="U782">
        <v>-586.66669999999999</v>
      </c>
      <c r="V782">
        <v>-586.66669999999999</v>
      </c>
      <c r="W782">
        <v>-586.66669999999999</v>
      </c>
      <c r="X782">
        <v>-586.66669999999999</v>
      </c>
      <c r="Y782">
        <v>-220</v>
      </c>
      <c r="Z782">
        <v>-220</v>
      </c>
      <c r="AA782">
        <v>-183.33330000000001</v>
      </c>
      <c r="AB782">
        <v>-220</v>
      </c>
      <c r="AC782">
        <v>-220</v>
      </c>
      <c r="AD782">
        <v>-220</v>
      </c>
      <c r="AE782">
        <v>-220</v>
      </c>
      <c r="AF782">
        <v>-220</v>
      </c>
      <c r="AG782">
        <v>-220</v>
      </c>
      <c r="AH782">
        <v>-220</v>
      </c>
      <c r="AI782">
        <v>-220</v>
      </c>
    </row>
    <row r="783" spans="1:35" hidden="1" x14ac:dyDescent="0.2">
      <c r="A783">
        <v>59</v>
      </c>
      <c r="B783" t="s">
        <v>82</v>
      </c>
      <c r="C783" t="str">
        <f>INDEX(Sheet1!$A$2:$A$253,MATCH(FAO_Emissions_Land_Use_Land_Use!B783,Sheet1!$B$2:$B$253,0))</f>
        <v>EGY</v>
      </c>
      <c r="D783">
        <v>5065</v>
      </c>
      <c r="E783" t="s">
        <v>8</v>
      </c>
      <c r="F783">
        <v>7217</v>
      </c>
      <c r="G783" t="s">
        <v>11</v>
      </c>
      <c r="H783" t="s">
        <v>10</v>
      </c>
      <c r="I783">
        <v>-550</v>
      </c>
      <c r="J783">
        <v>-550</v>
      </c>
      <c r="K783">
        <v>-550</v>
      </c>
      <c r="L783">
        <v>-513.33330000000001</v>
      </c>
      <c r="M783">
        <v>-550</v>
      </c>
      <c r="N783">
        <v>-550</v>
      </c>
      <c r="O783">
        <v>-550</v>
      </c>
      <c r="P783">
        <v>-550</v>
      </c>
      <c r="Q783">
        <v>-550</v>
      </c>
      <c r="R783">
        <v>-550</v>
      </c>
      <c r="S783">
        <v>-550</v>
      </c>
      <c r="T783">
        <v>-586.66669999999999</v>
      </c>
      <c r="U783">
        <v>-586.66669999999999</v>
      </c>
      <c r="V783">
        <v>-586.66669999999999</v>
      </c>
      <c r="W783">
        <v>-586.66669999999999</v>
      </c>
      <c r="X783">
        <v>-586.66669999999999</v>
      </c>
      <c r="Y783">
        <v>-220</v>
      </c>
      <c r="Z783">
        <v>-220</v>
      </c>
      <c r="AA783">
        <v>-183.33330000000001</v>
      </c>
      <c r="AB783">
        <v>-220</v>
      </c>
      <c r="AC783">
        <v>-220</v>
      </c>
      <c r="AD783">
        <v>-220</v>
      </c>
      <c r="AE783">
        <v>-220</v>
      </c>
      <c r="AF783">
        <v>-220</v>
      </c>
      <c r="AG783">
        <v>-220</v>
      </c>
      <c r="AH783">
        <v>-220</v>
      </c>
      <c r="AI783">
        <v>-220</v>
      </c>
    </row>
    <row r="784" spans="1:35" hidden="1" x14ac:dyDescent="0.2">
      <c r="A784">
        <v>59</v>
      </c>
      <c r="B784" t="s">
        <v>82</v>
      </c>
      <c r="C784" t="str">
        <f>INDEX(Sheet1!$A$2:$A$253,MATCH(FAO_Emissions_Land_Use_Land_Use!B784,Sheet1!$B$2:$B$253,0))</f>
        <v>EGY</v>
      </c>
      <c r="D784">
        <v>5069</v>
      </c>
      <c r="E784" t="s">
        <v>12</v>
      </c>
      <c r="F784">
        <v>7233</v>
      </c>
      <c r="G784" t="s">
        <v>9</v>
      </c>
      <c r="H784" t="s">
        <v>10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  <c r="U784">
        <v>0</v>
      </c>
      <c r="V784">
        <v>0</v>
      </c>
      <c r="W784">
        <v>0</v>
      </c>
      <c r="X784">
        <v>0</v>
      </c>
      <c r="Y784">
        <v>0</v>
      </c>
      <c r="Z784">
        <v>0</v>
      </c>
      <c r="AA784">
        <v>0</v>
      </c>
      <c r="AB784">
        <v>0</v>
      </c>
      <c r="AC784">
        <v>0</v>
      </c>
      <c r="AD784">
        <v>0</v>
      </c>
      <c r="AE784">
        <v>0</v>
      </c>
      <c r="AF784">
        <v>0</v>
      </c>
      <c r="AG784">
        <v>0</v>
      </c>
      <c r="AH784">
        <v>0</v>
      </c>
      <c r="AI784">
        <v>0</v>
      </c>
    </row>
    <row r="785" spans="1:35" hidden="1" x14ac:dyDescent="0.2">
      <c r="A785">
        <v>59</v>
      </c>
      <c r="B785" t="s">
        <v>82</v>
      </c>
      <c r="C785" t="str">
        <f>INDEX(Sheet1!$A$2:$A$253,MATCH(FAO_Emissions_Land_Use_Land_Use!B785,Sheet1!$B$2:$B$253,0))</f>
        <v>EGY</v>
      </c>
      <c r="D785">
        <v>5069</v>
      </c>
      <c r="E785" t="s">
        <v>12</v>
      </c>
      <c r="F785">
        <v>7217</v>
      </c>
      <c r="G785" t="s">
        <v>11</v>
      </c>
      <c r="H785" t="s">
        <v>10</v>
      </c>
      <c r="I785">
        <v>4.4600000000000001E-2</v>
      </c>
      <c r="J785">
        <v>4.4600000000000001E-2</v>
      </c>
      <c r="K785">
        <v>4.4600000000000001E-2</v>
      </c>
      <c r="L785">
        <v>4.4600000000000001E-2</v>
      </c>
      <c r="M785">
        <v>4.4600000000000001E-2</v>
      </c>
      <c r="N785">
        <v>4.4600000000000001E-2</v>
      </c>
      <c r="O785">
        <v>0.1905</v>
      </c>
      <c r="P785">
        <v>0.17929999999999999</v>
      </c>
      <c r="Q785">
        <v>0.1905</v>
      </c>
      <c r="R785">
        <v>0.19159999999999999</v>
      </c>
      <c r="S785">
        <v>0</v>
      </c>
      <c r="T785">
        <v>0.47549999999999998</v>
      </c>
      <c r="U785">
        <v>0</v>
      </c>
      <c r="V785">
        <v>0</v>
      </c>
      <c r="W785">
        <v>0</v>
      </c>
      <c r="X785">
        <v>0</v>
      </c>
      <c r="Y785">
        <v>0</v>
      </c>
      <c r="Z785">
        <v>0</v>
      </c>
      <c r="AA785">
        <v>0</v>
      </c>
      <c r="AB785">
        <v>0</v>
      </c>
      <c r="AC785">
        <v>0</v>
      </c>
      <c r="AD785">
        <v>0</v>
      </c>
      <c r="AE785">
        <v>0</v>
      </c>
      <c r="AF785">
        <v>0</v>
      </c>
      <c r="AG785">
        <v>0</v>
      </c>
      <c r="AH785">
        <v>0.23769999999999999</v>
      </c>
      <c r="AI785">
        <v>0</v>
      </c>
    </row>
    <row r="786" spans="1:35" hidden="1" x14ac:dyDescent="0.2">
      <c r="A786">
        <v>59</v>
      </c>
      <c r="B786" t="s">
        <v>82</v>
      </c>
      <c r="C786" t="str">
        <f>INDEX(Sheet1!$A$2:$A$253,MATCH(FAO_Emissions_Land_Use_Land_Use!B786,Sheet1!$B$2:$B$253,0))</f>
        <v>EGY</v>
      </c>
      <c r="D786">
        <v>5069</v>
      </c>
      <c r="E786" t="s">
        <v>12</v>
      </c>
      <c r="F786">
        <v>7243</v>
      </c>
      <c r="G786" t="s">
        <v>13</v>
      </c>
      <c r="H786" t="s">
        <v>10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  <c r="U786">
        <v>0</v>
      </c>
      <c r="V786">
        <v>0</v>
      </c>
      <c r="W786">
        <v>0</v>
      </c>
      <c r="X786">
        <v>0</v>
      </c>
      <c r="Y786">
        <v>0</v>
      </c>
      <c r="Z786">
        <v>0</v>
      </c>
      <c r="AA786">
        <v>0</v>
      </c>
      <c r="AB786">
        <v>0</v>
      </c>
      <c r="AC786">
        <v>0</v>
      </c>
      <c r="AD786">
        <v>0</v>
      </c>
      <c r="AE786">
        <v>0</v>
      </c>
      <c r="AF786">
        <v>0</v>
      </c>
      <c r="AG786">
        <v>0</v>
      </c>
      <c r="AH786">
        <v>0</v>
      </c>
      <c r="AI786">
        <v>0</v>
      </c>
    </row>
    <row r="787" spans="1:35" hidden="1" x14ac:dyDescent="0.2">
      <c r="A787">
        <v>59</v>
      </c>
      <c r="B787" t="s">
        <v>82</v>
      </c>
      <c r="C787" t="str">
        <f>INDEX(Sheet1!$A$2:$A$253,MATCH(FAO_Emissions_Land_Use_Land_Use!B787,Sheet1!$B$2:$B$253,0))</f>
        <v>EGY</v>
      </c>
      <c r="D787">
        <v>5069</v>
      </c>
      <c r="E787" t="s">
        <v>12</v>
      </c>
      <c r="F787">
        <v>7244</v>
      </c>
      <c r="G787" t="s">
        <v>14</v>
      </c>
      <c r="H787" t="s">
        <v>10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  <c r="U787">
        <v>0</v>
      </c>
      <c r="V787">
        <v>0</v>
      </c>
      <c r="W787">
        <v>0</v>
      </c>
      <c r="X787">
        <v>0</v>
      </c>
      <c r="Y787">
        <v>0</v>
      </c>
      <c r="Z787">
        <v>0</v>
      </c>
      <c r="AA787">
        <v>0</v>
      </c>
      <c r="AB787">
        <v>0</v>
      </c>
      <c r="AC787">
        <v>0</v>
      </c>
      <c r="AD787">
        <v>0</v>
      </c>
      <c r="AE787">
        <v>0</v>
      </c>
      <c r="AF787">
        <v>0</v>
      </c>
      <c r="AG787">
        <v>0</v>
      </c>
      <c r="AH787">
        <v>0</v>
      </c>
      <c r="AI787">
        <v>0</v>
      </c>
    </row>
    <row r="788" spans="1:35" hidden="1" x14ac:dyDescent="0.2">
      <c r="A788">
        <v>59</v>
      </c>
      <c r="B788" t="s">
        <v>82</v>
      </c>
      <c r="C788" t="str">
        <f>INDEX(Sheet1!$A$2:$A$253,MATCH(FAO_Emissions_Land_Use_Land_Use!B788,Sheet1!$B$2:$B$253,0))</f>
        <v>EGY</v>
      </c>
      <c r="D788">
        <v>1707</v>
      </c>
      <c r="E788" t="s">
        <v>15</v>
      </c>
      <c r="F788">
        <v>7233</v>
      </c>
      <c r="G788" t="s">
        <v>9</v>
      </c>
      <c r="H788" t="s">
        <v>10</v>
      </c>
      <c r="I788">
        <v>-550</v>
      </c>
      <c r="J788">
        <v>-550</v>
      </c>
      <c r="K788">
        <v>-550</v>
      </c>
      <c r="L788">
        <v>-513.33330000000001</v>
      </c>
      <c r="M788">
        <v>-550</v>
      </c>
      <c r="N788">
        <v>-550</v>
      </c>
      <c r="O788">
        <v>-550</v>
      </c>
      <c r="P788">
        <v>-550</v>
      </c>
      <c r="Q788">
        <v>-550</v>
      </c>
      <c r="R788">
        <v>-550</v>
      </c>
      <c r="S788">
        <v>-550</v>
      </c>
      <c r="T788">
        <v>-586.66669999999999</v>
      </c>
      <c r="U788">
        <v>-586.66669999999999</v>
      </c>
      <c r="V788">
        <v>-586.66669999999999</v>
      </c>
      <c r="W788">
        <v>-586.66669999999999</v>
      </c>
      <c r="X788">
        <v>-586.66669999999999</v>
      </c>
      <c r="Y788">
        <v>-220</v>
      </c>
      <c r="Z788">
        <v>-220</v>
      </c>
      <c r="AA788">
        <v>-183.33330000000001</v>
      </c>
      <c r="AB788">
        <v>-220</v>
      </c>
      <c r="AC788">
        <v>-220</v>
      </c>
      <c r="AD788">
        <v>-220</v>
      </c>
      <c r="AE788">
        <v>-220</v>
      </c>
      <c r="AF788">
        <v>-220</v>
      </c>
      <c r="AG788">
        <v>-220</v>
      </c>
      <c r="AH788">
        <v>-220</v>
      </c>
      <c r="AI788">
        <v>-220</v>
      </c>
    </row>
    <row r="789" spans="1:35" x14ac:dyDescent="0.2">
      <c r="A789">
        <v>59</v>
      </c>
      <c r="B789" t="s">
        <v>82</v>
      </c>
      <c r="C789" t="str">
        <f>INDEX(Sheet1!$A$2:$A$253,MATCH(FAO_Emissions_Land_Use_Land_Use!B789,Sheet1!$B$2:$B$253,0))</f>
        <v>EGY</v>
      </c>
      <c r="D789">
        <v>1707</v>
      </c>
      <c r="E789" t="s">
        <v>15</v>
      </c>
      <c r="F789">
        <v>7217</v>
      </c>
      <c r="G789" t="s">
        <v>11</v>
      </c>
      <c r="H789" t="s">
        <v>10</v>
      </c>
      <c r="I789">
        <v>-549.95540000000005</v>
      </c>
      <c r="J789">
        <v>-549.95540000000005</v>
      </c>
      <c r="K789">
        <v>-549.95540000000005</v>
      </c>
      <c r="L789">
        <v>-513.28880000000004</v>
      </c>
      <c r="M789">
        <v>-549.95540000000005</v>
      </c>
      <c r="N789">
        <v>-549.95540000000005</v>
      </c>
      <c r="O789">
        <v>-549.80949999999996</v>
      </c>
      <c r="P789">
        <v>-549.82069999999999</v>
      </c>
      <c r="Q789">
        <v>-549.80949999999996</v>
      </c>
      <c r="R789">
        <v>-549.80840000000001</v>
      </c>
      <c r="S789">
        <v>-550</v>
      </c>
      <c r="T789">
        <v>-586.19119999999998</v>
      </c>
      <c r="U789">
        <v>-586.66669999999999</v>
      </c>
      <c r="V789">
        <v>-586.66669999999999</v>
      </c>
      <c r="W789">
        <v>-586.66669999999999</v>
      </c>
      <c r="X789">
        <v>-586.66669999999999</v>
      </c>
      <c r="Y789">
        <v>-220</v>
      </c>
      <c r="Z789">
        <v>-220</v>
      </c>
      <c r="AA789">
        <v>-183.33330000000001</v>
      </c>
      <c r="AB789">
        <v>-220</v>
      </c>
      <c r="AC789">
        <v>-220</v>
      </c>
      <c r="AD789">
        <v>-220</v>
      </c>
      <c r="AE789">
        <v>-220</v>
      </c>
      <c r="AF789">
        <v>-220</v>
      </c>
      <c r="AG789">
        <v>-220</v>
      </c>
      <c r="AH789">
        <v>-219.76230000000001</v>
      </c>
      <c r="AI789">
        <v>-220</v>
      </c>
    </row>
    <row r="790" spans="1:35" hidden="1" x14ac:dyDescent="0.2">
      <c r="A790">
        <v>59</v>
      </c>
      <c r="B790" t="s">
        <v>82</v>
      </c>
      <c r="C790" t="str">
        <f>INDEX(Sheet1!$A$2:$A$253,MATCH(FAO_Emissions_Land_Use_Land_Use!B790,Sheet1!$B$2:$B$253,0))</f>
        <v>EGY</v>
      </c>
      <c r="D790">
        <v>1707</v>
      </c>
      <c r="E790" t="s">
        <v>15</v>
      </c>
      <c r="F790">
        <v>7243</v>
      </c>
      <c r="G790" t="s">
        <v>13</v>
      </c>
      <c r="H790" t="s">
        <v>10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  <c r="U790">
        <v>0</v>
      </c>
      <c r="V790">
        <v>0</v>
      </c>
      <c r="W790">
        <v>0</v>
      </c>
      <c r="X790">
        <v>0</v>
      </c>
      <c r="Y790">
        <v>0</v>
      </c>
      <c r="Z790">
        <v>0</v>
      </c>
      <c r="AA790">
        <v>0</v>
      </c>
      <c r="AB790">
        <v>0</v>
      </c>
      <c r="AC790">
        <v>0</v>
      </c>
      <c r="AD790">
        <v>0</v>
      </c>
      <c r="AE790">
        <v>0</v>
      </c>
      <c r="AF790">
        <v>0</v>
      </c>
      <c r="AG790">
        <v>0</v>
      </c>
      <c r="AH790">
        <v>0</v>
      </c>
      <c r="AI790">
        <v>0</v>
      </c>
    </row>
    <row r="791" spans="1:35" hidden="1" x14ac:dyDescent="0.2">
      <c r="A791">
        <v>59</v>
      </c>
      <c r="B791" t="s">
        <v>82</v>
      </c>
      <c r="C791" t="str">
        <f>INDEX(Sheet1!$A$2:$A$253,MATCH(FAO_Emissions_Land_Use_Land_Use!B791,Sheet1!$B$2:$B$253,0))</f>
        <v>EGY</v>
      </c>
      <c r="D791">
        <v>1707</v>
      </c>
      <c r="E791" t="s">
        <v>15</v>
      </c>
      <c r="F791">
        <v>7244</v>
      </c>
      <c r="G791" t="s">
        <v>14</v>
      </c>
      <c r="H791" t="s">
        <v>10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  <c r="U791">
        <v>0</v>
      </c>
      <c r="V791">
        <v>0</v>
      </c>
      <c r="W791">
        <v>0</v>
      </c>
      <c r="X791">
        <v>0</v>
      </c>
      <c r="Y791">
        <v>0</v>
      </c>
      <c r="Z791">
        <v>0</v>
      </c>
      <c r="AA791">
        <v>0</v>
      </c>
      <c r="AB791">
        <v>0</v>
      </c>
      <c r="AC791">
        <v>0</v>
      </c>
      <c r="AD791">
        <v>0</v>
      </c>
      <c r="AE791">
        <v>0</v>
      </c>
      <c r="AF791">
        <v>0</v>
      </c>
      <c r="AG791">
        <v>0</v>
      </c>
      <c r="AH791">
        <v>0</v>
      </c>
      <c r="AI791">
        <v>0</v>
      </c>
    </row>
    <row r="792" spans="1:35" hidden="1" x14ac:dyDescent="0.2">
      <c r="A792">
        <v>60</v>
      </c>
      <c r="B792" t="s">
        <v>83</v>
      </c>
      <c r="C792" t="str">
        <f>INDEX(Sheet1!$A$2:$A$253,MATCH(FAO_Emissions_Land_Use_Land_Use!B792,Sheet1!$B$2:$B$253,0))</f>
        <v>SLV</v>
      </c>
      <c r="D792">
        <v>5065</v>
      </c>
      <c r="E792" t="s">
        <v>8</v>
      </c>
      <c r="F792">
        <v>7233</v>
      </c>
      <c r="G792" t="s">
        <v>9</v>
      </c>
      <c r="H792" t="s">
        <v>10</v>
      </c>
      <c r="I792">
        <v>880</v>
      </c>
      <c r="J792">
        <v>880</v>
      </c>
      <c r="K792">
        <v>880</v>
      </c>
      <c r="L792">
        <v>843.33330000000001</v>
      </c>
      <c r="M792">
        <v>880</v>
      </c>
      <c r="N792">
        <v>880</v>
      </c>
      <c r="O792">
        <v>880</v>
      </c>
      <c r="P792">
        <v>880</v>
      </c>
      <c r="Q792">
        <v>843.33330000000001</v>
      </c>
      <c r="R792">
        <v>880</v>
      </c>
      <c r="S792">
        <v>880</v>
      </c>
      <c r="T792">
        <v>880</v>
      </c>
      <c r="U792">
        <v>880</v>
      </c>
      <c r="V792">
        <v>843.33330000000001</v>
      </c>
      <c r="W792">
        <v>880</v>
      </c>
      <c r="X792">
        <v>880</v>
      </c>
      <c r="Y792">
        <v>843.33330000000001</v>
      </c>
      <c r="Z792">
        <v>843.33330000000001</v>
      </c>
      <c r="AA792">
        <v>806.66669999999999</v>
      </c>
      <c r="AB792">
        <v>843.33330000000001</v>
      </c>
      <c r="AC792">
        <v>843.33330000000001</v>
      </c>
      <c r="AD792">
        <v>733.33330000000001</v>
      </c>
      <c r="AE792">
        <v>733.33330000000001</v>
      </c>
      <c r="AF792">
        <v>733.33330000000001</v>
      </c>
      <c r="AG792">
        <v>733.33330000000001</v>
      </c>
      <c r="AH792">
        <v>733.33330000000001</v>
      </c>
      <c r="AI792">
        <v>733.33330000000001</v>
      </c>
    </row>
    <row r="793" spans="1:35" hidden="1" x14ac:dyDescent="0.2">
      <c r="A793">
        <v>60</v>
      </c>
      <c r="B793" t="s">
        <v>83</v>
      </c>
      <c r="C793" t="str">
        <f>INDEX(Sheet1!$A$2:$A$253,MATCH(FAO_Emissions_Land_Use_Land_Use!B793,Sheet1!$B$2:$B$253,0))</f>
        <v>SLV</v>
      </c>
      <c r="D793">
        <v>5065</v>
      </c>
      <c r="E793" t="s">
        <v>8</v>
      </c>
      <c r="F793">
        <v>7217</v>
      </c>
      <c r="G793" t="s">
        <v>11</v>
      </c>
      <c r="H793" t="s">
        <v>10</v>
      </c>
      <c r="I793">
        <v>880</v>
      </c>
      <c r="J793">
        <v>880</v>
      </c>
      <c r="K793">
        <v>880</v>
      </c>
      <c r="L793">
        <v>843.33330000000001</v>
      </c>
      <c r="M793">
        <v>880</v>
      </c>
      <c r="N793">
        <v>880</v>
      </c>
      <c r="O793">
        <v>880</v>
      </c>
      <c r="P793">
        <v>880</v>
      </c>
      <c r="Q793">
        <v>843.33330000000001</v>
      </c>
      <c r="R793">
        <v>880</v>
      </c>
      <c r="S793">
        <v>880</v>
      </c>
      <c r="T793">
        <v>880</v>
      </c>
      <c r="U793">
        <v>880</v>
      </c>
      <c r="V793">
        <v>843.33330000000001</v>
      </c>
      <c r="W793">
        <v>880</v>
      </c>
      <c r="X793">
        <v>880</v>
      </c>
      <c r="Y793">
        <v>843.33330000000001</v>
      </c>
      <c r="Z793">
        <v>843.33330000000001</v>
      </c>
      <c r="AA793">
        <v>806.66669999999999</v>
      </c>
      <c r="AB793">
        <v>843.33330000000001</v>
      </c>
      <c r="AC793">
        <v>843.33330000000001</v>
      </c>
      <c r="AD793">
        <v>733.33330000000001</v>
      </c>
      <c r="AE793">
        <v>733.33330000000001</v>
      </c>
      <c r="AF793">
        <v>733.33330000000001</v>
      </c>
      <c r="AG793">
        <v>733.33330000000001</v>
      </c>
      <c r="AH793">
        <v>733.33330000000001</v>
      </c>
      <c r="AI793">
        <v>733.33330000000001</v>
      </c>
    </row>
    <row r="794" spans="1:35" hidden="1" x14ac:dyDescent="0.2">
      <c r="A794">
        <v>60</v>
      </c>
      <c r="B794" t="s">
        <v>83</v>
      </c>
      <c r="C794" t="str">
        <f>INDEX(Sheet1!$A$2:$A$253,MATCH(FAO_Emissions_Land_Use_Land_Use!B794,Sheet1!$B$2:$B$253,0))</f>
        <v>SLV</v>
      </c>
      <c r="D794">
        <v>5069</v>
      </c>
      <c r="E794" t="s">
        <v>12</v>
      </c>
      <c r="F794">
        <v>7233</v>
      </c>
      <c r="G794" t="s">
        <v>9</v>
      </c>
      <c r="H794" t="s">
        <v>10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  <c r="U794">
        <v>0</v>
      </c>
      <c r="V794">
        <v>0</v>
      </c>
      <c r="W794">
        <v>0</v>
      </c>
      <c r="X794">
        <v>0</v>
      </c>
      <c r="Y794">
        <v>0</v>
      </c>
      <c r="Z794">
        <v>0</v>
      </c>
      <c r="AA794">
        <v>0</v>
      </c>
      <c r="AB794">
        <v>0</v>
      </c>
      <c r="AC794">
        <v>0</v>
      </c>
      <c r="AD794">
        <v>0</v>
      </c>
      <c r="AE794">
        <v>0</v>
      </c>
      <c r="AF794">
        <v>0</v>
      </c>
      <c r="AG794">
        <v>0</v>
      </c>
      <c r="AH794">
        <v>0</v>
      </c>
      <c r="AI794">
        <v>0</v>
      </c>
    </row>
    <row r="795" spans="1:35" hidden="1" x14ac:dyDescent="0.2">
      <c r="A795">
        <v>60</v>
      </c>
      <c r="B795" t="s">
        <v>83</v>
      </c>
      <c r="C795" t="str">
        <f>INDEX(Sheet1!$A$2:$A$253,MATCH(FAO_Emissions_Land_Use_Land_Use!B795,Sheet1!$B$2:$B$253,0))</f>
        <v>SLV</v>
      </c>
      <c r="D795">
        <v>5069</v>
      </c>
      <c r="E795" t="s">
        <v>12</v>
      </c>
      <c r="F795">
        <v>7217</v>
      </c>
      <c r="G795" t="s">
        <v>11</v>
      </c>
      <c r="H795" t="s">
        <v>10</v>
      </c>
      <c r="I795">
        <v>7.2305999999999999</v>
      </c>
      <c r="J795">
        <v>7.2305999999999999</v>
      </c>
      <c r="K795">
        <v>7.2305999999999999</v>
      </c>
      <c r="L795">
        <v>7.2305999999999999</v>
      </c>
      <c r="M795">
        <v>7.2305999999999999</v>
      </c>
      <c r="N795">
        <v>7.2305999999999999</v>
      </c>
      <c r="O795">
        <v>0.13880000000000001</v>
      </c>
      <c r="P795">
        <v>1.4721</v>
      </c>
      <c r="Q795">
        <v>4.5289000000000001</v>
      </c>
      <c r="R795">
        <v>4.3777999999999997</v>
      </c>
      <c r="S795">
        <v>4.9215</v>
      </c>
      <c r="T795">
        <v>3.0905999999999998</v>
      </c>
      <c r="U795">
        <v>0.23769999999999999</v>
      </c>
      <c r="V795">
        <v>0.95089999999999997</v>
      </c>
      <c r="W795">
        <v>1.6641999999999999</v>
      </c>
      <c r="X795">
        <v>2.1396000000000002</v>
      </c>
      <c r="Y795">
        <v>3.0905999999999998</v>
      </c>
      <c r="Z795">
        <v>0.71319999999999995</v>
      </c>
      <c r="AA795">
        <v>0.23769999999999999</v>
      </c>
      <c r="AB795">
        <v>0.47549999999999998</v>
      </c>
      <c r="AC795">
        <v>0.71319999999999995</v>
      </c>
      <c r="AD795">
        <v>0.71319999999999995</v>
      </c>
      <c r="AE795">
        <v>2.8527999999999998</v>
      </c>
      <c r="AF795">
        <v>43.981200000000001</v>
      </c>
      <c r="AG795">
        <v>4.9047999999999998</v>
      </c>
      <c r="AH795">
        <v>48.498100000000001</v>
      </c>
      <c r="AI795">
        <v>1.4263999999999999</v>
      </c>
    </row>
    <row r="796" spans="1:35" hidden="1" x14ac:dyDescent="0.2">
      <c r="A796">
        <v>60</v>
      </c>
      <c r="B796" t="s">
        <v>83</v>
      </c>
      <c r="C796" t="str">
        <f>INDEX(Sheet1!$A$2:$A$253,MATCH(FAO_Emissions_Land_Use_Land_Use!B796,Sheet1!$B$2:$B$253,0))</f>
        <v>SLV</v>
      </c>
      <c r="D796">
        <v>5069</v>
      </c>
      <c r="E796" t="s">
        <v>12</v>
      </c>
      <c r="F796">
        <v>7243</v>
      </c>
      <c r="G796" t="s">
        <v>13</v>
      </c>
      <c r="H796" t="s">
        <v>10</v>
      </c>
      <c r="I796">
        <v>2</v>
      </c>
      <c r="J796">
        <v>2</v>
      </c>
      <c r="K796">
        <v>2</v>
      </c>
      <c r="L796">
        <v>2</v>
      </c>
      <c r="M796">
        <v>2</v>
      </c>
      <c r="N796">
        <v>2</v>
      </c>
      <c r="O796">
        <v>0</v>
      </c>
      <c r="P796">
        <v>0</v>
      </c>
      <c r="Q796">
        <v>1</v>
      </c>
      <c r="R796">
        <v>1</v>
      </c>
      <c r="S796">
        <v>1</v>
      </c>
      <c r="T796">
        <v>1</v>
      </c>
      <c r="U796">
        <v>0</v>
      </c>
      <c r="V796">
        <v>0</v>
      </c>
      <c r="W796">
        <v>1</v>
      </c>
      <c r="X796">
        <v>1</v>
      </c>
      <c r="Y796">
        <v>1</v>
      </c>
      <c r="Z796">
        <v>0</v>
      </c>
      <c r="AA796">
        <v>0</v>
      </c>
      <c r="AB796">
        <v>0</v>
      </c>
      <c r="AC796">
        <v>0</v>
      </c>
      <c r="AD796">
        <v>0</v>
      </c>
      <c r="AE796">
        <v>1</v>
      </c>
      <c r="AF796">
        <v>13</v>
      </c>
      <c r="AG796">
        <v>2</v>
      </c>
      <c r="AH796">
        <v>15</v>
      </c>
      <c r="AI796">
        <v>0</v>
      </c>
    </row>
    <row r="797" spans="1:35" hidden="1" x14ac:dyDescent="0.2">
      <c r="A797">
        <v>60</v>
      </c>
      <c r="B797" t="s">
        <v>83</v>
      </c>
      <c r="C797" t="str">
        <f>INDEX(Sheet1!$A$2:$A$253,MATCH(FAO_Emissions_Land_Use_Land_Use!B797,Sheet1!$B$2:$B$253,0))</f>
        <v>SLV</v>
      </c>
      <c r="D797">
        <v>5069</v>
      </c>
      <c r="E797" t="s">
        <v>12</v>
      </c>
      <c r="F797">
        <v>7244</v>
      </c>
      <c r="G797" t="s">
        <v>14</v>
      </c>
      <c r="H797" t="s">
        <v>10</v>
      </c>
      <c r="I797">
        <v>5</v>
      </c>
      <c r="J797">
        <v>5</v>
      </c>
      <c r="K797">
        <v>5</v>
      </c>
      <c r="L797">
        <v>5</v>
      </c>
      <c r="M797">
        <v>5</v>
      </c>
      <c r="N797">
        <v>5</v>
      </c>
      <c r="O797">
        <v>0</v>
      </c>
      <c r="P797">
        <v>1</v>
      </c>
      <c r="Q797">
        <v>3</v>
      </c>
      <c r="R797">
        <v>3</v>
      </c>
      <c r="S797">
        <v>3</v>
      </c>
      <c r="T797">
        <v>2</v>
      </c>
      <c r="U797">
        <v>0</v>
      </c>
      <c r="V797">
        <v>1</v>
      </c>
      <c r="W797">
        <v>1</v>
      </c>
      <c r="X797">
        <v>1</v>
      </c>
      <c r="Y797">
        <v>2</v>
      </c>
      <c r="Z797">
        <v>0</v>
      </c>
      <c r="AA797">
        <v>0</v>
      </c>
      <c r="AB797">
        <v>0</v>
      </c>
      <c r="AC797">
        <v>0</v>
      </c>
      <c r="AD797">
        <v>0</v>
      </c>
      <c r="AE797">
        <v>2</v>
      </c>
      <c r="AF797">
        <v>31</v>
      </c>
      <c r="AG797">
        <v>3</v>
      </c>
      <c r="AH797">
        <v>34</v>
      </c>
      <c r="AI797">
        <v>1</v>
      </c>
    </row>
    <row r="798" spans="1:35" hidden="1" x14ac:dyDescent="0.2">
      <c r="A798">
        <v>60</v>
      </c>
      <c r="B798" t="s">
        <v>83</v>
      </c>
      <c r="C798" t="str">
        <f>INDEX(Sheet1!$A$2:$A$253,MATCH(FAO_Emissions_Land_Use_Land_Use!B798,Sheet1!$B$2:$B$253,0))</f>
        <v>SLV</v>
      </c>
      <c r="D798">
        <v>1707</v>
      </c>
      <c r="E798" t="s">
        <v>15</v>
      </c>
      <c r="F798">
        <v>7233</v>
      </c>
      <c r="G798" t="s">
        <v>9</v>
      </c>
      <c r="H798" t="s">
        <v>10</v>
      </c>
      <c r="I798">
        <v>880</v>
      </c>
      <c r="J798">
        <v>880</v>
      </c>
      <c r="K798">
        <v>880</v>
      </c>
      <c r="L798">
        <v>843.33330000000001</v>
      </c>
      <c r="M798">
        <v>880</v>
      </c>
      <c r="N798">
        <v>880</v>
      </c>
      <c r="O798">
        <v>880</v>
      </c>
      <c r="P798">
        <v>880</v>
      </c>
      <c r="Q798">
        <v>843.33330000000001</v>
      </c>
      <c r="R798">
        <v>880</v>
      </c>
      <c r="S798">
        <v>880</v>
      </c>
      <c r="T798">
        <v>880</v>
      </c>
      <c r="U798">
        <v>880</v>
      </c>
      <c r="V798">
        <v>843.33330000000001</v>
      </c>
      <c r="W798">
        <v>880</v>
      </c>
      <c r="X798">
        <v>880</v>
      </c>
      <c r="Y798">
        <v>843.33330000000001</v>
      </c>
      <c r="Z798">
        <v>843.33330000000001</v>
      </c>
      <c r="AA798">
        <v>806.66669999999999</v>
      </c>
      <c r="AB798">
        <v>843.33330000000001</v>
      </c>
      <c r="AC798">
        <v>843.33330000000001</v>
      </c>
      <c r="AD798">
        <v>733.33330000000001</v>
      </c>
      <c r="AE798">
        <v>733.33330000000001</v>
      </c>
      <c r="AF798">
        <v>733.33330000000001</v>
      </c>
      <c r="AG798">
        <v>733.33330000000001</v>
      </c>
      <c r="AH798">
        <v>733.33330000000001</v>
      </c>
      <c r="AI798">
        <v>733.33330000000001</v>
      </c>
    </row>
    <row r="799" spans="1:35" x14ac:dyDescent="0.2">
      <c r="A799">
        <v>60</v>
      </c>
      <c r="B799" t="s">
        <v>83</v>
      </c>
      <c r="C799" t="str">
        <f>INDEX(Sheet1!$A$2:$A$253,MATCH(FAO_Emissions_Land_Use_Land_Use!B799,Sheet1!$B$2:$B$253,0))</f>
        <v>SLV</v>
      </c>
      <c r="D799">
        <v>1707</v>
      </c>
      <c r="E799" t="s">
        <v>15</v>
      </c>
      <c r="F799">
        <v>7217</v>
      </c>
      <c r="G799" t="s">
        <v>11</v>
      </c>
      <c r="H799" t="s">
        <v>10</v>
      </c>
      <c r="I799">
        <v>887.23059999999998</v>
      </c>
      <c r="J799">
        <v>887.23059999999998</v>
      </c>
      <c r="K799">
        <v>887.23059999999998</v>
      </c>
      <c r="L799">
        <v>850.56389999999999</v>
      </c>
      <c r="M799">
        <v>887.23059999999998</v>
      </c>
      <c r="N799">
        <v>887.23059999999998</v>
      </c>
      <c r="O799">
        <v>880.13879999999995</v>
      </c>
      <c r="P799">
        <v>881.47209999999995</v>
      </c>
      <c r="Q799">
        <v>847.8623</v>
      </c>
      <c r="R799">
        <v>884.37779999999998</v>
      </c>
      <c r="S799">
        <v>884.92150000000004</v>
      </c>
      <c r="T799">
        <v>883.09059999999999</v>
      </c>
      <c r="U799">
        <v>880.23770000000002</v>
      </c>
      <c r="V799">
        <v>844.28430000000003</v>
      </c>
      <c r="W799">
        <v>881.66420000000005</v>
      </c>
      <c r="X799">
        <v>882.13959999999997</v>
      </c>
      <c r="Y799">
        <v>846.4239</v>
      </c>
      <c r="Z799">
        <v>844.04650000000004</v>
      </c>
      <c r="AA799">
        <v>806.90440000000001</v>
      </c>
      <c r="AB799">
        <v>843.80880000000002</v>
      </c>
      <c r="AC799">
        <v>844.04650000000004</v>
      </c>
      <c r="AD799">
        <v>734.04650000000004</v>
      </c>
      <c r="AE799">
        <v>736.18619999999999</v>
      </c>
      <c r="AF799">
        <v>777.31449999999995</v>
      </c>
      <c r="AG799">
        <v>738.23810000000003</v>
      </c>
      <c r="AH799">
        <v>781.83150000000001</v>
      </c>
      <c r="AI799">
        <v>734.75969999999995</v>
      </c>
    </row>
    <row r="800" spans="1:35" hidden="1" x14ac:dyDescent="0.2">
      <c r="A800">
        <v>60</v>
      </c>
      <c r="B800" t="s">
        <v>83</v>
      </c>
      <c r="C800" t="str">
        <f>INDEX(Sheet1!$A$2:$A$253,MATCH(FAO_Emissions_Land_Use_Land_Use!B800,Sheet1!$B$2:$B$253,0))</f>
        <v>SLV</v>
      </c>
      <c r="D800">
        <v>1707</v>
      </c>
      <c r="E800" t="s">
        <v>15</v>
      </c>
      <c r="F800">
        <v>7243</v>
      </c>
      <c r="G800" t="s">
        <v>13</v>
      </c>
      <c r="H800" t="s">
        <v>10</v>
      </c>
      <c r="I800">
        <v>2</v>
      </c>
      <c r="J800">
        <v>2</v>
      </c>
      <c r="K800">
        <v>2</v>
      </c>
      <c r="L800">
        <v>2</v>
      </c>
      <c r="M800">
        <v>2</v>
      </c>
      <c r="N800">
        <v>2</v>
      </c>
      <c r="O800">
        <v>0</v>
      </c>
      <c r="P800">
        <v>0</v>
      </c>
      <c r="Q800">
        <v>1</v>
      </c>
      <c r="R800">
        <v>1</v>
      </c>
      <c r="S800">
        <v>1</v>
      </c>
      <c r="T800">
        <v>1</v>
      </c>
      <c r="U800">
        <v>0</v>
      </c>
      <c r="V800">
        <v>0</v>
      </c>
      <c r="W800">
        <v>1</v>
      </c>
      <c r="X800">
        <v>1</v>
      </c>
      <c r="Y800">
        <v>1</v>
      </c>
      <c r="Z800">
        <v>0</v>
      </c>
      <c r="AA800">
        <v>0</v>
      </c>
      <c r="AB800">
        <v>0</v>
      </c>
      <c r="AC800">
        <v>0</v>
      </c>
      <c r="AD800">
        <v>0</v>
      </c>
      <c r="AE800">
        <v>1</v>
      </c>
      <c r="AF800">
        <v>13</v>
      </c>
      <c r="AG800">
        <v>2</v>
      </c>
      <c r="AH800">
        <v>15</v>
      </c>
      <c r="AI800">
        <v>0</v>
      </c>
    </row>
    <row r="801" spans="1:35" hidden="1" x14ac:dyDescent="0.2">
      <c r="A801">
        <v>60</v>
      </c>
      <c r="B801" t="s">
        <v>83</v>
      </c>
      <c r="C801" t="str">
        <f>INDEX(Sheet1!$A$2:$A$253,MATCH(FAO_Emissions_Land_Use_Land_Use!B801,Sheet1!$B$2:$B$253,0))</f>
        <v>SLV</v>
      </c>
      <c r="D801">
        <v>1707</v>
      </c>
      <c r="E801" t="s">
        <v>15</v>
      </c>
      <c r="F801">
        <v>7244</v>
      </c>
      <c r="G801" t="s">
        <v>14</v>
      </c>
      <c r="H801" t="s">
        <v>10</v>
      </c>
      <c r="I801">
        <v>5</v>
      </c>
      <c r="J801">
        <v>5</v>
      </c>
      <c r="K801">
        <v>5</v>
      </c>
      <c r="L801">
        <v>5</v>
      </c>
      <c r="M801">
        <v>5</v>
      </c>
      <c r="N801">
        <v>5</v>
      </c>
      <c r="O801">
        <v>0</v>
      </c>
      <c r="P801">
        <v>1</v>
      </c>
      <c r="Q801">
        <v>3</v>
      </c>
      <c r="R801">
        <v>3</v>
      </c>
      <c r="S801">
        <v>3</v>
      </c>
      <c r="T801">
        <v>2</v>
      </c>
      <c r="U801">
        <v>0</v>
      </c>
      <c r="V801">
        <v>1</v>
      </c>
      <c r="W801">
        <v>1</v>
      </c>
      <c r="X801">
        <v>1</v>
      </c>
      <c r="Y801">
        <v>2</v>
      </c>
      <c r="Z801">
        <v>0</v>
      </c>
      <c r="AA801">
        <v>0</v>
      </c>
      <c r="AB801">
        <v>0</v>
      </c>
      <c r="AC801">
        <v>0</v>
      </c>
      <c r="AD801">
        <v>0</v>
      </c>
      <c r="AE801">
        <v>2</v>
      </c>
      <c r="AF801">
        <v>31</v>
      </c>
      <c r="AG801">
        <v>3</v>
      </c>
      <c r="AH801">
        <v>34</v>
      </c>
      <c r="AI801">
        <v>1</v>
      </c>
    </row>
    <row r="802" spans="1:35" hidden="1" x14ac:dyDescent="0.2">
      <c r="A802">
        <v>61</v>
      </c>
      <c r="B802" t="s">
        <v>84</v>
      </c>
      <c r="C802" t="str">
        <f>INDEX(Sheet1!$A$2:$A$253,MATCH(FAO_Emissions_Land_Use_Land_Use!B802,Sheet1!$B$2:$B$253,0))</f>
        <v>GNQ</v>
      </c>
      <c r="D802">
        <v>5065</v>
      </c>
      <c r="E802" t="s">
        <v>8</v>
      </c>
      <c r="F802">
        <v>7233</v>
      </c>
      <c r="G802" t="s">
        <v>9</v>
      </c>
      <c r="H802" t="s">
        <v>10</v>
      </c>
      <c r="I802">
        <v>5316.6666999999998</v>
      </c>
      <c r="J802">
        <v>5316.6666999999998</v>
      </c>
      <c r="K802">
        <v>5316.6666999999998</v>
      </c>
      <c r="L802">
        <v>5316.6666999999998</v>
      </c>
      <c r="M802">
        <v>5316.6666999999998</v>
      </c>
      <c r="N802">
        <v>5316.6666999999998</v>
      </c>
      <c r="O802">
        <v>5316.6666999999998</v>
      </c>
      <c r="P802">
        <v>5316.6666999999998</v>
      </c>
      <c r="Q802">
        <v>5316.6666999999998</v>
      </c>
      <c r="R802">
        <v>5316.6666999999998</v>
      </c>
      <c r="S802">
        <v>5316.6666999999998</v>
      </c>
      <c r="T802">
        <v>5353.3333000000002</v>
      </c>
      <c r="U802">
        <v>5353.3333000000002</v>
      </c>
      <c r="V802">
        <v>5353.3333000000002</v>
      </c>
      <c r="W802">
        <v>5353.3333000000002</v>
      </c>
      <c r="X802">
        <v>5353.3333000000002</v>
      </c>
      <c r="Y802">
        <v>5426.6666999999998</v>
      </c>
      <c r="Z802">
        <v>5426.6666999999998</v>
      </c>
      <c r="AA802">
        <v>5426.6666999999998</v>
      </c>
      <c r="AB802">
        <v>5426.6666999999998</v>
      </c>
      <c r="AC802">
        <v>5426.6666999999998</v>
      </c>
      <c r="AD802">
        <v>5353.3333000000002</v>
      </c>
      <c r="AE802">
        <v>5353.3333000000002</v>
      </c>
      <c r="AF802">
        <v>5353.3333000000002</v>
      </c>
      <c r="AG802">
        <v>5353.3333000000002</v>
      </c>
      <c r="AH802">
        <v>5353.3333000000002</v>
      </c>
      <c r="AI802">
        <v>5353.3333000000002</v>
      </c>
    </row>
    <row r="803" spans="1:35" hidden="1" x14ac:dyDescent="0.2">
      <c r="A803">
        <v>61</v>
      </c>
      <c r="B803" t="s">
        <v>84</v>
      </c>
      <c r="C803" t="str">
        <f>INDEX(Sheet1!$A$2:$A$253,MATCH(FAO_Emissions_Land_Use_Land_Use!B803,Sheet1!$B$2:$B$253,0))</f>
        <v>GNQ</v>
      </c>
      <c r="D803">
        <v>5065</v>
      </c>
      <c r="E803" t="s">
        <v>8</v>
      </c>
      <c r="F803">
        <v>7217</v>
      </c>
      <c r="G803" t="s">
        <v>11</v>
      </c>
      <c r="H803" t="s">
        <v>10</v>
      </c>
      <c r="I803">
        <v>5316.6666999999998</v>
      </c>
      <c r="J803">
        <v>5316.6666999999998</v>
      </c>
      <c r="K803">
        <v>5316.6666999999998</v>
      </c>
      <c r="L803">
        <v>5316.6666999999998</v>
      </c>
      <c r="M803">
        <v>5316.6666999999998</v>
      </c>
      <c r="N803">
        <v>5316.6666999999998</v>
      </c>
      <c r="O803">
        <v>5316.6666999999998</v>
      </c>
      <c r="P803">
        <v>5316.6666999999998</v>
      </c>
      <c r="Q803">
        <v>5316.6666999999998</v>
      </c>
      <c r="R803">
        <v>5316.6666999999998</v>
      </c>
      <c r="S803">
        <v>5316.6666999999998</v>
      </c>
      <c r="T803">
        <v>5353.3333000000002</v>
      </c>
      <c r="U803">
        <v>5353.3333000000002</v>
      </c>
      <c r="V803">
        <v>5353.3333000000002</v>
      </c>
      <c r="W803">
        <v>5353.3333000000002</v>
      </c>
      <c r="X803">
        <v>5353.3333000000002</v>
      </c>
      <c r="Y803">
        <v>5426.6666999999998</v>
      </c>
      <c r="Z803">
        <v>5426.6666999999998</v>
      </c>
      <c r="AA803">
        <v>5426.6666999999998</v>
      </c>
      <c r="AB803">
        <v>5426.6666999999998</v>
      </c>
      <c r="AC803">
        <v>5426.6666999999998</v>
      </c>
      <c r="AD803">
        <v>5353.3333000000002</v>
      </c>
      <c r="AE803">
        <v>5353.3333000000002</v>
      </c>
      <c r="AF803">
        <v>5353.3333000000002</v>
      </c>
      <c r="AG803">
        <v>5353.3333000000002</v>
      </c>
      <c r="AH803">
        <v>5353.3333000000002</v>
      </c>
      <c r="AI803">
        <v>5353.3333000000002</v>
      </c>
    </row>
    <row r="804" spans="1:35" hidden="1" x14ac:dyDescent="0.2">
      <c r="A804">
        <v>61</v>
      </c>
      <c r="B804" t="s">
        <v>84</v>
      </c>
      <c r="C804" t="str">
        <f>INDEX(Sheet1!$A$2:$A$253,MATCH(FAO_Emissions_Land_Use_Land_Use!B804,Sheet1!$B$2:$B$253,0))</f>
        <v>GNQ</v>
      </c>
      <c r="D804">
        <v>5070</v>
      </c>
      <c r="E804" t="s">
        <v>17</v>
      </c>
      <c r="F804">
        <v>7233</v>
      </c>
      <c r="G804" t="s">
        <v>9</v>
      </c>
      <c r="H804" t="s">
        <v>10</v>
      </c>
      <c r="I804">
        <v>0.5363</v>
      </c>
      <c r="J804">
        <v>0.5363</v>
      </c>
      <c r="K804">
        <v>0.5363</v>
      </c>
      <c r="L804">
        <v>0.5363</v>
      </c>
      <c r="M804">
        <v>0.5363</v>
      </c>
      <c r="N804">
        <v>0.5363</v>
      </c>
      <c r="O804">
        <v>0.5363</v>
      </c>
      <c r="P804">
        <v>0.5363</v>
      </c>
      <c r="Q804">
        <v>0.5363</v>
      </c>
      <c r="R804">
        <v>0.5363</v>
      </c>
      <c r="S804">
        <v>0.5363</v>
      </c>
      <c r="T804">
        <v>0.5363</v>
      </c>
      <c r="U804">
        <v>0.5363</v>
      </c>
      <c r="V804">
        <v>0.5363</v>
      </c>
      <c r="W804">
        <v>0.5363</v>
      </c>
      <c r="X804">
        <v>0.5363</v>
      </c>
      <c r="Y804">
        <v>0.5363</v>
      </c>
      <c r="Z804">
        <v>0.5363</v>
      </c>
      <c r="AA804">
        <v>0.5363</v>
      </c>
      <c r="AB804">
        <v>0.5363</v>
      </c>
      <c r="AC804">
        <v>0.5363</v>
      </c>
      <c r="AD804">
        <v>0.5363</v>
      </c>
      <c r="AE804">
        <v>0.5363</v>
      </c>
      <c r="AF804">
        <v>0.5363</v>
      </c>
      <c r="AG804">
        <v>0.5363</v>
      </c>
      <c r="AH804">
        <v>0.5363</v>
      </c>
      <c r="AI804">
        <v>0.5363</v>
      </c>
    </row>
    <row r="805" spans="1:35" hidden="1" x14ac:dyDescent="0.2">
      <c r="A805">
        <v>61</v>
      </c>
      <c r="B805" t="s">
        <v>84</v>
      </c>
      <c r="C805" t="str">
        <f>INDEX(Sheet1!$A$2:$A$253,MATCH(FAO_Emissions_Land_Use_Land_Use!B805,Sheet1!$B$2:$B$253,0))</f>
        <v>GNQ</v>
      </c>
      <c r="D805">
        <v>5070</v>
      </c>
      <c r="E805" t="s">
        <v>17</v>
      </c>
      <c r="F805">
        <v>7217</v>
      </c>
      <c r="G805" t="s">
        <v>11</v>
      </c>
      <c r="H805" t="s">
        <v>10</v>
      </c>
      <c r="I805">
        <v>0.5363</v>
      </c>
      <c r="J805">
        <v>0.5363</v>
      </c>
      <c r="K805">
        <v>0.5363</v>
      </c>
      <c r="L805">
        <v>0.5363</v>
      </c>
      <c r="M805">
        <v>0.5363</v>
      </c>
      <c r="N805">
        <v>0.5363</v>
      </c>
      <c r="O805">
        <v>0.5363</v>
      </c>
      <c r="P805">
        <v>0.5363</v>
      </c>
      <c r="Q805">
        <v>0.5363</v>
      </c>
      <c r="R805">
        <v>0.5363</v>
      </c>
      <c r="S805">
        <v>0.5363</v>
      </c>
      <c r="T805">
        <v>0.5363</v>
      </c>
      <c r="U805">
        <v>0.5363</v>
      </c>
      <c r="V805">
        <v>0.5363</v>
      </c>
      <c r="W805">
        <v>0.5363</v>
      </c>
      <c r="X805">
        <v>0.5363</v>
      </c>
      <c r="Y805">
        <v>0.5363</v>
      </c>
      <c r="Z805">
        <v>0.5363</v>
      </c>
      <c r="AA805">
        <v>0.5363</v>
      </c>
      <c r="AB805">
        <v>0.5363</v>
      </c>
      <c r="AC805">
        <v>0.5363</v>
      </c>
      <c r="AD805">
        <v>0.5363</v>
      </c>
      <c r="AE805">
        <v>0.5363</v>
      </c>
      <c r="AF805">
        <v>0.5363</v>
      </c>
      <c r="AG805">
        <v>0.5363</v>
      </c>
      <c r="AH805">
        <v>0.5363</v>
      </c>
      <c r="AI805">
        <v>0.5363</v>
      </c>
    </row>
    <row r="806" spans="1:35" hidden="1" x14ac:dyDescent="0.2">
      <c r="A806">
        <v>61</v>
      </c>
      <c r="B806" t="s">
        <v>84</v>
      </c>
      <c r="C806" t="str">
        <f>INDEX(Sheet1!$A$2:$A$253,MATCH(FAO_Emissions_Land_Use_Land_Use!B806,Sheet1!$B$2:$B$253,0))</f>
        <v>GNQ</v>
      </c>
      <c r="D806">
        <v>6794</v>
      </c>
      <c r="E806" t="s">
        <v>18</v>
      </c>
      <c r="F806">
        <v>7233</v>
      </c>
      <c r="G806" t="s">
        <v>9</v>
      </c>
      <c r="H806" t="s">
        <v>10</v>
      </c>
      <c r="I806">
        <v>1.5800000000000002E-2</v>
      </c>
      <c r="J806">
        <v>1.5800000000000002E-2</v>
      </c>
      <c r="K806">
        <v>1.5800000000000002E-2</v>
      </c>
      <c r="L806">
        <v>1.5800000000000002E-2</v>
      </c>
      <c r="M806">
        <v>1.5800000000000002E-2</v>
      </c>
      <c r="N806">
        <v>1.5800000000000002E-2</v>
      </c>
      <c r="O806">
        <v>1.5800000000000002E-2</v>
      </c>
      <c r="P806">
        <v>1.5800000000000002E-2</v>
      </c>
      <c r="Q806">
        <v>1.5800000000000002E-2</v>
      </c>
      <c r="R806">
        <v>1.5800000000000002E-2</v>
      </c>
      <c r="S806">
        <v>1.5800000000000002E-2</v>
      </c>
      <c r="T806">
        <v>1.5800000000000002E-2</v>
      </c>
      <c r="U806">
        <v>1.5800000000000002E-2</v>
      </c>
      <c r="V806">
        <v>1.5800000000000002E-2</v>
      </c>
      <c r="W806">
        <v>1.5800000000000002E-2</v>
      </c>
      <c r="X806">
        <v>1.5800000000000002E-2</v>
      </c>
      <c r="Y806">
        <v>1.5800000000000002E-2</v>
      </c>
      <c r="Z806">
        <v>1.5800000000000002E-2</v>
      </c>
      <c r="AA806">
        <v>1.5800000000000002E-2</v>
      </c>
      <c r="AB806">
        <v>1.5800000000000002E-2</v>
      </c>
      <c r="AC806">
        <v>1.5800000000000002E-2</v>
      </c>
      <c r="AD806">
        <v>1.5800000000000002E-2</v>
      </c>
      <c r="AE806">
        <v>1.5800000000000002E-2</v>
      </c>
      <c r="AF806">
        <v>1.5800000000000002E-2</v>
      </c>
      <c r="AG806">
        <v>1.5800000000000002E-2</v>
      </c>
      <c r="AH806">
        <v>1.5800000000000002E-2</v>
      </c>
      <c r="AI806">
        <v>1.5800000000000002E-2</v>
      </c>
    </row>
    <row r="807" spans="1:35" hidden="1" x14ac:dyDescent="0.2">
      <c r="A807">
        <v>61</v>
      </c>
      <c r="B807" t="s">
        <v>84</v>
      </c>
      <c r="C807" t="str">
        <f>INDEX(Sheet1!$A$2:$A$253,MATCH(FAO_Emissions_Land_Use_Land_Use!B807,Sheet1!$B$2:$B$253,0))</f>
        <v>GNQ</v>
      </c>
      <c r="D807">
        <v>6794</v>
      </c>
      <c r="E807" t="s">
        <v>18</v>
      </c>
      <c r="F807">
        <v>7217</v>
      </c>
      <c r="G807" t="s">
        <v>11</v>
      </c>
      <c r="H807" t="s">
        <v>10</v>
      </c>
      <c r="I807">
        <v>1.5800000000000002E-2</v>
      </c>
      <c r="J807">
        <v>1.5800000000000002E-2</v>
      </c>
      <c r="K807">
        <v>1.5800000000000002E-2</v>
      </c>
      <c r="L807">
        <v>1.5800000000000002E-2</v>
      </c>
      <c r="M807">
        <v>1.5800000000000002E-2</v>
      </c>
      <c r="N807">
        <v>1.5800000000000002E-2</v>
      </c>
      <c r="O807">
        <v>1.5800000000000002E-2</v>
      </c>
      <c r="P807">
        <v>1.5800000000000002E-2</v>
      </c>
      <c r="Q807">
        <v>1.5800000000000002E-2</v>
      </c>
      <c r="R807">
        <v>1.5800000000000002E-2</v>
      </c>
      <c r="S807">
        <v>1.5800000000000002E-2</v>
      </c>
      <c r="T807">
        <v>1.5800000000000002E-2</v>
      </c>
      <c r="U807">
        <v>1.5800000000000002E-2</v>
      </c>
      <c r="V807">
        <v>1.5800000000000002E-2</v>
      </c>
      <c r="W807">
        <v>1.5800000000000002E-2</v>
      </c>
      <c r="X807">
        <v>1.5800000000000002E-2</v>
      </c>
      <c r="Y807">
        <v>1.5800000000000002E-2</v>
      </c>
      <c r="Z807">
        <v>1.5800000000000002E-2</v>
      </c>
      <c r="AA807">
        <v>1.5800000000000002E-2</v>
      </c>
      <c r="AB807">
        <v>1.5800000000000002E-2</v>
      </c>
      <c r="AC807">
        <v>1.5800000000000002E-2</v>
      </c>
      <c r="AD807">
        <v>1.5800000000000002E-2</v>
      </c>
      <c r="AE807">
        <v>1.5800000000000002E-2</v>
      </c>
      <c r="AF807">
        <v>1.5800000000000002E-2</v>
      </c>
      <c r="AG807">
        <v>1.5800000000000002E-2</v>
      </c>
      <c r="AH807">
        <v>1.5800000000000002E-2</v>
      </c>
      <c r="AI807">
        <v>1.5800000000000002E-2</v>
      </c>
    </row>
    <row r="808" spans="1:35" hidden="1" x14ac:dyDescent="0.2">
      <c r="A808">
        <v>61</v>
      </c>
      <c r="B808" t="s">
        <v>84</v>
      </c>
      <c r="C808" t="str">
        <f>INDEX(Sheet1!$A$2:$A$253,MATCH(FAO_Emissions_Land_Use_Land_Use!B808,Sheet1!$B$2:$B$253,0))</f>
        <v>GNQ</v>
      </c>
      <c r="D808">
        <v>5069</v>
      </c>
      <c r="E808" t="s">
        <v>12</v>
      </c>
      <c r="F808">
        <v>7233</v>
      </c>
      <c r="G808" t="s">
        <v>9</v>
      </c>
      <c r="H808" t="s">
        <v>10</v>
      </c>
      <c r="O808">
        <v>2.87E-2</v>
      </c>
      <c r="P808">
        <v>2.87E-2</v>
      </c>
      <c r="Q808">
        <v>2.87E-2</v>
      </c>
      <c r="R808">
        <v>2.87E-2</v>
      </c>
      <c r="S808">
        <v>0</v>
      </c>
      <c r="T808">
        <v>0</v>
      </c>
      <c r="Y808">
        <v>0</v>
      </c>
      <c r="Z808">
        <v>0</v>
      </c>
      <c r="AA808">
        <v>0</v>
      </c>
      <c r="AC808">
        <v>0</v>
      </c>
      <c r="AD808">
        <v>0</v>
      </c>
      <c r="AE808">
        <v>0</v>
      </c>
      <c r="AF808">
        <v>0</v>
      </c>
      <c r="AG808">
        <v>0</v>
      </c>
    </row>
    <row r="809" spans="1:35" hidden="1" x14ac:dyDescent="0.2">
      <c r="A809">
        <v>61</v>
      </c>
      <c r="B809" t="s">
        <v>84</v>
      </c>
      <c r="C809" t="str">
        <f>INDEX(Sheet1!$A$2:$A$253,MATCH(FAO_Emissions_Land_Use_Land_Use!B809,Sheet1!$B$2:$B$253,0))</f>
        <v>GNQ</v>
      </c>
      <c r="D809">
        <v>5069</v>
      </c>
      <c r="E809" t="s">
        <v>12</v>
      </c>
      <c r="F809">
        <v>7217</v>
      </c>
      <c r="G809" t="s">
        <v>11</v>
      </c>
      <c r="H809" t="s">
        <v>10</v>
      </c>
      <c r="I809">
        <v>0.20799999999999999</v>
      </c>
      <c r="J809">
        <v>0.20799999999999999</v>
      </c>
      <c r="K809">
        <v>0.20799999999999999</v>
      </c>
      <c r="L809">
        <v>0.20799999999999999</v>
      </c>
      <c r="M809">
        <v>0.20799999999999999</v>
      </c>
      <c r="N809">
        <v>0.20799999999999999</v>
      </c>
      <c r="O809">
        <v>0.35010000000000002</v>
      </c>
      <c r="P809">
        <v>0.35010000000000002</v>
      </c>
      <c r="Q809">
        <v>0.35010000000000002</v>
      </c>
      <c r="R809">
        <v>0.35010000000000002</v>
      </c>
      <c r="S809">
        <v>0</v>
      </c>
      <c r="T809">
        <v>0</v>
      </c>
      <c r="U809">
        <v>0</v>
      </c>
      <c r="V809">
        <v>0</v>
      </c>
      <c r="W809">
        <v>0</v>
      </c>
      <c r="X809">
        <v>0</v>
      </c>
      <c r="Y809">
        <v>0.71319999999999995</v>
      </c>
      <c r="Z809">
        <v>0.23769999999999999</v>
      </c>
      <c r="AA809">
        <v>0.47549999999999998</v>
      </c>
      <c r="AB809">
        <v>0</v>
      </c>
      <c r="AC809">
        <v>0.23769999999999999</v>
      </c>
      <c r="AD809">
        <v>0.47549999999999998</v>
      </c>
      <c r="AE809">
        <v>0.23769999999999999</v>
      </c>
      <c r="AF809">
        <v>0.23769999999999999</v>
      </c>
      <c r="AG809">
        <v>0.71319999999999995</v>
      </c>
      <c r="AH809">
        <v>0</v>
      </c>
      <c r="AI809">
        <v>0</v>
      </c>
    </row>
    <row r="810" spans="1:35" hidden="1" x14ac:dyDescent="0.2">
      <c r="A810">
        <v>61</v>
      </c>
      <c r="B810" t="s">
        <v>84</v>
      </c>
      <c r="C810" t="str">
        <f>INDEX(Sheet1!$A$2:$A$253,MATCH(FAO_Emissions_Land_Use_Land_Use!B810,Sheet1!$B$2:$B$253,0))</f>
        <v>GNQ</v>
      </c>
      <c r="D810">
        <v>5069</v>
      </c>
      <c r="E810" t="s">
        <v>12</v>
      </c>
      <c r="F810">
        <v>7243</v>
      </c>
      <c r="G810" t="s">
        <v>13</v>
      </c>
      <c r="H810" t="s">
        <v>10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  <c r="U810">
        <v>0</v>
      </c>
      <c r="V810">
        <v>0</v>
      </c>
      <c r="W810">
        <v>0</v>
      </c>
      <c r="X810">
        <v>0</v>
      </c>
      <c r="Y810">
        <v>0</v>
      </c>
      <c r="Z810">
        <v>0</v>
      </c>
      <c r="AA810">
        <v>0</v>
      </c>
      <c r="AB810">
        <v>0</v>
      </c>
      <c r="AC810">
        <v>0</v>
      </c>
      <c r="AD810">
        <v>0</v>
      </c>
      <c r="AE810">
        <v>0</v>
      </c>
      <c r="AF810">
        <v>0</v>
      </c>
      <c r="AG810">
        <v>0</v>
      </c>
      <c r="AH810">
        <v>0</v>
      </c>
      <c r="AI810">
        <v>0</v>
      </c>
    </row>
    <row r="811" spans="1:35" hidden="1" x14ac:dyDescent="0.2">
      <c r="A811">
        <v>61</v>
      </c>
      <c r="B811" t="s">
        <v>84</v>
      </c>
      <c r="C811" t="str">
        <f>INDEX(Sheet1!$A$2:$A$253,MATCH(FAO_Emissions_Land_Use_Land_Use!B811,Sheet1!$B$2:$B$253,0))</f>
        <v>GNQ</v>
      </c>
      <c r="D811">
        <v>5069</v>
      </c>
      <c r="E811" t="s">
        <v>12</v>
      </c>
      <c r="F811">
        <v>7244</v>
      </c>
      <c r="G811" t="s">
        <v>14</v>
      </c>
      <c r="H811" t="s">
        <v>10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  <c r="U811">
        <v>0</v>
      </c>
      <c r="V811">
        <v>0</v>
      </c>
      <c r="W811">
        <v>0</v>
      </c>
      <c r="X811">
        <v>0</v>
      </c>
      <c r="Y811">
        <v>0</v>
      </c>
      <c r="Z811">
        <v>0</v>
      </c>
      <c r="AA811">
        <v>0</v>
      </c>
      <c r="AB811">
        <v>0</v>
      </c>
      <c r="AC811">
        <v>0</v>
      </c>
      <c r="AD811">
        <v>0</v>
      </c>
      <c r="AE811">
        <v>0</v>
      </c>
      <c r="AF811">
        <v>0</v>
      </c>
      <c r="AG811">
        <v>0</v>
      </c>
      <c r="AH811">
        <v>0</v>
      </c>
      <c r="AI811">
        <v>0</v>
      </c>
    </row>
    <row r="812" spans="1:35" hidden="1" x14ac:dyDescent="0.2">
      <c r="A812">
        <v>61</v>
      </c>
      <c r="B812" t="s">
        <v>84</v>
      </c>
      <c r="C812" t="str">
        <f>INDEX(Sheet1!$A$2:$A$253,MATCH(FAO_Emissions_Land_Use_Land_Use!B812,Sheet1!$B$2:$B$253,0))</f>
        <v>GNQ</v>
      </c>
      <c r="D812">
        <v>1707</v>
      </c>
      <c r="E812" t="s">
        <v>15</v>
      </c>
      <c r="F812">
        <v>7233</v>
      </c>
      <c r="G812" t="s">
        <v>9</v>
      </c>
      <c r="H812" t="s">
        <v>10</v>
      </c>
      <c r="I812">
        <v>5317.2187999999996</v>
      </c>
      <c r="J812">
        <v>5317.2187999999996</v>
      </c>
      <c r="K812">
        <v>5317.2187999999996</v>
      </c>
      <c r="L812">
        <v>5317.2187999999996</v>
      </c>
      <c r="M812">
        <v>5317.2187999999996</v>
      </c>
      <c r="N812">
        <v>5317.2187999999996</v>
      </c>
      <c r="O812">
        <v>5317.2475000000004</v>
      </c>
      <c r="P812">
        <v>5317.2475000000004</v>
      </c>
      <c r="Q812">
        <v>5317.2475000000004</v>
      </c>
      <c r="R812">
        <v>5317.2475000000004</v>
      </c>
      <c r="S812">
        <v>5317.2187999999996</v>
      </c>
      <c r="T812">
        <v>5353.8854000000001</v>
      </c>
      <c r="U812">
        <v>5353.8854000000001</v>
      </c>
      <c r="V812">
        <v>5353.8854000000001</v>
      </c>
      <c r="W812">
        <v>5353.8854000000001</v>
      </c>
      <c r="X812">
        <v>5353.8854000000001</v>
      </c>
      <c r="Y812">
        <v>5427.2187999999996</v>
      </c>
      <c r="Z812">
        <v>5427.2187999999996</v>
      </c>
      <c r="AA812">
        <v>5427.2187999999996</v>
      </c>
      <c r="AB812">
        <v>5427.2187999999996</v>
      </c>
      <c r="AC812">
        <v>5427.2187999999996</v>
      </c>
      <c r="AD812">
        <v>5353.8854000000001</v>
      </c>
      <c r="AE812">
        <v>5353.8854000000001</v>
      </c>
      <c r="AF812">
        <v>5353.8854000000001</v>
      </c>
      <c r="AG812">
        <v>5353.8854000000001</v>
      </c>
      <c r="AH812">
        <v>5353.8854000000001</v>
      </c>
      <c r="AI812">
        <v>5353.8854000000001</v>
      </c>
    </row>
    <row r="813" spans="1:35" x14ac:dyDescent="0.2">
      <c r="A813">
        <v>61</v>
      </c>
      <c r="B813" t="s">
        <v>84</v>
      </c>
      <c r="C813" t="str">
        <f>INDEX(Sheet1!$A$2:$A$253,MATCH(FAO_Emissions_Land_Use_Land_Use!B813,Sheet1!$B$2:$B$253,0))</f>
        <v>GNQ</v>
      </c>
      <c r="D813">
        <v>1707</v>
      </c>
      <c r="E813" t="s">
        <v>15</v>
      </c>
      <c r="F813">
        <v>7217</v>
      </c>
      <c r="G813" t="s">
        <v>11</v>
      </c>
      <c r="H813" t="s">
        <v>10</v>
      </c>
      <c r="I813">
        <v>5317.4268000000002</v>
      </c>
      <c r="J813">
        <v>5317.4268000000002</v>
      </c>
      <c r="K813">
        <v>5317.4268000000002</v>
      </c>
      <c r="L813">
        <v>5317.4268000000002</v>
      </c>
      <c r="M813">
        <v>5317.4268000000002</v>
      </c>
      <c r="N813">
        <v>5317.4268000000002</v>
      </c>
      <c r="O813">
        <v>5317.5688</v>
      </c>
      <c r="P813">
        <v>5317.5688</v>
      </c>
      <c r="Q813">
        <v>5317.5688</v>
      </c>
      <c r="R813">
        <v>5317.5688</v>
      </c>
      <c r="S813">
        <v>5317.2187999999996</v>
      </c>
      <c r="T813">
        <v>5353.8854000000001</v>
      </c>
      <c r="U813">
        <v>5353.8854000000001</v>
      </c>
      <c r="V813">
        <v>5353.8854000000001</v>
      </c>
      <c r="W813">
        <v>5353.8854000000001</v>
      </c>
      <c r="X813">
        <v>5353.8854000000001</v>
      </c>
      <c r="Y813">
        <v>5427.9319999999998</v>
      </c>
      <c r="Z813">
        <v>5427.4565000000002</v>
      </c>
      <c r="AA813">
        <v>5427.6941999999999</v>
      </c>
      <c r="AB813">
        <v>5427.2187999999996</v>
      </c>
      <c r="AC813">
        <v>5427.4565000000002</v>
      </c>
      <c r="AD813">
        <v>5354.3608999999997</v>
      </c>
      <c r="AE813">
        <v>5354.1232</v>
      </c>
      <c r="AF813">
        <v>5354.1232</v>
      </c>
      <c r="AG813">
        <v>5354.5986000000003</v>
      </c>
      <c r="AH813">
        <v>5353.8854000000001</v>
      </c>
      <c r="AI813">
        <v>5353.8854000000001</v>
      </c>
    </row>
    <row r="814" spans="1:35" hidden="1" x14ac:dyDescent="0.2">
      <c r="A814">
        <v>61</v>
      </c>
      <c r="B814" t="s">
        <v>84</v>
      </c>
      <c r="C814" t="str">
        <f>INDEX(Sheet1!$A$2:$A$253,MATCH(FAO_Emissions_Land_Use_Land_Use!B814,Sheet1!$B$2:$B$253,0))</f>
        <v>GNQ</v>
      </c>
      <c r="D814">
        <v>1707</v>
      </c>
      <c r="E814" t="s">
        <v>15</v>
      </c>
      <c r="F814">
        <v>7243</v>
      </c>
      <c r="G814" t="s">
        <v>13</v>
      </c>
      <c r="H814" t="s">
        <v>10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  <c r="U814">
        <v>0</v>
      </c>
      <c r="V814">
        <v>0</v>
      </c>
      <c r="W814">
        <v>0</v>
      </c>
      <c r="X814">
        <v>0</v>
      </c>
      <c r="Y814">
        <v>0</v>
      </c>
      <c r="Z814">
        <v>0</v>
      </c>
      <c r="AA814">
        <v>0</v>
      </c>
      <c r="AB814">
        <v>0</v>
      </c>
      <c r="AC814">
        <v>0</v>
      </c>
      <c r="AD814">
        <v>0</v>
      </c>
      <c r="AE814">
        <v>0</v>
      </c>
      <c r="AF814">
        <v>0</v>
      </c>
      <c r="AG814">
        <v>0</v>
      </c>
      <c r="AH814">
        <v>0</v>
      </c>
      <c r="AI814">
        <v>0</v>
      </c>
    </row>
    <row r="815" spans="1:35" hidden="1" x14ac:dyDescent="0.2">
      <c r="A815">
        <v>61</v>
      </c>
      <c r="B815" t="s">
        <v>84</v>
      </c>
      <c r="C815" t="str">
        <f>INDEX(Sheet1!$A$2:$A$253,MATCH(FAO_Emissions_Land_Use_Land_Use!B815,Sheet1!$B$2:$B$253,0))</f>
        <v>GNQ</v>
      </c>
      <c r="D815">
        <v>1707</v>
      </c>
      <c r="E815" t="s">
        <v>15</v>
      </c>
      <c r="F815">
        <v>7244</v>
      </c>
      <c r="G815" t="s">
        <v>14</v>
      </c>
      <c r="H815" t="s">
        <v>10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0</v>
      </c>
      <c r="Z815">
        <v>0</v>
      </c>
      <c r="AA815">
        <v>0</v>
      </c>
      <c r="AB815">
        <v>0</v>
      </c>
      <c r="AC815">
        <v>0</v>
      </c>
      <c r="AD815">
        <v>0</v>
      </c>
      <c r="AE815">
        <v>0</v>
      </c>
      <c r="AF815">
        <v>0</v>
      </c>
      <c r="AG815">
        <v>0</v>
      </c>
      <c r="AH815">
        <v>0</v>
      </c>
      <c r="AI815">
        <v>0</v>
      </c>
    </row>
    <row r="816" spans="1:35" hidden="1" x14ac:dyDescent="0.2">
      <c r="A816">
        <v>178</v>
      </c>
      <c r="B816" t="s">
        <v>85</v>
      </c>
      <c r="C816" t="str">
        <f>INDEX(Sheet1!$A$2:$A$253,MATCH(FAO_Emissions_Land_Use_Land_Use!B816,Sheet1!$B$2:$B$253,0))</f>
        <v>ERI</v>
      </c>
      <c r="D816">
        <v>5065</v>
      </c>
      <c r="E816" t="s">
        <v>8</v>
      </c>
      <c r="F816">
        <v>7233</v>
      </c>
      <c r="G816" t="s">
        <v>9</v>
      </c>
      <c r="H816" t="s">
        <v>10</v>
      </c>
      <c r="M816">
        <v>1210</v>
      </c>
      <c r="N816">
        <v>1210</v>
      </c>
      <c r="O816">
        <v>1246.6667</v>
      </c>
      <c r="P816">
        <v>1210</v>
      </c>
      <c r="Q816">
        <v>1210</v>
      </c>
      <c r="R816">
        <v>1210</v>
      </c>
      <c r="S816">
        <v>1246.6667</v>
      </c>
      <c r="T816">
        <v>586.66669999999999</v>
      </c>
      <c r="U816">
        <v>623.33330000000001</v>
      </c>
      <c r="V816">
        <v>623.33330000000001</v>
      </c>
      <c r="W816">
        <v>623.33330000000001</v>
      </c>
      <c r="X816">
        <v>623.33330000000001</v>
      </c>
      <c r="Y816">
        <v>586.66669999999999</v>
      </c>
      <c r="Z816">
        <v>550</v>
      </c>
      <c r="AA816">
        <v>586.66669999999999</v>
      </c>
      <c r="AB816">
        <v>586.66669999999999</v>
      </c>
      <c r="AC816">
        <v>586.66669999999999</v>
      </c>
      <c r="AD816">
        <v>660</v>
      </c>
      <c r="AE816">
        <v>660</v>
      </c>
      <c r="AF816">
        <v>660</v>
      </c>
      <c r="AG816">
        <v>660</v>
      </c>
      <c r="AH816">
        <v>660</v>
      </c>
      <c r="AI816">
        <v>660</v>
      </c>
    </row>
    <row r="817" spans="1:35" hidden="1" x14ac:dyDescent="0.2">
      <c r="A817">
        <v>178</v>
      </c>
      <c r="B817" t="s">
        <v>85</v>
      </c>
      <c r="C817" t="str">
        <f>INDEX(Sheet1!$A$2:$A$253,MATCH(FAO_Emissions_Land_Use_Land_Use!B817,Sheet1!$B$2:$B$253,0))</f>
        <v>ERI</v>
      </c>
      <c r="D817">
        <v>5065</v>
      </c>
      <c r="E817" t="s">
        <v>8</v>
      </c>
      <c r="F817">
        <v>7217</v>
      </c>
      <c r="G817" t="s">
        <v>11</v>
      </c>
      <c r="H817" t="s">
        <v>10</v>
      </c>
      <c r="M817">
        <v>1210</v>
      </c>
      <c r="N817">
        <v>1210</v>
      </c>
      <c r="O817">
        <v>1246.6667</v>
      </c>
      <c r="P817">
        <v>1210</v>
      </c>
      <c r="Q817">
        <v>1210</v>
      </c>
      <c r="R817">
        <v>1210</v>
      </c>
      <c r="S817">
        <v>1246.6667</v>
      </c>
      <c r="T817">
        <v>586.66669999999999</v>
      </c>
      <c r="U817">
        <v>623.33330000000001</v>
      </c>
      <c r="V817">
        <v>623.33330000000001</v>
      </c>
      <c r="W817">
        <v>623.33330000000001</v>
      </c>
      <c r="X817">
        <v>623.33330000000001</v>
      </c>
      <c r="Y817">
        <v>586.66669999999999</v>
      </c>
      <c r="Z817">
        <v>550</v>
      </c>
      <c r="AA817">
        <v>586.66669999999999</v>
      </c>
      <c r="AB817">
        <v>586.66669999999999</v>
      </c>
      <c r="AC817">
        <v>586.66669999999999</v>
      </c>
      <c r="AD817">
        <v>660</v>
      </c>
      <c r="AE817">
        <v>660</v>
      </c>
      <c r="AF817">
        <v>660</v>
      </c>
      <c r="AG817">
        <v>660</v>
      </c>
      <c r="AH817">
        <v>660</v>
      </c>
      <c r="AI817">
        <v>660</v>
      </c>
    </row>
    <row r="818" spans="1:35" hidden="1" x14ac:dyDescent="0.2">
      <c r="A818">
        <v>178</v>
      </c>
      <c r="B818" t="s">
        <v>85</v>
      </c>
      <c r="C818" t="str">
        <f>INDEX(Sheet1!$A$2:$A$253,MATCH(FAO_Emissions_Land_Use_Land_Use!B818,Sheet1!$B$2:$B$253,0))</f>
        <v>ERI</v>
      </c>
      <c r="D818">
        <v>5070</v>
      </c>
      <c r="E818" t="s">
        <v>17</v>
      </c>
      <c r="F818">
        <v>7233</v>
      </c>
      <c r="G818" t="s">
        <v>9</v>
      </c>
      <c r="H818" t="s">
        <v>10</v>
      </c>
      <c r="L818">
        <v>5.1718000000000002</v>
      </c>
      <c r="M818">
        <v>5.1718000000000002</v>
      </c>
      <c r="N818">
        <v>5.1718000000000002</v>
      </c>
      <c r="O818">
        <v>5.1718000000000002</v>
      </c>
      <c r="P818">
        <v>5.1718000000000002</v>
      </c>
      <c r="Q818">
        <v>5.1718000000000002</v>
      </c>
      <c r="R818">
        <v>5.1718000000000002</v>
      </c>
      <c r="S818">
        <v>5.1718000000000002</v>
      </c>
      <c r="T818">
        <v>5.1718000000000002</v>
      </c>
      <c r="U818">
        <v>5.1718000000000002</v>
      </c>
      <c r="V818">
        <v>5.1718000000000002</v>
      </c>
      <c r="W818">
        <v>5.1718000000000002</v>
      </c>
      <c r="X818">
        <v>5.1718000000000002</v>
      </c>
      <c r="Y818">
        <v>5.1718000000000002</v>
      </c>
      <c r="Z818">
        <v>5.1718000000000002</v>
      </c>
      <c r="AA818">
        <v>5.1718000000000002</v>
      </c>
      <c r="AB818">
        <v>5.1718000000000002</v>
      </c>
      <c r="AC818">
        <v>5.1718000000000002</v>
      </c>
      <c r="AD818">
        <v>5.1718000000000002</v>
      </c>
      <c r="AE818">
        <v>5.1718000000000002</v>
      </c>
      <c r="AF818">
        <v>5.1718000000000002</v>
      </c>
      <c r="AG818">
        <v>5.1718000000000002</v>
      </c>
      <c r="AH818">
        <v>5.1718000000000002</v>
      </c>
      <c r="AI818">
        <v>5.1718000000000002</v>
      </c>
    </row>
    <row r="819" spans="1:35" hidden="1" x14ac:dyDescent="0.2">
      <c r="A819">
        <v>178</v>
      </c>
      <c r="B819" t="s">
        <v>85</v>
      </c>
      <c r="C819" t="str">
        <f>INDEX(Sheet1!$A$2:$A$253,MATCH(FAO_Emissions_Land_Use_Land_Use!B819,Sheet1!$B$2:$B$253,0))</f>
        <v>ERI</v>
      </c>
      <c r="D819">
        <v>5070</v>
      </c>
      <c r="E819" t="s">
        <v>17</v>
      </c>
      <c r="F819">
        <v>7217</v>
      </c>
      <c r="G819" t="s">
        <v>11</v>
      </c>
      <c r="H819" t="s">
        <v>10</v>
      </c>
      <c r="L819">
        <v>5.1718000000000002</v>
      </c>
      <c r="M819">
        <v>5.1718000000000002</v>
      </c>
      <c r="N819">
        <v>5.1718000000000002</v>
      </c>
      <c r="O819">
        <v>5.1718000000000002</v>
      </c>
      <c r="P819">
        <v>5.1718000000000002</v>
      </c>
      <c r="Q819">
        <v>5.1718000000000002</v>
      </c>
      <c r="R819">
        <v>5.1718000000000002</v>
      </c>
      <c r="S819">
        <v>5.1718000000000002</v>
      </c>
      <c r="T819">
        <v>5.1718000000000002</v>
      </c>
      <c r="U819">
        <v>5.1718000000000002</v>
      </c>
      <c r="V819">
        <v>5.1718000000000002</v>
      </c>
      <c r="W819">
        <v>5.1718000000000002</v>
      </c>
      <c r="X819">
        <v>5.1718000000000002</v>
      </c>
      <c r="Y819">
        <v>5.1718000000000002</v>
      </c>
      <c r="Z819">
        <v>5.1718000000000002</v>
      </c>
      <c r="AA819">
        <v>5.1718000000000002</v>
      </c>
      <c r="AB819">
        <v>5.1718000000000002</v>
      </c>
      <c r="AC819">
        <v>5.1718000000000002</v>
      </c>
      <c r="AD819">
        <v>5.1718000000000002</v>
      </c>
      <c r="AE819">
        <v>5.1718000000000002</v>
      </c>
      <c r="AF819">
        <v>5.1718000000000002</v>
      </c>
      <c r="AG819">
        <v>5.1718000000000002</v>
      </c>
      <c r="AH819">
        <v>5.1718000000000002</v>
      </c>
      <c r="AI819">
        <v>5.1718000000000002</v>
      </c>
    </row>
    <row r="820" spans="1:35" hidden="1" x14ac:dyDescent="0.2">
      <c r="A820">
        <v>178</v>
      </c>
      <c r="B820" t="s">
        <v>85</v>
      </c>
      <c r="C820" t="str">
        <f>INDEX(Sheet1!$A$2:$A$253,MATCH(FAO_Emissions_Land_Use_Land_Use!B820,Sheet1!$B$2:$B$253,0))</f>
        <v>ERI</v>
      </c>
      <c r="D820">
        <v>6794</v>
      </c>
      <c r="E820" t="s">
        <v>18</v>
      </c>
      <c r="F820">
        <v>7233</v>
      </c>
      <c r="G820" t="s">
        <v>9</v>
      </c>
      <c r="H820" t="s">
        <v>10</v>
      </c>
      <c r="L820">
        <v>0.15210000000000001</v>
      </c>
      <c r="M820">
        <v>0.15210000000000001</v>
      </c>
      <c r="N820">
        <v>0.15210000000000001</v>
      </c>
      <c r="O820">
        <v>0.15210000000000001</v>
      </c>
      <c r="P820">
        <v>0.15210000000000001</v>
      </c>
      <c r="Q820">
        <v>0.15210000000000001</v>
      </c>
      <c r="R820">
        <v>0.15210000000000001</v>
      </c>
      <c r="S820">
        <v>0.15210000000000001</v>
      </c>
      <c r="T820">
        <v>0.15210000000000001</v>
      </c>
      <c r="U820">
        <v>0.15210000000000001</v>
      </c>
      <c r="V820">
        <v>0.15210000000000001</v>
      </c>
      <c r="W820">
        <v>0.15210000000000001</v>
      </c>
      <c r="X820">
        <v>0.15210000000000001</v>
      </c>
      <c r="Y820">
        <v>0.15210000000000001</v>
      </c>
      <c r="Z820">
        <v>0.15210000000000001</v>
      </c>
      <c r="AA820">
        <v>0.15210000000000001</v>
      </c>
      <c r="AB820">
        <v>0.15210000000000001</v>
      </c>
      <c r="AC820">
        <v>0.15210000000000001</v>
      </c>
      <c r="AD820">
        <v>0.15210000000000001</v>
      </c>
      <c r="AE820">
        <v>0.15210000000000001</v>
      </c>
      <c r="AF820">
        <v>0.15210000000000001</v>
      </c>
      <c r="AG820">
        <v>0.15210000000000001</v>
      </c>
      <c r="AH820">
        <v>0.15210000000000001</v>
      </c>
      <c r="AI820">
        <v>0.15210000000000001</v>
      </c>
    </row>
    <row r="821" spans="1:35" hidden="1" x14ac:dyDescent="0.2">
      <c r="A821">
        <v>178</v>
      </c>
      <c r="B821" t="s">
        <v>85</v>
      </c>
      <c r="C821" t="str">
        <f>INDEX(Sheet1!$A$2:$A$253,MATCH(FAO_Emissions_Land_Use_Land_Use!B821,Sheet1!$B$2:$B$253,0))</f>
        <v>ERI</v>
      </c>
      <c r="D821">
        <v>6794</v>
      </c>
      <c r="E821" t="s">
        <v>18</v>
      </c>
      <c r="F821">
        <v>7217</v>
      </c>
      <c r="G821" t="s">
        <v>11</v>
      </c>
      <c r="H821" t="s">
        <v>10</v>
      </c>
      <c r="L821">
        <v>0.15210000000000001</v>
      </c>
      <c r="M821">
        <v>0.15210000000000001</v>
      </c>
      <c r="N821">
        <v>0.15210000000000001</v>
      </c>
      <c r="O821">
        <v>0.15210000000000001</v>
      </c>
      <c r="P821">
        <v>0.15210000000000001</v>
      </c>
      <c r="Q821">
        <v>0.15210000000000001</v>
      </c>
      <c r="R821">
        <v>0.15210000000000001</v>
      </c>
      <c r="S821">
        <v>0.15210000000000001</v>
      </c>
      <c r="T821">
        <v>0.15210000000000001</v>
      </c>
      <c r="U821">
        <v>0.15210000000000001</v>
      </c>
      <c r="V821">
        <v>0.15210000000000001</v>
      </c>
      <c r="W821">
        <v>0.15210000000000001</v>
      </c>
      <c r="X821">
        <v>0.15210000000000001</v>
      </c>
      <c r="Y821">
        <v>0.15210000000000001</v>
      </c>
      <c r="Z821">
        <v>0.15210000000000001</v>
      </c>
      <c r="AA821">
        <v>0.15210000000000001</v>
      </c>
      <c r="AB821">
        <v>0.15210000000000001</v>
      </c>
      <c r="AC821">
        <v>0.15210000000000001</v>
      </c>
      <c r="AD821">
        <v>0.15210000000000001</v>
      </c>
      <c r="AE821">
        <v>0.15210000000000001</v>
      </c>
      <c r="AF821">
        <v>0.15210000000000001</v>
      </c>
      <c r="AG821">
        <v>0.15210000000000001</v>
      </c>
      <c r="AH821">
        <v>0.15210000000000001</v>
      </c>
      <c r="AI821">
        <v>0.15210000000000001</v>
      </c>
    </row>
    <row r="822" spans="1:35" hidden="1" x14ac:dyDescent="0.2">
      <c r="A822">
        <v>178</v>
      </c>
      <c r="B822" t="s">
        <v>85</v>
      </c>
      <c r="C822" t="str">
        <f>INDEX(Sheet1!$A$2:$A$253,MATCH(FAO_Emissions_Land_Use_Land_Use!B822,Sheet1!$B$2:$B$253,0))</f>
        <v>ERI</v>
      </c>
      <c r="D822">
        <v>5069</v>
      </c>
      <c r="E822" t="s">
        <v>12</v>
      </c>
      <c r="F822">
        <v>7233</v>
      </c>
      <c r="G822" t="s">
        <v>9</v>
      </c>
      <c r="H822" t="s">
        <v>10</v>
      </c>
      <c r="L822">
        <v>7.2587000000000002</v>
      </c>
      <c r="M822">
        <v>7.2587000000000002</v>
      </c>
      <c r="N822">
        <v>7.2587000000000002</v>
      </c>
      <c r="O822">
        <v>0.48010000000000003</v>
      </c>
      <c r="P822">
        <v>0.44640000000000002</v>
      </c>
      <c r="Q822">
        <v>0.44640000000000002</v>
      </c>
      <c r="R822">
        <v>0.44640000000000002</v>
      </c>
      <c r="S822">
        <v>0.44640000000000002</v>
      </c>
      <c r="T822">
        <v>0</v>
      </c>
      <c r="U822">
        <v>0</v>
      </c>
      <c r="V822">
        <v>0</v>
      </c>
      <c r="W822">
        <v>0</v>
      </c>
      <c r="X822">
        <v>0</v>
      </c>
      <c r="Y822">
        <v>0</v>
      </c>
      <c r="Z822">
        <v>12.904400000000001</v>
      </c>
      <c r="AA822">
        <v>0</v>
      </c>
      <c r="AB822">
        <v>103.2351</v>
      </c>
      <c r="AC822">
        <v>0</v>
      </c>
      <c r="AD822">
        <v>0</v>
      </c>
      <c r="AE822">
        <v>0</v>
      </c>
      <c r="AF822">
        <v>0</v>
      </c>
      <c r="AG822">
        <v>0</v>
      </c>
      <c r="AH822">
        <v>0</v>
      </c>
      <c r="AI822">
        <v>0</v>
      </c>
    </row>
    <row r="823" spans="1:35" hidden="1" x14ac:dyDescent="0.2">
      <c r="A823">
        <v>178</v>
      </c>
      <c r="B823" t="s">
        <v>85</v>
      </c>
      <c r="C823" t="str">
        <f>INDEX(Sheet1!$A$2:$A$253,MATCH(FAO_Emissions_Land_Use_Land_Use!B823,Sheet1!$B$2:$B$253,0))</f>
        <v>ERI</v>
      </c>
      <c r="D823">
        <v>5069</v>
      </c>
      <c r="E823" t="s">
        <v>12</v>
      </c>
      <c r="F823">
        <v>7217</v>
      </c>
      <c r="G823" t="s">
        <v>11</v>
      </c>
      <c r="H823" t="s">
        <v>10</v>
      </c>
      <c r="L823">
        <v>9.3838000000000008</v>
      </c>
      <c r="M823">
        <v>9.3838000000000008</v>
      </c>
      <c r="N823">
        <v>9.3838000000000008</v>
      </c>
      <c r="O823">
        <v>0.62050000000000005</v>
      </c>
      <c r="P823">
        <v>0.57699999999999996</v>
      </c>
      <c r="Q823">
        <v>0.57699999999999996</v>
      </c>
      <c r="R823">
        <v>12.4335</v>
      </c>
      <c r="S823">
        <v>29.5017</v>
      </c>
      <c r="T823">
        <v>0</v>
      </c>
      <c r="U823">
        <v>0</v>
      </c>
      <c r="V823">
        <v>0</v>
      </c>
      <c r="W823">
        <v>0</v>
      </c>
      <c r="X823">
        <v>0</v>
      </c>
      <c r="Y823">
        <v>0</v>
      </c>
      <c r="Z823">
        <v>16.682300000000001</v>
      </c>
      <c r="AA823">
        <v>0</v>
      </c>
      <c r="AB823">
        <v>133.45840000000001</v>
      </c>
      <c r="AC823">
        <v>0</v>
      </c>
      <c r="AD823">
        <v>0</v>
      </c>
      <c r="AE823">
        <v>0</v>
      </c>
      <c r="AF823">
        <v>0</v>
      </c>
      <c r="AG823">
        <v>0</v>
      </c>
      <c r="AH823">
        <v>0</v>
      </c>
      <c r="AI823">
        <v>0</v>
      </c>
    </row>
    <row r="824" spans="1:35" hidden="1" x14ac:dyDescent="0.2">
      <c r="A824">
        <v>178</v>
      </c>
      <c r="B824" t="s">
        <v>85</v>
      </c>
      <c r="C824" t="str">
        <f>INDEX(Sheet1!$A$2:$A$253,MATCH(FAO_Emissions_Land_Use_Land_Use!B824,Sheet1!$B$2:$B$253,0))</f>
        <v>ERI</v>
      </c>
      <c r="D824">
        <v>5069</v>
      </c>
      <c r="E824" t="s">
        <v>12</v>
      </c>
      <c r="F824">
        <v>7243</v>
      </c>
      <c r="G824" t="s">
        <v>13</v>
      </c>
      <c r="H824" t="s">
        <v>10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4</v>
      </c>
      <c r="S824">
        <v>9</v>
      </c>
      <c r="T824">
        <v>0</v>
      </c>
      <c r="U824">
        <v>0</v>
      </c>
      <c r="V824">
        <v>0</v>
      </c>
      <c r="W824">
        <v>0</v>
      </c>
      <c r="X824">
        <v>0</v>
      </c>
      <c r="Y824">
        <v>0</v>
      </c>
      <c r="Z824">
        <v>0</v>
      </c>
      <c r="AA824">
        <v>0</v>
      </c>
      <c r="AB824">
        <v>4</v>
      </c>
      <c r="AC824">
        <v>0</v>
      </c>
      <c r="AD824">
        <v>0</v>
      </c>
      <c r="AE824">
        <v>0</v>
      </c>
      <c r="AF824">
        <v>0</v>
      </c>
      <c r="AG824">
        <v>0</v>
      </c>
      <c r="AH824">
        <v>0</v>
      </c>
      <c r="AI824">
        <v>0</v>
      </c>
    </row>
    <row r="825" spans="1:35" hidden="1" x14ac:dyDescent="0.2">
      <c r="A825">
        <v>178</v>
      </c>
      <c r="B825" t="s">
        <v>85</v>
      </c>
      <c r="C825" t="str">
        <f>INDEX(Sheet1!$A$2:$A$253,MATCH(FAO_Emissions_Land_Use_Land_Use!B825,Sheet1!$B$2:$B$253,0))</f>
        <v>ERI</v>
      </c>
      <c r="D825">
        <v>5069</v>
      </c>
      <c r="E825" t="s">
        <v>12</v>
      </c>
      <c r="F825">
        <v>7244</v>
      </c>
      <c r="G825" t="s">
        <v>14</v>
      </c>
      <c r="H825" t="s">
        <v>10</v>
      </c>
      <c r="L825">
        <v>2</v>
      </c>
      <c r="M825">
        <v>2</v>
      </c>
      <c r="N825">
        <v>2</v>
      </c>
      <c r="O825">
        <v>0</v>
      </c>
      <c r="P825">
        <v>0</v>
      </c>
      <c r="Q825">
        <v>0</v>
      </c>
      <c r="R825">
        <v>8</v>
      </c>
      <c r="S825">
        <v>20</v>
      </c>
      <c r="T825">
        <v>0</v>
      </c>
      <c r="U825">
        <v>0</v>
      </c>
      <c r="V825">
        <v>0</v>
      </c>
      <c r="W825">
        <v>0</v>
      </c>
      <c r="X825">
        <v>0</v>
      </c>
      <c r="Y825">
        <v>0</v>
      </c>
      <c r="Z825">
        <v>3</v>
      </c>
      <c r="AA825">
        <v>0</v>
      </c>
      <c r="AB825">
        <v>26</v>
      </c>
      <c r="AC825">
        <v>0</v>
      </c>
      <c r="AD825">
        <v>0</v>
      </c>
      <c r="AE825">
        <v>0</v>
      </c>
      <c r="AF825">
        <v>0</v>
      </c>
      <c r="AG825">
        <v>0</v>
      </c>
      <c r="AH825">
        <v>0</v>
      </c>
      <c r="AI825">
        <v>0</v>
      </c>
    </row>
    <row r="826" spans="1:35" hidden="1" x14ac:dyDescent="0.2">
      <c r="A826">
        <v>178</v>
      </c>
      <c r="B826" t="s">
        <v>85</v>
      </c>
      <c r="C826" t="str">
        <f>INDEX(Sheet1!$A$2:$A$253,MATCH(FAO_Emissions_Land_Use_Land_Use!B826,Sheet1!$B$2:$B$253,0))</f>
        <v>ERI</v>
      </c>
      <c r="D826">
        <v>1707</v>
      </c>
      <c r="E826" t="s">
        <v>15</v>
      </c>
      <c r="F826">
        <v>7233</v>
      </c>
      <c r="G826" t="s">
        <v>9</v>
      </c>
      <c r="H826" t="s">
        <v>10</v>
      </c>
      <c r="L826">
        <v>12.582599999999999</v>
      </c>
      <c r="M826">
        <v>1222.5826</v>
      </c>
      <c r="N826">
        <v>1222.5826</v>
      </c>
      <c r="O826">
        <v>1252.4706000000001</v>
      </c>
      <c r="P826">
        <v>1215.7702999999999</v>
      </c>
      <c r="Q826">
        <v>1215.7702999999999</v>
      </c>
      <c r="R826">
        <v>1215.7702999999999</v>
      </c>
      <c r="S826">
        <v>1252.4368999999999</v>
      </c>
      <c r="T826">
        <v>591.99059999999997</v>
      </c>
      <c r="U826">
        <v>628.65719999999999</v>
      </c>
      <c r="V826">
        <v>628.65719999999999</v>
      </c>
      <c r="W826">
        <v>628.65719999999999</v>
      </c>
      <c r="X826">
        <v>628.65719999999999</v>
      </c>
      <c r="Y826">
        <v>591.99059999999997</v>
      </c>
      <c r="Z826">
        <v>568.22829999999999</v>
      </c>
      <c r="AA826">
        <v>591.99059999999997</v>
      </c>
      <c r="AB826">
        <v>695.22569999999996</v>
      </c>
      <c r="AC826">
        <v>591.99059999999997</v>
      </c>
      <c r="AD826">
        <v>665.32389999999998</v>
      </c>
      <c r="AE826">
        <v>665.32389999999998</v>
      </c>
      <c r="AF826">
        <v>665.32389999999998</v>
      </c>
      <c r="AG826">
        <v>665.32389999999998</v>
      </c>
      <c r="AH826">
        <v>665.32389999999998</v>
      </c>
      <c r="AI826">
        <v>665.32389999999998</v>
      </c>
    </row>
    <row r="827" spans="1:35" x14ac:dyDescent="0.2">
      <c r="A827">
        <v>178</v>
      </c>
      <c r="B827" t="s">
        <v>85</v>
      </c>
      <c r="C827" t="str">
        <f>INDEX(Sheet1!$A$2:$A$253,MATCH(FAO_Emissions_Land_Use_Land_Use!B827,Sheet1!$B$2:$B$253,0))</f>
        <v>ERI</v>
      </c>
      <c r="D827">
        <v>1707</v>
      </c>
      <c r="E827" t="s">
        <v>15</v>
      </c>
      <c r="F827">
        <v>7217</v>
      </c>
      <c r="G827" t="s">
        <v>11</v>
      </c>
      <c r="H827" t="s">
        <v>10</v>
      </c>
      <c r="L827">
        <v>14.707700000000001</v>
      </c>
      <c r="M827">
        <v>1224.7076999999999</v>
      </c>
      <c r="N827">
        <v>1224.7076999999999</v>
      </c>
      <c r="O827">
        <v>1252.6111000000001</v>
      </c>
      <c r="P827">
        <v>1215.9009000000001</v>
      </c>
      <c r="Q827">
        <v>1215.9009000000001</v>
      </c>
      <c r="R827">
        <v>1227.7574</v>
      </c>
      <c r="S827">
        <v>1281.4921999999999</v>
      </c>
      <c r="T827">
        <v>591.99059999999997</v>
      </c>
      <c r="U827">
        <v>628.65719999999999</v>
      </c>
      <c r="V827">
        <v>628.65719999999999</v>
      </c>
      <c r="W827">
        <v>628.65719999999999</v>
      </c>
      <c r="X827">
        <v>628.65719999999999</v>
      </c>
      <c r="Y827">
        <v>591.99059999999997</v>
      </c>
      <c r="Z827">
        <v>572.00620000000004</v>
      </c>
      <c r="AA827">
        <v>591.99059999999997</v>
      </c>
      <c r="AB827">
        <v>725.44899999999996</v>
      </c>
      <c r="AC827">
        <v>591.99059999999997</v>
      </c>
      <c r="AD827">
        <v>665.32389999999998</v>
      </c>
      <c r="AE827">
        <v>665.32389999999998</v>
      </c>
      <c r="AF827">
        <v>665.32389999999998</v>
      </c>
      <c r="AG827">
        <v>665.32389999999998</v>
      </c>
      <c r="AH827">
        <v>665.32389999999998</v>
      </c>
      <c r="AI827">
        <v>665.32389999999998</v>
      </c>
    </row>
    <row r="828" spans="1:35" hidden="1" x14ac:dyDescent="0.2">
      <c r="A828">
        <v>178</v>
      </c>
      <c r="B828" t="s">
        <v>85</v>
      </c>
      <c r="C828" t="str">
        <f>INDEX(Sheet1!$A$2:$A$253,MATCH(FAO_Emissions_Land_Use_Land_Use!B828,Sheet1!$B$2:$B$253,0))</f>
        <v>ERI</v>
      </c>
      <c r="D828">
        <v>1707</v>
      </c>
      <c r="E828" t="s">
        <v>15</v>
      </c>
      <c r="F828">
        <v>7243</v>
      </c>
      <c r="G828" t="s">
        <v>13</v>
      </c>
      <c r="H828" t="s">
        <v>10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4</v>
      </c>
      <c r="S828">
        <v>9</v>
      </c>
      <c r="T828">
        <v>0</v>
      </c>
      <c r="U828">
        <v>0</v>
      </c>
      <c r="V828">
        <v>0</v>
      </c>
      <c r="W828">
        <v>0</v>
      </c>
      <c r="X828">
        <v>0</v>
      </c>
      <c r="Y828">
        <v>0</v>
      </c>
      <c r="Z828">
        <v>0</v>
      </c>
      <c r="AA828">
        <v>0</v>
      </c>
      <c r="AB828">
        <v>4</v>
      </c>
      <c r="AC828">
        <v>0</v>
      </c>
      <c r="AD828">
        <v>0</v>
      </c>
      <c r="AE828">
        <v>0</v>
      </c>
      <c r="AF828">
        <v>0</v>
      </c>
      <c r="AG828">
        <v>0</v>
      </c>
      <c r="AH828">
        <v>0</v>
      </c>
      <c r="AI828">
        <v>0</v>
      </c>
    </row>
    <row r="829" spans="1:35" hidden="1" x14ac:dyDescent="0.2">
      <c r="A829">
        <v>178</v>
      </c>
      <c r="B829" t="s">
        <v>85</v>
      </c>
      <c r="C829" t="str">
        <f>INDEX(Sheet1!$A$2:$A$253,MATCH(FAO_Emissions_Land_Use_Land_Use!B829,Sheet1!$B$2:$B$253,0))</f>
        <v>ERI</v>
      </c>
      <c r="D829">
        <v>1707</v>
      </c>
      <c r="E829" t="s">
        <v>15</v>
      </c>
      <c r="F829">
        <v>7244</v>
      </c>
      <c r="G829" t="s">
        <v>14</v>
      </c>
      <c r="H829" t="s">
        <v>10</v>
      </c>
      <c r="L829">
        <v>2</v>
      </c>
      <c r="M829">
        <v>2</v>
      </c>
      <c r="N829">
        <v>2</v>
      </c>
      <c r="O829">
        <v>0</v>
      </c>
      <c r="P829">
        <v>0</v>
      </c>
      <c r="Q829">
        <v>0</v>
      </c>
      <c r="R829">
        <v>8</v>
      </c>
      <c r="S829">
        <v>20</v>
      </c>
      <c r="T829">
        <v>0</v>
      </c>
      <c r="U829">
        <v>0</v>
      </c>
      <c r="V829">
        <v>0</v>
      </c>
      <c r="W829">
        <v>0</v>
      </c>
      <c r="X829">
        <v>0</v>
      </c>
      <c r="Y829">
        <v>0</v>
      </c>
      <c r="Z829">
        <v>3</v>
      </c>
      <c r="AA829">
        <v>0</v>
      </c>
      <c r="AB829">
        <v>26</v>
      </c>
      <c r="AC829">
        <v>0</v>
      </c>
      <c r="AD829">
        <v>0</v>
      </c>
      <c r="AE829">
        <v>0</v>
      </c>
      <c r="AF829">
        <v>0</v>
      </c>
      <c r="AG829">
        <v>0</v>
      </c>
      <c r="AH829">
        <v>0</v>
      </c>
      <c r="AI829">
        <v>0</v>
      </c>
    </row>
    <row r="830" spans="1:35" hidden="1" x14ac:dyDescent="0.2">
      <c r="A830">
        <v>63</v>
      </c>
      <c r="B830" t="s">
        <v>86</v>
      </c>
      <c r="C830" t="str">
        <f>INDEX(Sheet1!$A$2:$A$253,MATCH(FAO_Emissions_Land_Use_Land_Use!B830,Sheet1!$B$2:$B$253,0))</f>
        <v>EST</v>
      </c>
      <c r="D830">
        <v>5065</v>
      </c>
      <c r="E830" t="s">
        <v>8</v>
      </c>
      <c r="F830">
        <v>7233</v>
      </c>
      <c r="G830" t="s">
        <v>9</v>
      </c>
      <c r="H830" t="s">
        <v>10</v>
      </c>
      <c r="L830">
        <v>-6306.6666999999998</v>
      </c>
      <c r="M830">
        <v>-6343.3333000000002</v>
      </c>
      <c r="N830">
        <v>-6306.6666999999998</v>
      </c>
      <c r="O830">
        <v>-6306.6666999999998</v>
      </c>
      <c r="P830">
        <v>-6343.3333000000002</v>
      </c>
      <c r="Q830">
        <v>-6306.6666999999998</v>
      </c>
      <c r="R830">
        <v>-6343.3333000000002</v>
      </c>
      <c r="S830">
        <v>-6306.6666999999998</v>
      </c>
      <c r="T830">
        <v>1026.6667</v>
      </c>
      <c r="U830">
        <v>990</v>
      </c>
      <c r="V830">
        <v>1026.6667</v>
      </c>
      <c r="W830">
        <v>990</v>
      </c>
      <c r="X830">
        <v>1026.6667</v>
      </c>
      <c r="Y830">
        <v>-4620</v>
      </c>
      <c r="Z830">
        <v>-4620</v>
      </c>
      <c r="AA830">
        <v>-4583.3333000000002</v>
      </c>
      <c r="AB830">
        <v>-4620</v>
      </c>
      <c r="AC830">
        <v>-4620</v>
      </c>
      <c r="AD830">
        <v>-1430</v>
      </c>
      <c r="AE830">
        <v>-1430</v>
      </c>
      <c r="AF830">
        <v>-1393.3333</v>
      </c>
      <c r="AG830">
        <v>-1430</v>
      </c>
      <c r="AH830">
        <v>-1430</v>
      </c>
      <c r="AI830">
        <v>-1430</v>
      </c>
    </row>
    <row r="831" spans="1:35" hidden="1" x14ac:dyDescent="0.2">
      <c r="A831">
        <v>63</v>
      </c>
      <c r="B831" t="s">
        <v>86</v>
      </c>
      <c r="C831" t="str">
        <f>INDEX(Sheet1!$A$2:$A$253,MATCH(FAO_Emissions_Land_Use_Land_Use!B831,Sheet1!$B$2:$B$253,0))</f>
        <v>EST</v>
      </c>
      <c r="D831">
        <v>5065</v>
      </c>
      <c r="E831" t="s">
        <v>8</v>
      </c>
      <c r="F831">
        <v>7217</v>
      </c>
      <c r="G831" t="s">
        <v>11</v>
      </c>
      <c r="H831" t="s">
        <v>10</v>
      </c>
      <c r="L831">
        <v>-6306.6666999999998</v>
      </c>
      <c r="M831">
        <v>-6343.3333000000002</v>
      </c>
      <c r="N831">
        <v>-6306.6666999999998</v>
      </c>
      <c r="O831">
        <v>-6306.6666999999998</v>
      </c>
      <c r="P831">
        <v>-6343.3333000000002</v>
      </c>
      <c r="Q831">
        <v>-6306.6666999999998</v>
      </c>
      <c r="R831">
        <v>-6343.3333000000002</v>
      </c>
      <c r="S831">
        <v>-6306.6666999999998</v>
      </c>
      <c r="T831">
        <v>1026.6667</v>
      </c>
      <c r="U831">
        <v>990</v>
      </c>
      <c r="V831">
        <v>1026.6667</v>
      </c>
      <c r="W831">
        <v>990</v>
      </c>
      <c r="X831">
        <v>1026.6667</v>
      </c>
      <c r="Y831">
        <v>-4620</v>
      </c>
      <c r="Z831">
        <v>-4620</v>
      </c>
      <c r="AA831">
        <v>-4583.3333000000002</v>
      </c>
      <c r="AB831">
        <v>-4620</v>
      </c>
      <c r="AC831">
        <v>-4620</v>
      </c>
      <c r="AD831">
        <v>-1430</v>
      </c>
      <c r="AE831">
        <v>-1430</v>
      </c>
      <c r="AF831">
        <v>-1393.3333</v>
      </c>
      <c r="AG831">
        <v>-1430</v>
      </c>
      <c r="AH831">
        <v>-1430</v>
      </c>
      <c r="AI831">
        <v>-1430</v>
      </c>
    </row>
    <row r="832" spans="1:35" hidden="1" x14ac:dyDescent="0.2">
      <c r="A832">
        <v>63</v>
      </c>
      <c r="B832" t="s">
        <v>86</v>
      </c>
      <c r="C832" t="str">
        <f>INDEX(Sheet1!$A$2:$A$253,MATCH(FAO_Emissions_Land_Use_Land_Use!B832,Sheet1!$B$2:$B$253,0))</f>
        <v>EST</v>
      </c>
      <c r="D832">
        <v>5070</v>
      </c>
      <c r="E832" t="s">
        <v>17</v>
      </c>
      <c r="F832">
        <v>7233</v>
      </c>
      <c r="G832" t="s">
        <v>9</v>
      </c>
      <c r="H832" t="s">
        <v>10</v>
      </c>
      <c r="K832">
        <v>2338.8890000000001</v>
      </c>
      <c r="L832">
        <v>2338.8890000000001</v>
      </c>
      <c r="M832">
        <v>2338.8890000000001</v>
      </c>
      <c r="N832">
        <v>2338.8890000000001</v>
      </c>
      <c r="O832">
        <v>2338.8890000000001</v>
      </c>
      <c r="P832">
        <v>2338.8890000000001</v>
      </c>
      <c r="Q832">
        <v>2338.8890000000001</v>
      </c>
      <c r="R832">
        <v>2338.8890000000001</v>
      </c>
      <c r="S832">
        <v>2338.8890000000001</v>
      </c>
      <c r="T832">
        <v>2357.9443999999999</v>
      </c>
      <c r="U832">
        <v>2377.3229000000001</v>
      </c>
      <c r="V832">
        <v>2384.5538999999999</v>
      </c>
      <c r="W832">
        <v>2413.5589</v>
      </c>
      <c r="X832">
        <v>2419.7685000000001</v>
      </c>
      <c r="Y832">
        <v>2425.8296</v>
      </c>
      <c r="Z832">
        <v>2437.8521000000001</v>
      </c>
      <c r="AA832">
        <v>2441.8463000000002</v>
      </c>
      <c r="AB832">
        <v>2451.6514000000002</v>
      </c>
      <c r="AC832">
        <v>2478.8629000000001</v>
      </c>
      <c r="AD832">
        <v>2491.7276000000002</v>
      </c>
      <c r="AE832">
        <v>2495.6922</v>
      </c>
      <c r="AF832">
        <v>2498.6329999999998</v>
      </c>
      <c r="AG832">
        <v>2494.9407999999999</v>
      </c>
      <c r="AH832">
        <v>2494.8371999999999</v>
      </c>
      <c r="AI832">
        <v>2494.8371999999999</v>
      </c>
    </row>
    <row r="833" spans="1:35" hidden="1" x14ac:dyDescent="0.2">
      <c r="A833">
        <v>63</v>
      </c>
      <c r="B833" t="s">
        <v>86</v>
      </c>
      <c r="C833" t="str">
        <f>INDEX(Sheet1!$A$2:$A$253,MATCH(FAO_Emissions_Land_Use_Land_Use!B833,Sheet1!$B$2:$B$253,0))</f>
        <v>EST</v>
      </c>
      <c r="D833">
        <v>5070</v>
      </c>
      <c r="E833" t="s">
        <v>17</v>
      </c>
      <c r="F833">
        <v>7217</v>
      </c>
      <c r="G833" t="s">
        <v>11</v>
      </c>
      <c r="H833" t="s">
        <v>10</v>
      </c>
      <c r="K833">
        <v>2338.8890000000001</v>
      </c>
      <c r="L833">
        <v>2338.8890000000001</v>
      </c>
      <c r="M833">
        <v>2338.8890000000001</v>
      </c>
      <c r="N833">
        <v>2338.8890000000001</v>
      </c>
      <c r="O833">
        <v>2338.8890000000001</v>
      </c>
      <c r="P833">
        <v>2338.8890000000001</v>
      </c>
      <c r="Q833">
        <v>2338.8890000000001</v>
      </c>
      <c r="R833">
        <v>2338.8890000000001</v>
      </c>
      <c r="S833">
        <v>2338.8890000000001</v>
      </c>
      <c r="T833">
        <v>2357.9443999999999</v>
      </c>
      <c r="U833">
        <v>2377.3229000000001</v>
      </c>
      <c r="V833">
        <v>2384.5538999999999</v>
      </c>
      <c r="W833">
        <v>2413.5589</v>
      </c>
      <c r="X833">
        <v>2419.7685000000001</v>
      </c>
      <c r="Y833">
        <v>2425.8296</v>
      </c>
      <c r="Z833">
        <v>2437.8521000000001</v>
      </c>
      <c r="AA833">
        <v>2441.8463000000002</v>
      </c>
      <c r="AB833">
        <v>2451.6514000000002</v>
      </c>
      <c r="AC833">
        <v>2478.8629000000001</v>
      </c>
      <c r="AD833">
        <v>2491.7276000000002</v>
      </c>
      <c r="AE833">
        <v>2495.6922</v>
      </c>
      <c r="AF833">
        <v>2498.6329999999998</v>
      </c>
      <c r="AG833">
        <v>2494.9407999999999</v>
      </c>
      <c r="AH833">
        <v>2494.8371999999999</v>
      </c>
      <c r="AI833">
        <v>2494.8371999999999</v>
      </c>
    </row>
    <row r="834" spans="1:35" hidden="1" x14ac:dyDescent="0.2">
      <c r="A834">
        <v>63</v>
      </c>
      <c r="B834" t="s">
        <v>86</v>
      </c>
      <c r="C834" t="str">
        <f>INDEX(Sheet1!$A$2:$A$253,MATCH(FAO_Emissions_Land_Use_Land_Use!B834,Sheet1!$B$2:$B$253,0))</f>
        <v>EST</v>
      </c>
      <c r="D834">
        <v>6794</v>
      </c>
      <c r="E834" t="s">
        <v>18</v>
      </c>
      <c r="F834">
        <v>7233</v>
      </c>
      <c r="G834" t="s">
        <v>9</v>
      </c>
      <c r="H834" t="s">
        <v>10</v>
      </c>
      <c r="K834">
        <v>40.722000000000001</v>
      </c>
      <c r="L834">
        <v>40.722000000000001</v>
      </c>
      <c r="M834">
        <v>40.722000000000001</v>
      </c>
      <c r="N834">
        <v>40.722000000000001</v>
      </c>
      <c r="O834">
        <v>40.722000000000001</v>
      </c>
      <c r="P834">
        <v>40.722000000000001</v>
      </c>
      <c r="Q834">
        <v>40.722000000000001</v>
      </c>
      <c r="R834">
        <v>40.722000000000001</v>
      </c>
      <c r="S834">
        <v>40.722000000000001</v>
      </c>
      <c r="T834">
        <v>41.192</v>
      </c>
      <c r="U834">
        <v>41.49</v>
      </c>
      <c r="V834">
        <v>41.493899999999996</v>
      </c>
      <c r="W834">
        <v>42.204700000000003</v>
      </c>
      <c r="X834">
        <v>42.336100000000002</v>
      </c>
      <c r="Y834">
        <v>42.471299999999999</v>
      </c>
      <c r="Z834">
        <v>42.8065</v>
      </c>
      <c r="AA834">
        <v>43.1479</v>
      </c>
      <c r="AB834">
        <v>43.466500000000003</v>
      </c>
      <c r="AC834">
        <v>44.137500000000003</v>
      </c>
      <c r="AD834">
        <v>44.471699999999998</v>
      </c>
      <c r="AE834">
        <v>44.571800000000003</v>
      </c>
      <c r="AF834">
        <v>44.694699999999997</v>
      </c>
      <c r="AG834">
        <v>44.6783</v>
      </c>
      <c r="AH834">
        <v>44.677700000000002</v>
      </c>
      <c r="AI834">
        <v>44.677700000000002</v>
      </c>
    </row>
    <row r="835" spans="1:35" hidden="1" x14ac:dyDescent="0.2">
      <c r="A835">
        <v>63</v>
      </c>
      <c r="B835" t="s">
        <v>86</v>
      </c>
      <c r="C835" t="str">
        <f>INDEX(Sheet1!$A$2:$A$253,MATCH(FAO_Emissions_Land_Use_Land_Use!B835,Sheet1!$B$2:$B$253,0))</f>
        <v>EST</v>
      </c>
      <c r="D835">
        <v>6794</v>
      </c>
      <c r="E835" t="s">
        <v>18</v>
      </c>
      <c r="F835">
        <v>7217</v>
      </c>
      <c r="G835" t="s">
        <v>11</v>
      </c>
      <c r="H835" t="s">
        <v>10</v>
      </c>
      <c r="K835">
        <v>40.722000000000001</v>
      </c>
      <c r="L835">
        <v>40.722000000000001</v>
      </c>
      <c r="M835">
        <v>40.722000000000001</v>
      </c>
      <c r="N835">
        <v>40.722000000000001</v>
      </c>
      <c r="O835">
        <v>40.722000000000001</v>
      </c>
      <c r="P835">
        <v>40.722000000000001</v>
      </c>
      <c r="Q835">
        <v>40.722000000000001</v>
      </c>
      <c r="R835">
        <v>40.722000000000001</v>
      </c>
      <c r="S835">
        <v>40.722000000000001</v>
      </c>
      <c r="T835">
        <v>41.192</v>
      </c>
      <c r="U835">
        <v>41.49</v>
      </c>
      <c r="V835">
        <v>41.493899999999996</v>
      </c>
      <c r="W835">
        <v>42.204700000000003</v>
      </c>
      <c r="X835">
        <v>42.336100000000002</v>
      </c>
      <c r="Y835">
        <v>42.471299999999999</v>
      </c>
      <c r="Z835">
        <v>42.8065</v>
      </c>
      <c r="AA835">
        <v>43.1479</v>
      </c>
      <c r="AB835">
        <v>43.466500000000003</v>
      </c>
      <c r="AC835">
        <v>44.137500000000003</v>
      </c>
      <c r="AD835">
        <v>44.471699999999998</v>
      </c>
      <c r="AE835">
        <v>44.571800000000003</v>
      </c>
      <c r="AF835">
        <v>44.694699999999997</v>
      </c>
      <c r="AG835">
        <v>44.6783</v>
      </c>
      <c r="AH835">
        <v>44.677700000000002</v>
      </c>
      <c r="AI835">
        <v>44.677700000000002</v>
      </c>
    </row>
    <row r="836" spans="1:35" hidden="1" x14ac:dyDescent="0.2">
      <c r="A836">
        <v>63</v>
      </c>
      <c r="B836" t="s">
        <v>86</v>
      </c>
      <c r="C836" t="str">
        <f>INDEX(Sheet1!$A$2:$A$253,MATCH(FAO_Emissions_Land_Use_Land_Use!B836,Sheet1!$B$2:$B$253,0))</f>
        <v>EST</v>
      </c>
      <c r="D836">
        <v>5069</v>
      </c>
      <c r="E836" t="s">
        <v>12</v>
      </c>
      <c r="F836">
        <v>7233</v>
      </c>
      <c r="G836" t="s">
        <v>9</v>
      </c>
      <c r="H836" t="s">
        <v>10</v>
      </c>
      <c r="O836">
        <v>18.270499999999998</v>
      </c>
      <c r="P836">
        <v>11.014200000000001</v>
      </c>
      <c r="Q836">
        <v>11.027799999999999</v>
      </c>
      <c r="R836">
        <v>10.767300000000001</v>
      </c>
      <c r="S836">
        <v>8.1288999999999998</v>
      </c>
      <c r="T836">
        <v>0</v>
      </c>
      <c r="U836">
        <v>253.21360000000001</v>
      </c>
      <c r="V836">
        <v>48.7361</v>
      </c>
      <c r="W836">
        <v>28.2286</v>
      </c>
      <c r="Y836">
        <v>132.33699999999999</v>
      </c>
      <c r="Z836">
        <v>0</v>
      </c>
      <c r="AA836">
        <v>10.1334</v>
      </c>
      <c r="AB836">
        <v>0</v>
      </c>
      <c r="AC836">
        <v>2.8952</v>
      </c>
      <c r="AD836">
        <v>0.48249999999999998</v>
      </c>
      <c r="AE836">
        <v>10.736499999999999</v>
      </c>
      <c r="AF836">
        <v>25.091999999999999</v>
      </c>
      <c r="AG836">
        <v>3.9809999999999999</v>
      </c>
      <c r="AH836">
        <v>9.5300999999999991</v>
      </c>
      <c r="AI836">
        <v>2.4127000000000001</v>
      </c>
    </row>
    <row r="837" spans="1:35" hidden="1" x14ac:dyDescent="0.2">
      <c r="A837">
        <v>63</v>
      </c>
      <c r="B837" t="s">
        <v>86</v>
      </c>
      <c r="C837" t="str">
        <f>INDEX(Sheet1!$A$2:$A$253,MATCH(FAO_Emissions_Land_Use_Land_Use!B837,Sheet1!$B$2:$B$253,0))</f>
        <v>EST</v>
      </c>
      <c r="D837">
        <v>5069</v>
      </c>
      <c r="E837" t="s">
        <v>12</v>
      </c>
      <c r="F837">
        <v>7217</v>
      </c>
      <c r="G837" t="s">
        <v>11</v>
      </c>
      <c r="H837" t="s">
        <v>10</v>
      </c>
      <c r="K837">
        <v>4.0713999999999997</v>
      </c>
      <c r="L837">
        <v>4.0713999999999997</v>
      </c>
      <c r="M837">
        <v>4.0713999999999997</v>
      </c>
      <c r="N837">
        <v>4.0713999999999997</v>
      </c>
      <c r="O837">
        <v>25.979800000000001</v>
      </c>
      <c r="P837">
        <v>15.7119</v>
      </c>
      <c r="Q837">
        <v>15.760300000000001</v>
      </c>
      <c r="R837">
        <v>15.3728</v>
      </c>
      <c r="S837">
        <v>11.7318</v>
      </c>
      <c r="T837">
        <v>0</v>
      </c>
      <c r="U837">
        <v>343.29629999999997</v>
      </c>
      <c r="V837">
        <v>82.545900000000003</v>
      </c>
      <c r="W837">
        <v>39.1785</v>
      </c>
      <c r="X837">
        <v>0</v>
      </c>
      <c r="Y837">
        <v>179.3364</v>
      </c>
      <c r="Z837">
        <v>0.38769999999999999</v>
      </c>
      <c r="AA837">
        <v>19.101199999999999</v>
      </c>
      <c r="AB837">
        <v>0</v>
      </c>
      <c r="AC837">
        <v>4.3152999999999997</v>
      </c>
      <c r="AD837">
        <v>0.81230000000000002</v>
      </c>
      <c r="AE837">
        <v>15.231199999999999</v>
      </c>
      <c r="AF837">
        <v>38.9283</v>
      </c>
      <c r="AG837">
        <v>5.5190999999999999</v>
      </c>
      <c r="AH837">
        <v>15.0099</v>
      </c>
      <c r="AI837">
        <v>3.1181999999999999</v>
      </c>
    </row>
    <row r="838" spans="1:35" hidden="1" x14ac:dyDescent="0.2">
      <c r="A838">
        <v>63</v>
      </c>
      <c r="B838" t="s">
        <v>86</v>
      </c>
      <c r="C838" t="str">
        <f>INDEX(Sheet1!$A$2:$A$253,MATCH(FAO_Emissions_Land_Use_Land_Use!B838,Sheet1!$B$2:$B$253,0))</f>
        <v>EST</v>
      </c>
      <c r="D838">
        <v>5069</v>
      </c>
      <c r="E838" t="s">
        <v>12</v>
      </c>
      <c r="F838">
        <v>7243</v>
      </c>
      <c r="G838" t="s">
        <v>13</v>
      </c>
      <c r="H838" t="s">
        <v>10</v>
      </c>
      <c r="K838">
        <v>2</v>
      </c>
      <c r="L838">
        <v>2</v>
      </c>
      <c r="M838">
        <v>2</v>
      </c>
      <c r="N838">
        <v>2</v>
      </c>
      <c r="O838">
        <v>2</v>
      </c>
      <c r="P838">
        <v>1</v>
      </c>
      <c r="Q838">
        <v>1</v>
      </c>
      <c r="R838">
        <v>1</v>
      </c>
      <c r="S838">
        <v>1</v>
      </c>
      <c r="T838">
        <v>0</v>
      </c>
      <c r="U838">
        <v>16</v>
      </c>
      <c r="V838">
        <v>10</v>
      </c>
      <c r="W838">
        <v>2</v>
      </c>
      <c r="X838">
        <v>0</v>
      </c>
      <c r="Y838">
        <v>8</v>
      </c>
      <c r="Z838">
        <v>0</v>
      </c>
      <c r="AA838">
        <v>3</v>
      </c>
      <c r="AB838">
        <v>0</v>
      </c>
      <c r="AC838">
        <v>0</v>
      </c>
      <c r="AD838">
        <v>0</v>
      </c>
      <c r="AE838">
        <v>1</v>
      </c>
      <c r="AF838">
        <v>4</v>
      </c>
      <c r="AG838">
        <v>0</v>
      </c>
      <c r="AH838">
        <v>2</v>
      </c>
      <c r="AI838">
        <v>0</v>
      </c>
    </row>
    <row r="839" spans="1:35" hidden="1" x14ac:dyDescent="0.2">
      <c r="A839">
        <v>63</v>
      </c>
      <c r="B839" t="s">
        <v>86</v>
      </c>
      <c r="C839" t="str">
        <f>INDEX(Sheet1!$A$2:$A$253,MATCH(FAO_Emissions_Land_Use_Land_Use!B839,Sheet1!$B$2:$B$253,0))</f>
        <v>EST</v>
      </c>
      <c r="D839">
        <v>5069</v>
      </c>
      <c r="E839" t="s">
        <v>12</v>
      </c>
      <c r="F839">
        <v>7244</v>
      </c>
      <c r="G839" t="s">
        <v>14</v>
      </c>
      <c r="H839" t="s">
        <v>10</v>
      </c>
      <c r="K839">
        <v>2</v>
      </c>
      <c r="L839">
        <v>2</v>
      </c>
      <c r="M839">
        <v>2</v>
      </c>
      <c r="N839">
        <v>2</v>
      </c>
      <c r="O839">
        <v>6</v>
      </c>
      <c r="P839">
        <v>4</v>
      </c>
      <c r="Q839">
        <v>4</v>
      </c>
      <c r="R839">
        <v>4</v>
      </c>
      <c r="S839">
        <v>3</v>
      </c>
      <c r="T839">
        <v>0</v>
      </c>
      <c r="U839">
        <v>74</v>
      </c>
      <c r="V839">
        <v>23</v>
      </c>
      <c r="W839">
        <v>9</v>
      </c>
      <c r="X839">
        <v>0</v>
      </c>
      <c r="Y839">
        <v>39</v>
      </c>
      <c r="Z839">
        <v>0</v>
      </c>
      <c r="AA839">
        <v>6</v>
      </c>
      <c r="AB839">
        <v>0</v>
      </c>
      <c r="AC839">
        <v>1</v>
      </c>
      <c r="AD839">
        <v>0</v>
      </c>
      <c r="AE839">
        <v>4</v>
      </c>
      <c r="AF839">
        <v>10</v>
      </c>
      <c r="AG839">
        <v>1</v>
      </c>
      <c r="AH839">
        <v>4</v>
      </c>
      <c r="AI839">
        <v>1</v>
      </c>
    </row>
    <row r="840" spans="1:35" hidden="1" x14ac:dyDescent="0.2">
      <c r="A840">
        <v>63</v>
      </c>
      <c r="B840" t="s">
        <v>86</v>
      </c>
      <c r="C840" t="str">
        <f>INDEX(Sheet1!$A$2:$A$253,MATCH(FAO_Emissions_Land_Use_Land_Use!B840,Sheet1!$B$2:$B$253,0))</f>
        <v>EST</v>
      </c>
      <c r="D840">
        <v>1707</v>
      </c>
      <c r="E840" t="s">
        <v>15</v>
      </c>
      <c r="F840">
        <v>7233</v>
      </c>
      <c r="G840" t="s">
        <v>9</v>
      </c>
      <c r="H840" t="s">
        <v>10</v>
      </c>
      <c r="K840">
        <v>2379.6109999999999</v>
      </c>
      <c r="L840">
        <v>-3927.0556999999999</v>
      </c>
      <c r="M840">
        <v>-3963.7222999999999</v>
      </c>
      <c r="N840">
        <v>-3927.0556999999999</v>
      </c>
      <c r="O840">
        <v>-3908.7851999999998</v>
      </c>
      <c r="P840">
        <v>-3952.7082</v>
      </c>
      <c r="Q840">
        <v>-3916.0279</v>
      </c>
      <c r="R840">
        <v>-3952.9549999999999</v>
      </c>
      <c r="S840">
        <v>-3918.9268000000002</v>
      </c>
      <c r="T840">
        <v>3425.8029999999999</v>
      </c>
      <c r="U840">
        <v>3662.0264999999999</v>
      </c>
      <c r="V840">
        <v>3501.4506000000001</v>
      </c>
      <c r="W840">
        <v>3473.9922000000001</v>
      </c>
      <c r="X840">
        <v>3488.7712999999999</v>
      </c>
      <c r="Y840">
        <v>-2019.3621000000001</v>
      </c>
      <c r="Z840">
        <v>-2139.3413999999998</v>
      </c>
      <c r="AA840">
        <v>-2088.2058000000002</v>
      </c>
      <c r="AB840">
        <v>-2124.8820999999998</v>
      </c>
      <c r="AC840">
        <v>-2094.1044000000002</v>
      </c>
      <c r="AD840">
        <v>1106.6818000000001</v>
      </c>
      <c r="AE840">
        <v>1121.0006000000001</v>
      </c>
      <c r="AF840">
        <v>1175.0864999999999</v>
      </c>
      <c r="AG840">
        <v>1113.6001000000001</v>
      </c>
      <c r="AH840">
        <v>1119.0451</v>
      </c>
      <c r="AI840">
        <v>1111.9277</v>
      </c>
    </row>
    <row r="841" spans="1:35" x14ac:dyDescent="0.2">
      <c r="A841">
        <v>63</v>
      </c>
      <c r="B841" t="s">
        <v>86</v>
      </c>
      <c r="C841" t="str">
        <f>INDEX(Sheet1!$A$2:$A$253,MATCH(FAO_Emissions_Land_Use_Land_Use!B841,Sheet1!$B$2:$B$253,0))</f>
        <v>EST</v>
      </c>
      <c r="D841">
        <v>1707</v>
      </c>
      <c r="E841" t="s">
        <v>15</v>
      </c>
      <c r="F841">
        <v>7217</v>
      </c>
      <c r="G841" t="s">
        <v>11</v>
      </c>
      <c r="H841" t="s">
        <v>10</v>
      </c>
      <c r="K841">
        <v>2383.6822999999999</v>
      </c>
      <c r="L841">
        <v>-3922.9843000000001</v>
      </c>
      <c r="M841">
        <v>-3959.6509999999998</v>
      </c>
      <c r="N841">
        <v>-3922.9843000000001</v>
      </c>
      <c r="O841">
        <v>-3901.0758999999998</v>
      </c>
      <c r="P841">
        <v>-3948.0104000000001</v>
      </c>
      <c r="Q841">
        <v>-3911.2954</v>
      </c>
      <c r="R841">
        <v>-3948.3496</v>
      </c>
      <c r="S841">
        <v>-3915.3238999999999</v>
      </c>
      <c r="T841">
        <v>3425.8029999999999</v>
      </c>
      <c r="U841">
        <v>3752.1091999999999</v>
      </c>
      <c r="V841">
        <v>3535.2604000000001</v>
      </c>
      <c r="W841">
        <v>3484.9421000000002</v>
      </c>
      <c r="X841">
        <v>3488.7712999999999</v>
      </c>
      <c r="Y841">
        <v>-1972.3626999999999</v>
      </c>
      <c r="Z841">
        <v>-2138.9535999999998</v>
      </c>
      <c r="AA841">
        <v>-2079.2379999999998</v>
      </c>
      <c r="AB841">
        <v>-2124.8820999999998</v>
      </c>
      <c r="AC841">
        <v>-2092.6842999999999</v>
      </c>
      <c r="AD841">
        <v>1107.0116</v>
      </c>
      <c r="AE841">
        <v>1125.4952000000001</v>
      </c>
      <c r="AF841">
        <v>1188.9227000000001</v>
      </c>
      <c r="AG841">
        <v>1115.1383000000001</v>
      </c>
      <c r="AH841">
        <v>1124.5248999999999</v>
      </c>
      <c r="AI841">
        <v>1112.6331</v>
      </c>
    </row>
    <row r="842" spans="1:35" hidden="1" x14ac:dyDescent="0.2">
      <c r="A842">
        <v>63</v>
      </c>
      <c r="B842" t="s">
        <v>86</v>
      </c>
      <c r="C842" t="str">
        <f>INDEX(Sheet1!$A$2:$A$253,MATCH(FAO_Emissions_Land_Use_Land_Use!B842,Sheet1!$B$2:$B$253,0))</f>
        <v>EST</v>
      </c>
      <c r="D842">
        <v>1707</v>
      </c>
      <c r="E842" t="s">
        <v>15</v>
      </c>
      <c r="F842">
        <v>7243</v>
      </c>
      <c r="G842" t="s">
        <v>13</v>
      </c>
      <c r="H842" t="s">
        <v>10</v>
      </c>
      <c r="K842">
        <v>2</v>
      </c>
      <c r="L842">
        <v>2</v>
      </c>
      <c r="M842">
        <v>2</v>
      </c>
      <c r="N842">
        <v>2</v>
      </c>
      <c r="O842">
        <v>2</v>
      </c>
      <c r="P842">
        <v>1</v>
      </c>
      <c r="Q842">
        <v>1</v>
      </c>
      <c r="R842">
        <v>1</v>
      </c>
      <c r="S842">
        <v>1</v>
      </c>
      <c r="T842">
        <v>0</v>
      </c>
      <c r="U842">
        <v>16</v>
      </c>
      <c r="V842">
        <v>10</v>
      </c>
      <c r="W842">
        <v>2</v>
      </c>
      <c r="X842">
        <v>0</v>
      </c>
      <c r="Y842">
        <v>8</v>
      </c>
      <c r="Z842">
        <v>0</v>
      </c>
      <c r="AA842">
        <v>3</v>
      </c>
      <c r="AB842">
        <v>0</v>
      </c>
      <c r="AC842">
        <v>0</v>
      </c>
      <c r="AD842">
        <v>0</v>
      </c>
      <c r="AE842">
        <v>1</v>
      </c>
      <c r="AF842">
        <v>4</v>
      </c>
      <c r="AG842">
        <v>0</v>
      </c>
      <c r="AH842">
        <v>2</v>
      </c>
      <c r="AI842">
        <v>0</v>
      </c>
    </row>
    <row r="843" spans="1:35" hidden="1" x14ac:dyDescent="0.2">
      <c r="A843">
        <v>63</v>
      </c>
      <c r="B843" t="s">
        <v>86</v>
      </c>
      <c r="C843" t="str">
        <f>INDEX(Sheet1!$A$2:$A$253,MATCH(FAO_Emissions_Land_Use_Land_Use!B843,Sheet1!$B$2:$B$253,0))</f>
        <v>EST</v>
      </c>
      <c r="D843">
        <v>1707</v>
      </c>
      <c r="E843" t="s">
        <v>15</v>
      </c>
      <c r="F843">
        <v>7244</v>
      </c>
      <c r="G843" t="s">
        <v>14</v>
      </c>
      <c r="H843" t="s">
        <v>10</v>
      </c>
      <c r="K843">
        <v>2</v>
      </c>
      <c r="L843">
        <v>2</v>
      </c>
      <c r="M843">
        <v>2</v>
      </c>
      <c r="N843">
        <v>2</v>
      </c>
      <c r="O843">
        <v>6</v>
      </c>
      <c r="P843">
        <v>4</v>
      </c>
      <c r="Q843">
        <v>4</v>
      </c>
      <c r="R843">
        <v>4</v>
      </c>
      <c r="S843">
        <v>3</v>
      </c>
      <c r="T843">
        <v>0</v>
      </c>
      <c r="U843">
        <v>74</v>
      </c>
      <c r="V843">
        <v>23</v>
      </c>
      <c r="W843">
        <v>9</v>
      </c>
      <c r="X843">
        <v>0</v>
      </c>
      <c r="Y843">
        <v>39</v>
      </c>
      <c r="Z843">
        <v>0</v>
      </c>
      <c r="AA843">
        <v>6</v>
      </c>
      <c r="AB843">
        <v>0</v>
      </c>
      <c r="AC843">
        <v>1</v>
      </c>
      <c r="AD843">
        <v>0</v>
      </c>
      <c r="AE843">
        <v>4</v>
      </c>
      <c r="AF843">
        <v>10</v>
      </c>
      <c r="AG843">
        <v>1</v>
      </c>
      <c r="AH843">
        <v>4</v>
      </c>
      <c r="AI843">
        <v>1</v>
      </c>
    </row>
    <row r="844" spans="1:35" hidden="1" x14ac:dyDescent="0.2">
      <c r="A844">
        <v>209</v>
      </c>
      <c r="B844" t="s">
        <v>87</v>
      </c>
      <c r="C844" t="str">
        <f>INDEX(Sheet1!$A$2:$A$253,MATCH(FAO_Emissions_Land_Use_Land_Use!B844,Sheet1!$B$2:$B$253,0))</f>
        <v>SWZ</v>
      </c>
      <c r="D844">
        <v>5065</v>
      </c>
      <c r="E844" t="s">
        <v>8</v>
      </c>
      <c r="F844">
        <v>7233</v>
      </c>
      <c r="G844" t="s">
        <v>9</v>
      </c>
      <c r="H844" t="s">
        <v>10</v>
      </c>
      <c r="I844">
        <v>110</v>
      </c>
      <c r="J844">
        <v>110</v>
      </c>
      <c r="K844">
        <v>110</v>
      </c>
      <c r="L844">
        <v>110</v>
      </c>
      <c r="M844">
        <v>110</v>
      </c>
      <c r="N844">
        <v>110</v>
      </c>
      <c r="O844">
        <v>110</v>
      </c>
      <c r="P844">
        <v>110</v>
      </c>
      <c r="Q844">
        <v>110</v>
      </c>
      <c r="R844">
        <v>110</v>
      </c>
      <c r="S844">
        <v>110</v>
      </c>
      <c r="T844">
        <v>146.66669999999999</v>
      </c>
      <c r="U844">
        <v>146.66669999999999</v>
      </c>
      <c r="V844">
        <v>146.66669999999999</v>
      </c>
      <c r="W844">
        <v>146.66669999999999</v>
      </c>
      <c r="X844">
        <v>146.66669999999999</v>
      </c>
      <c r="Y844">
        <v>146.66669999999999</v>
      </c>
      <c r="Z844">
        <v>146.66669999999999</v>
      </c>
      <c r="AA844">
        <v>146.66669999999999</v>
      </c>
      <c r="AB844">
        <v>146.66669999999999</v>
      </c>
      <c r="AC844">
        <v>146.66669999999999</v>
      </c>
      <c r="AD844">
        <v>146.66669999999999</v>
      </c>
      <c r="AE844">
        <v>146.66669999999999</v>
      </c>
      <c r="AF844">
        <v>146.66669999999999</v>
      </c>
      <c r="AG844">
        <v>146.66669999999999</v>
      </c>
      <c r="AH844">
        <v>146.66669999999999</v>
      </c>
      <c r="AI844">
        <v>146.66669999999999</v>
      </c>
    </row>
    <row r="845" spans="1:35" hidden="1" x14ac:dyDescent="0.2">
      <c r="A845">
        <v>209</v>
      </c>
      <c r="B845" t="s">
        <v>87</v>
      </c>
      <c r="C845" t="str">
        <f>INDEX(Sheet1!$A$2:$A$253,MATCH(FAO_Emissions_Land_Use_Land_Use!B845,Sheet1!$B$2:$B$253,0))</f>
        <v>SWZ</v>
      </c>
      <c r="D845">
        <v>5065</v>
      </c>
      <c r="E845" t="s">
        <v>8</v>
      </c>
      <c r="F845">
        <v>7217</v>
      </c>
      <c r="G845" t="s">
        <v>11</v>
      </c>
      <c r="H845" t="s">
        <v>10</v>
      </c>
      <c r="I845">
        <v>110</v>
      </c>
      <c r="J845">
        <v>110</v>
      </c>
      <c r="K845">
        <v>110</v>
      </c>
      <c r="L845">
        <v>110</v>
      </c>
      <c r="M845">
        <v>110</v>
      </c>
      <c r="N845">
        <v>110</v>
      </c>
      <c r="O845">
        <v>110</v>
      </c>
      <c r="P845">
        <v>110</v>
      </c>
      <c r="Q845">
        <v>110</v>
      </c>
      <c r="R845">
        <v>110</v>
      </c>
      <c r="S845">
        <v>110</v>
      </c>
      <c r="T845">
        <v>146.66669999999999</v>
      </c>
      <c r="U845">
        <v>146.66669999999999</v>
      </c>
      <c r="V845">
        <v>146.66669999999999</v>
      </c>
      <c r="W845">
        <v>146.66669999999999</v>
      </c>
      <c r="X845">
        <v>146.66669999999999</v>
      </c>
      <c r="Y845">
        <v>146.66669999999999</v>
      </c>
      <c r="Z845">
        <v>146.66669999999999</v>
      </c>
      <c r="AA845">
        <v>146.66669999999999</v>
      </c>
      <c r="AB845">
        <v>146.66669999999999</v>
      </c>
      <c r="AC845">
        <v>146.66669999999999</v>
      </c>
      <c r="AD845">
        <v>146.66669999999999</v>
      </c>
      <c r="AE845">
        <v>146.66669999999999</v>
      </c>
      <c r="AF845">
        <v>146.66669999999999</v>
      </c>
      <c r="AG845">
        <v>146.66669999999999</v>
      </c>
      <c r="AH845">
        <v>146.66669999999999</v>
      </c>
      <c r="AI845">
        <v>146.66669999999999</v>
      </c>
    </row>
    <row r="846" spans="1:35" hidden="1" x14ac:dyDescent="0.2">
      <c r="A846">
        <v>209</v>
      </c>
      <c r="B846" t="s">
        <v>87</v>
      </c>
      <c r="C846" t="str">
        <f>INDEX(Sheet1!$A$2:$A$253,MATCH(FAO_Emissions_Land_Use_Land_Use!B846,Sheet1!$B$2:$B$253,0))</f>
        <v>SWZ</v>
      </c>
      <c r="D846">
        <v>5069</v>
      </c>
      <c r="E846" t="s">
        <v>12</v>
      </c>
      <c r="F846">
        <v>7233</v>
      </c>
      <c r="G846" t="s">
        <v>9</v>
      </c>
      <c r="H846" t="s">
        <v>10</v>
      </c>
      <c r="I846">
        <v>0.16289999999999999</v>
      </c>
      <c r="J846">
        <v>0.16289999999999999</v>
      </c>
      <c r="K846">
        <v>0.16289999999999999</v>
      </c>
      <c r="L846">
        <v>0.16289999999999999</v>
      </c>
      <c r="M846">
        <v>0.16289999999999999</v>
      </c>
      <c r="N846">
        <v>0.16289999999999999</v>
      </c>
      <c r="O846">
        <v>36.2271</v>
      </c>
      <c r="P846">
        <v>34.718800000000002</v>
      </c>
      <c r="Q846">
        <v>37.968200000000003</v>
      </c>
      <c r="R846">
        <v>26.3325</v>
      </c>
      <c r="S846">
        <v>26.1846</v>
      </c>
      <c r="T846">
        <v>0.21709999999999999</v>
      </c>
      <c r="U846">
        <v>0</v>
      </c>
      <c r="V846">
        <v>0.65139999999999998</v>
      </c>
      <c r="W846">
        <v>0</v>
      </c>
      <c r="X846">
        <v>0</v>
      </c>
      <c r="Y846">
        <v>0</v>
      </c>
      <c r="Z846">
        <v>0</v>
      </c>
      <c r="AA846">
        <v>0.21709999999999999</v>
      </c>
      <c r="AB846">
        <v>0</v>
      </c>
      <c r="AC846">
        <v>0.21709999999999999</v>
      </c>
      <c r="AD846">
        <v>0.65139999999999998</v>
      </c>
      <c r="AE846">
        <v>0.21709999999999999</v>
      </c>
      <c r="AF846">
        <v>0.21709999999999999</v>
      </c>
      <c r="AG846">
        <v>0.21709999999999999</v>
      </c>
      <c r="AH846">
        <v>0</v>
      </c>
      <c r="AI846">
        <v>0</v>
      </c>
    </row>
    <row r="847" spans="1:35" hidden="1" x14ac:dyDescent="0.2">
      <c r="A847">
        <v>209</v>
      </c>
      <c r="B847" t="s">
        <v>87</v>
      </c>
      <c r="C847" t="str">
        <f>INDEX(Sheet1!$A$2:$A$253,MATCH(FAO_Emissions_Land_Use_Land_Use!B847,Sheet1!$B$2:$B$253,0))</f>
        <v>SWZ</v>
      </c>
      <c r="D847">
        <v>5069</v>
      </c>
      <c r="E847" t="s">
        <v>12</v>
      </c>
      <c r="F847">
        <v>7217</v>
      </c>
      <c r="G847" t="s">
        <v>11</v>
      </c>
      <c r="H847" t="s">
        <v>10</v>
      </c>
      <c r="I847">
        <v>43.533299999999997</v>
      </c>
      <c r="J847">
        <v>43.533299999999997</v>
      </c>
      <c r="K847">
        <v>43.533299999999997</v>
      </c>
      <c r="L847">
        <v>43.533299999999997</v>
      </c>
      <c r="M847">
        <v>43.533299999999997</v>
      </c>
      <c r="N847">
        <v>43.533299999999997</v>
      </c>
      <c r="O847">
        <v>128.05250000000001</v>
      </c>
      <c r="P847">
        <v>100.94580000000001</v>
      </c>
      <c r="Q847">
        <v>161.25210000000001</v>
      </c>
      <c r="R847">
        <v>108.84610000000001</v>
      </c>
      <c r="S847">
        <v>81.962000000000003</v>
      </c>
      <c r="T847">
        <v>22.535799999999998</v>
      </c>
      <c r="U847">
        <v>34.667400000000001</v>
      </c>
      <c r="V847">
        <v>50.033499999999997</v>
      </c>
      <c r="W847">
        <v>43.267200000000003</v>
      </c>
      <c r="X847">
        <v>19.404</v>
      </c>
      <c r="Y847">
        <v>9.4191000000000003</v>
      </c>
      <c r="Z847">
        <v>217.09010000000001</v>
      </c>
      <c r="AA847">
        <v>134.93450000000001</v>
      </c>
      <c r="AB847">
        <v>6.0240999999999998</v>
      </c>
      <c r="AC847">
        <v>29.254799999999999</v>
      </c>
      <c r="AD847">
        <v>21.436699999999998</v>
      </c>
      <c r="AE847">
        <v>24.922000000000001</v>
      </c>
      <c r="AF847">
        <v>17.3705</v>
      </c>
      <c r="AG847">
        <v>23.6508</v>
      </c>
      <c r="AH847">
        <v>17.867100000000001</v>
      </c>
      <c r="AI847">
        <v>24.654399999999999</v>
      </c>
    </row>
    <row r="848" spans="1:35" hidden="1" x14ac:dyDescent="0.2">
      <c r="A848">
        <v>209</v>
      </c>
      <c r="B848" t="s">
        <v>87</v>
      </c>
      <c r="C848" t="str">
        <f>INDEX(Sheet1!$A$2:$A$253,MATCH(FAO_Emissions_Land_Use_Land_Use!B848,Sheet1!$B$2:$B$253,0))</f>
        <v>SWZ</v>
      </c>
      <c r="D848">
        <v>5069</v>
      </c>
      <c r="E848" t="s">
        <v>12</v>
      </c>
      <c r="F848">
        <v>7243</v>
      </c>
      <c r="G848" t="s">
        <v>13</v>
      </c>
      <c r="H848" t="s">
        <v>10</v>
      </c>
      <c r="I848">
        <v>16</v>
      </c>
      <c r="J848">
        <v>16</v>
      </c>
      <c r="K848">
        <v>16</v>
      </c>
      <c r="L848">
        <v>16</v>
      </c>
      <c r="M848">
        <v>16</v>
      </c>
      <c r="N848">
        <v>16</v>
      </c>
      <c r="O848">
        <v>32</v>
      </c>
      <c r="P848">
        <v>21</v>
      </c>
      <c r="Q848">
        <v>43</v>
      </c>
      <c r="R848">
        <v>29</v>
      </c>
      <c r="S848">
        <v>17</v>
      </c>
      <c r="T848">
        <v>8</v>
      </c>
      <c r="U848">
        <v>12</v>
      </c>
      <c r="V848">
        <v>18</v>
      </c>
      <c r="W848">
        <v>16</v>
      </c>
      <c r="X848">
        <v>7</v>
      </c>
      <c r="Y848">
        <v>4</v>
      </c>
      <c r="Z848">
        <v>74</v>
      </c>
      <c r="AA848">
        <v>58</v>
      </c>
      <c r="AB848">
        <v>2</v>
      </c>
      <c r="AC848">
        <v>10</v>
      </c>
      <c r="AD848">
        <v>7</v>
      </c>
      <c r="AE848">
        <v>10</v>
      </c>
      <c r="AF848">
        <v>5</v>
      </c>
      <c r="AG848">
        <v>8</v>
      </c>
      <c r="AH848">
        <v>6</v>
      </c>
      <c r="AI848">
        <v>11</v>
      </c>
    </row>
    <row r="849" spans="1:35" hidden="1" x14ac:dyDescent="0.2">
      <c r="A849">
        <v>209</v>
      </c>
      <c r="B849" t="s">
        <v>87</v>
      </c>
      <c r="C849" t="str">
        <f>INDEX(Sheet1!$A$2:$A$253,MATCH(FAO_Emissions_Land_Use_Land_Use!B849,Sheet1!$B$2:$B$253,0))</f>
        <v>SWZ</v>
      </c>
      <c r="D849">
        <v>5069</v>
      </c>
      <c r="E849" t="s">
        <v>12</v>
      </c>
      <c r="F849">
        <v>7244</v>
      </c>
      <c r="G849" t="s">
        <v>14</v>
      </c>
      <c r="H849" t="s">
        <v>10</v>
      </c>
      <c r="I849">
        <v>27</v>
      </c>
      <c r="J849">
        <v>27</v>
      </c>
      <c r="K849">
        <v>27</v>
      </c>
      <c r="L849">
        <v>27</v>
      </c>
      <c r="M849">
        <v>27</v>
      </c>
      <c r="N849">
        <v>27</v>
      </c>
      <c r="O849">
        <v>60</v>
      </c>
      <c r="P849">
        <v>45</v>
      </c>
      <c r="Q849">
        <v>80</v>
      </c>
      <c r="R849">
        <v>53</v>
      </c>
      <c r="S849">
        <v>39</v>
      </c>
      <c r="T849">
        <v>14</v>
      </c>
      <c r="U849">
        <v>22</v>
      </c>
      <c r="V849">
        <v>31</v>
      </c>
      <c r="W849">
        <v>27</v>
      </c>
      <c r="X849">
        <v>12</v>
      </c>
      <c r="Y849">
        <v>5</v>
      </c>
      <c r="Z849">
        <v>143</v>
      </c>
      <c r="AA849">
        <v>77</v>
      </c>
      <c r="AB849">
        <v>4</v>
      </c>
      <c r="AC849">
        <v>19</v>
      </c>
      <c r="AD849">
        <v>14</v>
      </c>
      <c r="AE849">
        <v>15</v>
      </c>
      <c r="AF849">
        <v>12</v>
      </c>
      <c r="AG849">
        <v>16</v>
      </c>
      <c r="AH849">
        <v>12</v>
      </c>
      <c r="AI849">
        <v>14</v>
      </c>
    </row>
    <row r="850" spans="1:35" hidden="1" x14ac:dyDescent="0.2">
      <c r="A850">
        <v>209</v>
      </c>
      <c r="B850" t="s">
        <v>87</v>
      </c>
      <c r="C850" t="str">
        <f>INDEX(Sheet1!$A$2:$A$253,MATCH(FAO_Emissions_Land_Use_Land_Use!B850,Sheet1!$B$2:$B$253,0))</f>
        <v>SWZ</v>
      </c>
      <c r="D850">
        <v>1707</v>
      </c>
      <c r="E850" t="s">
        <v>15</v>
      </c>
      <c r="F850">
        <v>7233</v>
      </c>
      <c r="G850" t="s">
        <v>9</v>
      </c>
      <c r="H850" t="s">
        <v>10</v>
      </c>
      <c r="I850">
        <v>110.16289999999999</v>
      </c>
      <c r="J850">
        <v>110.16289999999999</v>
      </c>
      <c r="K850">
        <v>110.16289999999999</v>
      </c>
      <c r="L850">
        <v>110.16289999999999</v>
      </c>
      <c r="M850">
        <v>110.16289999999999</v>
      </c>
      <c r="N850">
        <v>110.16289999999999</v>
      </c>
      <c r="O850">
        <v>146.22710000000001</v>
      </c>
      <c r="P850">
        <v>144.71879999999999</v>
      </c>
      <c r="Q850">
        <v>147.9682</v>
      </c>
      <c r="R850">
        <v>136.33250000000001</v>
      </c>
      <c r="S850">
        <v>136.18459999999999</v>
      </c>
      <c r="T850">
        <v>146.88380000000001</v>
      </c>
      <c r="U850">
        <v>146.66669999999999</v>
      </c>
      <c r="V850">
        <v>147.31809999999999</v>
      </c>
      <c r="W850">
        <v>146.66669999999999</v>
      </c>
      <c r="X850">
        <v>146.66669999999999</v>
      </c>
      <c r="Y850">
        <v>146.66669999999999</v>
      </c>
      <c r="Z850">
        <v>146.66669999999999</v>
      </c>
      <c r="AA850">
        <v>146.88380000000001</v>
      </c>
      <c r="AB850">
        <v>146.66669999999999</v>
      </c>
      <c r="AC850">
        <v>146.88380000000001</v>
      </c>
      <c r="AD850">
        <v>147.31809999999999</v>
      </c>
      <c r="AE850">
        <v>146.88380000000001</v>
      </c>
      <c r="AF850">
        <v>146.88380000000001</v>
      </c>
      <c r="AG850">
        <v>146.88380000000001</v>
      </c>
      <c r="AH850">
        <v>146.66669999999999</v>
      </c>
      <c r="AI850">
        <v>146.66669999999999</v>
      </c>
    </row>
    <row r="851" spans="1:35" x14ac:dyDescent="0.2">
      <c r="A851">
        <v>209</v>
      </c>
      <c r="B851" t="s">
        <v>87</v>
      </c>
      <c r="C851" t="str">
        <f>INDEX(Sheet1!$A$2:$A$253,MATCH(FAO_Emissions_Land_Use_Land_Use!B851,Sheet1!$B$2:$B$253,0))</f>
        <v>SWZ</v>
      </c>
      <c r="D851">
        <v>1707</v>
      </c>
      <c r="E851" t="s">
        <v>15</v>
      </c>
      <c r="F851">
        <v>7217</v>
      </c>
      <c r="G851" t="s">
        <v>11</v>
      </c>
      <c r="H851" t="s">
        <v>10</v>
      </c>
      <c r="I851">
        <v>153.5333</v>
      </c>
      <c r="J851">
        <v>153.5333</v>
      </c>
      <c r="K851">
        <v>153.5333</v>
      </c>
      <c r="L851">
        <v>153.5333</v>
      </c>
      <c r="M851">
        <v>153.5333</v>
      </c>
      <c r="N851">
        <v>153.5333</v>
      </c>
      <c r="O851">
        <v>238.05250000000001</v>
      </c>
      <c r="P851">
        <v>210.94579999999999</v>
      </c>
      <c r="Q851">
        <v>271.25209999999998</v>
      </c>
      <c r="R851">
        <v>218.84610000000001</v>
      </c>
      <c r="S851">
        <v>191.96199999999999</v>
      </c>
      <c r="T851">
        <v>169.20249999999999</v>
      </c>
      <c r="U851">
        <v>181.33410000000001</v>
      </c>
      <c r="V851">
        <v>196.7002</v>
      </c>
      <c r="W851">
        <v>189.93379999999999</v>
      </c>
      <c r="X851">
        <v>166.07069999999999</v>
      </c>
      <c r="Y851">
        <v>156.08580000000001</v>
      </c>
      <c r="Z851">
        <v>363.75670000000002</v>
      </c>
      <c r="AA851">
        <v>281.60120000000001</v>
      </c>
      <c r="AB851">
        <v>152.6908</v>
      </c>
      <c r="AC851">
        <v>175.92140000000001</v>
      </c>
      <c r="AD851">
        <v>168.10339999999999</v>
      </c>
      <c r="AE851">
        <v>171.58869999999999</v>
      </c>
      <c r="AF851">
        <v>164.03720000000001</v>
      </c>
      <c r="AG851">
        <v>170.3175</v>
      </c>
      <c r="AH851">
        <v>164.53370000000001</v>
      </c>
      <c r="AI851">
        <v>171.3211</v>
      </c>
    </row>
    <row r="852" spans="1:35" hidden="1" x14ac:dyDescent="0.2">
      <c r="A852">
        <v>209</v>
      </c>
      <c r="B852" t="s">
        <v>87</v>
      </c>
      <c r="C852" t="str">
        <f>INDEX(Sheet1!$A$2:$A$253,MATCH(FAO_Emissions_Land_Use_Land_Use!B852,Sheet1!$B$2:$B$253,0))</f>
        <v>SWZ</v>
      </c>
      <c r="D852">
        <v>1707</v>
      </c>
      <c r="E852" t="s">
        <v>15</v>
      </c>
      <c r="F852">
        <v>7243</v>
      </c>
      <c r="G852" t="s">
        <v>13</v>
      </c>
      <c r="H852" t="s">
        <v>10</v>
      </c>
      <c r="I852">
        <v>16</v>
      </c>
      <c r="J852">
        <v>16</v>
      </c>
      <c r="K852">
        <v>16</v>
      </c>
      <c r="L852">
        <v>16</v>
      </c>
      <c r="M852">
        <v>16</v>
      </c>
      <c r="N852">
        <v>16</v>
      </c>
      <c r="O852">
        <v>32</v>
      </c>
      <c r="P852">
        <v>21</v>
      </c>
      <c r="Q852">
        <v>43</v>
      </c>
      <c r="R852">
        <v>29</v>
      </c>
      <c r="S852">
        <v>17</v>
      </c>
      <c r="T852">
        <v>8</v>
      </c>
      <c r="U852">
        <v>12</v>
      </c>
      <c r="V852">
        <v>18</v>
      </c>
      <c r="W852">
        <v>16</v>
      </c>
      <c r="X852">
        <v>7</v>
      </c>
      <c r="Y852">
        <v>4</v>
      </c>
      <c r="Z852">
        <v>74</v>
      </c>
      <c r="AA852">
        <v>58</v>
      </c>
      <c r="AB852">
        <v>2</v>
      </c>
      <c r="AC852">
        <v>10</v>
      </c>
      <c r="AD852">
        <v>7</v>
      </c>
      <c r="AE852">
        <v>10</v>
      </c>
      <c r="AF852">
        <v>5</v>
      </c>
      <c r="AG852">
        <v>8</v>
      </c>
      <c r="AH852">
        <v>6</v>
      </c>
      <c r="AI852">
        <v>11</v>
      </c>
    </row>
    <row r="853" spans="1:35" hidden="1" x14ac:dyDescent="0.2">
      <c r="A853">
        <v>209</v>
      </c>
      <c r="B853" t="s">
        <v>87</v>
      </c>
      <c r="C853" t="str">
        <f>INDEX(Sheet1!$A$2:$A$253,MATCH(FAO_Emissions_Land_Use_Land_Use!B853,Sheet1!$B$2:$B$253,0))</f>
        <v>SWZ</v>
      </c>
      <c r="D853">
        <v>1707</v>
      </c>
      <c r="E853" t="s">
        <v>15</v>
      </c>
      <c r="F853">
        <v>7244</v>
      </c>
      <c r="G853" t="s">
        <v>14</v>
      </c>
      <c r="H853" t="s">
        <v>10</v>
      </c>
      <c r="I853">
        <v>27</v>
      </c>
      <c r="J853">
        <v>27</v>
      </c>
      <c r="K853">
        <v>27</v>
      </c>
      <c r="L853">
        <v>27</v>
      </c>
      <c r="M853">
        <v>27</v>
      </c>
      <c r="N853">
        <v>27</v>
      </c>
      <c r="O853">
        <v>60</v>
      </c>
      <c r="P853">
        <v>45</v>
      </c>
      <c r="Q853">
        <v>80</v>
      </c>
      <c r="R853">
        <v>53</v>
      </c>
      <c r="S853">
        <v>39</v>
      </c>
      <c r="T853">
        <v>14</v>
      </c>
      <c r="U853">
        <v>22</v>
      </c>
      <c r="V853">
        <v>31</v>
      </c>
      <c r="W853">
        <v>27</v>
      </c>
      <c r="X853">
        <v>12</v>
      </c>
      <c r="Y853">
        <v>5</v>
      </c>
      <c r="Z853">
        <v>143</v>
      </c>
      <c r="AA853">
        <v>77</v>
      </c>
      <c r="AB853">
        <v>4</v>
      </c>
      <c r="AC853">
        <v>19</v>
      </c>
      <c r="AD853">
        <v>14</v>
      </c>
      <c r="AE853">
        <v>15</v>
      </c>
      <c r="AF853">
        <v>12</v>
      </c>
      <c r="AG853">
        <v>16</v>
      </c>
      <c r="AH853">
        <v>12</v>
      </c>
      <c r="AI853">
        <v>14</v>
      </c>
    </row>
    <row r="854" spans="1:35" hidden="1" x14ac:dyDescent="0.2">
      <c r="A854">
        <v>238</v>
      </c>
      <c r="B854" t="s">
        <v>88</v>
      </c>
      <c r="C854" t="str">
        <f>INDEX(Sheet1!$A$2:$A$253,MATCH(FAO_Emissions_Land_Use_Land_Use!B854,Sheet1!$B$2:$B$253,0))</f>
        <v>ETH</v>
      </c>
      <c r="D854">
        <v>5065</v>
      </c>
      <c r="E854" t="s">
        <v>8</v>
      </c>
      <c r="F854">
        <v>7233</v>
      </c>
      <c r="G854" t="s">
        <v>9</v>
      </c>
      <c r="H854" t="s">
        <v>10</v>
      </c>
      <c r="M854">
        <v>12833.3333</v>
      </c>
      <c r="N854">
        <v>12833.3333</v>
      </c>
      <c r="O854">
        <v>12833.3333</v>
      </c>
      <c r="P854">
        <v>12833.3333</v>
      </c>
      <c r="Q854">
        <v>12833.3333</v>
      </c>
      <c r="R854">
        <v>12833.3333</v>
      </c>
      <c r="S854">
        <v>12833.3333</v>
      </c>
      <c r="T854">
        <v>13200</v>
      </c>
      <c r="U854">
        <v>13200</v>
      </c>
      <c r="V854">
        <v>13200</v>
      </c>
      <c r="W854">
        <v>13200</v>
      </c>
      <c r="X854">
        <v>13200</v>
      </c>
      <c r="Y854">
        <v>12466.6667</v>
      </c>
      <c r="Z854">
        <v>12466.6667</v>
      </c>
      <c r="AA854">
        <v>12466.6667</v>
      </c>
      <c r="AB854">
        <v>12466.6667</v>
      </c>
      <c r="AC854">
        <v>12466.6667</v>
      </c>
      <c r="AD854">
        <v>-2640</v>
      </c>
      <c r="AE854">
        <v>-2676.6667000000002</v>
      </c>
      <c r="AF854">
        <v>-2640</v>
      </c>
      <c r="AG854">
        <v>-2640</v>
      </c>
      <c r="AH854">
        <v>-2676.6667000000002</v>
      </c>
      <c r="AI854">
        <v>-2676.6667000000002</v>
      </c>
    </row>
    <row r="855" spans="1:35" hidden="1" x14ac:dyDescent="0.2">
      <c r="A855">
        <v>238</v>
      </c>
      <c r="B855" t="s">
        <v>88</v>
      </c>
      <c r="C855" t="str">
        <f>INDEX(Sheet1!$A$2:$A$253,MATCH(FAO_Emissions_Land_Use_Land_Use!B855,Sheet1!$B$2:$B$253,0))</f>
        <v>ETH</v>
      </c>
      <c r="D855">
        <v>5065</v>
      </c>
      <c r="E855" t="s">
        <v>8</v>
      </c>
      <c r="F855">
        <v>7217</v>
      </c>
      <c r="G855" t="s">
        <v>11</v>
      </c>
      <c r="H855" t="s">
        <v>10</v>
      </c>
      <c r="M855">
        <v>12833.3333</v>
      </c>
      <c r="N855">
        <v>12833.3333</v>
      </c>
      <c r="O855">
        <v>12833.3333</v>
      </c>
      <c r="P855">
        <v>12833.3333</v>
      </c>
      <c r="Q855">
        <v>12833.3333</v>
      </c>
      <c r="R855">
        <v>12833.3333</v>
      </c>
      <c r="S855">
        <v>12833.3333</v>
      </c>
      <c r="T855">
        <v>13200</v>
      </c>
      <c r="U855">
        <v>13200</v>
      </c>
      <c r="V855">
        <v>13200</v>
      </c>
      <c r="W855">
        <v>13200</v>
      </c>
      <c r="X855">
        <v>13200</v>
      </c>
      <c r="Y855">
        <v>12466.6667</v>
      </c>
      <c r="Z855">
        <v>12466.6667</v>
      </c>
      <c r="AA855">
        <v>12466.6667</v>
      </c>
      <c r="AB855">
        <v>12466.6667</v>
      </c>
      <c r="AC855">
        <v>12466.6667</v>
      </c>
      <c r="AD855">
        <v>-2640</v>
      </c>
      <c r="AE855">
        <v>-2676.6667000000002</v>
      </c>
      <c r="AF855">
        <v>-2640</v>
      </c>
      <c r="AG855">
        <v>-2640</v>
      </c>
      <c r="AH855">
        <v>-2676.6667000000002</v>
      </c>
      <c r="AI855">
        <v>-2676.6667000000002</v>
      </c>
    </row>
    <row r="856" spans="1:35" hidden="1" x14ac:dyDescent="0.2">
      <c r="A856">
        <v>238</v>
      </c>
      <c r="B856" t="s">
        <v>88</v>
      </c>
      <c r="C856" t="str">
        <f>INDEX(Sheet1!$A$2:$A$253,MATCH(FAO_Emissions_Land_Use_Land_Use!B856,Sheet1!$B$2:$B$253,0))</f>
        <v>ETH</v>
      </c>
      <c r="D856">
        <v>5070</v>
      </c>
      <c r="E856" t="s">
        <v>17</v>
      </c>
      <c r="F856">
        <v>7233</v>
      </c>
      <c r="G856" t="s">
        <v>9</v>
      </c>
      <c r="H856" t="s">
        <v>10</v>
      </c>
      <c r="L856">
        <v>6281.4884000000002</v>
      </c>
      <c r="M856">
        <v>6281.4884000000002</v>
      </c>
      <c r="N856">
        <v>6281.4884000000002</v>
      </c>
      <c r="O856">
        <v>6281.4884000000002</v>
      </c>
      <c r="P856">
        <v>6281.4884000000002</v>
      </c>
      <c r="Q856">
        <v>6281.4884000000002</v>
      </c>
      <c r="R856">
        <v>6281.4884000000002</v>
      </c>
      <c r="S856">
        <v>6281.4884000000002</v>
      </c>
      <c r="T856">
        <v>6324.7515999999996</v>
      </c>
      <c r="U856">
        <v>6381.125</v>
      </c>
      <c r="V856">
        <v>6370.0208000000002</v>
      </c>
      <c r="W856">
        <v>6393.6062000000002</v>
      </c>
      <c r="X856">
        <v>6430.8735999999999</v>
      </c>
      <c r="Y856">
        <v>6431.1463000000003</v>
      </c>
      <c r="Z856">
        <v>6432.7043000000003</v>
      </c>
      <c r="AA856">
        <v>6464.5762000000004</v>
      </c>
      <c r="AB856">
        <v>6524.3204999999998</v>
      </c>
      <c r="AC856">
        <v>6536.9871999999996</v>
      </c>
      <c r="AD856">
        <v>6557.165</v>
      </c>
      <c r="AE856">
        <v>6551.4821000000002</v>
      </c>
      <c r="AF856">
        <v>6487.2416000000003</v>
      </c>
      <c r="AG856">
        <v>6380.8981999999996</v>
      </c>
      <c r="AH856">
        <v>6380.8981999999996</v>
      </c>
      <c r="AI856">
        <v>6380.8981999999996</v>
      </c>
    </row>
    <row r="857" spans="1:35" hidden="1" x14ac:dyDescent="0.2">
      <c r="A857">
        <v>238</v>
      </c>
      <c r="B857" t="s">
        <v>88</v>
      </c>
      <c r="C857" t="str">
        <f>INDEX(Sheet1!$A$2:$A$253,MATCH(FAO_Emissions_Land_Use_Land_Use!B857,Sheet1!$B$2:$B$253,0))</f>
        <v>ETH</v>
      </c>
      <c r="D857">
        <v>5070</v>
      </c>
      <c r="E857" t="s">
        <v>17</v>
      </c>
      <c r="F857">
        <v>7217</v>
      </c>
      <c r="G857" t="s">
        <v>11</v>
      </c>
      <c r="H857" t="s">
        <v>10</v>
      </c>
      <c r="L857">
        <v>6281.4884000000002</v>
      </c>
      <c r="M857">
        <v>6281.4884000000002</v>
      </c>
      <c r="N857">
        <v>6281.4884000000002</v>
      </c>
      <c r="O857">
        <v>6281.4884000000002</v>
      </c>
      <c r="P857">
        <v>6281.4884000000002</v>
      </c>
      <c r="Q857">
        <v>6281.4884000000002</v>
      </c>
      <c r="R857">
        <v>6281.4884000000002</v>
      </c>
      <c r="S857">
        <v>6281.4884000000002</v>
      </c>
      <c r="T857">
        <v>6324.7515999999996</v>
      </c>
      <c r="U857">
        <v>6381.125</v>
      </c>
      <c r="V857">
        <v>6370.0208000000002</v>
      </c>
      <c r="W857">
        <v>6393.6062000000002</v>
      </c>
      <c r="X857">
        <v>6430.8735999999999</v>
      </c>
      <c r="Y857">
        <v>6431.1463000000003</v>
      </c>
      <c r="Z857">
        <v>6432.7043000000003</v>
      </c>
      <c r="AA857">
        <v>6464.5762000000004</v>
      </c>
      <c r="AB857">
        <v>6524.3204999999998</v>
      </c>
      <c r="AC857">
        <v>6536.9871999999996</v>
      </c>
      <c r="AD857">
        <v>6557.165</v>
      </c>
      <c r="AE857">
        <v>6551.4821000000002</v>
      </c>
      <c r="AF857">
        <v>6487.2416000000003</v>
      </c>
      <c r="AG857">
        <v>6380.8981999999996</v>
      </c>
      <c r="AH857">
        <v>6380.8981999999996</v>
      </c>
      <c r="AI857">
        <v>6380.8981999999996</v>
      </c>
    </row>
    <row r="858" spans="1:35" hidden="1" x14ac:dyDescent="0.2">
      <c r="A858">
        <v>238</v>
      </c>
      <c r="B858" t="s">
        <v>88</v>
      </c>
      <c r="C858" t="str">
        <f>INDEX(Sheet1!$A$2:$A$253,MATCH(FAO_Emissions_Land_Use_Land_Use!B858,Sheet1!$B$2:$B$253,0))</f>
        <v>ETH</v>
      </c>
      <c r="D858">
        <v>6794</v>
      </c>
      <c r="E858" t="s">
        <v>18</v>
      </c>
      <c r="F858">
        <v>7233</v>
      </c>
      <c r="G858" t="s">
        <v>9</v>
      </c>
      <c r="H858" t="s">
        <v>10</v>
      </c>
      <c r="L858">
        <v>593.18039999999996</v>
      </c>
      <c r="M858">
        <v>593.18039999999996</v>
      </c>
      <c r="N858">
        <v>593.18039999999996</v>
      </c>
      <c r="O858">
        <v>593.18039999999996</v>
      </c>
      <c r="P858">
        <v>593.18039999999996</v>
      </c>
      <c r="Q858">
        <v>593.18039999999996</v>
      </c>
      <c r="R858">
        <v>593.18039999999996</v>
      </c>
      <c r="S858">
        <v>593.18039999999996</v>
      </c>
      <c r="T858">
        <v>597.29319999999996</v>
      </c>
      <c r="U858">
        <v>597.14020000000005</v>
      </c>
      <c r="V858">
        <v>592.93650000000002</v>
      </c>
      <c r="W858">
        <v>594.98630000000003</v>
      </c>
      <c r="X858">
        <v>597.9434</v>
      </c>
      <c r="Y858">
        <v>597.47839999999997</v>
      </c>
      <c r="Z858">
        <v>597.63369999999998</v>
      </c>
      <c r="AA858">
        <v>603.1223</v>
      </c>
      <c r="AB858">
        <v>609.0385</v>
      </c>
      <c r="AC858">
        <v>609.97709999999995</v>
      </c>
      <c r="AD858">
        <v>612.00570000000005</v>
      </c>
      <c r="AE858">
        <v>611.92049999999995</v>
      </c>
      <c r="AF858">
        <v>627.09500000000003</v>
      </c>
      <c r="AG858">
        <v>618.53650000000005</v>
      </c>
      <c r="AH858">
        <v>618.53650000000005</v>
      </c>
      <c r="AI858">
        <v>618.53650000000005</v>
      </c>
    </row>
    <row r="859" spans="1:35" hidden="1" x14ac:dyDescent="0.2">
      <c r="A859">
        <v>238</v>
      </c>
      <c r="B859" t="s">
        <v>88</v>
      </c>
      <c r="C859" t="str">
        <f>INDEX(Sheet1!$A$2:$A$253,MATCH(FAO_Emissions_Land_Use_Land_Use!B859,Sheet1!$B$2:$B$253,0))</f>
        <v>ETH</v>
      </c>
      <c r="D859">
        <v>6794</v>
      </c>
      <c r="E859" t="s">
        <v>18</v>
      </c>
      <c r="F859">
        <v>7217</v>
      </c>
      <c r="G859" t="s">
        <v>11</v>
      </c>
      <c r="H859" t="s">
        <v>10</v>
      </c>
      <c r="L859">
        <v>593.18039999999996</v>
      </c>
      <c r="M859">
        <v>593.18039999999996</v>
      </c>
      <c r="N859">
        <v>593.18039999999996</v>
      </c>
      <c r="O859">
        <v>593.18039999999996</v>
      </c>
      <c r="P859">
        <v>593.18039999999996</v>
      </c>
      <c r="Q859">
        <v>593.18039999999996</v>
      </c>
      <c r="R859">
        <v>593.18039999999996</v>
      </c>
      <c r="S859">
        <v>593.18039999999996</v>
      </c>
      <c r="T859">
        <v>597.29319999999996</v>
      </c>
      <c r="U859">
        <v>597.14020000000005</v>
      </c>
      <c r="V859">
        <v>592.93650000000002</v>
      </c>
      <c r="W859">
        <v>594.98630000000003</v>
      </c>
      <c r="X859">
        <v>597.9434</v>
      </c>
      <c r="Y859">
        <v>597.47839999999997</v>
      </c>
      <c r="Z859">
        <v>597.63369999999998</v>
      </c>
      <c r="AA859">
        <v>603.1223</v>
      </c>
      <c r="AB859">
        <v>609.0385</v>
      </c>
      <c r="AC859">
        <v>609.97709999999995</v>
      </c>
      <c r="AD859">
        <v>612.00570000000005</v>
      </c>
      <c r="AE859">
        <v>611.92049999999995</v>
      </c>
      <c r="AF859">
        <v>627.09500000000003</v>
      </c>
      <c r="AG859">
        <v>618.53650000000005</v>
      </c>
      <c r="AH859">
        <v>618.53650000000005</v>
      </c>
      <c r="AI859">
        <v>618.53650000000005</v>
      </c>
    </row>
    <row r="860" spans="1:35" hidden="1" x14ac:dyDescent="0.2">
      <c r="A860">
        <v>238</v>
      </c>
      <c r="B860" t="s">
        <v>88</v>
      </c>
      <c r="C860" t="str">
        <f>INDEX(Sheet1!$A$2:$A$253,MATCH(FAO_Emissions_Land_Use_Land_Use!B860,Sheet1!$B$2:$B$253,0))</f>
        <v>ETH</v>
      </c>
      <c r="D860">
        <v>5069</v>
      </c>
      <c r="E860" t="s">
        <v>12</v>
      </c>
      <c r="F860">
        <v>7233</v>
      </c>
      <c r="G860" t="s">
        <v>9</v>
      </c>
      <c r="H860" t="s">
        <v>10</v>
      </c>
      <c r="L860">
        <v>11211.272000000001</v>
      </c>
      <c r="M860">
        <v>11211.272000000001</v>
      </c>
      <c r="N860">
        <v>11211.272000000001</v>
      </c>
      <c r="O860">
        <v>6353.4201999999996</v>
      </c>
      <c r="P860">
        <v>4683.3833000000004</v>
      </c>
      <c r="Q860">
        <v>7383.1481000000003</v>
      </c>
      <c r="R860">
        <v>6839.7654000000002</v>
      </c>
      <c r="S860">
        <v>3927.4301</v>
      </c>
      <c r="T860">
        <v>9420.2047000000002</v>
      </c>
      <c r="U860">
        <v>16258.142099999999</v>
      </c>
      <c r="V860">
        <v>14646.724700000001</v>
      </c>
      <c r="W860">
        <v>13975.456</v>
      </c>
      <c r="X860">
        <v>6572.0778</v>
      </c>
      <c r="Y860">
        <v>12633.398499999999</v>
      </c>
      <c r="Z860">
        <v>4594.4453999999996</v>
      </c>
      <c r="AA860">
        <v>10908.3122</v>
      </c>
      <c r="AB860">
        <v>9587.9619999999995</v>
      </c>
      <c r="AC860">
        <v>9213.7345000000005</v>
      </c>
      <c r="AD860">
        <v>8096.6094999999996</v>
      </c>
      <c r="AE860">
        <v>14346.8374</v>
      </c>
      <c r="AF860">
        <v>17731.363799999999</v>
      </c>
      <c r="AG860">
        <v>8827.5684999999994</v>
      </c>
      <c r="AH860">
        <v>9076.1373000000003</v>
      </c>
      <c r="AI860">
        <v>13491.3773</v>
      </c>
    </row>
    <row r="861" spans="1:35" hidden="1" x14ac:dyDescent="0.2">
      <c r="A861">
        <v>238</v>
      </c>
      <c r="B861" t="s">
        <v>88</v>
      </c>
      <c r="C861" t="str">
        <f>INDEX(Sheet1!$A$2:$A$253,MATCH(FAO_Emissions_Land_Use_Land_Use!B861,Sheet1!$B$2:$B$253,0))</f>
        <v>ETH</v>
      </c>
      <c r="D861">
        <v>5069</v>
      </c>
      <c r="E861" t="s">
        <v>12</v>
      </c>
      <c r="F861">
        <v>7217</v>
      </c>
      <c r="G861" t="s">
        <v>11</v>
      </c>
      <c r="H861" t="s">
        <v>10</v>
      </c>
      <c r="L861">
        <v>15257.758599999999</v>
      </c>
      <c r="M861">
        <v>15257.758599999999</v>
      </c>
      <c r="N861">
        <v>15257.758599999999</v>
      </c>
      <c r="O861">
        <v>9015.0211999999992</v>
      </c>
      <c r="P861">
        <v>8493.4760000000006</v>
      </c>
      <c r="Q861">
        <v>11840.898300000001</v>
      </c>
      <c r="R861">
        <v>12216.3498</v>
      </c>
      <c r="S861">
        <v>7741.3888999999999</v>
      </c>
      <c r="T861">
        <v>13549.3089</v>
      </c>
      <c r="U861">
        <v>21973.228899999998</v>
      </c>
      <c r="V861">
        <v>19526.517199999998</v>
      </c>
      <c r="W861">
        <v>18779.716100000001</v>
      </c>
      <c r="X861">
        <v>9512.6906999999992</v>
      </c>
      <c r="Y861">
        <v>17153.938099999999</v>
      </c>
      <c r="Z861">
        <v>6913.3389999999999</v>
      </c>
      <c r="AA861">
        <v>14675.3932</v>
      </c>
      <c r="AB861">
        <v>12788.859700000001</v>
      </c>
      <c r="AC861">
        <v>12402.161599999999</v>
      </c>
      <c r="AD861">
        <v>11295.7821</v>
      </c>
      <c r="AE861">
        <v>19582.6636</v>
      </c>
      <c r="AF861">
        <v>23452.256600000001</v>
      </c>
      <c r="AG861">
        <v>12085.513499999999</v>
      </c>
      <c r="AH861">
        <v>12422.677799999999</v>
      </c>
      <c r="AI861">
        <v>18010.0903</v>
      </c>
    </row>
    <row r="862" spans="1:35" hidden="1" x14ac:dyDescent="0.2">
      <c r="A862">
        <v>238</v>
      </c>
      <c r="B862" t="s">
        <v>88</v>
      </c>
      <c r="C862" t="str">
        <f>INDEX(Sheet1!$A$2:$A$253,MATCH(FAO_Emissions_Land_Use_Land_Use!B862,Sheet1!$B$2:$B$253,0))</f>
        <v>ETH</v>
      </c>
      <c r="D862">
        <v>5069</v>
      </c>
      <c r="E862" t="s">
        <v>12</v>
      </c>
      <c r="F862">
        <v>7243</v>
      </c>
      <c r="G862" t="s">
        <v>13</v>
      </c>
      <c r="H862" t="s">
        <v>10</v>
      </c>
      <c r="L862">
        <v>642</v>
      </c>
      <c r="M862">
        <v>642</v>
      </c>
      <c r="N862">
        <v>642</v>
      </c>
      <c r="O862">
        <v>474</v>
      </c>
      <c r="P862">
        <v>909</v>
      </c>
      <c r="Q862">
        <v>964</v>
      </c>
      <c r="R862">
        <v>1270</v>
      </c>
      <c r="S862">
        <v>949</v>
      </c>
      <c r="T862">
        <v>761</v>
      </c>
      <c r="U862">
        <v>881</v>
      </c>
      <c r="V862">
        <v>713</v>
      </c>
      <c r="W862">
        <v>726</v>
      </c>
      <c r="X862">
        <v>550</v>
      </c>
      <c r="Y862">
        <v>710</v>
      </c>
      <c r="Z862">
        <v>469</v>
      </c>
      <c r="AA862">
        <v>575</v>
      </c>
      <c r="AB862">
        <v>469</v>
      </c>
      <c r="AC862">
        <v>485</v>
      </c>
      <c r="AD862">
        <v>549</v>
      </c>
      <c r="AE862">
        <v>838</v>
      </c>
      <c r="AF862">
        <v>805</v>
      </c>
      <c r="AG862">
        <v>526</v>
      </c>
      <c r="AH862">
        <v>544</v>
      </c>
      <c r="AI862">
        <v>665</v>
      </c>
    </row>
    <row r="863" spans="1:35" hidden="1" x14ac:dyDescent="0.2">
      <c r="A863">
        <v>238</v>
      </c>
      <c r="B863" t="s">
        <v>88</v>
      </c>
      <c r="C863" t="str">
        <f>INDEX(Sheet1!$A$2:$A$253,MATCH(FAO_Emissions_Land_Use_Land_Use!B863,Sheet1!$B$2:$B$253,0))</f>
        <v>ETH</v>
      </c>
      <c r="D863">
        <v>5069</v>
      </c>
      <c r="E863" t="s">
        <v>12</v>
      </c>
      <c r="F863">
        <v>7244</v>
      </c>
      <c r="G863" t="s">
        <v>14</v>
      </c>
      <c r="H863" t="s">
        <v>10</v>
      </c>
      <c r="L863">
        <v>3405</v>
      </c>
      <c r="M863">
        <v>3405</v>
      </c>
      <c r="N863">
        <v>3405</v>
      </c>
      <c r="O863">
        <v>2188</v>
      </c>
      <c r="P863">
        <v>2901</v>
      </c>
      <c r="Q863">
        <v>3494</v>
      </c>
      <c r="R863">
        <v>4106</v>
      </c>
      <c r="S863">
        <v>2865</v>
      </c>
      <c r="T863">
        <v>3368</v>
      </c>
      <c r="U863">
        <v>4834</v>
      </c>
      <c r="V863">
        <v>4167</v>
      </c>
      <c r="W863">
        <v>4078</v>
      </c>
      <c r="X863">
        <v>2391</v>
      </c>
      <c r="Y863">
        <v>3811</v>
      </c>
      <c r="Z863">
        <v>1850</v>
      </c>
      <c r="AA863">
        <v>3192</v>
      </c>
      <c r="AB863">
        <v>2732</v>
      </c>
      <c r="AC863">
        <v>2704</v>
      </c>
      <c r="AD863">
        <v>2650</v>
      </c>
      <c r="AE863">
        <v>4397</v>
      </c>
      <c r="AF863">
        <v>4916</v>
      </c>
      <c r="AG863">
        <v>2732</v>
      </c>
      <c r="AH863">
        <v>2803</v>
      </c>
      <c r="AI863">
        <v>3854</v>
      </c>
    </row>
    <row r="864" spans="1:35" hidden="1" x14ac:dyDescent="0.2">
      <c r="A864">
        <v>238</v>
      </c>
      <c r="B864" t="s">
        <v>88</v>
      </c>
      <c r="C864" t="str">
        <f>INDEX(Sheet1!$A$2:$A$253,MATCH(FAO_Emissions_Land_Use_Land_Use!B864,Sheet1!$B$2:$B$253,0))</f>
        <v>ETH</v>
      </c>
      <c r="D864">
        <v>1707</v>
      </c>
      <c r="E864" t="s">
        <v>15</v>
      </c>
      <c r="F864">
        <v>7233</v>
      </c>
      <c r="G864" t="s">
        <v>9</v>
      </c>
      <c r="H864" t="s">
        <v>10</v>
      </c>
      <c r="L864">
        <v>18085.9408</v>
      </c>
      <c r="M864">
        <v>30919.274099999999</v>
      </c>
      <c r="N864">
        <v>30919.274099999999</v>
      </c>
      <c r="O864">
        <v>26061.422299999998</v>
      </c>
      <c r="P864">
        <v>24391.385399999999</v>
      </c>
      <c r="Q864">
        <v>27091.1502</v>
      </c>
      <c r="R864">
        <v>26547.767500000002</v>
      </c>
      <c r="S864">
        <v>23635.432199999999</v>
      </c>
      <c r="T864">
        <v>29542.249500000002</v>
      </c>
      <c r="U864">
        <v>36436.407399999996</v>
      </c>
      <c r="V864">
        <v>34809.681900000003</v>
      </c>
      <c r="W864">
        <v>34164.048499999997</v>
      </c>
      <c r="X864">
        <v>26800.894899999999</v>
      </c>
      <c r="Y864">
        <v>32128.689900000001</v>
      </c>
      <c r="Z864">
        <v>24091.450099999998</v>
      </c>
      <c r="AA864">
        <v>30442.677299999999</v>
      </c>
      <c r="AB864">
        <v>29187.9876</v>
      </c>
      <c r="AC864">
        <v>28827.365399999999</v>
      </c>
      <c r="AD864">
        <v>12625.780199999999</v>
      </c>
      <c r="AE864">
        <v>18833.5733</v>
      </c>
      <c r="AF864">
        <v>22205.700400000002</v>
      </c>
      <c r="AG864">
        <v>13187.003199999999</v>
      </c>
      <c r="AH864">
        <v>13398.9053</v>
      </c>
      <c r="AI864">
        <v>17814.1453</v>
      </c>
    </row>
    <row r="865" spans="1:35" x14ac:dyDescent="0.2">
      <c r="A865">
        <v>238</v>
      </c>
      <c r="B865" t="s">
        <v>88</v>
      </c>
      <c r="C865" t="str">
        <f>INDEX(Sheet1!$A$2:$A$253,MATCH(FAO_Emissions_Land_Use_Land_Use!B865,Sheet1!$B$2:$B$253,0))</f>
        <v>ETH</v>
      </c>
      <c r="D865">
        <v>1707</v>
      </c>
      <c r="E865" t="s">
        <v>15</v>
      </c>
      <c r="F865">
        <v>7217</v>
      </c>
      <c r="G865" t="s">
        <v>11</v>
      </c>
      <c r="H865" t="s">
        <v>10</v>
      </c>
      <c r="L865">
        <v>22132.4274</v>
      </c>
      <c r="M865">
        <v>34965.760699999999</v>
      </c>
      <c r="N865">
        <v>34965.760699999999</v>
      </c>
      <c r="O865">
        <v>28723.023300000001</v>
      </c>
      <c r="P865">
        <v>28201.4781</v>
      </c>
      <c r="Q865">
        <v>31548.900399999999</v>
      </c>
      <c r="R865">
        <v>31924.351900000001</v>
      </c>
      <c r="S865">
        <v>27449.391</v>
      </c>
      <c r="T865">
        <v>33671.3537</v>
      </c>
      <c r="U865">
        <v>42151.494100000004</v>
      </c>
      <c r="V865">
        <v>39689.474399999999</v>
      </c>
      <c r="W865">
        <v>38968.308599999997</v>
      </c>
      <c r="X865">
        <v>29741.507799999999</v>
      </c>
      <c r="Y865">
        <v>36649.229500000001</v>
      </c>
      <c r="Z865">
        <v>26410.343700000001</v>
      </c>
      <c r="AA865">
        <v>34209.758300000001</v>
      </c>
      <c r="AB865">
        <v>32388.885399999999</v>
      </c>
      <c r="AC865">
        <v>32015.7925</v>
      </c>
      <c r="AD865">
        <v>15824.9529</v>
      </c>
      <c r="AE865">
        <v>24069.3995</v>
      </c>
      <c r="AF865">
        <v>27926.593199999999</v>
      </c>
      <c r="AG865">
        <v>16444.948100000001</v>
      </c>
      <c r="AH865">
        <v>16745.4457</v>
      </c>
      <c r="AI865">
        <v>22332.858199999999</v>
      </c>
    </row>
    <row r="866" spans="1:35" hidden="1" x14ac:dyDescent="0.2">
      <c r="A866">
        <v>238</v>
      </c>
      <c r="B866" t="s">
        <v>88</v>
      </c>
      <c r="C866" t="str">
        <f>INDEX(Sheet1!$A$2:$A$253,MATCH(FAO_Emissions_Land_Use_Land_Use!B866,Sheet1!$B$2:$B$253,0))</f>
        <v>ETH</v>
      </c>
      <c r="D866">
        <v>1707</v>
      </c>
      <c r="E866" t="s">
        <v>15</v>
      </c>
      <c r="F866">
        <v>7243</v>
      </c>
      <c r="G866" t="s">
        <v>13</v>
      </c>
      <c r="H866" t="s">
        <v>10</v>
      </c>
      <c r="L866">
        <v>642</v>
      </c>
      <c r="M866">
        <v>642</v>
      </c>
      <c r="N866">
        <v>642</v>
      </c>
      <c r="O866">
        <v>474</v>
      </c>
      <c r="P866">
        <v>909</v>
      </c>
      <c r="Q866">
        <v>964</v>
      </c>
      <c r="R866">
        <v>1270</v>
      </c>
      <c r="S866">
        <v>949</v>
      </c>
      <c r="T866">
        <v>761</v>
      </c>
      <c r="U866">
        <v>881</v>
      </c>
      <c r="V866">
        <v>713</v>
      </c>
      <c r="W866">
        <v>726</v>
      </c>
      <c r="X866">
        <v>550</v>
      </c>
      <c r="Y866">
        <v>710</v>
      </c>
      <c r="Z866">
        <v>469</v>
      </c>
      <c r="AA866">
        <v>575</v>
      </c>
      <c r="AB866">
        <v>469</v>
      </c>
      <c r="AC866">
        <v>485</v>
      </c>
      <c r="AD866">
        <v>549</v>
      </c>
      <c r="AE866">
        <v>838</v>
      </c>
      <c r="AF866">
        <v>805</v>
      </c>
      <c r="AG866">
        <v>526</v>
      </c>
      <c r="AH866">
        <v>544</v>
      </c>
      <c r="AI866">
        <v>665</v>
      </c>
    </row>
    <row r="867" spans="1:35" hidden="1" x14ac:dyDescent="0.2">
      <c r="A867">
        <v>238</v>
      </c>
      <c r="B867" t="s">
        <v>88</v>
      </c>
      <c r="C867" t="str">
        <f>INDEX(Sheet1!$A$2:$A$253,MATCH(FAO_Emissions_Land_Use_Land_Use!B867,Sheet1!$B$2:$B$253,0))</f>
        <v>ETH</v>
      </c>
      <c r="D867">
        <v>1707</v>
      </c>
      <c r="E867" t="s">
        <v>15</v>
      </c>
      <c r="F867">
        <v>7244</v>
      </c>
      <c r="G867" t="s">
        <v>14</v>
      </c>
      <c r="H867" t="s">
        <v>10</v>
      </c>
      <c r="L867">
        <v>3405</v>
      </c>
      <c r="M867">
        <v>3405</v>
      </c>
      <c r="N867">
        <v>3405</v>
      </c>
      <c r="O867">
        <v>2188</v>
      </c>
      <c r="P867">
        <v>2901</v>
      </c>
      <c r="Q867">
        <v>3494</v>
      </c>
      <c r="R867">
        <v>4106</v>
      </c>
      <c r="S867">
        <v>2865</v>
      </c>
      <c r="T867">
        <v>3368</v>
      </c>
      <c r="U867">
        <v>4834</v>
      </c>
      <c r="V867">
        <v>4167</v>
      </c>
      <c r="W867">
        <v>4078</v>
      </c>
      <c r="X867">
        <v>2391</v>
      </c>
      <c r="Y867">
        <v>3811</v>
      </c>
      <c r="Z867">
        <v>1850</v>
      </c>
      <c r="AA867">
        <v>3192</v>
      </c>
      <c r="AB867">
        <v>2732</v>
      </c>
      <c r="AC867">
        <v>2704</v>
      </c>
      <c r="AD867">
        <v>2650</v>
      </c>
      <c r="AE867">
        <v>4397</v>
      </c>
      <c r="AF867">
        <v>4916</v>
      </c>
      <c r="AG867">
        <v>2732</v>
      </c>
      <c r="AH867">
        <v>2803</v>
      </c>
      <c r="AI867">
        <v>3854</v>
      </c>
    </row>
    <row r="868" spans="1:35" hidden="1" x14ac:dyDescent="0.2">
      <c r="A868">
        <v>62</v>
      </c>
      <c r="B868" t="s">
        <v>89</v>
      </c>
      <c r="C868" t="e">
        <f>INDEX(Sheet1!$A$2:$A$253,MATCH(FAO_Emissions_Land_Use_Land_Use!B868,Sheet1!$B$2:$B$253,0))</f>
        <v>#N/A</v>
      </c>
      <c r="D868">
        <v>5065</v>
      </c>
      <c r="E868" t="s">
        <v>8</v>
      </c>
      <c r="F868">
        <v>7233</v>
      </c>
      <c r="G868" t="s">
        <v>9</v>
      </c>
      <c r="H868" t="s">
        <v>10</v>
      </c>
      <c r="I868">
        <v>14043.3333</v>
      </c>
      <c r="J868">
        <v>14043.3333</v>
      </c>
      <c r="K868">
        <v>14080</v>
      </c>
    </row>
    <row r="869" spans="1:35" hidden="1" x14ac:dyDescent="0.2">
      <c r="A869">
        <v>62</v>
      </c>
      <c r="B869" t="s">
        <v>89</v>
      </c>
      <c r="C869" t="e">
        <f>INDEX(Sheet1!$A$2:$A$253,MATCH(FAO_Emissions_Land_Use_Land_Use!B869,Sheet1!$B$2:$B$253,0))</f>
        <v>#N/A</v>
      </c>
      <c r="D869">
        <v>5065</v>
      </c>
      <c r="E869" t="s">
        <v>8</v>
      </c>
      <c r="F869">
        <v>7217</v>
      </c>
      <c r="G869" t="s">
        <v>11</v>
      </c>
      <c r="H869" t="s">
        <v>10</v>
      </c>
      <c r="I869">
        <v>14043.3333</v>
      </c>
      <c r="J869">
        <v>14043.3333</v>
      </c>
      <c r="K869">
        <v>14080</v>
      </c>
    </row>
    <row r="870" spans="1:35" hidden="1" x14ac:dyDescent="0.2">
      <c r="A870">
        <v>62</v>
      </c>
      <c r="B870" t="s">
        <v>89</v>
      </c>
      <c r="C870" t="e">
        <f>INDEX(Sheet1!$A$2:$A$253,MATCH(FAO_Emissions_Land_Use_Land_Use!B870,Sheet1!$B$2:$B$253,0))</f>
        <v>#N/A</v>
      </c>
      <c r="D870">
        <v>5070</v>
      </c>
      <c r="E870" t="s">
        <v>17</v>
      </c>
      <c r="F870">
        <v>7233</v>
      </c>
      <c r="G870" t="s">
        <v>9</v>
      </c>
      <c r="H870" t="s">
        <v>10</v>
      </c>
      <c r="I870">
        <v>6286.6602000000003</v>
      </c>
      <c r="J870">
        <v>6286.6602000000003</v>
      </c>
      <c r="K870">
        <v>6286.6602000000003</v>
      </c>
    </row>
    <row r="871" spans="1:35" hidden="1" x14ac:dyDescent="0.2">
      <c r="A871">
        <v>62</v>
      </c>
      <c r="B871" t="s">
        <v>89</v>
      </c>
      <c r="C871" t="e">
        <f>INDEX(Sheet1!$A$2:$A$253,MATCH(FAO_Emissions_Land_Use_Land_Use!B871,Sheet1!$B$2:$B$253,0))</f>
        <v>#N/A</v>
      </c>
      <c r="D871">
        <v>5070</v>
      </c>
      <c r="E871" t="s">
        <v>17</v>
      </c>
      <c r="F871">
        <v>7217</v>
      </c>
      <c r="G871" t="s">
        <v>11</v>
      </c>
      <c r="H871" t="s">
        <v>10</v>
      </c>
      <c r="I871">
        <v>6286.6602000000003</v>
      </c>
      <c r="J871">
        <v>6286.6602000000003</v>
      </c>
      <c r="K871">
        <v>6286.6602000000003</v>
      </c>
    </row>
    <row r="872" spans="1:35" hidden="1" x14ac:dyDescent="0.2">
      <c r="A872">
        <v>62</v>
      </c>
      <c r="B872" t="s">
        <v>89</v>
      </c>
      <c r="C872" t="e">
        <f>INDEX(Sheet1!$A$2:$A$253,MATCH(FAO_Emissions_Land_Use_Land_Use!B872,Sheet1!$B$2:$B$253,0))</f>
        <v>#N/A</v>
      </c>
      <c r="D872">
        <v>6794</v>
      </c>
      <c r="E872" t="s">
        <v>18</v>
      </c>
      <c r="F872">
        <v>7233</v>
      </c>
      <c r="G872" t="s">
        <v>9</v>
      </c>
      <c r="H872" t="s">
        <v>10</v>
      </c>
      <c r="I872">
        <v>593.33249999999998</v>
      </c>
      <c r="J872">
        <v>593.33249999999998</v>
      </c>
      <c r="K872">
        <v>593.33249999999998</v>
      </c>
    </row>
    <row r="873" spans="1:35" hidden="1" x14ac:dyDescent="0.2">
      <c r="A873">
        <v>62</v>
      </c>
      <c r="B873" t="s">
        <v>89</v>
      </c>
      <c r="C873" t="e">
        <f>INDEX(Sheet1!$A$2:$A$253,MATCH(FAO_Emissions_Land_Use_Land_Use!B873,Sheet1!$B$2:$B$253,0))</f>
        <v>#N/A</v>
      </c>
      <c r="D873">
        <v>6794</v>
      </c>
      <c r="E873" t="s">
        <v>18</v>
      </c>
      <c r="F873">
        <v>7217</v>
      </c>
      <c r="G873" t="s">
        <v>11</v>
      </c>
      <c r="H873" t="s">
        <v>10</v>
      </c>
      <c r="I873">
        <v>593.33249999999998</v>
      </c>
      <c r="J873">
        <v>593.33249999999998</v>
      </c>
      <c r="K873">
        <v>593.33249999999998</v>
      </c>
    </row>
    <row r="874" spans="1:35" hidden="1" x14ac:dyDescent="0.2">
      <c r="A874">
        <v>62</v>
      </c>
      <c r="B874" t="s">
        <v>89</v>
      </c>
      <c r="C874" t="e">
        <f>INDEX(Sheet1!$A$2:$A$253,MATCH(FAO_Emissions_Land_Use_Land_Use!B874,Sheet1!$B$2:$B$253,0))</f>
        <v>#N/A</v>
      </c>
      <c r="D874">
        <v>5069</v>
      </c>
      <c r="E874" t="s">
        <v>12</v>
      </c>
      <c r="F874">
        <v>7233</v>
      </c>
      <c r="G874" t="s">
        <v>9</v>
      </c>
      <c r="H874" t="s">
        <v>10</v>
      </c>
      <c r="I874">
        <v>11218.530699999999</v>
      </c>
      <c r="J874">
        <v>11218.530699999999</v>
      </c>
      <c r="K874">
        <v>11218.530699999999</v>
      </c>
    </row>
    <row r="875" spans="1:35" hidden="1" x14ac:dyDescent="0.2">
      <c r="A875">
        <v>62</v>
      </c>
      <c r="B875" t="s">
        <v>89</v>
      </c>
      <c r="C875" t="e">
        <f>INDEX(Sheet1!$A$2:$A$253,MATCH(FAO_Emissions_Land_Use_Land_Use!B875,Sheet1!$B$2:$B$253,0))</f>
        <v>#N/A</v>
      </c>
      <c r="D875">
        <v>5069</v>
      </c>
      <c r="E875" t="s">
        <v>12</v>
      </c>
      <c r="F875">
        <v>7217</v>
      </c>
      <c r="G875" t="s">
        <v>11</v>
      </c>
      <c r="H875" t="s">
        <v>10</v>
      </c>
      <c r="I875">
        <v>15267.142400000001</v>
      </c>
      <c r="J875">
        <v>15267.142400000001</v>
      </c>
      <c r="K875">
        <v>15267.142400000001</v>
      </c>
    </row>
    <row r="876" spans="1:35" hidden="1" x14ac:dyDescent="0.2">
      <c r="A876">
        <v>62</v>
      </c>
      <c r="B876" t="s">
        <v>89</v>
      </c>
      <c r="C876" t="e">
        <f>INDEX(Sheet1!$A$2:$A$253,MATCH(FAO_Emissions_Land_Use_Land_Use!B876,Sheet1!$B$2:$B$253,0))</f>
        <v>#N/A</v>
      </c>
      <c r="D876">
        <v>5069</v>
      </c>
      <c r="E876" t="s">
        <v>12</v>
      </c>
      <c r="F876">
        <v>7243</v>
      </c>
      <c r="G876" t="s">
        <v>13</v>
      </c>
      <c r="H876" t="s">
        <v>10</v>
      </c>
      <c r="I876">
        <v>642</v>
      </c>
      <c r="J876">
        <v>642</v>
      </c>
      <c r="K876">
        <v>642</v>
      </c>
    </row>
    <row r="877" spans="1:35" hidden="1" x14ac:dyDescent="0.2">
      <c r="A877">
        <v>62</v>
      </c>
      <c r="B877" t="s">
        <v>89</v>
      </c>
      <c r="C877" t="e">
        <f>INDEX(Sheet1!$A$2:$A$253,MATCH(FAO_Emissions_Land_Use_Land_Use!B877,Sheet1!$B$2:$B$253,0))</f>
        <v>#N/A</v>
      </c>
      <c r="D877">
        <v>5069</v>
      </c>
      <c r="E877" t="s">
        <v>12</v>
      </c>
      <c r="F877">
        <v>7244</v>
      </c>
      <c r="G877" t="s">
        <v>14</v>
      </c>
      <c r="H877" t="s">
        <v>10</v>
      </c>
      <c r="I877">
        <v>3407</v>
      </c>
      <c r="J877">
        <v>3407</v>
      </c>
      <c r="K877">
        <v>3407</v>
      </c>
    </row>
    <row r="878" spans="1:35" hidden="1" x14ac:dyDescent="0.2">
      <c r="A878">
        <v>62</v>
      </c>
      <c r="B878" t="s">
        <v>89</v>
      </c>
      <c r="C878" t="e">
        <f>INDEX(Sheet1!$A$2:$A$253,MATCH(FAO_Emissions_Land_Use_Land_Use!B878,Sheet1!$B$2:$B$253,0))</f>
        <v>#N/A</v>
      </c>
      <c r="D878">
        <v>1707</v>
      </c>
      <c r="E878" t="s">
        <v>15</v>
      </c>
      <c r="F878">
        <v>7233</v>
      </c>
      <c r="G878" t="s">
        <v>9</v>
      </c>
      <c r="H878" t="s">
        <v>10</v>
      </c>
      <c r="I878">
        <v>32141.8567</v>
      </c>
      <c r="J878">
        <v>32141.8567</v>
      </c>
      <c r="K878">
        <v>32178.523399999998</v>
      </c>
    </row>
    <row r="879" spans="1:35" x14ac:dyDescent="0.2">
      <c r="A879">
        <v>62</v>
      </c>
      <c r="B879" t="s">
        <v>89</v>
      </c>
      <c r="C879" t="e">
        <f>INDEX(Sheet1!$A$2:$A$253,MATCH(FAO_Emissions_Land_Use_Land_Use!B879,Sheet1!$B$2:$B$253,0))</f>
        <v>#N/A</v>
      </c>
      <c r="D879">
        <v>1707</v>
      </c>
      <c r="E879" t="s">
        <v>15</v>
      </c>
      <c r="F879">
        <v>7217</v>
      </c>
      <c r="G879" t="s">
        <v>11</v>
      </c>
      <c r="H879" t="s">
        <v>10</v>
      </c>
      <c r="I879">
        <v>36190.468399999998</v>
      </c>
      <c r="J879">
        <v>36190.468399999998</v>
      </c>
      <c r="K879">
        <v>36227.1351</v>
      </c>
    </row>
    <row r="880" spans="1:35" hidden="1" x14ac:dyDescent="0.2">
      <c r="A880">
        <v>62</v>
      </c>
      <c r="B880" t="s">
        <v>89</v>
      </c>
      <c r="C880" t="e">
        <f>INDEX(Sheet1!$A$2:$A$253,MATCH(FAO_Emissions_Land_Use_Land_Use!B880,Sheet1!$B$2:$B$253,0))</f>
        <v>#N/A</v>
      </c>
      <c r="D880">
        <v>1707</v>
      </c>
      <c r="E880" t="s">
        <v>15</v>
      </c>
      <c r="F880">
        <v>7243</v>
      </c>
      <c r="G880" t="s">
        <v>13</v>
      </c>
      <c r="H880" t="s">
        <v>10</v>
      </c>
      <c r="I880">
        <v>642</v>
      </c>
      <c r="J880">
        <v>642</v>
      </c>
      <c r="K880">
        <v>642</v>
      </c>
    </row>
    <row r="881" spans="1:35" hidden="1" x14ac:dyDescent="0.2">
      <c r="A881">
        <v>62</v>
      </c>
      <c r="B881" t="s">
        <v>89</v>
      </c>
      <c r="C881" t="e">
        <f>INDEX(Sheet1!$A$2:$A$253,MATCH(FAO_Emissions_Land_Use_Land_Use!B881,Sheet1!$B$2:$B$253,0))</f>
        <v>#N/A</v>
      </c>
      <c r="D881">
        <v>1707</v>
      </c>
      <c r="E881" t="s">
        <v>15</v>
      </c>
      <c r="F881">
        <v>7244</v>
      </c>
      <c r="G881" t="s">
        <v>14</v>
      </c>
      <c r="H881" t="s">
        <v>10</v>
      </c>
      <c r="I881">
        <v>3407</v>
      </c>
      <c r="J881">
        <v>3407</v>
      </c>
      <c r="K881">
        <v>3407</v>
      </c>
    </row>
    <row r="882" spans="1:35" hidden="1" x14ac:dyDescent="0.2">
      <c r="A882">
        <v>65</v>
      </c>
      <c r="B882" t="s">
        <v>90</v>
      </c>
      <c r="C882" t="str">
        <f>INDEX(Sheet1!$A$2:$A$253,MATCH(FAO_Emissions_Land_Use_Land_Use!B882,Sheet1!$B$2:$B$253,0))</f>
        <v>FLK</v>
      </c>
      <c r="D882">
        <v>5065</v>
      </c>
      <c r="E882" t="s">
        <v>8</v>
      </c>
      <c r="F882">
        <v>7233</v>
      </c>
      <c r="G882" t="s">
        <v>9</v>
      </c>
      <c r="H882" t="s">
        <v>10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  <c r="U882">
        <v>0</v>
      </c>
      <c r="V882">
        <v>0</v>
      </c>
      <c r="W882">
        <v>0</v>
      </c>
      <c r="X882">
        <v>0</v>
      </c>
      <c r="Y882">
        <v>0</v>
      </c>
      <c r="Z882">
        <v>0</v>
      </c>
      <c r="AA882">
        <v>0</v>
      </c>
      <c r="AB882">
        <v>0</v>
      </c>
      <c r="AC882">
        <v>0</v>
      </c>
      <c r="AD882">
        <v>0</v>
      </c>
      <c r="AE882">
        <v>0</v>
      </c>
      <c r="AF882">
        <v>0</v>
      </c>
      <c r="AG882">
        <v>0</v>
      </c>
      <c r="AH882">
        <v>0</v>
      </c>
      <c r="AI882">
        <v>0</v>
      </c>
    </row>
    <row r="883" spans="1:35" hidden="1" x14ac:dyDescent="0.2">
      <c r="A883">
        <v>65</v>
      </c>
      <c r="B883" t="s">
        <v>90</v>
      </c>
      <c r="C883" t="str">
        <f>INDEX(Sheet1!$A$2:$A$253,MATCH(FAO_Emissions_Land_Use_Land_Use!B883,Sheet1!$B$2:$B$253,0))</f>
        <v>FLK</v>
      </c>
      <c r="D883">
        <v>5065</v>
      </c>
      <c r="E883" t="s">
        <v>8</v>
      </c>
      <c r="F883">
        <v>7217</v>
      </c>
      <c r="G883" t="s">
        <v>11</v>
      </c>
      <c r="H883" t="s">
        <v>10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  <c r="U883">
        <v>0</v>
      </c>
      <c r="V883">
        <v>0</v>
      </c>
      <c r="W883">
        <v>0</v>
      </c>
      <c r="X883">
        <v>0</v>
      </c>
      <c r="Y883">
        <v>0</v>
      </c>
      <c r="Z883">
        <v>0</v>
      </c>
      <c r="AA883">
        <v>0</v>
      </c>
      <c r="AB883">
        <v>0</v>
      </c>
      <c r="AC883">
        <v>0</v>
      </c>
      <c r="AD883">
        <v>0</v>
      </c>
      <c r="AE883">
        <v>0</v>
      </c>
      <c r="AF883">
        <v>0</v>
      </c>
      <c r="AG883">
        <v>0</v>
      </c>
      <c r="AH883">
        <v>0</v>
      </c>
      <c r="AI883">
        <v>0</v>
      </c>
    </row>
    <row r="884" spans="1:35" hidden="1" x14ac:dyDescent="0.2">
      <c r="A884">
        <v>65</v>
      </c>
      <c r="B884" t="s">
        <v>90</v>
      </c>
      <c r="C884" t="str">
        <f>INDEX(Sheet1!$A$2:$A$253,MATCH(FAO_Emissions_Land_Use_Land_Use!B884,Sheet1!$B$2:$B$253,0))</f>
        <v>FLK</v>
      </c>
      <c r="D884">
        <v>5070</v>
      </c>
      <c r="E884" t="s">
        <v>17</v>
      </c>
      <c r="F884">
        <v>7233</v>
      </c>
      <c r="G884" t="s">
        <v>9</v>
      </c>
      <c r="H884" t="s">
        <v>10</v>
      </c>
      <c r="I884">
        <v>6.1322999999999999</v>
      </c>
      <c r="J884">
        <v>6.1322999999999999</v>
      </c>
      <c r="K884">
        <v>6.1322999999999999</v>
      </c>
      <c r="L884">
        <v>6.1322999999999999</v>
      </c>
      <c r="M884">
        <v>6.1322999999999999</v>
      </c>
      <c r="N884">
        <v>6.1322999999999999</v>
      </c>
      <c r="O884">
        <v>6.1322999999999999</v>
      </c>
      <c r="P884">
        <v>6.1322999999999999</v>
      </c>
      <c r="Q884">
        <v>6.1322999999999999</v>
      </c>
      <c r="R884">
        <v>6.1322999999999999</v>
      </c>
      <c r="S884">
        <v>6.1322999999999999</v>
      </c>
      <c r="T884">
        <v>2.3412999999999999</v>
      </c>
      <c r="U884">
        <v>1.9906999999999999</v>
      </c>
      <c r="V884">
        <v>1.9906999999999999</v>
      </c>
      <c r="W884">
        <v>2.4874999999999998</v>
      </c>
      <c r="X884">
        <v>1.0819000000000001</v>
      </c>
      <c r="Y884">
        <v>0.73050000000000004</v>
      </c>
      <c r="Z884">
        <v>0.73050000000000004</v>
      </c>
      <c r="AA884">
        <v>0.73050000000000004</v>
      </c>
      <c r="AB884">
        <v>0.73050000000000004</v>
      </c>
      <c r="AC884">
        <v>0.9657</v>
      </c>
      <c r="AD884">
        <v>0.9657</v>
      </c>
      <c r="AE884">
        <v>0.9657</v>
      </c>
      <c r="AF884">
        <v>0.9657</v>
      </c>
      <c r="AG884">
        <v>0.9657</v>
      </c>
      <c r="AH884">
        <v>0.9657</v>
      </c>
      <c r="AI884">
        <v>0.9657</v>
      </c>
    </row>
    <row r="885" spans="1:35" hidden="1" x14ac:dyDescent="0.2">
      <c r="A885">
        <v>65</v>
      </c>
      <c r="B885" t="s">
        <v>90</v>
      </c>
      <c r="C885" t="str">
        <f>INDEX(Sheet1!$A$2:$A$253,MATCH(FAO_Emissions_Land_Use_Land_Use!B885,Sheet1!$B$2:$B$253,0))</f>
        <v>FLK</v>
      </c>
      <c r="D885">
        <v>5070</v>
      </c>
      <c r="E885" t="s">
        <v>17</v>
      </c>
      <c r="F885">
        <v>7217</v>
      </c>
      <c r="G885" t="s">
        <v>11</v>
      </c>
      <c r="H885" t="s">
        <v>10</v>
      </c>
      <c r="I885">
        <v>6.1322999999999999</v>
      </c>
      <c r="J885">
        <v>6.1322999999999999</v>
      </c>
      <c r="K885">
        <v>6.1322999999999999</v>
      </c>
      <c r="L885">
        <v>6.1322999999999999</v>
      </c>
      <c r="M885">
        <v>6.1322999999999999</v>
      </c>
      <c r="N885">
        <v>6.1322999999999999</v>
      </c>
      <c r="O885">
        <v>6.1322999999999999</v>
      </c>
      <c r="P885">
        <v>6.1322999999999999</v>
      </c>
      <c r="Q885">
        <v>6.1322999999999999</v>
      </c>
      <c r="R885">
        <v>6.1322999999999999</v>
      </c>
      <c r="S885">
        <v>6.1322999999999999</v>
      </c>
      <c r="T885">
        <v>2.3412999999999999</v>
      </c>
      <c r="U885">
        <v>1.9906999999999999</v>
      </c>
      <c r="V885">
        <v>1.9906999999999999</v>
      </c>
      <c r="W885">
        <v>2.4874999999999998</v>
      </c>
      <c r="X885">
        <v>1.0819000000000001</v>
      </c>
      <c r="Y885">
        <v>0.73050000000000004</v>
      </c>
      <c r="Z885">
        <v>0.73050000000000004</v>
      </c>
      <c r="AA885">
        <v>0.73050000000000004</v>
      </c>
      <c r="AB885">
        <v>0.73050000000000004</v>
      </c>
      <c r="AC885">
        <v>0.9657</v>
      </c>
      <c r="AD885">
        <v>0.9657</v>
      </c>
      <c r="AE885">
        <v>0.9657</v>
      </c>
      <c r="AF885">
        <v>0.9657</v>
      </c>
      <c r="AG885">
        <v>0.9657</v>
      </c>
      <c r="AH885">
        <v>0.9657</v>
      </c>
      <c r="AI885">
        <v>0.9657</v>
      </c>
    </row>
    <row r="886" spans="1:35" hidden="1" x14ac:dyDescent="0.2">
      <c r="A886">
        <v>65</v>
      </c>
      <c r="B886" t="s">
        <v>90</v>
      </c>
      <c r="C886" t="str">
        <f>INDEX(Sheet1!$A$2:$A$253,MATCH(FAO_Emissions_Land_Use_Land_Use!B886,Sheet1!$B$2:$B$253,0))</f>
        <v>FLK</v>
      </c>
      <c r="D886">
        <v>6794</v>
      </c>
      <c r="E886" t="s">
        <v>18</v>
      </c>
      <c r="F886">
        <v>7233</v>
      </c>
      <c r="G886" t="s">
        <v>9</v>
      </c>
      <c r="H886" t="s">
        <v>10</v>
      </c>
      <c r="I886">
        <v>248.82409999999999</v>
      </c>
      <c r="J886">
        <v>248.82409999999999</v>
      </c>
      <c r="K886">
        <v>248.82409999999999</v>
      </c>
      <c r="L886">
        <v>248.82409999999999</v>
      </c>
      <c r="M886">
        <v>248.82409999999999</v>
      </c>
      <c r="N886">
        <v>248.82409999999999</v>
      </c>
      <c r="O886">
        <v>248.82409999999999</v>
      </c>
      <c r="P886">
        <v>248.82409999999999</v>
      </c>
      <c r="Q886">
        <v>248.82409999999999</v>
      </c>
      <c r="R886">
        <v>248.82409999999999</v>
      </c>
      <c r="S886">
        <v>248.82409999999999</v>
      </c>
      <c r="T886">
        <v>248.7775</v>
      </c>
      <c r="U886">
        <v>248.76730000000001</v>
      </c>
      <c r="V886">
        <v>248.76730000000001</v>
      </c>
      <c r="W886">
        <v>248.74100000000001</v>
      </c>
      <c r="X886">
        <v>248.70590000000001</v>
      </c>
      <c r="Y886">
        <v>248.69710000000001</v>
      </c>
      <c r="Z886">
        <v>248.6679</v>
      </c>
      <c r="AA886">
        <v>248.6781</v>
      </c>
      <c r="AB886">
        <v>248.59790000000001</v>
      </c>
      <c r="AC886">
        <v>248.6096</v>
      </c>
      <c r="AD886">
        <v>248.6096</v>
      </c>
      <c r="AE886">
        <v>248.6096</v>
      </c>
      <c r="AF886">
        <v>248.6405</v>
      </c>
      <c r="AG886">
        <v>248.6405</v>
      </c>
      <c r="AH886">
        <v>248.6405</v>
      </c>
      <c r="AI886">
        <v>248.6405</v>
      </c>
    </row>
    <row r="887" spans="1:35" hidden="1" x14ac:dyDescent="0.2">
      <c r="A887">
        <v>65</v>
      </c>
      <c r="B887" t="s">
        <v>90</v>
      </c>
      <c r="C887" t="str">
        <f>INDEX(Sheet1!$A$2:$A$253,MATCH(FAO_Emissions_Land_Use_Land_Use!B887,Sheet1!$B$2:$B$253,0))</f>
        <v>FLK</v>
      </c>
      <c r="D887">
        <v>6794</v>
      </c>
      <c r="E887" t="s">
        <v>18</v>
      </c>
      <c r="F887">
        <v>7217</v>
      </c>
      <c r="G887" t="s">
        <v>11</v>
      </c>
      <c r="H887" t="s">
        <v>10</v>
      </c>
      <c r="I887">
        <v>248.82409999999999</v>
      </c>
      <c r="J887">
        <v>248.82409999999999</v>
      </c>
      <c r="K887">
        <v>248.82409999999999</v>
      </c>
      <c r="L887">
        <v>248.82409999999999</v>
      </c>
      <c r="M887">
        <v>248.82409999999999</v>
      </c>
      <c r="N887">
        <v>248.82409999999999</v>
      </c>
      <c r="O887">
        <v>248.82409999999999</v>
      </c>
      <c r="P887">
        <v>248.82409999999999</v>
      </c>
      <c r="Q887">
        <v>248.82409999999999</v>
      </c>
      <c r="R887">
        <v>248.82409999999999</v>
      </c>
      <c r="S887">
        <v>248.82409999999999</v>
      </c>
      <c r="T887">
        <v>248.7775</v>
      </c>
      <c r="U887">
        <v>248.76730000000001</v>
      </c>
      <c r="V887">
        <v>248.76730000000001</v>
      </c>
      <c r="W887">
        <v>248.74100000000001</v>
      </c>
      <c r="X887">
        <v>248.70590000000001</v>
      </c>
      <c r="Y887">
        <v>248.69710000000001</v>
      </c>
      <c r="Z887">
        <v>248.6679</v>
      </c>
      <c r="AA887">
        <v>248.6781</v>
      </c>
      <c r="AB887">
        <v>248.59790000000001</v>
      </c>
      <c r="AC887">
        <v>248.6096</v>
      </c>
      <c r="AD887">
        <v>248.6096</v>
      </c>
      <c r="AE887">
        <v>248.6096</v>
      </c>
      <c r="AF887">
        <v>248.6405</v>
      </c>
      <c r="AG887">
        <v>248.6405</v>
      </c>
      <c r="AH887">
        <v>248.6405</v>
      </c>
      <c r="AI887">
        <v>248.6405</v>
      </c>
    </row>
    <row r="888" spans="1:35" hidden="1" x14ac:dyDescent="0.2">
      <c r="A888">
        <v>65</v>
      </c>
      <c r="B888" t="s">
        <v>90</v>
      </c>
      <c r="C888" t="str">
        <f>INDEX(Sheet1!$A$2:$A$253,MATCH(FAO_Emissions_Land_Use_Land_Use!B888,Sheet1!$B$2:$B$253,0))</f>
        <v>FLK</v>
      </c>
      <c r="D888">
        <v>5069</v>
      </c>
      <c r="E888" t="s">
        <v>12</v>
      </c>
      <c r="F888">
        <v>7233</v>
      </c>
      <c r="G888" t="s">
        <v>9</v>
      </c>
      <c r="H888" t="s">
        <v>10</v>
      </c>
      <c r="O888">
        <v>10.467000000000001</v>
      </c>
      <c r="P888">
        <v>14.4254</v>
      </c>
      <c r="Q888">
        <v>12.5989</v>
      </c>
      <c r="R888">
        <v>13.8667</v>
      </c>
      <c r="S888">
        <v>0.50819999999999999</v>
      </c>
      <c r="T888">
        <v>160.68690000000001</v>
      </c>
      <c r="U888">
        <v>70.933899999999994</v>
      </c>
      <c r="W888">
        <v>41.981299999999997</v>
      </c>
      <c r="AA888">
        <v>1.4476</v>
      </c>
      <c r="AE888">
        <v>121.6009</v>
      </c>
    </row>
    <row r="889" spans="1:35" hidden="1" x14ac:dyDescent="0.2">
      <c r="A889">
        <v>65</v>
      </c>
      <c r="B889" t="s">
        <v>90</v>
      </c>
      <c r="C889" t="str">
        <f>INDEX(Sheet1!$A$2:$A$253,MATCH(FAO_Emissions_Land_Use_Land_Use!B889,Sheet1!$B$2:$B$253,0))</f>
        <v>FLK</v>
      </c>
      <c r="D889">
        <v>5069</v>
      </c>
      <c r="E889" t="s">
        <v>12</v>
      </c>
      <c r="F889">
        <v>7217</v>
      </c>
      <c r="G889" t="s">
        <v>11</v>
      </c>
      <c r="H889" t="s">
        <v>10</v>
      </c>
      <c r="I889">
        <v>1.21E-2</v>
      </c>
      <c r="J889">
        <v>1.21E-2</v>
      </c>
      <c r="K889">
        <v>1.21E-2</v>
      </c>
      <c r="L889">
        <v>1.21E-2</v>
      </c>
      <c r="M889">
        <v>1.21E-2</v>
      </c>
      <c r="N889">
        <v>1.21E-2</v>
      </c>
      <c r="O889">
        <v>13.5989</v>
      </c>
      <c r="P889">
        <v>18.734000000000002</v>
      </c>
      <c r="Q889">
        <v>16.354600000000001</v>
      </c>
      <c r="R889">
        <v>18.001300000000001</v>
      </c>
      <c r="S889">
        <v>0.70130000000000003</v>
      </c>
      <c r="T889">
        <v>207.9426</v>
      </c>
      <c r="U889">
        <v>91.7089</v>
      </c>
      <c r="V889">
        <v>0</v>
      </c>
      <c r="W889">
        <v>54.276699999999998</v>
      </c>
      <c r="X889">
        <v>0</v>
      </c>
      <c r="Y889">
        <v>0</v>
      </c>
      <c r="Z889">
        <v>0</v>
      </c>
      <c r="AA889">
        <v>1.8715999999999999</v>
      </c>
      <c r="AB889">
        <v>0</v>
      </c>
      <c r="AC889">
        <v>0</v>
      </c>
      <c r="AD889">
        <v>0</v>
      </c>
      <c r="AE889">
        <v>157.21520000000001</v>
      </c>
      <c r="AF889">
        <v>0</v>
      </c>
      <c r="AG889">
        <v>0</v>
      </c>
      <c r="AH889">
        <v>0</v>
      </c>
      <c r="AI889">
        <v>0</v>
      </c>
    </row>
    <row r="890" spans="1:35" hidden="1" x14ac:dyDescent="0.2">
      <c r="A890">
        <v>65</v>
      </c>
      <c r="B890" t="s">
        <v>90</v>
      </c>
      <c r="C890" t="str">
        <f>INDEX(Sheet1!$A$2:$A$253,MATCH(FAO_Emissions_Land_Use_Land_Use!B890,Sheet1!$B$2:$B$253,0))</f>
        <v>FLK</v>
      </c>
      <c r="D890">
        <v>5069</v>
      </c>
      <c r="E890" t="s">
        <v>12</v>
      </c>
      <c r="F890">
        <v>7243</v>
      </c>
      <c r="G890" t="s">
        <v>13</v>
      </c>
      <c r="H890" t="s">
        <v>10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v>1</v>
      </c>
      <c r="Q890">
        <v>0</v>
      </c>
      <c r="R890">
        <v>1</v>
      </c>
      <c r="S890">
        <v>0</v>
      </c>
      <c r="T890">
        <v>6</v>
      </c>
      <c r="U890">
        <v>3</v>
      </c>
      <c r="V890">
        <v>0</v>
      </c>
      <c r="W890">
        <v>2</v>
      </c>
      <c r="X890">
        <v>0</v>
      </c>
      <c r="Y890">
        <v>0</v>
      </c>
      <c r="Z890">
        <v>0</v>
      </c>
      <c r="AA890">
        <v>0</v>
      </c>
      <c r="AB890">
        <v>0</v>
      </c>
      <c r="AC890">
        <v>0</v>
      </c>
      <c r="AD890">
        <v>0</v>
      </c>
      <c r="AE890">
        <v>4</v>
      </c>
      <c r="AF890">
        <v>0</v>
      </c>
      <c r="AG890">
        <v>0</v>
      </c>
      <c r="AH890">
        <v>0</v>
      </c>
      <c r="AI890">
        <v>0</v>
      </c>
    </row>
    <row r="891" spans="1:35" hidden="1" x14ac:dyDescent="0.2">
      <c r="A891">
        <v>65</v>
      </c>
      <c r="B891" t="s">
        <v>90</v>
      </c>
      <c r="C891" t="str">
        <f>INDEX(Sheet1!$A$2:$A$253,MATCH(FAO_Emissions_Land_Use_Land_Use!B891,Sheet1!$B$2:$B$253,0))</f>
        <v>FLK</v>
      </c>
      <c r="D891">
        <v>5069</v>
      </c>
      <c r="E891" t="s">
        <v>12</v>
      </c>
      <c r="F891">
        <v>7244</v>
      </c>
      <c r="G891" t="s">
        <v>14</v>
      </c>
      <c r="H891" t="s">
        <v>10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3</v>
      </c>
      <c r="P891">
        <v>4</v>
      </c>
      <c r="Q891">
        <v>3</v>
      </c>
      <c r="R891">
        <v>4</v>
      </c>
      <c r="S891">
        <v>0</v>
      </c>
      <c r="T891">
        <v>41</v>
      </c>
      <c r="U891">
        <v>18</v>
      </c>
      <c r="V891">
        <v>0</v>
      </c>
      <c r="W891">
        <v>11</v>
      </c>
      <c r="X891">
        <v>0</v>
      </c>
      <c r="Y891">
        <v>0</v>
      </c>
      <c r="Z891">
        <v>0</v>
      </c>
      <c r="AA891">
        <v>0</v>
      </c>
      <c r="AB891">
        <v>0</v>
      </c>
      <c r="AC891">
        <v>0</v>
      </c>
      <c r="AD891">
        <v>0</v>
      </c>
      <c r="AE891">
        <v>31</v>
      </c>
      <c r="AF891">
        <v>0</v>
      </c>
      <c r="AG891">
        <v>0</v>
      </c>
      <c r="AH891">
        <v>0</v>
      </c>
      <c r="AI891">
        <v>0</v>
      </c>
    </row>
    <row r="892" spans="1:35" hidden="1" x14ac:dyDescent="0.2">
      <c r="A892">
        <v>65</v>
      </c>
      <c r="B892" t="s">
        <v>90</v>
      </c>
      <c r="C892" t="str">
        <f>INDEX(Sheet1!$A$2:$A$253,MATCH(FAO_Emissions_Land_Use_Land_Use!B892,Sheet1!$B$2:$B$253,0))</f>
        <v>FLK</v>
      </c>
      <c r="D892">
        <v>1707</v>
      </c>
      <c r="E892" t="s">
        <v>15</v>
      </c>
      <c r="F892">
        <v>7233</v>
      </c>
      <c r="G892" t="s">
        <v>9</v>
      </c>
      <c r="H892" t="s">
        <v>10</v>
      </c>
      <c r="I892">
        <v>254.9564</v>
      </c>
      <c r="J892">
        <v>254.9564</v>
      </c>
      <c r="K892">
        <v>254.9564</v>
      </c>
      <c r="L892">
        <v>254.9564</v>
      </c>
      <c r="M892">
        <v>254.9564</v>
      </c>
      <c r="N892">
        <v>254.9564</v>
      </c>
      <c r="O892">
        <v>265.42340000000002</v>
      </c>
      <c r="P892">
        <v>269.38170000000002</v>
      </c>
      <c r="Q892">
        <v>267.55529999999999</v>
      </c>
      <c r="R892">
        <v>268.82310000000001</v>
      </c>
      <c r="S892">
        <v>255.46449999999999</v>
      </c>
      <c r="T892">
        <v>411.80579999999998</v>
      </c>
      <c r="U892">
        <v>321.69189999999998</v>
      </c>
      <c r="V892">
        <v>250.75810000000001</v>
      </c>
      <c r="W892">
        <v>293.20979999999997</v>
      </c>
      <c r="X892">
        <v>249.7878</v>
      </c>
      <c r="Y892">
        <v>249.42760000000001</v>
      </c>
      <c r="Z892">
        <v>249.39840000000001</v>
      </c>
      <c r="AA892">
        <v>250.8563</v>
      </c>
      <c r="AB892">
        <v>249.32830000000001</v>
      </c>
      <c r="AC892">
        <v>249.5753</v>
      </c>
      <c r="AD892">
        <v>249.5753</v>
      </c>
      <c r="AE892">
        <v>371.17619999999999</v>
      </c>
      <c r="AF892">
        <v>249.6062</v>
      </c>
      <c r="AG892">
        <v>249.6062</v>
      </c>
      <c r="AH892">
        <v>249.6062</v>
      </c>
      <c r="AI892">
        <v>249.6062</v>
      </c>
    </row>
    <row r="893" spans="1:35" x14ac:dyDescent="0.2">
      <c r="A893">
        <v>65</v>
      </c>
      <c r="B893" t="s">
        <v>90</v>
      </c>
      <c r="C893" t="str">
        <f>INDEX(Sheet1!$A$2:$A$253,MATCH(FAO_Emissions_Land_Use_Land_Use!B893,Sheet1!$B$2:$B$253,0))</f>
        <v>FLK</v>
      </c>
      <c r="D893">
        <v>1707</v>
      </c>
      <c r="E893" t="s">
        <v>15</v>
      </c>
      <c r="F893">
        <v>7217</v>
      </c>
      <c r="G893" t="s">
        <v>11</v>
      </c>
      <c r="H893" t="s">
        <v>10</v>
      </c>
      <c r="I893">
        <v>254.96850000000001</v>
      </c>
      <c r="J893">
        <v>254.96850000000001</v>
      </c>
      <c r="K893">
        <v>254.96850000000001</v>
      </c>
      <c r="L893">
        <v>254.96850000000001</v>
      </c>
      <c r="M893">
        <v>254.96850000000001</v>
      </c>
      <c r="N893">
        <v>254.96850000000001</v>
      </c>
      <c r="O893">
        <v>268.55529999999999</v>
      </c>
      <c r="P893">
        <v>273.69029999999998</v>
      </c>
      <c r="Q893">
        <v>271.31099999999998</v>
      </c>
      <c r="R893">
        <v>272.95769999999999</v>
      </c>
      <c r="S893">
        <v>255.65770000000001</v>
      </c>
      <c r="T893">
        <v>459.06139999999999</v>
      </c>
      <c r="U893">
        <v>342.46699999999998</v>
      </c>
      <c r="V893">
        <v>250.75810000000001</v>
      </c>
      <c r="W893">
        <v>305.5052</v>
      </c>
      <c r="X893">
        <v>249.7878</v>
      </c>
      <c r="Y893">
        <v>249.42760000000001</v>
      </c>
      <c r="Z893">
        <v>249.39840000000001</v>
      </c>
      <c r="AA893">
        <v>251.28030000000001</v>
      </c>
      <c r="AB893">
        <v>249.32830000000001</v>
      </c>
      <c r="AC893">
        <v>249.5753</v>
      </c>
      <c r="AD893">
        <v>249.5753</v>
      </c>
      <c r="AE893">
        <v>406.79050000000001</v>
      </c>
      <c r="AF893">
        <v>249.6062</v>
      </c>
      <c r="AG893">
        <v>249.6062</v>
      </c>
      <c r="AH893">
        <v>249.6062</v>
      </c>
      <c r="AI893">
        <v>249.6062</v>
      </c>
    </row>
    <row r="894" spans="1:35" hidden="1" x14ac:dyDescent="0.2">
      <c r="A894">
        <v>65</v>
      </c>
      <c r="B894" t="s">
        <v>90</v>
      </c>
      <c r="C894" t="str">
        <f>INDEX(Sheet1!$A$2:$A$253,MATCH(FAO_Emissions_Land_Use_Land_Use!B894,Sheet1!$B$2:$B$253,0))</f>
        <v>FLK</v>
      </c>
      <c r="D894">
        <v>1707</v>
      </c>
      <c r="E894" t="s">
        <v>15</v>
      </c>
      <c r="F894">
        <v>7243</v>
      </c>
      <c r="G894" t="s">
        <v>13</v>
      </c>
      <c r="H894" t="s">
        <v>10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1</v>
      </c>
      <c r="Q894">
        <v>0</v>
      </c>
      <c r="R894">
        <v>1</v>
      </c>
      <c r="S894">
        <v>0</v>
      </c>
      <c r="T894">
        <v>6</v>
      </c>
      <c r="U894">
        <v>3</v>
      </c>
      <c r="V894">
        <v>0</v>
      </c>
      <c r="W894">
        <v>2</v>
      </c>
      <c r="X894">
        <v>0</v>
      </c>
      <c r="Y894">
        <v>0</v>
      </c>
      <c r="Z894">
        <v>0</v>
      </c>
      <c r="AA894">
        <v>0</v>
      </c>
      <c r="AB894">
        <v>0</v>
      </c>
      <c r="AC894">
        <v>0</v>
      </c>
      <c r="AD894">
        <v>0</v>
      </c>
      <c r="AE894">
        <v>4</v>
      </c>
      <c r="AF894">
        <v>0</v>
      </c>
      <c r="AG894">
        <v>0</v>
      </c>
      <c r="AH894">
        <v>0</v>
      </c>
      <c r="AI894">
        <v>0</v>
      </c>
    </row>
    <row r="895" spans="1:35" hidden="1" x14ac:dyDescent="0.2">
      <c r="A895">
        <v>65</v>
      </c>
      <c r="B895" t="s">
        <v>90</v>
      </c>
      <c r="C895" t="str">
        <f>INDEX(Sheet1!$A$2:$A$253,MATCH(FAO_Emissions_Land_Use_Land_Use!B895,Sheet1!$B$2:$B$253,0))</f>
        <v>FLK</v>
      </c>
      <c r="D895">
        <v>1707</v>
      </c>
      <c r="E895" t="s">
        <v>15</v>
      </c>
      <c r="F895">
        <v>7244</v>
      </c>
      <c r="G895" t="s">
        <v>14</v>
      </c>
      <c r="H895" t="s">
        <v>10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3</v>
      </c>
      <c r="P895">
        <v>4</v>
      </c>
      <c r="Q895">
        <v>3</v>
      </c>
      <c r="R895">
        <v>4</v>
      </c>
      <c r="S895">
        <v>0</v>
      </c>
      <c r="T895">
        <v>41</v>
      </c>
      <c r="U895">
        <v>18</v>
      </c>
      <c r="V895">
        <v>0</v>
      </c>
      <c r="W895">
        <v>11</v>
      </c>
      <c r="X895">
        <v>0</v>
      </c>
      <c r="Y895">
        <v>0</v>
      </c>
      <c r="Z895">
        <v>0</v>
      </c>
      <c r="AA895">
        <v>0</v>
      </c>
      <c r="AB895">
        <v>0</v>
      </c>
      <c r="AC895">
        <v>0</v>
      </c>
      <c r="AD895">
        <v>0</v>
      </c>
      <c r="AE895">
        <v>31</v>
      </c>
      <c r="AF895">
        <v>0</v>
      </c>
      <c r="AG895">
        <v>0</v>
      </c>
      <c r="AH895">
        <v>0</v>
      </c>
      <c r="AI895">
        <v>0</v>
      </c>
    </row>
    <row r="896" spans="1:35" hidden="1" x14ac:dyDescent="0.2">
      <c r="A896">
        <v>64</v>
      </c>
      <c r="B896" t="s">
        <v>91</v>
      </c>
      <c r="C896" t="str">
        <f>INDEX(Sheet1!$A$2:$A$253,MATCH(FAO_Emissions_Land_Use_Land_Use!B896,Sheet1!$B$2:$B$253,0))</f>
        <v>FRO</v>
      </c>
      <c r="D896">
        <v>5065</v>
      </c>
      <c r="E896" t="s">
        <v>8</v>
      </c>
      <c r="F896">
        <v>7233</v>
      </c>
      <c r="G896" t="s">
        <v>9</v>
      </c>
      <c r="H896" t="s">
        <v>10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  <c r="U896">
        <v>0</v>
      </c>
      <c r="V896">
        <v>0</v>
      </c>
      <c r="W896">
        <v>0</v>
      </c>
      <c r="X896">
        <v>0</v>
      </c>
      <c r="Y896">
        <v>0</v>
      </c>
      <c r="Z896">
        <v>0</v>
      </c>
      <c r="AA896">
        <v>0</v>
      </c>
      <c r="AB896">
        <v>0</v>
      </c>
      <c r="AC896">
        <v>0</v>
      </c>
      <c r="AD896">
        <v>0</v>
      </c>
      <c r="AE896">
        <v>0</v>
      </c>
      <c r="AF896">
        <v>0</v>
      </c>
      <c r="AG896">
        <v>0</v>
      </c>
      <c r="AH896">
        <v>0</v>
      </c>
      <c r="AI896">
        <v>0</v>
      </c>
    </row>
    <row r="897" spans="1:35" hidden="1" x14ac:dyDescent="0.2">
      <c r="A897">
        <v>64</v>
      </c>
      <c r="B897" t="s">
        <v>91</v>
      </c>
      <c r="C897" t="str">
        <f>INDEX(Sheet1!$A$2:$A$253,MATCH(FAO_Emissions_Land_Use_Land_Use!B897,Sheet1!$B$2:$B$253,0))</f>
        <v>FRO</v>
      </c>
      <c r="D897">
        <v>5065</v>
      </c>
      <c r="E897" t="s">
        <v>8</v>
      </c>
      <c r="F897">
        <v>7217</v>
      </c>
      <c r="G897" t="s">
        <v>11</v>
      </c>
      <c r="H897" t="s">
        <v>10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  <c r="U897">
        <v>0</v>
      </c>
      <c r="V897">
        <v>0</v>
      </c>
      <c r="W897">
        <v>0</v>
      </c>
      <c r="X897">
        <v>0</v>
      </c>
      <c r="Y897">
        <v>0</v>
      </c>
      <c r="Z897">
        <v>0</v>
      </c>
      <c r="AA897">
        <v>0</v>
      </c>
      <c r="AB897">
        <v>0</v>
      </c>
      <c r="AC897">
        <v>0</v>
      </c>
      <c r="AD897">
        <v>0</v>
      </c>
      <c r="AE897">
        <v>0</v>
      </c>
      <c r="AF897">
        <v>0</v>
      </c>
      <c r="AG897">
        <v>0</v>
      </c>
      <c r="AH897">
        <v>0</v>
      </c>
      <c r="AI897">
        <v>0</v>
      </c>
    </row>
    <row r="898" spans="1:35" hidden="1" x14ac:dyDescent="0.2">
      <c r="A898">
        <v>64</v>
      </c>
      <c r="B898" t="s">
        <v>91</v>
      </c>
      <c r="C898" t="str">
        <f>INDEX(Sheet1!$A$2:$A$253,MATCH(FAO_Emissions_Land_Use_Land_Use!B898,Sheet1!$B$2:$B$253,0))</f>
        <v>FRO</v>
      </c>
      <c r="D898">
        <v>5070</v>
      </c>
      <c r="E898" t="s">
        <v>17</v>
      </c>
      <c r="F898">
        <v>7233</v>
      </c>
      <c r="G898" t="s">
        <v>9</v>
      </c>
      <c r="H898" t="s">
        <v>10</v>
      </c>
      <c r="I898">
        <v>6.6020000000000003</v>
      </c>
      <c r="J898">
        <v>6.6020000000000003</v>
      </c>
      <c r="K898">
        <v>6.6020000000000003</v>
      </c>
      <c r="L898">
        <v>6.6020000000000003</v>
      </c>
      <c r="M898">
        <v>6.6020000000000003</v>
      </c>
      <c r="N898">
        <v>6.6020000000000003</v>
      </c>
      <c r="O898">
        <v>6.6020000000000003</v>
      </c>
      <c r="P898">
        <v>6.6020000000000003</v>
      </c>
      <c r="Q898">
        <v>6.6020000000000003</v>
      </c>
      <c r="R898">
        <v>6.6020000000000003</v>
      </c>
      <c r="S898">
        <v>6.6020000000000003</v>
      </c>
      <c r="T898">
        <v>6.6020000000000003</v>
      </c>
      <c r="U898">
        <v>6.6020000000000003</v>
      </c>
      <c r="V898">
        <v>6.6020000000000003</v>
      </c>
      <c r="W898">
        <v>6.6020000000000003</v>
      </c>
      <c r="X898">
        <v>6.6020000000000003</v>
      </c>
      <c r="Y898">
        <v>6.6020000000000003</v>
      </c>
      <c r="Z898">
        <v>6.6020000000000003</v>
      </c>
      <c r="AA898">
        <v>6.6020000000000003</v>
      </c>
      <c r="AB898">
        <v>6.6020000000000003</v>
      </c>
      <c r="AC898">
        <v>6.6020000000000003</v>
      </c>
      <c r="AD898">
        <v>6.6020000000000003</v>
      </c>
      <c r="AE898">
        <v>6.6020000000000003</v>
      </c>
      <c r="AF898">
        <v>6.6020000000000003</v>
      </c>
      <c r="AG898">
        <v>6.6020000000000003</v>
      </c>
      <c r="AH898">
        <v>6.6020000000000003</v>
      </c>
      <c r="AI898">
        <v>6.6020000000000003</v>
      </c>
    </row>
    <row r="899" spans="1:35" hidden="1" x14ac:dyDescent="0.2">
      <c r="A899">
        <v>64</v>
      </c>
      <c r="B899" t="s">
        <v>91</v>
      </c>
      <c r="C899" t="str">
        <f>INDEX(Sheet1!$A$2:$A$253,MATCH(FAO_Emissions_Land_Use_Land_Use!B899,Sheet1!$B$2:$B$253,0))</f>
        <v>FRO</v>
      </c>
      <c r="D899">
        <v>5070</v>
      </c>
      <c r="E899" t="s">
        <v>17</v>
      </c>
      <c r="F899">
        <v>7217</v>
      </c>
      <c r="G899" t="s">
        <v>11</v>
      </c>
      <c r="H899" t="s">
        <v>10</v>
      </c>
      <c r="I899">
        <v>6.6020000000000003</v>
      </c>
      <c r="J899">
        <v>6.6020000000000003</v>
      </c>
      <c r="K899">
        <v>6.6020000000000003</v>
      </c>
      <c r="L899">
        <v>6.6020000000000003</v>
      </c>
      <c r="M899">
        <v>6.6020000000000003</v>
      </c>
      <c r="N899">
        <v>6.6020000000000003</v>
      </c>
      <c r="O899">
        <v>6.6020000000000003</v>
      </c>
      <c r="P899">
        <v>6.6020000000000003</v>
      </c>
      <c r="Q899">
        <v>6.6020000000000003</v>
      </c>
      <c r="R899">
        <v>6.6020000000000003</v>
      </c>
      <c r="S899">
        <v>6.6020000000000003</v>
      </c>
      <c r="T899">
        <v>6.6020000000000003</v>
      </c>
      <c r="U899">
        <v>6.6020000000000003</v>
      </c>
      <c r="V899">
        <v>6.6020000000000003</v>
      </c>
      <c r="W899">
        <v>6.6020000000000003</v>
      </c>
      <c r="X899">
        <v>6.6020000000000003</v>
      </c>
      <c r="Y899">
        <v>6.6020000000000003</v>
      </c>
      <c r="Z899">
        <v>6.6020000000000003</v>
      </c>
      <c r="AA899">
        <v>6.6020000000000003</v>
      </c>
      <c r="AB899">
        <v>6.6020000000000003</v>
      </c>
      <c r="AC899">
        <v>6.6020000000000003</v>
      </c>
      <c r="AD899">
        <v>6.6020000000000003</v>
      </c>
      <c r="AE899">
        <v>6.6020000000000003</v>
      </c>
      <c r="AF899">
        <v>6.6020000000000003</v>
      </c>
      <c r="AG899">
        <v>6.6020000000000003</v>
      </c>
      <c r="AH899">
        <v>6.6020000000000003</v>
      </c>
      <c r="AI899">
        <v>6.6020000000000003</v>
      </c>
    </row>
    <row r="900" spans="1:35" hidden="1" x14ac:dyDescent="0.2">
      <c r="A900">
        <v>64</v>
      </c>
      <c r="B900" t="s">
        <v>91</v>
      </c>
      <c r="C900" t="str">
        <f>INDEX(Sheet1!$A$2:$A$253,MATCH(FAO_Emissions_Land_Use_Land_Use!B900,Sheet1!$B$2:$B$253,0))</f>
        <v>FRO</v>
      </c>
      <c r="D900">
        <v>6794</v>
      </c>
      <c r="E900" t="s">
        <v>18</v>
      </c>
      <c r="F900">
        <v>7233</v>
      </c>
      <c r="G900" t="s">
        <v>9</v>
      </c>
      <c r="H900" t="s">
        <v>10</v>
      </c>
      <c r="I900">
        <v>9.9917999999999996</v>
      </c>
      <c r="J900">
        <v>9.9917999999999996</v>
      </c>
      <c r="K900">
        <v>9.9917999999999996</v>
      </c>
      <c r="L900">
        <v>9.9917999999999996</v>
      </c>
      <c r="M900">
        <v>9.9917999999999996</v>
      </c>
      <c r="N900">
        <v>9.9917999999999996</v>
      </c>
      <c r="O900">
        <v>9.9917999999999996</v>
      </c>
      <c r="P900">
        <v>9.9917999999999996</v>
      </c>
      <c r="Q900">
        <v>9.9917999999999996</v>
      </c>
      <c r="R900">
        <v>9.9917999999999996</v>
      </c>
      <c r="S900">
        <v>9.9917999999999996</v>
      </c>
      <c r="T900">
        <v>9.9917999999999996</v>
      </c>
      <c r="U900">
        <v>9.9917999999999996</v>
      </c>
      <c r="V900">
        <v>9.9917999999999996</v>
      </c>
      <c r="W900">
        <v>9.9917999999999996</v>
      </c>
      <c r="X900">
        <v>9.9917999999999996</v>
      </c>
      <c r="Y900">
        <v>9.9917999999999996</v>
      </c>
      <c r="Z900">
        <v>9.9917999999999996</v>
      </c>
      <c r="AA900">
        <v>9.9917999999999996</v>
      </c>
      <c r="AB900">
        <v>9.9917999999999996</v>
      </c>
      <c r="AC900">
        <v>9.9917999999999996</v>
      </c>
      <c r="AD900">
        <v>9.9917999999999996</v>
      </c>
      <c r="AE900">
        <v>9.9917999999999996</v>
      </c>
      <c r="AF900">
        <v>9.9917999999999996</v>
      </c>
      <c r="AG900">
        <v>9.9917999999999996</v>
      </c>
      <c r="AH900">
        <v>9.9917999999999996</v>
      </c>
      <c r="AI900">
        <v>9.9917999999999996</v>
      </c>
    </row>
    <row r="901" spans="1:35" hidden="1" x14ac:dyDescent="0.2">
      <c r="A901">
        <v>64</v>
      </c>
      <c r="B901" t="s">
        <v>91</v>
      </c>
      <c r="C901" t="str">
        <f>INDEX(Sheet1!$A$2:$A$253,MATCH(FAO_Emissions_Land_Use_Land_Use!B901,Sheet1!$B$2:$B$253,0))</f>
        <v>FRO</v>
      </c>
      <c r="D901">
        <v>6794</v>
      </c>
      <c r="E901" t="s">
        <v>18</v>
      </c>
      <c r="F901">
        <v>7217</v>
      </c>
      <c r="G901" t="s">
        <v>11</v>
      </c>
      <c r="H901" t="s">
        <v>10</v>
      </c>
      <c r="I901">
        <v>9.9917999999999996</v>
      </c>
      <c r="J901">
        <v>9.9917999999999996</v>
      </c>
      <c r="K901">
        <v>9.9917999999999996</v>
      </c>
      <c r="L901">
        <v>9.9917999999999996</v>
      </c>
      <c r="M901">
        <v>9.9917999999999996</v>
      </c>
      <c r="N901">
        <v>9.9917999999999996</v>
      </c>
      <c r="O901">
        <v>9.9917999999999996</v>
      </c>
      <c r="P901">
        <v>9.9917999999999996</v>
      </c>
      <c r="Q901">
        <v>9.9917999999999996</v>
      </c>
      <c r="R901">
        <v>9.9917999999999996</v>
      </c>
      <c r="S901">
        <v>9.9917999999999996</v>
      </c>
      <c r="T901">
        <v>9.9917999999999996</v>
      </c>
      <c r="U901">
        <v>9.9917999999999996</v>
      </c>
      <c r="V901">
        <v>9.9917999999999996</v>
      </c>
      <c r="W901">
        <v>9.9917999999999996</v>
      </c>
      <c r="X901">
        <v>9.9917999999999996</v>
      </c>
      <c r="Y901">
        <v>9.9917999999999996</v>
      </c>
      <c r="Z901">
        <v>9.9917999999999996</v>
      </c>
      <c r="AA901">
        <v>9.9917999999999996</v>
      </c>
      <c r="AB901">
        <v>9.9917999999999996</v>
      </c>
      <c r="AC901">
        <v>9.9917999999999996</v>
      </c>
      <c r="AD901">
        <v>9.9917999999999996</v>
      </c>
      <c r="AE901">
        <v>9.9917999999999996</v>
      </c>
      <c r="AF901">
        <v>9.9917999999999996</v>
      </c>
      <c r="AG901">
        <v>9.9917999999999996</v>
      </c>
      <c r="AH901">
        <v>9.9917999999999996</v>
      </c>
      <c r="AI901">
        <v>9.9917999999999996</v>
      </c>
    </row>
    <row r="902" spans="1:35" hidden="1" x14ac:dyDescent="0.2">
      <c r="A902">
        <v>64</v>
      </c>
      <c r="B902" t="s">
        <v>91</v>
      </c>
      <c r="C902" t="str">
        <f>INDEX(Sheet1!$A$2:$A$253,MATCH(FAO_Emissions_Land_Use_Land_Use!B902,Sheet1!$B$2:$B$253,0))</f>
        <v>FRO</v>
      </c>
      <c r="D902">
        <v>5069</v>
      </c>
      <c r="E902" t="s">
        <v>12</v>
      </c>
      <c r="F902">
        <v>7233</v>
      </c>
      <c r="G902" t="s">
        <v>9</v>
      </c>
      <c r="H902" t="s">
        <v>10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35" hidden="1" x14ac:dyDescent="0.2">
      <c r="A903">
        <v>64</v>
      </c>
      <c r="B903" t="s">
        <v>91</v>
      </c>
      <c r="C903" t="str">
        <f>INDEX(Sheet1!$A$2:$A$253,MATCH(FAO_Emissions_Land_Use_Land_Use!B903,Sheet1!$B$2:$B$253,0))</f>
        <v>FRO</v>
      </c>
      <c r="D903">
        <v>5069</v>
      </c>
      <c r="E903" t="s">
        <v>12</v>
      </c>
      <c r="F903">
        <v>7217</v>
      </c>
      <c r="G903" t="s">
        <v>11</v>
      </c>
      <c r="H903" t="s">
        <v>10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  <c r="U903">
        <v>0</v>
      </c>
      <c r="V903">
        <v>0</v>
      </c>
      <c r="W903">
        <v>0</v>
      </c>
      <c r="X903">
        <v>0</v>
      </c>
      <c r="Y903">
        <v>0</v>
      </c>
      <c r="Z903">
        <v>0</v>
      </c>
      <c r="AA903">
        <v>0</v>
      </c>
      <c r="AB903">
        <v>0</v>
      </c>
      <c r="AC903">
        <v>0</v>
      </c>
      <c r="AD903">
        <v>0</v>
      </c>
      <c r="AE903">
        <v>0</v>
      </c>
      <c r="AF903">
        <v>0</v>
      </c>
      <c r="AG903">
        <v>0</v>
      </c>
      <c r="AH903">
        <v>0</v>
      </c>
      <c r="AI903">
        <v>0</v>
      </c>
    </row>
    <row r="904" spans="1:35" hidden="1" x14ac:dyDescent="0.2">
      <c r="A904">
        <v>64</v>
      </c>
      <c r="B904" t="s">
        <v>91</v>
      </c>
      <c r="C904" t="str">
        <f>INDEX(Sheet1!$A$2:$A$253,MATCH(FAO_Emissions_Land_Use_Land_Use!B904,Sheet1!$B$2:$B$253,0))</f>
        <v>FRO</v>
      </c>
      <c r="D904">
        <v>5069</v>
      </c>
      <c r="E904" t="s">
        <v>12</v>
      </c>
      <c r="F904">
        <v>7243</v>
      </c>
      <c r="G904" t="s">
        <v>13</v>
      </c>
      <c r="H904" t="s">
        <v>10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  <c r="U904">
        <v>0</v>
      </c>
      <c r="V904">
        <v>0</v>
      </c>
      <c r="W904">
        <v>0</v>
      </c>
      <c r="X904">
        <v>0</v>
      </c>
      <c r="Y904">
        <v>0</v>
      </c>
      <c r="Z904">
        <v>0</v>
      </c>
      <c r="AA904">
        <v>0</v>
      </c>
      <c r="AB904">
        <v>0</v>
      </c>
      <c r="AC904">
        <v>0</v>
      </c>
      <c r="AD904">
        <v>0</v>
      </c>
      <c r="AE904">
        <v>0</v>
      </c>
      <c r="AF904">
        <v>0</v>
      </c>
      <c r="AG904">
        <v>0</v>
      </c>
      <c r="AH904">
        <v>0</v>
      </c>
      <c r="AI904">
        <v>0</v>
      </c>
    </row>
    <row r="905" spans="1:35" hidden="1" x14ac:dyDescent="0.2">
      <c r="A905">
        <v>64</v>
      </c>
      <c r="B905" t="s">
        <v>91</v>
      </c>
      <c r="C905" t="str">
        <f>INDEX(Sheet1!$A$2:$A$253,MATCH(FAO_Emissions_Land_Use_Land_Use!B905,Sheet1!$B$2:$B$253,0))</f>
        <v>FRO</v>
      </c>
      <c r="D905">
        <v>5069</v>
      </c>
      <c r="E905" t="s">
        <v>12</v>
      </c>
      <c r="F905">
        <v>7244</v>
      </c>
      <c r="G905" t="s">
        <v>14</v>
      </c>
      <c r="H905" t="s">
        <v>10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  <c r="U905">
        <v>0</v>
      </c>
      <c r="V905">
        <v>0</v>
      </c>
      <c r="W905">
        <v>0</v>
      </c>
      <c r="X905">
        <v>0</v>
      </c>
      <c r="Y905">
        <v>0</v>
      </c>
      <c r="Z905">
        <v>0</v>
      </c>
      <c r="AA905">
        <v>0</v>
      </c>
      <c r="AB905">
        <v>0</v>
      </c>
      <c r="AC905">
        <v>0</v>
      </c>
      <c r="AD905">
        <v>0</v>
      </c>
      <c r="AE905">
        <v>0</v>
      </c>
      <c r="AF905">
        <v>0</v>
      </c>
      <c r="AG905">
        <v>0</v>
      </c>
      <c r="AH905">
        <v>0</v>
      </c>
      <c r="AI905">
        <v>0</v>
      </c>
    </row>
    <row r="906" spans="1:35" hidden="1" x14ac:dyDescent="0.2">
      <c r="A906">
        <v>64</v>
      </c>
      <c r="B906" t="s">
        <v>91</v>
      </c>
      <c r="C906" t="str">
        <f>INDEX(Sheet1!$A$2:$A$253,MATCH(FAO_Emissions_Land_Use_Land_Use!B906,Sheet1!$B$2:$B$253,0))</f>
        <v>FRO</v>
      </c>
      <c r="D906">
        <v>1707</v>
      </c>
      <c r="E906" t="s">
        <v>15</v>
      </c>
      <c r="F906">
        <v>7233</v>
      </c>
      <c r="G906" t="s">
        <v>9</v>
      </c>
      <c r="H906" t="s">
        <v>10</v>
      </c>
      <c r="I906">
        <v>16.593800000000002</v>
      </c>
      <c r="J906">
        <v>16.593800000000002</v>
      </c>
      <c r="K906">
        <v>16.593800000000002</v>
      </c>
      <c r="L906">
        <v>16.593800000000002</v>
      </c>
      <c r="M906">
        <v>16.593800000000002</v>
      </c>
      <c r="N906">
        <v>16.593800000000002</v>
      </c>
      <c r="O906">
        <v>16.593800000000002</v>
      </c>
      <c r="P906">
        <v>16.593800000000002</v>
      </c>
      <c r="Q906">
        <v>16.593800000000002</v>
      </c>
      <c r="R906">
        <v>16.593800000000002</v>
      </c>
      <c r="S906">
        <v>16.593800000000002</v>
      </c>
      <c r="T906">
        <v>16.593800000000002</v>
      </c>
      <c r="U906">
        <v>16.593800000000002</v>
      </c>
      <c r="V906">
        <v>16.593800000000002</v>
      </c>
      <c r="W906">
        <v>16.593800000000002</v>
      </c>
      <c r="X906">
        <v>16.593800000000002</v>
      </c>
      <c r="Y906">
        <v>16.593800000000002</v>
      </c>
      <c r="Z906">
        <v>16.593800000000002</v>
      </c>
      <c r="AA906">
        <v>16.593800000000002</v>
      </c>
      <c r="AB906">
        <v>16.593800000000002</v>
      </c>
      <c r="AC906">
        <v>16.593800000000002</v>
      </c>
      <c r="AD906">
        <v>16.593800000000002</v>
      </c>
      <c r="AE906">
        <v>16.593800000000002</v>
      </c>
      <c r="AF906">
        <v>16.593800000000002</v>
      </c>
      <c r="AG906">
        <v>16.593800000000002</v>
      </c>
      <c r="AH906">
        <v>16.593800000000002</v>
      </c>
      <c r="AI906">
        <v>16.593800000000002</v>
      </c>
    </row>
    <row r="907" spans="1:35" x14ac:dyDescent="0.2">
      <c r="A907">
        <v>64</v>
      </c>
      <c r="B907" t="s">
        <v>91</v>
      </c>
      <c r="C907" t="str">
        <f>INDEX(Sheet1!$A$2:$A$253,MATCH(FAO_Emissions_Land_Use_Land_Use!B907,Sheet1!$B$2:$B$253,0))</f>
        <v>FRO</v>
      </c>
      <c r="D907">
        <v>1707</v>
      </c>
      <c r="E907" t="s">
        <v>15</v>
      </c>
      <c r="F907">
        <v>7217</v>
      </c>
      <c r="G907" t="s">
        <v>11</v>
      </c>
      <c r="H907" t="s">
        <v>10</v>
      </c>
      <c r="I907">
        <v>16.593800000000002</v>
      </c>
      <c r="J907">
        <v>16.593800000000002</v>
      </c>
      <c r="K907">
        <v>16.593800000000002</v>
      </c>
      <c r="L907">
        <v>16.593800000000002</v>
      </c>
      <c r="M907">
        <v>16.593800000000002</v>
      </c>
      <c r="N907">
        <v>16.593800000000002</v>
      </c>
      <c r="O907">
        <v>16.593800000000002</v>
      </c>
      <c r="P907">
        <v>16.593800000000002</v>
      </c>
      <c r="Q907">
        <v>16.593800000000002</v>
      </c>
      <c r="R907">
        <v>16.593800000000002</v>
      </c>
      <c r="S907">
        <v>16.593800000000002</v>
      </c>
      <c r="T907">
        <v>16.593800000000002</v>
      </c>
      <c r="U907">
        <v>16.593800000000002</v>
      </c>
      <c r="V907">
        <v>16.593800000000002</v>
      </c>
      <c r="W907">
        <v>16.593800000000002</v>
      </c>
      <c r="X907">
        <v>16.593800000000002</v>
      </c>
      <c r="Y907">
        <v>16.593800000000002</v>
      </c>
      <c r="Z907">
        <v>16.593800000000002</v>
      </c>
      <c r="AA907">
        <v>16.593800000000002</v>
      </c>
      <c r="AB907">
        <v>16.593800000000002</v>
      </c>
      <c r="AC907">
        <v>16.593800000000002</v>
      </c>
      <c r="AD907">
        <v>16.593800000000002</v>
      </c>
      <c r="AE907">
        <v>16.593800000000002</v>
      </c>
      <c r="AF907">
        <v>16.593800000000002</v>
      </c>
      <c r="AG907">
        <v>16.593800000000002</v>
      </c>
      <c r="AH907">
        <v>16.593800000000002</v>
      </c>
      <c r="AI907">
        <v>16.593800000000002</v>
      </c>
    </row>
    <row r="908" spans="1:35" hidden="1" x14ac:dyDescent="0.2">
      <c r="A908">
        <v>64</v>
      </c>
      <c r="B908" t="s">
        <v>91</v>
      </c>
      <c r="C908" t="str">
        <f>INDEX(Sheet1!$A$2:$A$253,MATCH(FAO_Emissions_Land_Use_Land_Use!B908,Sheet1!$B$2:$B$253,0))</f>
        <v>FRO</v>
      </c>
      <c r="D908">
        <v>1707</v>
      </c>
      <c r="E908" t="s">
        <v>15</v>
      </c>
      <c r="F908">
        <v>7243</v>
      </c>
      <c r="G908" t="s">
        <v>13</v>
      </c>
      <c r="H908" t="s">
        <v>10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  <c r="U908">
        <v>0</v>
      </c>
      <c r="V908">
        <v>0</v>
      </c>
      <c r="W908">
        <v>0</v>
      </c>
      <c r="X908">
        <v>0</v>
      </c>
      <c r="Y908">
        <v>0</v>
      </c>
      <c r="Z908">
        <v>0</v>
      </c>
      <c r="AA908">
        <v>0</v>
      </c>
      <c r="AB908">
        <v>0</v>
      </c>
      <c r="AC908">
        <v>0</v>
      </c>
      <c r="AD908">
        <v>0</v>
      </c>
      <c r="AE908">
        <v>0</v>
      </c>
      <c r="AF908">
        <v>0</v>
      </c>
      <c r="AG908">
        <v>0</v>
      </c>
      <c r="AH908">
        <v>0</v>
      </c>
      <c r="AI908">
        <v>0</v>
      </c>
    </row>
    <row r="909" spans="1:35" hidden="1" x14ac:dyDescent="0.2">
      <c r="A909">
        <v>64</v>
      </c>
      <c r="B909" t="s">
        <v>91</v>
      </c>
      <c r="C909" t="str">
        <f>INDEX(Sheet1!$A$2:$A$253,MATCH(FAO_Emissions_Land_Use_Land_Use!B909,Sheet1!$B$2:$B$253,0))</f>
        <v>FRO</v>
      </c>
      <c r="D909">
        <v>1707</v>
      </c>
      <c r="E909" t="s">
        <v>15</v>
      </c>
      <c r="F909">
        <v>7244</v>
      </c>
      <c r="G909" t="s">
        <v>14</v>
      </c>
      <c r="H909" t="s">
        <v>10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  <c r="U909">
        <v>0</v>
      </c>
      <c r="V909">
        <v>0</v>
      </c>
      <c r="W909">
        <v>0</v>
      </c>
      <c r="X909">
        <v>0</v>
      </c>
      <c r="Y909">
        <v>0</v>
      </c>
      <c r="Z909">
        <v>0</v>
      </c>
      <c r="AA909">
        <v>0</v>
      </c>
      <c r="AB909">
        <v>0</v>
      </c>
      <c r="AC909">
        <v>0</v>
      </c>
      <c r="AD909">
        <v>0</v>
      </c>
      <c r="AE909">
        <v>0</v>
      </c>
      <c r="AF909">
        <v>0</v>
      </c>
      <c r="AG909">
        <v>0</v>
      </c>
      <c r="AH909">
        <v>0</v>
      </c>
      <c r="AI909">
        <v>0</v>
      </c>
    </row>
    <row r="910" spans="1:35" hidden="1" x14ac:dyDescent="0.2">
      <c r="A910">
        <v>66</v>
      </c>
      <c r="B910" t="s">
        <v>92</v>
      </c>
      <c r="C910" t="str">
        <f>INDEX(Sheet1!$A$2:$A$253,MATCH(FAO_Emissions_Land_Use_Land_Use!B910,Sheet1!$B$2:$B$253,0))</f>
        <v>FJI</v>
      </c>
      <c r="D910">
        <v>5065</v>
      </c>
      <c r="E910" t="s">
        <v>8</v>
      </c>
      <c r="F910">
        <v>7233</v>
      </c>
      <c r="G910" t="s">
        <v>9</v>
      </c>
      <c r="H910" t="s">
        <v>10</v>
      </c>
      <c r="I910">
        <v>-1796.6667</v>
      </c>
      <c r="J910">
        <v>-1796.6667</v>
      </c>
      <c r="K910">
        <v>-1833.3333</v>
      </c>
      <c r="L910">
        <v>-1796.6667</v>
      </c>
      <c r="M910">
        <v>-1796.6667</v>
      </c>
      <c r="N910">
        <v>-1796.6667</v>
      </c>
      <c r="O910">
        <v>-1833.3333</v>
      </c>
      <c r="P910">
        <v>-1796.6667</v>
      </c>
      <c r="Q910">
        <v>-1796.6667</v>
      </c>
      <c r="R910">
        <v>-1796.6667</v>
      </c>
      <c r="S910">
        <v>-1833.3333</v>
      </c>
      <c r="T910">
        <v>-2163.3332999999998</v>
      </c>
      <c r="U910">
        <v>-2163.3332999999998</v>
      </c>
      <c r="V910">
        <v>-2163.3332999999998</v>
      </c>
      <c r="W910">
        <v>-2200</v>
      </c>
      <c r="X910">
        <v>-2163.3332999999998</v>
      </c>
      <c r="Y910">
        <v>476.66669999999999</v>
      </c>
      <c r="Z910">
        <v>513.33330000000001</v>
      </c>
      <c r="AA910">
        <v>513.33330000000001</v>
      </c>
      <c r="AB910">
        <v>476.66669999999999</v>
      </c>
      <c r="AC910">
        <v>513.33330000000001</v>
      </c>
      <c r="AD910">
        <v>-3153.3332999999998</v>
      </c>
      <c r="AE910">
        <v>-3116.6667000000002</v>
      </c>
      <c r="AF910">
        <v>-3116.6667000000002</v>
      </c>
      <c r="AG910">
        <v>-3116.6667000000002</v>
      </c>
      <c r="AH910">
        <v>-3116.6667000000002</v>
      </c>
      <c r="AI910">
        <v>-3116.6667000000002</v>
      </c>
    </row>
    <row r="911" spans="1:35" hidden="1" x14ac:dyDescent="0.2">
      <c r="A911">
        <v>66</v>
      </c>
      <c r="B911" t="s">
        <v>92</v>
      </c>
      <c r="C911" t="str">
        <f>INDEX(Sheet1!$A$2:$A$253,MATCH(FAO_Emissions_Land_Use_Land_Use!B911,Sheet1!$B$2:$B$253,0))</f>
        <v>FJI</v>
      </c>
      <c r="D911">
        <v>5065</v>
      </c>
      <c r="E911" t="s">
        <v>8</v>
      </c>
      <c r="F911">
        <v>7217</v>
      </c>
      <c r="G911" t="s">
        <v>11</v>
      </c>
      <c r="H911" t="s">
        <v>10</v>
      </c>
      <c r="I911">
        <v>-1796.6667</v>
      </c>
      <c r="J911">
        <v>-1796.6667</v>
      </c>
      <c r="K911">
        <v>-1833.3333</v>
      </c>
      <c r="L911">
        <v>-1796.6667</v>
      </c>
      <c r="M911">
        <v>-1796.6667</v>
      </c>
      <c r="N911">
        <v>-1796.6667</v>
      </c>
      <c r="O911">
        <v>-1833.3333</v>
      </c>
      <c r="P911">
        <v>-1796.6667</v>
      </c>
      <c r="Q911">
        <v>-1796.6667</v>
      </c>
      <c r="R911">
        <v>-1796.6667</v>
      </c>
      <c r="S911">
        <v>-1833.3333</v>
      </c>
      <c r="T911">
        <v>-2163.3332999999998</v>
      </c>
      <c r="U911">
        <v>-2163.3332999999998</v>
      </c>
      <c r="V911">
        <v>-2163.3332999999998</v>
      </c>
      <c r="W911">
        <v>-2200</v>
      </c>
      <c r="X911">
        <v>-2163.3332999999998</v>
      </c>
      <c r="Y911">
        <v>476.66669999999999</v>
      </c>
      <c r="Z911">
        <v>513.33330000000001</v>
      </c>
      <c r="AA911">
        <v>513.33330000000001</v>
      </c>
      <c r="AB911">
        <v>476.66669999999999</v>
      </c>
      <c r="AC911">
        <v>513.33330000000001</v>
      </c>
      <c r="AD911">
        <v>-3153.3332999999998</v>
      </c>
      <c r="AE911">
        <v>-3116.6667000000002</v>
      </c>
      <c r="AF911">
        <v>-3116.6667000000002</v>
      </c>
      <c r="AG911">
        <v>-3116.6667000000002</v>
      </c>
      <c r="AH911">
        <v>-3116.6667000000002</v>
      </c>
      <c r="AI911">
        <v>-3116.6667000000002</v>
      </c>
    </row>
    <row r="912" spans="1:35" hidden="1" x14ac:dyDescent="0.2">
      <c r="A912">
        <v>66</v>
      </c>
      <c r="B912" t="s">
        <v>92</v>
      </c>
      <c r="C912" t="str">
        <f>INDEX(Sheet1!$A$2:$A$253,MATCH(FAO_Emissions_Land_Use_Land_Use!B912,Sheet1!$B$2:$B$253,0))</f>
        <v>FJI</v>
      </c>
      <c r="D912">
        <v>5070</v>
      </c>
      <c r="E912" t="s">
        <v>17</v>
      </c>
      <c r="F912">
        <v>7233</v>
      </c>
      <c r="G912" t="s">
        <v>9</v>
      </c>
      <c r="H912" t="s">
        <v>10</v>
      </c>
      <c r="I912">
        <v>98.636399999999995</v>
      </c>
      <c r="J912">
        <v>98.636399999999995</v>
      </c>
      <c r="K912">
        <v>98.636399999999995</v>
      </c>
      <c r="L912">
        <v>98.636399999999995</v>
      </c>
      <c r="M912">
        <v>98.636399999999995</v>
      </c>
      <c r="N912">
        <v>98.636399999999995</v>
      </c>
      <c r="O912">
        <v>98.636399999999995</v>
      </c>
      <c r="P912">
        <v>98.636399999999995</v>
      </c>
      <c r="Q912">
        <v>98.636399999999995</v>
      </c>
      <c r="R912">
        <v>98.636399999999995</v>
      </c>
      <c r="S912">
        <v>98.636399999999995</v>
      </c>
      <c r="T912">
        <v>98.636399999999995</v>
      </c>
      <c r="U912">
        <v>98.636399999999995</v>
      </c>
      <c r="V912">
        <v>98.996099999999998</v>
      </c>
      <c r="W912">
        <v>98.996099999999998</v>
      </c>
      <c r="X912">
        <v>99.235900000000001</v>
      </c>
      <c r="Y912">
        <v>98.367099999999994</v>
      </c>
      <c r="Z912">
        <v>97.857600000000005</v>
      </c>
      <c r="AA912">
        <v>97.138900000000007</v>
      </c>
      <c r="AB912">
        <v>95.910200000000003</v>
      </c>
      <c r="AC912">
        <v>95.910200000000003</v>
      </c>
      <c r="AD912">
        <v>94.111800000000002</v>
      </c>
      <c r="AE912">
        <v>94.111800000000002</v>
      </c>
      <c r="AF912">
        <v>94.111800000000002</v>
      </c>
      <c r="AG912">
        <v>95.311099999999996</v>
      </c>
      <c r="AH912">
        <v>94.951400000000007</v>
      </c>
      <c r="AI912">
        <v>94.951400000000007</v>
      </c>
    </row>
    <row r="913" spans="1:35" hidden="1" x14ac:dyDescent="0.2">
      <c r="A913">
        <v>66</v>
      </c>
      <c r="B913" t="s">
        <v>92</v>
      </c>
      <c r="C913" t="str">
        <f>INDEX(Sheet1!$A$2:$A$253,MATCH(FAO_Emissions_Land_Use_Land_Use!B913,Sheet1!$B$2:$B$253,0))</f>
        <v>FJI</v>
      </c>
      <c r="D913">
        <v>5070</v>
      </c>
      <c r="E913" t="s">
        <v>17</v>
      </c>
      <c r="F913">
        <v>7217</v>
      </c>
      <c r="G913" t="s">
        <v>11</v>
      </c>
      <c r="H913" t="s">
        <v>10</v>
      </c>
      <c r="I913">
        <v>98.636399999999995</v>
      </c>
      <c r="J913">
        <v>98.636399999999995</v>
      </c>
      <c r="K913">
        <v>98.636399999999995</v>
      </c>
      <c r="L913">
        <v>98.636399999999995</v>
      </c>
      <c r="M913">
        <v>98.636399999999995</v>
      </c>
      <c r="N913">
        <v>98.636399999999995</v>
      </c>
      <c r="O913">
        <v>98.636399999999995</v>
      </c>
      <c r="P913">
        <v>98.636399999999995</v>
      </c>
      <c r="Q913">
        <v>98.636399999999995</v>
      </c>
      <c r="R913">
        <v>98.636399999999995</v>
      </c>
      <c r="S913">
        <v>98.636399999999995</v>
      </c>
      <c r="T913">
        <v>98.636399999999995</v>
      </c>
      <c r="U913">
        <v>98.636399999999995</v>
      </c>
      <c r="V913">
        <v>98.996099999999998</v>
      </c>
      <c r="W913">
        <v>98.996099999999998</v>
      </c>
      <c r="X913">
        <v>99.235900000000001</v>
      </c>
      <c r="Y913">
        <v>98.367099999999994</v>
      </c>
      <c r="Z913">
        <v>97.857600000000005</v>
      </c>
      <c r="AA913">
        <v>97.138900000000007</v>
      </c>
      <c r="AB913">
        <v>95.910200000000003</v>
      </c>
      <c r="AC913">
        <v>95.910200000000003</v>
      </c>
      <c r="AD913">
        <v>94.111800000000002</v>
      </c>
      <c r="AE913">
        <v>94.111800000000002</v>
      </c>
      <c r="AF913">
        <v>94.111800000000002</v>
      </c>
      <c r="AG913">
        <v>95.311099999999996</v>
      </c>
      <c r="AH913">
        <v>94.951400000000007</v>
      </c>
      <c r="AI913">
        <v>94.951400000000007</v>
      </c>
    </row>
    <row r="914" spans="1:35" hidden="1" x14ac:dyDescent="0.2">
      <c r="A914">
        <v>66</v>
      </c>
      <c r="B914" t="s">
        <v>92</v>
      </c>
      <c r="C914" t="str">
        <f>INDEX(Sheet1!$A$2:$A$253,MATCH(FAO_Emissions_Land_Use_Land_Use!B914,Sheet1!$B$2:$B$253,0))</f>
        <v>FJI</v>
      </c>
      <c r="D914">
        <v>6794</v>
      </c>
      <c r="E914" t="s">
        <v>18</v>
      </c>
      <c r="F914">
        <v>7233</v>
      </c>
      <c r="G914" t="s">
        <v>9</v>
      </c>
      <c r="H914" t="s">
        <v>10</v>
      </c>
      <c r="I914">
        <v>10.6105</v>
      </c>
      <c r="J914">
        <v>10.6105</v>
      </c>
      <c r="K914">
        <v>10.6105</v>
      </c>
      <c r="L914">
        <v>10.6105</v>
      </c>
      <c r="M914">
        <v>10.6105</v>
      </c>
      <c r="N914">
        <v>10.6105</v>
      </c>
      <c r="O914">
        <v>10.6105</v>
      </c>
      <c r="P914">
        <v>10.6105</v>
      </c>
      <c r="Q914">
        <v>10.6105</v>
      </c>
      <c r="R914">
        <v>10.6105</v>
      </c>
      <c r="S914">
        <v>10.6105</v>
      </c>
      <c r="T914">
        <v>10.6105</v>
      </c>
      <c r="U914">
        <v>10.6105</v>
      </c>
      <c r="V914">
        <v>10.6554</v>
      </c>
      <c r="W914">
        <v>10.6554</v>
      </c>
      <c r="X914">
        <v>10.715400000000001</v>
      </c>
      <c r="Y914">
        <v>10.6555</v>
      </c>
      <c r="Z914">
        <v>10.640499999999999</v>
      </c>
      <c r="AA914">
        <v>10.550700000000001</v>
      </c>
      <c r="AB914">
        <v>10.4458</v>
      </c>
      <c r="AC914">
        <v>10.4458</v>
      </c>
      <c r="AD914">
        <v>10.221</v>
      </c>
      <c r="AE914">
        <v>10.221</v>
      </c>
      <c r="AF914">
        <v>10.221</v>
      </c>
      <c r="AG914">
        <v>10.4308</v>
      </c>
      <c r="AH914">
        <v>10.385899999999999</v>
      </c>
      <c r="AI914">
        <v>10.385899999999999</v>
      </c>
    </row>
    <row r="915" spans="1:35" hidden="1" x14ac:dyDescent="0.2">
      <c r="A915">
        <v>66</v>
      </c>
      <c r="B915" t="s">
        <v>92</v>
      </c>
      <c r="C915" t="str">
        <f>INDEX(Sheet1!$A$2:$A$253,MATCH(FAO_Emissions_Land_Use_Land_Use!B915,Sheet1!$B$2:$B$253,0))</f>
        <v>FJI</v>
      </c>
      <c r="D915">
        <v>6794</v>
      </c>
      <c r="E915" t="s">
        <v>18</v>
      </c>
      <c r="F915">
        <v>7217</v>
      </c>
      <c r="G915" t="s">
        <v>11</v>
      </c>
      <c r="H915" t="s">
        <v>10</v>
      </c>
      <c r="I915">
        <v>10.6105</v>
      </c>
      <c r="J915">
        <v>10.6105</v>
      </c>
      <c r="K915">
        <v>10.6105</v>
      </c>
      <c r="L915">
        <v>10.6105</v>
      </c>
      <c r="M915">
        <v>10.6105</v>
      </c>
      <c r="N915">
        <v>10.6105</v>
      </c>
      <c r="O915">
        <v>10.6105</v>
      </c>
      <c r="P915">
        <v>10.6105</v>
      </c>
      <c r="Q915">
        <v>10.6105</v>
      </c>
      <c r="R915">
        <v>10.6105</v>
      </c>
      <c r="S915">
        <v>10.6105</v>
      </c>
      <c r="T915">
        <v>10.6105</v>
      </c>
      <c r="U915">
        <v>10.6105</v>
      </c>
      <c r="V915">
        <v>10.6554</v>
      </c>
      <c r="W915">
        <v>10.6554</v>
      </c>
      <c r="X915">
        <v>10.715400000000001</v>
      </c>
      <c r="Y915">
        <v>10.6555</v>
      </c>
      <c r="Z915">
        <v>10.640499999999999</v>
      </c>
      <c r="AA915">
        <v>10.550700000000001</v>
      </c>
      <c r="AB915">
        <v>10.4458</v>
      </c>
      <c r="AC915">
        <v>10.4458</v>
      </c>
      <c r="AD915">
        <v>10.221</v>
      </c>
      <c r="AE915">
        <v>10.221</v>
      </c>
      <c r="AF915">
        <v>10.221</v>
      </c>
      <c r="AG915">
        <v>10.4308</v>
      </c>
      <c r="AH915">
        <v>10.385899999999999</v>
      </c>
      <c r="AI915">
        <v>10.385899999999999</v>
      </c>
    </row>
    <row r="916" spans="1:35" hidden="1" x14ac:dyDescent="0.2">
      <c r="A916">
        <v>66</v>
      </c>
      <c r="B916" t="s">
        <v>92</v>
      </c>
      <c r="C916" t="str">
        <f>INDEX(Sheet1!$A$2:$A$253,MATCH(FAO_Emissions_Land_Use_Land_Use!B916,Sheet1!$B$2:$B$253,0))</f>
        <v>FJI</v>
      </c>
      <c r="D916">
        <v>5069</v>
      </c>
      <c r="E916" t="s">
        <v>12</v>
      </c>
      <c r="F916">
        <v>7233</v>
      </c>
      <c r="G916" t="s">
        <v>9</v>
      </c>
      <c r="H916" t="s">
        <v>10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  <c r="V916">
        <v>0</v>
      </c>
      <c r="W916">
        <v>0</v>
      </c>
      <c r="X916">
        <v>0</v>
      </c>
      <c r="Z916">
        <v>0</v>
      </c>
      <c r="AA916">
        <v>0</v>
      </c>
      <c r="AB916">
        <v>0</v>
      </c>
      <c r="AC916">
        <v>0</v>
      </c>
      <c r="AF916">
        <v>0</v>
      </c>
      <c r="AG916">
        <v>0</v>
      </c>
      <c r="AH916">
        <v>0</v>
      </c>
      <c r="AI916">
        <v>0</v>
      </c>
    </row>
    <row r="917" spans="1:35" hidden="1" x14ac:dyDescent="0.2">
      <c r="A917">
        <v>66</v>
      </c>
      <c r="B917" t="s">
        <v>92</v>
      </c>
      <c r="C917" t="str">
        <f>INDEX(Sheet1!$A$2:$A$253,MATCH(FAO_Emissions_Land_Use_Land_Use!B917,Sheet1!$B$2:$B$253,0))</f>
        <v>FJI</v>
      </c>
      <c r="D917">
        <v>5069</v>
      </c>
      <c r="E917" t="s">
        <v>12</v>
      </c>
      <c r="F917">
        <v>7217</v>
      </c>
      <c r="G917" t="s">
        <v>11</v>
      </c>
      <c r="H917" t="s">
        <v>10</v>
      </c>
      <c r="I917">
        <v>16.611799999999999</v>
      </c>
      <c r="J917">
        <v>16.611799999999999</v>
      </c>
      <c r="K917">
        <v>16.611799999999999</v>
      </c>
      <c r="L917">
        <v>16.611799999999999</v>
      </c>
      <c r="M917">
        <v>16.611799999999999</v>
      </c>
      <c r="N917">
        <v>16.611799999999999</v>
      </c>
      <c r="O917">
        <v>5.2937000000000003</v>
      </c>
      <c r="P917">
        <v>12.205399999999999</v>
      </c>
      <c r="Q917">
        <v>15.1615</v>
      </c>
      <c r="R917">
        <v>3.7193000000000001</v>
      </c>
      <c r="S917">
        <v>6.0400000000000002E-2</v>
      </c>
      <c r="T917">
        <v>3.0905999999999998</v>
      </c>
      <c r="U917">
        <v>0</v>
      </c>
      <c r="V917">
        <v>29.716999999999999</v>
      </c>
      <c r="W917">
        <v>0</v>
      </c>
      <c r="X917">
        <v>0</v>
      </c>
      <c r="Y917">
        <v>0</v>
      </c>
      <c r="Z917">
        <v>4.2792000000000003</v>
      </c>
      <c r="AA917">
        <v>7.1321000000000003</v>
      </c>
      <c r="AB917">
        <v>76.075500000000005</v>
      </c>
      <c r="AC917">
        <v>19.256599999999999</v>
      </c>
      <c r="AD917">
        <v>0</v>
      </c>
      <c r="AE917">
        <v>0</v>
      </c>
      <c r="AF917">
        <v>0</v>
      </c>
      <c r="AG917">
        <v>55.868000000000002</v>
      </c>
      <c r="AH917">
        <v>58.958599999999997</v>
      </c>
      <c r="AI917">
        <v>11.411300000000001</v>
      </c>
    </row>
    <row r="918" spans="1:35" hidden="1" x14ac:dyDescent="0.2">
      <c r="A918">
        <v>66</v>
      </c>
      <c r="B918" t="s">
        <v>92</v>
      </c>
      <c r="C918" t="str">
        <f>INDEX(Sheet1!$A$2:$A$253,MATCH(FAO_Emissions_Land_Use_Land_Use!B918,Sheet1!$B$2:$B$253,0))</f>
        <v>FJI</v>
      </c>
      <c r="D918">
        <v>5069</v>
      </c>
      <c r="E918" t="s">
        <v>12</v>
      </c>
      <c r="F918">
        <v>7243</v>
      </c>
      <c r="G918" t="s">
        <v>13</v>
      </c>
      <c r="H918" t="s">
        <v>10</v>
      </c>
      <c r="I918">
        <v>5</v>
      </c>
      <c r="J918">
        <v>5</v>
      </c>
      <c r="K918">
        <v>5</v>
      </c>
      <c r="L918">
        <v>5</v>
      </c>
      <c r="M918">
        <v>5</v>
      </c>
      <c r="N918">
        <v>5</v>
      </c>
      <c r="O918">
        <v>2</v>
      </c>
      <c r="P918">
        <v>4</v>
      </c>
      <c r="Q918">
        <v>5</v>
      </c>
      <c r="R918">
        <v>1</v>
      </c>
      <c r="S918">
        <v>0</v>
      </c>
      <c r="T918">
        <v>1</v>
      </c>
      <c r="U918">
        <v>0</v>
      </c>
      <c r="V918">
        <v>9</v>
      </c>
      <c r="W918">
        <v>0</v>
      </c>
      <c r="X918">
        <v>0</v>
      </c>
      <c r="Y918">
        <v>0</v>
      </c>
      <c r="Z918">
        <v>1</v>
      </c>
      <c r="AA918">
        <v>2</v>
      </c>
      <c r="AB918">
        <v>23</v>
      </c>
      <c r="AC918">
        <v>6</v>
      </c>
      <c r="AD918">
        <v>0</v>
      </c>
      <c r="AE918">
        <v>0</v>
      </c>
      <c r="AF918">
        <v>0</v>
      </c>
      <c r="AG918">
        <v>17</v>
      </c>
      <c r="AH918">
        <v>18</v>
      </c>
      <c r="AI918">
        <v>3</v>
      </c>
    </row>
    <row r="919" spans="1:35" hidden="1" x14ac:dyDescent="0.2">
      <c r="A919">
        <v>66</v>
      </c>
      <c r="B919" t="s">
        <v>92</v>
      </c>
      <c r="C919" t="str">
        <f>INDEX(Sheet1!$A$2:$A$253,MATCH(FAO_Emissions_Land_Use_Land_Use!B919,Sheet1!$B$2:$B$253,0))</f>
        <v>FJI</v>
      </c>
      <c r="D919">
        <v>5069</v>
      </c>
      <c r="E919" t="s">
        <v>12</v>
      </c>
      <c r="F919">
        <v>7244</v>
      </c>
      <c r="G919" t="s">
        <v>14</v>
      </c>
      <c r="H919" t="s">
        <v>10</v>
      </c>
      <c r="I919">
        <v>12</v>
      </c>
      <c r="J919">
        <v>12</v>
      </c>
      <c r="K919">
        <v>12</v>
      </c>
      <c r="L919">
        <v>12</v>
      </c>
      <c r="M919">
        <v>12</v>
      </c>
      <c r="N919">
        <v>12</v>
      </c>
      <c r="O919">
        <v>4</v>
      </c>
      <c r="P919">
        <v>9</v>
      </c>
      <c r="Q919">
        <v>11</v>
      </c>
      <c r="R919">
        <v>3</v>
      </c>
      <c r="S919">
        <v>0</v>
      </c>
      <c r="T919">
        <v>2</v>
      </c>
      <c r="U919">
        <v>0</v>
      </c>
      <c r="V919">
        <v>21</v>
      </c>
      <c r="W919">
        <v>0</v>
      </c>
      <c r="X919">
        <v>0</v>
      </c>
      <c r="Y919">
        <v>0</v>
      </c>
      <c r="Z919">
        <v>3</v>
      </c>
      <c r="AA919">
        <v>5</v>
      </c>
      <c r="AB919">
        <v>53</v>
      </c>
      <c r="AC919">
        <v>13</v>
      </c>
      <c r="AD919">
        <v>0</v>
      </c>
      <c r="AE919">
        <v>0</v>
      </c>
      <c r="AF919">
        <v>0</v>
      </c>
      <c r="AG919">
        <v>39</v>
      </c>
      <c r="AH919">
        <v>41</v>
      </c>
      <c r="AI919">
        <v>8</v>
      </c>
    </row>
    <row r="920" spans="1:35" hidden="1" x14ac:dyDescent="0.2">
      <c r="A920">
        <v>66</v>
      </c>
      <c r="B920" t="s">
        <v>92</v>
      </c>
      <c r="C920" t="str">
        <f>INDEX(Sheet1!$A$2:$A$253,MATCH(FAO_Emissions_Land_Use_Land_Use!B920,Sheet1!$B$2:$B$253,0))</f>
        <v>FJI</v>
      </c>
      <c r="D920">
        <v>1707</v>
      </c>
      <c r="E920" t="s">
        <v>15</v>
      </c>
      <c r="F920">
        <v>7233</v>
      </c>
      <c r="G920" t="s">
        <v>9</v>
      </c>
      <c r="H920" t="s">
        <v>10</v>
      </c>
      <c r="I920">
        <v>-1687.4197999999999</v>
      </c>
      <c r="J920">
        <v>-1687.4197999999999</v>
      </c>
      <c r="K920">
        <v>-1724.0863999999999</v>
      </c>
      <c r="L920">
        <v>-1687.4197999999999</v>
      </c>
      <c r="M920">
        <v>-1687.4197999999999</v>
      </c>
      <c r="N920">
        <v>-1687.4197999999999</v>
      </c>
      <c r="O920">
        <v>-1724.0863999999999</v>
      </c>
      <c r="P920">
        <v>-1687.4197999999999</v>
      </c>
      <c r="Q920">
        <v>-1687.4197999999999</v>
      </c>
      <c r="R920">
        <v>-1687.4197999999999</v>
      </c>
      <c r="S920">
        <v>-1724.0863999999999</v>
      </c>
      <c r="T920">
        <v>-2054.0864000000001</v>
      </c>
      <c r="U920">
        <v>-2054.0864000000001</v>
      </c>
      <c r="V920">
        <v>-2053.6817999999998</v>
      </c>
      <c r="W920">
        <v>-2090.3483999999999</v>
      </c>
      <c r="X920">
        <v>-2053.3820000000001</v>
      </c>
      <c r="Y920">
        <v>585.68920000000003</v>
      </c>
      <c r="Z920">
        <v>621.83150000000001</v>
      </c>
      <c r="AA920">
        <v>621.02290000000005</v>
      </c>
      <c r="AB920">
        <v>583.02269999999999</v>
      </c>
      <c r="AC920">
        <v>619.6893</v>
      </c>
      <c r="AD920">
        <v>-3049.0005000000001</v>
      </c>
      <c r="AE920">
        <v>-3012.3339000000001</v>
      </c>
      <c r="AF920">
        <v>-3012.3339000000001</v>
      </c>
      <c r="AG920">
        <v>-3010.9247999999998</v>
      </c>
      <c r="AH920">
        <v>-3011.3294000000001</v>
      </c>
      <c r="AI920">
        <v>-3011.3294000000001</v>
      </c>
    </row>
    <row r="921" spans="1:35" x14ac:dyDescent="0.2">
      <c r="A921">
        <v>66</v>
      </c>
      <c r="B921" t="s">
        <v>92</v>
      </c>
      <c r="C921" t="str">
        <f>INDEX(Sheet1!$A$2:$A$253,MATCH(FAO_Emissions_Land_Use_Land_Use!B921,Sheet1!$B$2:$B$253,0))</f>
        <v>FJI</v>
      </c>
      <c r="D921">
        <v>1707</v>
      </c>
      <c r="E921" t="s">
        <v>15</v>
      </c>
      <c r="F921">
        <v>7217</v>
      </c>
      <c r="G921" t="s">
        <v>11</v>
      </c>
      <c r="H921" t="s">
        <v>10</v>
      </c>
      <c r="I921">
        <v>-1670.808</v>
      </c>
      <c r="J921">
        <v>-1670.808</v>
      </c>
      <c r="K921">
        <v>-1707.4746</v>
      </c>
      <c r="L921">
        <v>-1670.808</v>
      </c>
      <c r="M921">
        <v>-1670.808</v>
      </c>
      <c r="N921">
        <v>-1670.808</v>
      </c>
      <c r="O921">
        <v>-1718.7927</v>
      </c>
      <c r="P921">
        <v>-1675.2144000000001</v>
      </c>
      <c r="Q921">
        <v>-1672.2582</v>
      </c>
      <c r="R921">
        <v>-1683.7004999999999</v>
      </c>
      <c r="S921">
        <v>-1724.0260000000001</v>
      </c>
      <c r="T921">
        <v>-2050.9958999999999</v>
      </c>
      <c r="U921">
        <v>-2054.0864000000001</v>
      </c>
      <c r="V921">
        <v>-2023.9648</v>
      </c>
      <c r="W921">
        <v>-2090.3483999999999</v>
      </c>
      <c r="X921">
        <v>-2053.3820000000001</v>
      </c>
      <c r="Y921">
        <v>585.68920000000003</v>
      </c>
      <c r="Z921">
        <v>626.11069999999995</v>
      </c>
      <c r="AA921">
        <v>628.15499999999997</v>
      </c>
      <c r="AB921">
        <v>659.09820000000002</v>
      </c>
      <c r="AC921">
        <v>638.94590000000005</v>
      </c>
      <c r="AD921">
        <v>-3049.0005000000001</v>
      </c>
      <c r="AE921">
        <v>-3012.3339000000001</v>
      </c>
      <c r="AF921">
        <v>-3012.3339000000001</v>
      </c>
      <c r="AG921">
        <v>-2955.0567999999998</v>
      </c>
      <c r="AH921">
        <v>-2952.3708000000001</v>
      </c>
      <c r="AI921">
        <v>-2999.9180999999999</v>
      </c>
    </row>
    <row r="922" spans="1:35" hidden="1" x14ac:dyDescent="0.2">
      <c r="A922">
        <v>66</v>
      </c>
      <c r="B922" t="s">
        <v>92</v>
      </c>
      <c r="C922" t="str">
        <f>INDEX(Sheet1!$A$2:$A$253,MATCH(FAO_Emissions_Land_Use_Land_Use!B922,Sheet1!$B$2:$B$253,0))</f>
        <v>FJI</v>
      </c>
      <c r="D922">
        <v>1707</v>
      </c>
      <c r="E922" t="s">
        <v>15</v>
      </c>
      <c r="F922">
        <v>7243</v>
      </c>
      <c r="G922" t="s">
        <v>13</v>
      </c>
      <c r="H922" t="s">
        <v>10</v>
      </c>
      <c r="I922">
        <v>5</v>
      </c>
      <c r="J922">
        <v>5</v>
      </c>
      <c r="K922">
        <v>5</v>
      </c>
      <c r="L922">
        <v>5</v>
      </c>
      <c r="M922">
        <v>5</v>
      </c>
      <c r="N922">
        <v>5</v>
      </c>
      <c r="O922">
        <v>2</v>
      </c>
      <c r="P922">
        <v>4</v>
      </c>
      <c r="Q922">
        <v>5</v>
      </c>
      <c r="R922">
        <v>1</v>
      </c>
      <c r="S922">
        <v>0</v>
      </c>
      <c r="T922">
        <v>1</v>
      </c>
      <c r="U922">
        <v>0</v>
      </c>
      <c r="V922">
        <v>9</v>
      </c>
      <c r="W922">
        <v>0</v>
      </c>
      <c r="X922">
        <v>0</v>
      </c>
      <c r="Y922">
        <v>0</v>
      </c>
      <c r="Z922">
        <v>1</v>
      </c>
      <c r="AA922">
        <v>2</v>
      </c>
      <c r="AB922">
        <v>23</v>
      </c>
      <c r="AC922">
        <v>6</v>
      </c>
      <c r="AD922">
        <v>0</v>
      </c>
      <c r="AE922">
        <v>0</v>
      </c>
      <c r="AF922">
        <v>0</v>
      </c>
      <c r="AG922">
        <v>17</v>
      </c>
      <c r="AH922">
        <v>18</v>
      </c>
      <c r="AI922">
        <v>3</v>
      </c>
    </row>
    <row r="923" spans="1:35" hidden="1" x14ac:dyDescent="0.2">
      <c r="A923">
        <v>66</v>
      </c>
      <c r="B923" t="s">
        <v>92</v>
      </c>
      <c r="C923" t="str">
        <f>INDEX(Sheet1!$A$2:$A$253,MATCH(FAO_Emissions_Land_Use_Land_Use!B923,Sheet1!$B$2:$B$253,0))</f>
        <v>FJI</v>
      </c>
      <c r="D923">
        <v>1707</v>
      </c>
      <c r="E923" t="s">
        <v>15</v>
      </c>
      <c r="F923">
        <v>7244</v>
      </c>
      <c r="G923" t="s">
        <v>14</v>
      </c>
      <c r="H923" t="s">
        <v>10</v>
      </c>
      <c r="I923">
        <v>12</v>
      </c>
      <c r="J923">
        <v>12</v>
      </c>
      <c r="K923">
        <v>12</v>
      </c>
      <c r="L923">
        <v>12</v>
      </c>
      <c r="M923">
        <v>12</v>
      </c>
      <c r="N923">
        <v>12</v>
      </c>
      <c r="O923">
        <v>4</v>
      </c>
      <c r="P923">
        <v>9</v>
      </c>
      <c r="Q923">
        <v>11</v>
      </c>
      <c r="R923">
        <v>3</v>
      </c>
      <c r="S923">
        <v>0</v>
      </c>
      <c r="T923">
        <v>2</v>
      </c>
      <c r="U923">
        <v>0</v>
      </c>
      <c r="V923">
        <v>21</v>
      </c>
      <c r="W923">
        <v>0</v>
      </c>
      <c r="X923">
        <v>0</v>
      </c>
      <c r="Y923">
        <v>0</v>
      </c>
      <c r="Z923">
        <v>3</v>
      </c>
      <c r="AA923">
        <v>5</v>
      </c>
      <c r="AB923">
        <v>53</v>
      </c>
      <c r="AC923">
        <v>13</v>
      </c>
      <c r="AD923">
        <v>0</v>
      </c>
      <c r="AE923">
        <v>0</v>
      </c>
      <c r="AF923">
        <v>0</v>
      </c>
      <c r="AG923">
        <v>39</v>
      </c>
      <c r="AH923">
        <v>41</v>
      </c>
      <c r="AI923">
        <v>8</v>
      </c>
    </row>
    <row r="924" spans="1:35" hidden="1" x14ac:dyDescent="0.2">
      <c r="A924">
        <v>67</v>
      </c>
      <c r="B924" t="s">
        <v>93</v>
      </c>
      <c r="C924" t="str">
        <f>INDEX(Sheet1!$A$2:$A$253,MATCH(FAO_Emissions_Land_Use_Land_Use!B924,Sheet1!$B$2:$B$253,0))</f>
        <v>FIN</v>
      </c>
      <c r="D924">
        <v>5065</v>
      </c>
      <c r="E924" t="s">
        <v>8</v>
      </c>
      <c r="F924">
        <v>7233</v>
      </c>
      <c r="G924" t="s">
        <v>9</v>
      </c>
      <c r="H924" t="s">
        <v>10</v>
      </c>
      <c r="I924">
        <v>-30286.666700000002</v>
      </c>
      <c r="J924">
        <v>-30286.666700000002</v>
      </c>
      <c r="K924">
        <v>-30286.666700000002</v>
      </c>
      <c r="L924">
        <v>-30286.666700000002</v>
      </c>
      <c r="M924">
        <v>-30286.666700000002</v>
      </c>
      <c r="N924">
        <v>-30286.666700000002</v>
      </c>
      <c r="O924">
        <v>-30286.666700000002</v>
      </c>
      <c r="P924">
        <v>-30286.666700000002</v>
      </c>
      <c r="Q924">
        <v>-30286.666700000002</v>
      </c>
      <c r="R924">
        <v>-30286.666700000002</v>
      </c>
      <c r="S924">
        <v>-30286.666700000002</v>
      </c>
      <c r="T924">
        <v>-21560</v>
      </c>
      <c r="U924">
        <v>-21560</v>
      </c>
      <c r="V924">
        <v>-21560</v>
      </c>
      <c r="W924">
        <v>-21560</v>
      </c>
      <c r="X924">
        <v>-21560</v>
      </c>
      <c r="Y924">
        <v>-25813.333299999998</v>
      </c>
      <c r="Z924">
        <v>-25813.333299999998</v>
      </c>
      <c r="AA924">
        <v>-25813.333299999998</v>
      </c>
      <c r="AB924">
        <v>-25813.333299999998</v>
      </c>
      <c r="AC924">
        <v>-25813.333299999998</v>
      </c>
      <c r="AD924">
        <v>0</v>
      </c>
      <c r="AE924">
        <v>0</v>
      </c>
      <c r="AF924">
        <v>0</v>
      </c>
      <c r="AG924">
        <v>0</v>
      </c>
      <c r="AH924">
        <v>0</v>
      </c>
      <c r="AI924">
        <v>0</v>
      </c>
    </row>
    <row r="925" spans="1:35" hidden="1" x14ac:dyDescent="0.2">
      <c r="A925">
        <v>67</v>
      </c>
      <c r="B925" t="s">
        <v>93</v>
      </c>
      <c r="C925" t="str">
        <f>INDEX(Sheet1!$A$2:$A$253,MATCH(FAO_Emissions_Land_Use_Land_Use!B925,Sheet1!$B$2:$B$253,0))</f>
        <v>FIN</v>
      </c>
      <c r="D925">
        <v>5065</v>
      </c>
      <c r="E925" t="s">
        <v>8</v>
      </c>
      <c r="F925">
        <v>7217</v>
      </c>
      <c r="G925" t="s">
        <v>11</v>
      </c>
      <c r="H925" t="s">
        <v>10</v>
      </c>
      <c r="I925">
        <v>-30286.666700000002</v>
      </c>
      <c r="J925">
        <v>-30286.666700000002</v>
      </c>
      <c r="K925">
        <v>-30286.666700000002</v>
      </c>
      <c r="L925">
        <v>-30286.666700000002</v>
      </c>
      <c r="M925">
        <v>-30286.666700000002</v>
      </c>
      <c r="N925">
        <v>-30286.666700000002</v>
      </c>
      <c r="O925">
        <v>-30286.666700000002</v>
      </c>
      <c r="P925">
        <v>-30286.666700000002</v>
      </c>
      <c r="Q925">
        <v>-30286.666700000002</v>
      </c>
      <c r="R925">
        <v>-30286.666700000002</v>
      </c>
      <c r="S925">
        <v>-30286.666700000002</v>
      </c>
      <c r="T925">
        <v>-21560</v>
      </c>
      <c r="U925">
        <v>-21560</v>
      </c>
      <c r="V925">
        <v>-21560</v>
      </c>
      <c r="W925">
        <v>-21560</v>
      </c>
      <c r="X925">
        <v>-21560</v>
      </c>
      <c r="Y925">
        <v>-25813.333299999998</v>
      </c>
      <c r="Z925">
        <v>-25813.333299999998</v>
      </c>
      <c r="AA925">
        <v>-25813.333299999998</v>
      </c>
      <c r="AB925">
        <v>-25813.333299999998</v>
      </c>
      <c r="AC925">
        <v>-25813.333299999998</v>
      </c>
      <c r="AD925">
        <v>0</v>
      </c>
      <c r="AE925">
        <v>0</v>
      </c>
      <c r="AF925">
        <v>0</v>
      </c>
      <c r="AG925">
        <v>0</v>
      </c>
      <c r="AH925">
        <v>0</v>
      </c>
      <c r="AI925">
        <v>0</v>
      </c>
    </row>
    <row r="926" spans="1:35" hidden="1" x14ac:dyDescent="0.2">
      <c r="A926">
        <v>67</v>
      </c>
      <c r="B926" t="s">
        <v>93</v>
      </c>
      <c r="C926" t="str">
        <f>INDEX(Sheet1!$A$2:$A$253,MATCH(FAO_Emissions_Land_Use_Land_Use!B926,Sheet1!$B$2:$B$253,0))</f>
        <v>FIN</v>
      </c>
      <c r="D926">
        <v>5070</v>
      </c>
      <c r="E926" t="s">
        <v>17</v>
      </c>
      <c r="F926">
        <v>7233</v>
      </c>
      <c r="G926" t="s">
        <v>9</v>
      </c>
      <c r="H926" t="s">
        <v>10</v>
      </c>
      <c r="I926">
        <v>5789.2142000000003</v>
      </c>
      <c r="J926">
        <v>5789.2142000000003</v>
      </c>
      <c r="K926">
        <v>5789.2142000000003</v>
      </c>
      <c r="L926">
        <v>5789.2142000000003</v>
      </c>
      <c r="M926">
        <v>5789.2142000000003</v>
      </c>
      <c r="N926">
        <v>5789.2142000000003</v>
      </c>
      <c r="O926">
        <v>5789.2142000000003</v>
      </c>
      <c r="P926">
        <v>5789.2142000000003</v>
      </c>
      <c r="Q926">
        <v>5789.2142000000003</v>
      </c>
      <c r="R926">
        <v>5789.2142000000003</v>
      </c>
      <c r="S926">
        <v>5789.2142000000003</v>
      </c>
      <c r="T926">
        <v>5831.2317999999996</v>
      </c>
      <c r="U926">
        <v>5899.9306999999999</v>
      </c>
      <c r="V926">
        <v>5954.7200999999995</v>
      </c>
      <c r="W926">
        <v>6105.6187</v>
      </c>
      <c r="X926">
        <v>6140.1291000000001</v>
      </c>
      <c r="Y926">
        <v>6157.6193999999996</v>
      </c>
      <c r="Z926">
        <v>6178.0144</v>
      </c>
      <c r="AA926">
        <v>6200.0565999999999</v>
      </c>
      <c r="AB926">
        <v>6247.7101000000002</v>
      </c>
      <c r="AC926">
        <v>6294.2806</v>
      </c>
      <c r="AD926">
        <v>6347.1343999999999</v>
      </c>
      <c r="AE926">
        <v>6369.5893999999998</v>
      </c>
      <c r="AF926">
        <v>6374.7509</v>
      </c>
      <c r="AG926">
        <v>6397.4694</v>
      </c>
      <c r="AH926">
        <v>6397.5024999999996</v>
      </c>
      <c r="AI926">
        <v>6397.5024999999996</v>
      </c>
    </row>
    <row r="927" spans="1:35" hidden="1" x14ac:dyDescent="0.2">
      <c r="A927">
        <v>67</v>
      </c>
      <c r="B927" t="s">
        <v>93</v>
      </c>
      <c r="C927" t="str">
        <f>INDEX(Sheet1!$A$2:$A$253,MATCH(FAO_Emissions_Land_Use_Land_Use!B927,Sheet1!$B$2:$B$253,0))</f>
        <v>FIN</v>
      </c>
      <c r="D927">
        <v>5070</v>
      </c>
      <c r="E927" t="s">
        <v>17</v>
      </c>
      <c r="F927">
        <v>7217</v>
      </c>
      <c r="G927" t="s">
        <v>11</v>
      </c>
      <c r="H927" t="s">
        <v>10</v>
      </c>
      <c r="I927">
        <v>5789.2142000000003</v>
      </c>
      <c r="J927">
        <v>5789.2142000000003</v>
      </c>
      <c r="K927">
        <v>5789.2142000000003</v>
      </c>
      <c r="L927">
        <v>5789.2142000000003</v>
      </c>
      <c r="M927">
        <v>5789.2142000000003</v>
      </c>
      <c r="N927">
        <v>5789.2142000000003</v>
      </c>
      <c r="O927">
        <v>5789.2142000000003</v>
      </c>
      <c r="P927">
        <v>5789.2142000000003</v>
      </c>
      <c r="Q927">
        <v>5789.2142000000003</v>
      </c>
      <c r="R927">
        <v>5789.2142000000003</v>
      </c>
      <c r="S927">
        <v>5789.2142000000003</v>
      </c>
      <c r="T927">
        <v>5831.2317999999996</v>
      </c>
      <c r="U927">
        <v>5899.9306999999999</v>
      </c>
      <c r="V927">
        <v>5954.7200999999995</v>
      </c>
      <c r="W927">
        <v>6105.6187</v>
      </c>
      <c r="X927">
        <v>6140.1291000000001</v>
      </c>
      <c r="Y927">
        <v>6157.6193999999996</v>
      </c>
      <c r="Z927">
        <v>6178.0144</v>
      </c>
      <c r="AA927">
        <v>6200.0565999999999</v>
      </c>
      <c r="AB927">
        <v>6247.7101000000002</v>
      </c>
      <c r="AC927">
        <v>6294.2806</v>
      </c>
      <c r="AD927">
        <v>6347.1343999999999</v>
      </c>
      <c r="AE927">
        <v>6369.5893999999998</v>
      </c>
      <c r="AF927">
        <v>6374.7509</v>
      </c>
      <c r="AG927">
        <v>6397.4694</v>
      </c>
      <c r="AH927">
        <v>6397.5024999999996</v>
      </c>
      <c r="AI927">
        <v>6397.5024999999996</v>
      </c>
    </row>
    <row r="928" spans="1:35" hidden="1" x14ac:dyDescent="0.2">
      <c r="A928">
        <v>67</v>
      </c>
      <c r="B928" t="s">
        <v>93</v>
      </c>
      <c r="C928" t="str">
        <f>INDEX(Sheet1!$A$2:$A$253,MATCH(FAO_Emissions_Land_Use_Land_Use!B928,Sheet1!$B$2:$B$253,0))</f>
        <v>FIN</v>
      </c>
      <c r="D928">
        <v>6794</v>
      </c>
      <c r="E928" t="s">
        <v>18</v>
      </c>
      <c r="F928">
        <v>7233</v>
      </c>
      <c r="G928" t="s">
        <v>9</v>
      </c>
      <c r="H928" t="s">
        <v>10</v>
      </c>
      <c r="I928">
        <v>116.2598</v>
      </c>
      <c r="J928">
        <v>116.2598</v>
      </c>
      <c r="K928">
        <v>116.2598</v>
      </c>
      <c r="L928">
        <v>116.2598</v>
      </c>
      <c r="M928">
        <v>116.2598</v>
      </c>
      <c r="N928">
        <v>116.2598</v>
      </c>
      <c r="O928">
        <v>116.2598</v>
      </c>
      <c r="P928">
        <v>116.2598</v>
      </c>
      <c r="Q928">
        <v>116.2598</v>
      </c>
      <c r="R928">
        <v>116.2598</v>
      </c>
      <c r="S928">
        <v>116.2598</v>
      </c>
      <c r="T928">
        <v>117.1024</v>
      </c>
      <c r="U928">
        <v>117.68770000000001</v>
      </c>
      <c r="V928">
        <v>118.5671</v>
      </c>
      <c r="W928">
        <v>120.2255</v>
      </c>
      <c r="X928">
        <v>121.1039</v>
      </c>
      <c r="Y928">
        <v>121.7948</v>
      </c>
      <c r="Z928">
        <v>122.6858</v>
      </c>
      <c r="AA928">
        <v>124.3064</v>
      </c>
      <c r="AB928">
        <v>126.4355</v>
      </c>
      <c r="AC928">
        <v>127.7657</v>
      </c>
      <c r="AD928">
        <v>129.75960000000001</v>
      </c>
      <c r="AE928">
        <v>131.04</v>
      </c>
      <c r="AF928">
        <v>131.3563</v>
      </c>
      <c r="AG928">
        <v>132.02610000000001</v>
      </c>
      <c r="AH928">
        <v>132.03299999999999</v>
      </c>
      <c r="AI928">
        <v>132.03299999999999</v>
      </c>
    </row>
    <row r="929" spans="1:35" hidden="1" x14ac:dyDescent="0.2">
      <c r="A929">
        <v>67</v>
      </c>
      <c r="B929" t="s">
        <v>93</v>
      </c>
      <c r="C929" t="str">
        <f>INDEX(Sheet1!$A$2:$A$253,MATCH(FAO_Emissions_Land_Use_Land_Use!B929,Sheet1!$B$2:$B$253,0))</f>
        <v>FIN</v>
      </c>
      <c r="D929">
        <v>6794</v>
      </c>
      <c r="E929" t="s">
        <v>18</v>
      </c>
      <c r="F929">
        <v>7217</v>
      </c>
      <c r="G929" t="s">
        <v>11</v>
      </c>
      <c r="H929" t="s">
        <v>10</v>
      </c>
      <c r="I929">
        <v>116.2598</v>
      </c>
      <c r="J929">
        <v>116.2598</v>
      </c>
      <c r="K929">
        <v>116.2598</v>
      </c>
      <c r="L929">
        <v>116.2598</v>
      </c>
      <c r="M929">
        <v>116.2598</v>
      </c>
      <c r="N929">
        <v>116.2598</v>
      </c>
      <c r="O929">
        <v>116.2598</v>
      </c>
      <c r="P929">
        <v>116.2598</v>
      </c>
      <c r="Q929">
        <v>116.2598</v>
      </c>
      <c r="R929">
        <v>116.2598</v>
      </c>
      <c r="S929">
        <v>116.2598</v>
      </c>
      <c r="T929">
        <v>117.1024</v>
      </c>
      <c r="U929">
        <v>117.68770000000001</v>
      </c>
      <c r="V929">
        <v>118.5671</v>
      </c>
      <c r="W929">
        <v>120.2255</v>
      </c>
      <c r="X929">
        <v>121.1039</v>
      </c>
      <c r="Y929">
        <v>121.7948</v>
      </c>
      <c r="Z929">
        <v>122.6858</v>
      </c>
      <c r="AA929">
        <v>124.3064</v>
      </c>
      <c r="AB929">
        <v>126.4355</v>
      </c>
      <c r="AC929">
        <v>127.7657</v>
      </c>
      <c r="AD929">
        <v>129.75960000000001</v>
      </c>
      <c r="AE929">
        <v>131.04</v>
      </c>
      <c r="AF929">
        <v>131.3563</v>
      </c>
      <c r="AG929">
        <v>132.02610000000001</v>
      </c>
      <c r="AH929">
        <v>132.03299999999999</v>
      </c>
      <c r="AI929">
        <v>132.03299999999999</v>
      </c>
    </row>
    <row r="930" spans="1:35" hidden="1" x14ac:dyDescent="0.2">
      <c r="A930">
        <v>67</v>
      </c>
      <c r="B930" t="s">
        <v>93</v>
      </c>
      <c r="C930" t="str">
        <f>INDEX(Sheet1!$A$2:$A$253,MATCH(FAO_Emissions_Land_Use_Land_Use!B930,Sheet1!$B$2:$B$253,0))</f>
        <v>FIN</v>
      </c>
      <c r="D930">
        <v>5069</v>
      </c>
      <c r="E930" t="s">
        <v>12</v>
      </c>
      <c r="F930">
        <v>7233</v>
      </c>
      <c r="G930" t="s">
        <v>9</v>
      </c>
      <c r="H930" t="s">
        <v>10</v>
      </c>
      <c r="O930">
        <v>42.389600000000002</v>
      </c>
      <c r="P930">
        <v>10.632</v>
      </c>
      <c r="Q930">
        <v>10.4955</v>
      </c>
      <c r="R930">
        <v>10.476000000000001</v>
      </c>
      <c r="S930">
        <v>12.749499999999999</v>
      </c>
      <c r="T930">
        <v>33.174700000000001</v>
      </c>
      <c r="U930">
        <v>5.0666000000000002</v>
      </c>
      <c r="V930">
        <v>109.1741</v>
      </c>
      <c r="X930">
        <v>2.1714000000000002</v>
      </c>
      <c r="Y930">
        <v>91.319599999999994</v>
      </c>
      <c r="Z930">
        <v>20.3873</v>
      </c>
      <c r="AA930">
        <v>48.374400000000001</v>
      </c>
      <c r="AB930">
        <v>30.399799999999999</v>
      </c>
      <c r="AC930">
        <v>10.254</v>
      </c>
      <c r="AD930">
        <v>50.907800000000002</v>
      </c>
      <c r="AF930">
        <v>9.1681000000000008</v>
      </c>
      <c r="AG930">
        <v>19.663599999999999</v>
      </c>
      <c r="AH930">
        <v>13.872999999999999</v>
      </c>
      <c r="AI930">
        <v>23.8857</v>
      </c>
    </row>
    <row r="931" spans="1:35" hidden="1" x14ac:dyDescent="0.2">
      <c r="A931">
        <v>67</v>
      </c>
      <c r="B931" t="s">
        <v>93</v>
      </c>
      <c r="C931" t="str">
        <f>INDEX(Sheet1!$A$2:$A$253,MATCH(FAO_Emissions_Land_Use_Land_Use!B931,Sheet1!$B$2:$B$253,0))</f>
        <v>FIN</v>
      </c>
      <c r="D931">
        <v>5069</v>
      </c>
      <c r="E931" t="s">
        <v>12</v>
      </c>
      <c r="F931">
        <v>7217</v>
      </c>
      <c r="G931" t="s">
        <v>11</v>
      </c>
      <c r="H931" t="s">
        <v>10</v>
      </c>
      <c r="I931">
        <v>8.8803000000000001</v>
      </c>
      <c r="J931">
        <v>8.8803000000000001</v>
      </c>
      <c r="K931">
        <v>8.8803000000000001</v>
      </c>
      <c r="L931">
        <v>8.8803000000000001</v>
      </c>
      <c r="M931">
        <v>8.8803000000000001</v>
      </c>
      <c r="N931">
        <v>8.8803000000000001</v>
      </c>
      <c r="O931">
        <v>59.988399999999999</v>
      </c>
      <c r="P931">
        <v>15.4514</v>
      </c>
      <c r="Q931">
        <v>14.4261</v>
      </c>
      <c r="R931">
        <v>14.3614</v>
      </c>
      <c r="S931">
        <v>17.633900000000001</v>
      </c>
      <c r="T931">
        <v>45.5366</v>
      </c>
      <c r="U931">
        <v>7.2946999999999997</v>
      </c>
      <c r="V931">
        <v>149.69200000000001</v>
      </c>
      <c r="W931">
        <v>0</v>
      </c>
      <c r="X931">
        <v>2.9931000000000001</v>
      </c>
      <c r="Y931">
        <v>147.38310000000001</v>
      </c>
      <c r="Z931">
        <v>33.803699999999999</v>
      </c>
      <c r="AA931">
        <v>86.812299999999993</v>
      </c>
      <c r="AB931">
        <v>58.241599999999998</v>
      </c>
      <c r="AC931">
        <v>20.8964</v>
      </c>
      <c r="AD931">
        <v>81.291300000000007</v>
      </c>
      <c r="AE931">
        <v>0</v>
      </c>
      <c r="AF931">
        <v>19.892499999999998</v>
      </c>
      <c r="AG931">
        <v>26.427900000000001</v>
      </c>
      <c r="AH931">
        <v>21.5932</v>
      </c>
      <c r="AI931">
        <v>42.438099999999999</v>
      </c>
    </row>
    <row r="932" spans="1:35" hidden="1" x14ac:dyDescent="0.2">
      <c r="A932">
        <v>67</v>
      </c>
      <c r="B932" t="s">
        <v>93</v>
      </c>
      <c r="C932" t="str">
        <f>INDEX(Sheet1!$A$2:$A$253,MATCH(FAO_Emissions_Land_Use_Land_Use!B932,Sheet1!$B$2:$B$253,0))</f>
        <v>FIN</v>
      </c>
      <c r="D932">
        <v>5069</v>
      </c>
      <c r="E932" t="s">
        <v>12</v>
      </c>
      <c r="F932">
        <v>7243</v>
      </c>
      <c r="G932" t="s">
        <v>13</v>
      </c>
      <c r="H932" t="s">
        <v>10</v>
      </c>
      <c r="I932">
        <v>4</v>
      </c>
      <c r="J932">
        <v>4</v>
      </c>
      <c r="K932">
        <v>4</v>
      </c>
      <c r="L932">
        <v>4</v>
      </c>
      <c r="M932">
        <v>4</v>
      </c>
      <c r="N932">
        <v>4</v>
      </c>
      <c r="O932">
        <v>4</v>
      </c>
      <c r="P932">
        <v>1</v>
      </c>
      <c r="Q932">
        <v>1</v>
      </c>
      <c r="R932">
        <v>1</v>
      </c>
      <c r="S932">
        <v>1</v>
      </c>
      <c r="T932">
        <v>2</v>
      </c>
      <c r="U932">
        <v>1</v>
      </c>
      <c r="V932">
        <v>8</v>
      </c>
      <c r="W932">
        <v>0</v>
      </c>
      <c r="X932">
        <v>0</v>
      </c>
      <c r="Y932">
        <v>16</v>
      </c>
      <c r="Z932">
        <v>4</v>
      </c>
      <c r="AA932">
        <v>12</v>
      </c>
      <c r="AB932">
        <v>9</v>
      </c>
      <c r="AC932">
        <v>4</v>
      </c>
      <c r="AD932">
        <v>9</v>
      </c>
      <c r="AE932">
        <v>0</v>
      </c>
      <c r="AF932">
        <v>4</v>
      </c>
      <c r="AG932">
        <v>1</v>
      </c>
      <c r="AH932">
        <v>2</v>
      </c>
      <c r="AI932">
        <v>6</v>
      </c>
    </row>
    <row r="933" spans="1:35" hidden="1" x14ac:dyDescent="0.2">
      <c r="A933">
        <v>67</v>
      </c>
      <c r="B933" t="s">
        <v>93</v>
      </c>
      <c r="C933" t="str">
        <f>INDEX(Sheet1!$A$2:$A$253,MATCH(FAO_Emissions_Land_Use_Land_Use!B933,Sheet1!$B$2:$B$253,0))</f>
        <v>FIN</v>
      </c>
      <c r="D933">
        <v>5069</v>
      </c>
      <c r="E933" t="s">
        <v>12</v>
      </c>
      <c r="F933">
        <v>7244</v>
      </c>
      <c r="G933" t="s">
        <v>14</v>
      </c>
      <c r="H933" t="s">
        <v>10</v>
      </c>
      <c r="I933">
        <v>5</v>
      </c>
      <c r="J933">
        <v>5</v>
      </c>
      <c r="K933">
        <v>5</v>
      </c>
      <c r="L933">
        <v>5</v>
      </c>
      <c r="M933">
        <v>5</v>
      </c>
      <c r="N933">
        <v>5</v>
      </c>
      <c r="O933">
        <v>14</v>
      </c>
      <c r="P933">
        <v>4</v>
      </c>
      <c r="Q933">
        <v>3</v>
      </c>
      <c r="R933">
        <v>3</v>
      </c>
      <c r="S933">
        <v>4</v>
      </c>
      <c r="T933">
        <v>10</v>
      </c>
      <c r="U933">
        <v>2</v>
      </c>
      <c r="V933">
        <v>33</v>
      </c>
      <c r="W933">
        <v>0</v>
      </c>
      <c r="X933">
        <v>1</v>
      </c>
      <c r="Y933">
        <v>40</v>
      </c>
      <c r="Z933">
        <v>9</v>
      </c>
      <c r="AA933">
        <v>26</v>
      </c>
      <c r="AB933">
        <v>18</v>
      </c>
      <c r="AC933">
        <v>7</v>
      </c>
      <c r="AD933">
        <v>22</v>
      </c>
      <c r="AE933">
        <v>0</v>
      </c>
      <c r="AF933">
        <v>7</v>
      </c>
      <c r="AG933">
        <v>6</v>
      </c>
      <c r="AH933">
        <v>6</v>
      </c>
      <c r="AI933">
        <v>13</v>
      </c>
    </row>
    <row r="934" spans="1:35" hidden="1" x14ac:dyDescent="0.2">
      <c r="A934">
        <v>67</v>
      </c>
      <c r="B934" t="s">
        <v>93</v>
      </c>
      <c r="C934" t="str">
        <f>INDEX(Sheet1!$A$2:$A$253,MATCH(FAO_Emissions_Land_Use_Land_Use!B934,Sheet1!$B$2:$B$253,0))</f>
        <v>FIN</v>
      </c>
      <c r="D934">
        <v>1707</v>
      </c>
      <c r="E934" t="s">
        <v>15</v>
      </c>
      <c r="F934">
        <v>7233</v>
      </c>
      <c r="G934" t="s">
        <v>9</v>
      </c>
      <c r="H934" t="s">
        <v>10</v>
      </c>
      <c r="I934">
        <v>-24381.192599999998</v>
      </c>
      <c r="J934">
        <v>-24381.192599999998</v>
      </c>
      <c r="K934">
        <v>-24381.192599999998</v>
      </c>
      <c r="L934">
        <v>-24381.192599999998</v>
      </c>
      <c r="M934">
        <v>-24381.192599999998</v>
      </c>
      <c r="N934">
        <v>-24381.192599999998</v>
      </c>
      <c r="O934">
        <v>-24338.803</v>
      </c>
      <c r="P934">
        <v>-24370.560600000001</v>
      </c>
      <c r="Q934">
        <v>-24370.697100000001</v>
      </c>
      <c r="R934">
        <v>-24370.7166</v>
      </c>
      <c r="S934">
        <v>-24368.4431</v>
      </c>
      <c r="T934">
        <v>-15578.491099999999</v>
      </c>
      <c r="U934">
        <v>-15537.314899999999</v>
      </c>
      <c r="V934">
        <v>-15377.538699999999</v>
      </c>
      <c r="W934">
        <v>-15334.1558</v>
      </c>
      <c r="X934">
        <v>-15296.5957</v>
      </c>
      <c r="Y934">
        <v>-19442.599600000001</v>
      </c>
      <c r="Z934">
        <v>-19492.245800000001</v>
      </c>
      <c r="AA934">
        <v>-19440.5959</v>
      </c>
      <c r="AB934">
        <v>-19408.788</v>
      </c>
      <c r="AC934">
        <v>-19381.033100000001</v>
      </c>
      <c r="AD934">
        <v>6527.8018000000002</v>
      </c>
      <c r="AE934">
        <v>6500.6293999999998</v>
      </c>
      <c r="AF934">
        <v>6515.2753000000002</v>
      </c>
      <c r="AG934">
        <v>6549.1590999999999</v>
      </c>
      <c r="AH934">
        <v>6543.4084999999995</v>
      </c>
      <c r="AI934">
        <v>6553.4211999999998</v>
      </c>
    </row>
    <row r="935" spans="1:35" x14ac:dyDescent="0.2">
      <c r="A935">
        <v>67</v>
      </c>
      <c r="B935" t="s">
        <v>93</v>
      </c>
      <c r="C935" t="str">
        <f>INDEX(Sheet1!$A$2:$A$253,MATCH(FAO_Emissions_Land_Use_Land_Use!B935,Sheet1!$B$2:$B$253,0))</f>
        <v>FIN</v>
      </c>
      <c r="D935">
        <v>1707</v>
      </c>
      <c r="E935" t="s">
        <v>15</v>
      </c>
      <c r="F935">
        <v>7217</v>
      </c>
      <c r="G935" t="s">
        <v>11</v>
      </c>
      <c r="H935" t="s">
        <v>10</v>
      </c>
      <c r="I935">
        <v>-24372.3122</v>
      </c>
      <c r="J935">
        <v>-24372.3122</v>
      </c>
      <c r="K935">
        <v>-24372.3122</v>
      </c>
      <c r="L935">
        <v>-24372.3122</v>
      </c>
      <c r="M935">
        <v>-24372.3122</v>
      </c>
      <c r="N935">
        <v>-24372.3122</v>
      </c>
      <c r="O935">
        <v>-24321.2042</v>
      </c>
      <c r="P935">
        <v>-24365.7412</v>
      </c>
      <c r="Q935">
        <v>-24366.766500000002</v>
      </c>
      <c r="R935">
        <v>-24366.831099999999</v>
      </c>
      <c r="S935">
        <v>-24363.558700000001</v>
      </c>
      <c r="T935">
        <v>-15566.1291</v>
      </c>
      <c r="U935">
        <v>-15535.0869</v>
      </c>
      <c r="V935">
        <v>-15337.0208</v>
      </c>
      <c r="W935">
        <v>-15334.1558</v>
      </c>
      <c r="X935">
        <v>-15295.773999999999</v>
      </c>
      <c r="Y935">
        <v>-19386.536100000001</v>
      </c>
      <c r="Z935">
        <v>-19478.829399999999</v>
      </c>
      <c r="AA935">
        <v>-19402.158100000001</v>
      </c>
      <c r="AB935">
        <v>-19380.946100000001</v>
      </c>
      <c r="AC935">
        <v>-19370.3907</v>
      </c>
      <c r="AD935">
        <v>6558.1853000000001</v>
      </c>
      <c r="AE935">
        <v>6500.6293999999998</v>
      </c>
      <c r="AF935">
        <v>6525.9997000000003</v>
      </c>
      <c r="AG935">
        <v>6555.9234999999999</v>
      </c>
      <c r="AH935">
        <v>6551.1287000000002</v>
      </c>
      <c r="AI935">
        <v>6571.9736000000003</v>
      </c>
    </row>
    <row r="936" spans="1:35" hidden="1" x14ac:dyDescent="0.2">
      <c r="A936">
        <v>67</v>
      </c>
      <c r="B936" t="s">
        <v>93</v>
      </c>
      <c r="C936" t="str">
        <f>INDEX(Sheet1!$A$2:$A$253,MATCH(FAO_Emissions_Land_Use_Land_Use!B936,Sheet1!$B$2:$B$253,0))</f>
        <v>FIN</v>
      </c>
      <c r="D936">
        <v>1707</v>
      </c>
      <c r="E936" t="s">
        <v>15</v>
      </c>
      <c r="F936">
        <v>7243</v>
      </c>
      <c r="G936" t="s">
        <v>13</v>
      </c>
      <c r="H936" t="s">
        <v>10</v>
      </c>
      <c r="I936">
        <v>4</v>
      </c>
      <c r="J936">
        <v>4</v>
      </c>
      <c r="K936">
        <v>4</v>
      </c>
      <c r="L936">
        <v>4</v>
      </c>
      <c r="M936">
        <v>4</v>
      </c>
      <c r="N936">
        <v>4</v>
      </c>
      <c r="O936">
        <v>4</v>
      </c>
      <c r="P936">
        <v>1</v>
      </c>
      <c r="Q936">
        <v>1</v>
      </c>
      <c r="R936">
        <v>1</v>
      </c>
      <c r="S936">
        <v>1</v>
      </c>
      <c r="T936">
        <v>2</v>
      </c>
      <c r="U936">
        <v>1</v>
      </c>
      <c r="V936">
        <v>8</v>
      </c>
      <c r="W936">
        <v>0</v>
      </c>
      <c r="X936">
        <v>0</v>
      </c>
      <c r="Y936">
        <v>16</v>
      </c>
      <c r="Z936">
        <v>4</v>
      </c>
      <c r="AA936">
        <v>12</v>
      </c>
      <c r="AB936">
        <v>9</v>
      </c>
      <c r="AC936">
        <v>4</v>
      </c>
      <c r="AD936">
        <v>9</v>
      </c>
      <c r="AE936">
        <v>0</v>
      </c>
      <c r="AF936">
        <v>4</v>
      </c>
      <c r="AG936">
        <v>1</v>
      </c>
      <c r="AH936">
        <v>2</v>
      </c>
      <c r="AI936">
        <v>6</v>
      </c>
    </row>
    <row r="937" spans="1:35" hidden="1" x14ac:dyDescent="0.2">
      <c r="A937">
        <v>67</v>
      </c>
      <c r="B937" t="s">
        <v>93</v>
      </c>
      <c r="C937" t="str">
        <f>INDEX(Sheet1!$A$2:$A$253,MATCH(FAO_Emissions_Land_Use_Land_Use!B937,Sheet1!$B$2:$B$253,0))</f>
        <v>FIN</v>
      </c>
      <c r="D937">
        <v>1707</v>
      </c>
      <c r="E937" t="s">
        <v>15</v>
      </c>
      <c r="F937">
        <v>7244</v>
      </c>
      <c r="G937" t="s">
        <v>14</v>
      </c>
      <c r="H937" t="s">
        <v>10</v>
      </c>
      <c r="I937">
        <v>5</v>
      </c>
      <c r="J937">
        <v>5</v>
      </c>
      <c r="K937">
        <v>5</v>
      </c>
      <c r="L937">
        <v>5</v>
      </c>
      <c r="M937">
        <v>5</v>
      </c>
      <c r="N937">
        <v>5</v>
      </c>
      <c r="O937">
        <v>14</v>
      </c>
      <c r="P937">
        <v>4</v>
      </c>
      <c r="Q937">
        <v>3</v>
      </c>
      <c r="R937">
        <v>3</v>
      </c>
      <c r="S937">
        <v>4</v>
      </c>
      <c r="T937">
        <v>10</v>
      </c>
      <c r="U937">
        <v>2</v>
      </c>
      <c r="V937">
        <v>33</v>
      </c>
      <c r="W937">
        <v>0</v>
      </c>
      <c r="X937">
        <v>1</v>
      </c>
      <c r="Y937">
        <v>40</v>
      </c>
      <c r="Z937">
        <v>9</v>
      </c>
      <c r="AA937">
        <v>26</v>
      </c>
      <c r="AB937">
        <v>18</v>
      </c>
      <c r="AC937">
        <v>7</v>
      </c>
      <c r="AD937">
        <v>22</v>
      </c>
      <c r="AE937">
        <v>0</v>
      </c>
      <c r="AF937">
        <v>7</v>
      </c>
      <c r="AG937">
        <v>6</v>
      </c>
      <c r="AH937">
        <v>6</v>
      </c>
      <c r="AI937">
        <v>13</v>
      </c>
    </row>
    <row r="938" spans="1:35" hidden="1" x14ac:dyDescent="0.2">
      <c r="A938">
        <v>68</v>
      </c>
      <c r="B938" t="s">
        <v>94</v>
      </c>
      <c r="C938" t="str">
        <f>INDEX(Sheet1!$A$2:$A$253,MATCH(FAO_Emissions_Land_Use_Land_Use!B938,Sheet1!$B$2:$B$253,0))</f>
        <v>FRA</v>
      </c>
      <c r="D938">
        <v>5065</v>
      </c>
      <c r="E938" t="s">
        <v>8</v>
      </c>
      <c r="F938">
        <v>7233</v>
      </c>
      <c r="G938" t="s">
        <v>9</v>
      </c>
      <c r="H938" t="s">
        <v>10</v>
      </c>
      <c r="I938">
        <v>-30800</v>
      </c>
      <c r="J938">
        <v>-30800</v>
      </c>
      <c r="K938">
        <v>-30800</v>
      </c>
      <c r="L938">
        <v>-30800</v>
      </c>
      <c r="M938">
        <v>-30800</v>
      </c>
      <c r="N938">
        <v>-30800</v>
      </c>
      <c r="O938">
        <v>-30800</v>
      </c>
      <c r="P938">
        <v>-30800</v>
      </c>
      <c r="Q938">
        <v>-30800</v>
      </c>
      <c r="R938">
        <v>-30800</v>
      </c>
      <c r="S938">
        <v>-30800</v>
      </c>
      <c r="T938">
        <v>-85066.666700000002</v>
      </c>
      <c r="U938">
        <v>-85066.666700000002</v>
      </c>
      <c r="V938">
        <v>-85066.666700000002</v>
      </c>
      <c r="W938">
        <v>-85066.666700000002</v>
      </c>
      <c r="X938">
        <v>-85066.666700000002</v>
      </c>
      <c r="Y938">
        <v>-60133.333299999998</v>
      </c>
      <c r="Z938">
        <v>-60133.333299999998</v>
      </c>
      <c r="AA938">
        <v>-60133.333299999998</v>
      </c>
      <c r="AB938">
        <v>-60133.333299999998</v>
      </c>
      <c r="AC938">
        <v>-60133.333299999998</v>
      </c>
      <c r="AD938">
        <v>-85800</v>
      </c>
      <c r="AE938">
        <v>-85800</v>
      </c>
      <c r="AF938">
        <v>-85800</v>
      </c>
      <c r="AG938">
        <v>-85800</v>
      </c>
      <c r="AH938">
        <v>-85800</v>
      </c>
      <c r="AI938">
        <v>-85800</v>
      </c>
    </row>
    <row r="939" spans="1:35" hidden="1" x14ac:dyDescent="0.2">
      <c r="A939">
        <v>68</v>
      </c>
      <c r="B939" t="s">
        <v>94</v>
      </c>
      <c r="C939" t="str">
        <f>INDEX(Sheet1!$A$2:$A$253,MATCH(FAO_Emissions_Land_Use_Land_Use!B939,Sheet1!$B$2:$B$253,0))</f>
        <v>FRA</v>
      </c>
      <c r="D939">
        <v>5065</v>
      </c>
      <c r="E939" t="s">
        <v>8</v>
      </c>
      <c r="F939">
        <v>7217</v>
      </c>
      <c r="G939" t="s">
        <v>11</v>
      </c>
      <c r="H939" t="s">
        <v>10</v>
      </c>
      <c r="I939">
        <v>-30800</v>
      </c>
      <c r="J939">
        <v>-30800</v>
      </c>
      <c r="K939">
        <v>-30800</v>
      </c>
      <c r="L939">
        <v>-30800</v>
      </c>
      <c r="M939">
        <v>-30800</v>
      </c>
      <c r="N939">
        <v>-30800</v>
      </c>
      <c r="O939">
        <v>-30800</v>
      </c>
      <c r="P939">
        <v>-30800</v>
      </c>
      <c r="Q939">
        <v>-30800</v>
      </c>
      <c r="R939">
        <v>-30800</v>
      </c>
      <c r="S939">
        <v>-30800</v>
      </c>
      <c r="T939">
        <v>-85066.666700000002</v>
      </c>
      <c r="U939">
        <v>-85066.666700000002</v>
      </c>
      <c r="V939">
        <v>-85066.666700000002</v>
      </c>
      <c r="W939">
        <v>-85066.666700000002</v>
      </c>
      <c r="X939">
        <v>-85066.666700000002</v>
      </c>
      <c r="Y939">
        <v>-60133.333299999998</v>
      </c>
      <c r="Z939">
        <v>-60133.333299999998</v>
      </c>
      <c r="AA939">
        <v>-60133.333299999998</v>
      </c>
      <c r="AB939">
        <v>-60133.333299999998</v>
      </c>
      <c r="AC939">
        <v>-60133.333299999998</v>
      </c>
      <c r="AD939">
        <v>-85800</v>
      </c>
      <c r="AE939">
        <v>-85800</v>
      </c>
      <c r="AF939">
        <v>-85800</v>
      </c>
      <c r="AG939">
        <v>-85800</v>
      </c>
      <c r="AH939">
        <v>-85800</v>
      </c>
      <c r="AI939">
        <v>-85800</v>
      </c>
    </row>
    <row r="940" spans="1:35" hidden="1" x14ac:dyDescent="0.2">
      <c r="A940">
        <v>68</v>
      </c>
      <c r="B940" t="s">
        <v>94</v>
      </c>
      <c r="C940" t="str">
        <f>INDEX(Sheet1!$A$2:$A$253,MATCH(FAO_Emissions_Land_Use_Land_Use!B940,Sheet1!$B$2:$B$253,0))</f>
        <v>FRA</v>
      </c>
      <c r="D940">
        <v>5070</v>
      </c>
      <c r="E940" t="s">
        <v>17</v>
      </c>
      <c r="F940">
        <v>7233</v>
      </c>
      <c r="G940" t="s">
        <v>9</v>
      </c>
      <c r="H940" t="s">
        <v>10</v>
      </c>
      <c r="I940">
        <v>5048.8674000000001</v>
      </c>
      <c r="J940">
        <v>5048.8674000000001</v>
      </c>
      <c r="K940">
        <v>5048.8674000000001</v>
      </c>
      <c r="L940">
        <v>5048.8674000000001</v>
      </c>
      <c r="M940">
        <v>5048.8674000000001</v>
      </c>
      <c r="N940">
        <v>5048.8674000000001</v>
      </c>
      <c r="O940">
        <v>5048.8674000000001</v>
      </c>
      <c r="P940">
        <v>5048.8674000000001</v>
      </c>
      <c r="Q940">
        <v>5048.8674000000001</v>
      </c>
      <c r="R940">
        <v>5048.8674000000001</v>
      </c>
      <c r="S940">
        <v>5048.8674000000001</v>
      </c>
      <c r="T940">
        <v>5029.1535999999996</v>
      </c>
      <c r="U940">
        <v>4988.1257999999998</v>
      </c>
      <c r="V940">
        <v>4941.3489</v>
      </c>
      <c r="W940">
        <v>4864.0838999999996</v>
      </c>
      <c r="X940">
        <v>4862.7383</v>
      </c>
      <c r="Y940">
        <v>4862.5057999999999</v>
      </c>
      <c r="Z940">
        <v>4858.2235000000001</v>
      </c>
      <c r="AA940">
        <v>4856.2361000000001</v>
      </c>
      <c r="AB940">
        <v>4852.5906000000004</v>
      </c>
      <c r="AC940">
        <v>4852.9273000000003</v>
      </c>
      <c r="AD940">
        <v>4851.9084999999995</v>
      </c>
      <c r="AE940">
        <v>4850.5002999999997</v>
      </c>
      <c r="AF940">
        <v>4849.4390999999996</v>
      </c>
      <c r="AG940">
        <v>4843.0429999999997</v>
      </c>
      <c r="AH940">
        <v>4843.0429999999997</v>
      </c>
      <c r="AI940">
        <v>4843.0429999999997</v>
      </c>
    </row>
    <row r="941" spans="1:35" hidden="1" x14ac:dyDescent="0.2">
      <c r="A941">
        <v>68</v>
      </c>
      <c r="B941" t="s">
        <v>94</v>
      </c>
      <c r="C941" t="str">
        <f>INDEX(Sheet1!$A$2:$A$253,MATCH(FAO_Emissions_Land_Use_Land_Use!B941,Sheet1!$B$2:$B$253,0))</f>
        <v>FRA</v>
      </c>
      <c r="D941">
        <v>5070</v>
      </c>
      <c r="E941" t="s">
        <v>17</v>
      </c>
      <c r="F941">
        <v>7217</v>
      </c>
      <c r="G941" t="s">
        <v>11</v>
      </c>
      <c r="H941" t="s">
        <v>10</v>
      </c>
      <c r="I941">
        <v>5048.8674000000001</v>
      </c>
      <c r="J941">
        <v>5048.8674000000001</v>
      </c>
      <c r="K941">
        <v>5048.8674000000001</v>
      </c>
      <c r="L941">
        <v>5048.8674000000001</v>
      </c>
      <c r="M941">
        <v>5048.8674000000001</v>
      </c>
      <c r="N941">
        <v>5048.8674000000001</v>
      </c>
      <c r="O941">
        <v>5048.8674000000001</v>
      </c>
      <c r="P941">
        <v>5048.8674000000001</v>
      </c>
      <c r="Q941">
        <v>5048.8674000000001</v>
      </c>
      <c r="R941">
        <v>5048.8674000000001</v>
      </c>
      <c r="S941">
        <v>5048.8674000000001</v>
      </c>
      <c r="T941">
        <v>5029.1535999999996</v>
      </c>
      <c r="U941">
        <v>4988.1257999999998</v>
      </c>
      <c r="V941">
        <v>4941.3489</v>
      </c>
      <c r="W941">
        <v>4864.0838999999996</v>
      </c>
      <c r="X941">
        <v>4862.7383</v>
      </c>
      <c r="Y941">
        <v>4862.5057999999999</v>
      </c>
      <c r="Z941">
        <v>4858.2235000000001</v>
      </c>
      <c r="AA941">
        <v>4856.2361000000001</v>
      </c>
      <c r="AB941">
        <v>4852.5906000000004</v>
      </c>
      <c r="AC941">
        <v>4852.9273000000003</v>
      </c>
      <c r="AD941">
        <v>4851.9084999999995</v>
      </c>
      <c r="AE941">
        <v>4850.5002999999997</v>
      </c>
      <c r="AF941">
        <v>4849.4390999999996</v>
      </c>
      <c r="AG941">
        <v>4843.0429999999997</v>
      </c>
      <c r="AH941">
        <v>4843.0429999999997</v>
      </c>
      <c r="AI941">
        <v>4843.0429999999997</v>
      </c>
    </row>
    <row r="942" spans="1:35" hidden="1" x14ac:dyDescent="0.2">
      <c r="A942">
        <v>68</v>
      </c>
      <c r="B942" t="s">
        <v>94</v>
      </c>
      <c r="C942" t="str">
        <f>INDEX(Sheet1!$A$2:$A$253,MATCH(FAO_Emissions_Land_Use_Land_Use!B942,Sheet1!$B$2:$B$253,0))</f>
        <v>FRA</v>
      </c>
      <c r="D942">
        <v>6794</v>
      </c>
      <c r="E942" t="s">
        <v>18</v>
      </c>
      <c r="F942">
        <v>7233</v>
      </c>
      <c r="G942" t="s">
        <v>9</v>
      </c>
      <c r="H942" t="s">
        <v>10</v>
      </c>
      <c r="I942">
        <v>422.9402</v>
      </c>
      <c r="J942">
        <v>422.9402</v>
      </c>
      <c r="K942">
        <v>422.9402</v>
      </c>
      <c r="L942">
        <v>422.9402</v>
      </c>
      <c r="M942">
        <v>422.9402</v>
      </c>
      <c r="N942">
        <v>422.9402</v>
      </c>
      <c r="O942">
        <v>422.9402</v>
      </c>
      <c r="P942">
        <v>422.9402</v>
      </c>
      <c r="Q942">
        <v>422.9402</v>
      </c>
      <c r="R942">
        <v>422.9402</v>
      </c>
      <c r="S942">
        <v>422.9402</v>
      </c>
      <c r="T942">
        <v>421.33089999999999</v>
      </c>
      <c r="U942">
        <v>419.50400000000002</v>
      </c>
      <c r="V942">
        <v>417.86700000000002</v>
      </c>
      <c r="W942">
        <v>415.3931</v>
      </c>
      <c r="X942">
        <v>415.3476</v>
      </c>
      <c r="Y942">
        <v>415.20830000000001</v>
      </c>
      <c r="Z942">
        <v>414.94439999999997</v>
      </c>
      <c r="AA942">
        <v>413.90530000000001</v>
      </c>
      <c r="AB942">
        <v>413.72590000000002</v>
      </c>
      <c r="AC942">
        <v>413.71269999999998</v>
      </c>
      <c r="AD942">
        <v>413.61520000000002</v>
      </c>
      <c r="AE942">
        <v>413.54759999999999</v>
      </c>
      <c r="AF942">
        <v>413.44760000000002</v>
      </c>
      <c r="AG942">
        <v>413.23079999999999</v>
      </c>
      <c r="AH942">
        <v>413.23079999999999</v>
      </c>
      <c r="AI942">
        <v>413.23079999999999</v>
      </c>
    </row>
    <row r="943" spans="1:35" hidden="1" x14ac:dyDescent="0.2">
      <c r="A943">
        <v>68</v>
      </c>
      <c r="B943" t="s">
        <v>94</v>
      </c>
      <c r="C943" t="str">
        <f>INDEX(Sheet1!$A$2:$A$253,MATCH(FAO_Emissions_Land_Use_Land_Use!B943,Sheet1!$B$2:$B$253,0))</f>
        <v>FRA</v>
      </c>
      <c r="D943">
        <v>6794</v>
      </c>
      <c r="E943" t="s">
        <v>18</v>
      </c>
      <c r="F943">
        <v>7217</v>
      </c>
      <c r="G943" t="s">
        <v>11</v>
      </c>
      <c r="H943" t="s">
        <v>10</v>
      </c>
      <c r="I943">
        <v>422.9402</v>
      </c>
      <c r="J943">
        <v>422.9402</v>
      </c>
      <c r="K943">
        <v>422.9402</v>
      </c>
      <c r="L943">
        <v>422.9402</v>
      </c>
      <c r="M943">
        <v>422.9402</v>
      </c>
      <c r="N943">
        <v>422.9402</v>
      </c>
      <c r="O943">
        <v>422.9402</v>
      </c>
      <c r="P943">
        <v>422.9402</v>
      </c>
      <c r="Q943">
        <v>422.9402</v>
      </c>
      <c r="R943">
        <v>422.9402</v>
      </c>
      <c r="S943">
        <v>422.9402</v>
      </c>
      <c r="T943">
        <v>421.33089999999999</v>
      </c>
      <c r="U943">
        <v>419.50400000000002</v>
      </c>
      <c r="V943">
        <v>417.86700000000002</v>
      </c>
      <c r="W943">
        <v>415.3931</v>
      </c>
      <c r="X943">
        <v>415.3476</v>
      </c>
      <c r="Y943">
        <v>415.20830000000001</v>
      </c>
      <c r="Z943">
        <v>414.94439999999997</v>
      </c>
      <c r="AA943">
        <v>413.90530000000001</v>
      </c>
      <c r="AB943">
        <v>413.72590000000002</v>
      </c>
      <c r="AC943">
        <v>413.71269999999998</v>
      </c>
      <c r="AD943">
        <v>413.61520000000002</v>
      </c>
      <c r="AE943">
        <v>413.54759999999999</v>
      </c>
      <c r="AF943">
        <v>413.44760000000002</v>
      </c>
      <c r="AG943">
        <v>413.23079999999999</v>
      </c>
      <c r="AH943">
        <v>413.23079999999999</v>
      </c>
      <c r="AI943">
        <v>413.23079999999999</v>
      </c>
    </row>
    <row r="944" spans="1:35" hidden="1" x14ac:dyDescent="0.2">
      <c r="A944">
        <v>68</v>
      </c>
      <c r="B944" t="s">
        <v>94</v>
      </c>
      <c r="C944" t="str">
        <f>INDEX(Sheet1!$A$2:$A$253,MATCH(FAO_Emissions_Land_Use_Land_Use!B944,Sheet1!$B$2:$B$253,0))</f>
        <v>FRA</v>
      </c>
      <c r="D944">
        <v>5069</v>
      </c>
      <c r="E944" t="s">
        <v>12</v>
      </c>
      <c r="F944">
        <v>7233</v>
      </c>
      <c r="G944" t="s">
        <v>9</v>
      </c>
      <c r="H944" t="s">
        <v>10</v>
      </c>
      <c r="I944">
        <v>8.3389000000000006</v>
      </c>
      <c r="J944">
        <v>8.3389000000000006</v>
      </c>
      <c r="K944">
        <v>8.3389000000000006</v>
      </c>
      <c r="L944">
        <v>8.3389000000000006</v>
      </c>
      <c r="M944">
        <v>8.3389000000000006</v>
      </c>
      <c r="N944">
        <v>8.3389000000000006</v>
      </c>
      <c r="O944">
        <v>7.8143000000000002</v>
      </c>
      <c r="P944">
        <v>7.0709</v>
      </c>
      <c r="Q944">
        <v>7.5932000000000004</v>
      </c>
      <c r="R944">
        <v>7.4318999999999997</v>
      </c>
      <c r="S944">
        <v>6.9706999999999999</v>
      </c>
      <c r="T944">
        <v>24.8508</v>
      </c>
      <c r="U944">
        <v>9.4094999999999995</v>
      </c>
      <c r="V944">
        <v>20.025500000000001</v>
      </c>
      <c r="W944">
        <v>30.641200000000001</v>
      </c>
      <c r="X944">
        <v>8.9269999999999996</v>
      </c>
      <c r="Y944">
        <v>10.374499999999999</v>
      </c>
      <c r="Z944">
        <v>0.7238</v>
      </c>
      <c r="AA944">
        <v>8.9269999999999996</v>
      </c>
      <c r="AB944">
        <v>0.24129999999999999</v>
      </c>
      <c r="AC944">
        <v>2.4127000000000001</v>
      </c>
      <c r="AD944">
        <v>7.7206000000000001</v>
      </c>
      <c r="AE944">
        <v>4.3428000000000004</v>
      </c>
      <c r="AF944">
        <v>2.4127000000000001</v>
      </c>
      <c r="AG944">
        <v>0.48249999999999998</v>
      </c>
      <c r="AH944">
        <v>1.9301999999999999</v>
      </c>
      <c r="AI944">
        <v>0</v>
      </c>
    </row>
    <row r="945" spans="1:35" hidden="1" x14ac:dyDescent="0.2">
      <c r="A945">
        <v>68</v>
      </c>
      <c r="B945" t="s">
        <v>94</v>
      </c>
      <c r="C945" t="str">
        <f>INDEX(Sheet1!$A$2:$A$253,MATCH(FAO_Emissions_Land_Use_Land_Use!B945,Sheet1!$B$2:$B$253,0))</f>
        <v>FRA</v>
      </c>
      <c r="D945">
        <v>5069</v>
      </c>
      <c r="E945" t="s">
        <v>12</v>
      </c>
      <c r="F945">
        <v>7217</v>
      </c>
      <c r="G945" t="s">
        <v>11</v>
      </c>
      <c r="H945" t="s">
        <v>10</v>
      </c>
      <c r="I945">
        <v>79.493099999999998</v>
      </c>
      <c r="J945">
        <v>79.493099999999998</v>
      </c>
      <c r="K945">
        <v>79.493099999999998</v>
      </c>
      <c r="L945">
        <v>79.493099999999998</v>
      </c>
      <c r="M945">
        <v>79.493099999999998</v>
      </c>
      <c r="N945">
        <v>79.493099999999998</v>
      </c>
      <c r="O945">
        <v>22.822299999999998</v>
      </c>
      <c r="P945">
        <v>23.936800000000002</v>
      </c>
      <c r="Q945">
        <v>31.274100000000001</v>
      </c>
      <c r="R945">
        <v>29.2392</v>
      </c>
      <c r="S945">
        <v>41.976700000000001</v>
      </c>
      <c r="T945">
        <v>81.506900000000002</v>
      </c>
      <c r="U945">
        <v>50.110999999999997</v>
      </c>
      <c r="V945">
        <v>303.39339999999999</v>
      </c>
      <c r="W945">
        <v>77.654899999999998</v>
      </c>
      <c r="X945">
        <v>125.452</v>
      </c>
      <c r="Y945">
        <v>18.724399999999999</v>
      </c>
      <c r="Z945">
        <v>11.2096</v>
      </c>
      <c r="AA945">
        <v>84.745000000000005</v>
      </c>
      <c r="AB945">
        <v>75.338499999999996</v>
      </c>
      <c r="AC945">
        <v>50.9953</v>
      </c>
      <c r="AD945">
        <v>32.978999999999999</v>
      </c>
      <c r="AE945">
        <v>201.37870000000001</v>
      </c>
      <c r="AF945">
        <v>12.424099999999999</v>
      </c>
      <c r="AG945">
        <v>97.167699999999996</v>
      </c>
      <c r="AH945">
        <v>23.0243</v>
      </c>
      <c r="AI945">
        <v>25.785299999999999</v>
      </c>
    </row>
    <row r="946" spans="1:35" hidden="1" x14ac:dyDescent="0.2">
      <c r="A946">
        <v>68</v>
      </c>
      <c r="B946" t="s">
        <v>94</v>
      </c>
      <c r="C946" t="str">
        <f>INDEX(Sheet1!$A$2:$A$253,MATCH(FAO_Emissions_Land_Use_Land_Use!B946,Sheet1!$B$2:$B$253,0))</f>
        <v>FRA</v>
      </c>
      <c r="D946">
        <v>5069</v>
      </c>
      <c r="E946" t="s">
        <v>12</v>
      </c>
      <c r="F946">
        <v>7243</v>
      </c>
      <c r="G946" t="s">
        <v>13</v>
      </c>
      <c r="H946" t="s">
        <v>10</v>
      </c>
      <c r="I946">
        <v>31</v>
      </c>
      <c r="J946">
        <v>31</v>
      </c>
      <c r="K946">
        <v>31</v>
      </c>
      <c r="L946">
        <v>31</v>
      </c>
      <c r="M946">
        <v>31</v>
      </c>
      <c r="N946">
        <v>31</v>
      </c>
      <c r="O946">
        <v>6</v>
      </c>
      <c r="P946">
        <v>7</v>
      </c>
      <c r="Q946">
        <v>10</v>
      </c>
      <c r="R946">
        <v>9</v>
      </c>
      <c r="S946">
        <v>15</v>
      </c>
      <c r="T946">
        <v>23</v>
      </c>
      <c r="U946">
        <v>17</v>
      </c>
      <c r="V946">
        <v>125</v>
      </c>
      <c r="W946">
        <v>18</v>
      </c>
      <c r="X946">
        <v>51</v>
      </c>
      <c r="Y946">
        <v>3</v>
      </c>
      <c r="Z946">
        <v>5</v>
      </c>
      <c r="AA946">
        <v>33</v>
      </c>
      <c r="AB946">
        <v>34</v>
      </c>
      <c r="AC946">
        <v>22</v>
      </c>
      <c r="AD946">
        <v>11</v>
      </c>
      <c r="AE946">
        <v>88</v>
      </c>
      <c r="AF946">
        <v>4</v>
      </c>
      <c r="AG946">
        <v>43</v>
      </c>
      <c r="AH946">
        <v>9</v>
      </c>
      <c r="AI946">
        <v>12</v>
      </c>
    </row>
    <row r="947" spans="1:35" hidden="1" x14ac:dyDescent="0.2">
      <c r="A947">
        <v>68</v>
      </c>
      <c r="B947" t="s">
        <v>94</v>
      </c>
      <c r="C947" t="str">
        <f>INDEX(Sheet1!$A$2:$A$253,MATCH(FAO_Emissions_Land_Use_Land_Use!B947,Sheet1!$B$2:$B$253,0))</f>
        <v>FRA</v>
      </c>
      <c r="D947">
        <v>5069</v>
      </c>
      <c r="E947" t="s">
        <v>12</v>
      </c>
      <c r="F947">
        <v>7244</v>
      </c>
      <c r="G947" t="s">
        <v>14</v>
      </c>
      <c r="H947" t="s">
        <v>10</v>
      </c>
      <c r="I947">
        <v>40</v>
      </c>
      <c r="J947">
        <v>40</v>
      </c>
      <c r="K947">
        <v>40</v>
      </c>
      <c r="L947">
        <v>40</v>
      </c>
      <c r="M947">
        <v>40</v>
      </c>
      <c r="N947">
        <v>40</v>
      </c>
      <c r="O947">
        <v>9</v>
      </c>
      <c r="P947">
        <v>10</v>
      </c>
      <c r="Q947">
        <v>14</v>
      </c>
      <c r="R947">
        <v>13</v>
      </c>
      <c r="S947">
        <v>20</v>
      </c>
      <c r="T947">
        <v>34</v>
      </c>
      <c r="U947">
        <v>23</v>
      </c>
      <c r="V947">
        <v>158</v>
      </c>
      <c r="W947">
        <v>29</v>
      </c>
      <c r="X947">
        <v>65</v>
      </c>
      <c r="Y947">
        <v>6</v>
      </c>
      <c r="Z947">
        <v>6</v>
      </c>
      <c r="AA947">
        <v>43</v>
      </c>
      <c r="AB947">
        <v>41</v>
      </c>
      <c r="AC947">
        <v>27</v>
      </c>
      <c r="AD947">
        <v>15</v>
      </c>
      <c r="AE947">
        <v>109</v>
      </c>
      <c r="AF947">
        <v>6</v>
      </c>
      <c r="AG947">
        <v>53</v>
      </c>
      <c r="AH947">
        <v>12</v>
      </c>
      <c r="AI947">
        <v>14</v>
      </c>
    </row>
    <row r="948" spans="1:35" hidden="1" x14ac:dyDescent="0.2">
      <c r="A948">
        <v>68</v>
      </c>
      <c r="B948" t="s">
        <v>94</v>
      </c>
      <c r="C948" t="str">
        <f>INDEX(Sheet1!$A$2:$A$253,MATCH(FAO_Emissions_Land_Use_Land_Use!B948,Sheet1!$B$2:$B$253,0))</f>
        <v>FRA</v>
      </c>
      <c r="D948">
        <v>1707</v>
      </c>
      <c r="E948" t="s">
        <v>15</v>
      </c>
      <c r="F948">
        <v>7233</v>
      </c>
      <c r="G948" t="s">
        <v>9</v>
      </c>
      <c r="H948" t="s">
        <v>10</v>
      </c>
      <c r="I948">
        <v>-25319.853500000001</v>
      </c>
      <c r="J948">
        <v>-25319.853500000001</v>
      </c>
      <c r="K948">
        <v>-25319.853500000001</v>
      </c>
      <c r="L948">
        <v>-25319.853500000001</v>
      </c>
      <c r="M948">
        <v>-25319.853500000001</v>
      </c>
      <c r="N948">
        <v>-25319.853500000001</v>
      </c>
      <c r="O948">
        <v>-25320.378100000002</v>
      </c>
      <c r="P948">
        <v>-25321.121500000001</v>
      </c>
      <c r="Q948">
        <v>-25320.599200000001</v>
      </c>
      <c r="R948">
        <v>-25320.7605</v>
      </c>
      <c r="S948">
        <v>-25321.221699999998</v>
      </c>
      <c r="T948">
        <v>-79591.331399999995</v>
      </c>
      <c r="U948">
        <v>-79649.627299999993</v>
      </c>
      <c r="V948">
        <v>-79687.425300000003</v>
      </c>
      <c r="W948">
        <v>-79756.5484</v>
      </c>
      <c r="X948">
        <v>-79779.6538</v>
      </c>
      <c r="Y948">
        <v>-54845.244700000003</v>
      </c>
      <c r="Z948">
        <v>-54859.441599999998</v>
      </c>
      <c r="AA948">
        <v>-54854.264900000002</v>
      </c>
      <c r="AB948">
        <v>-54866.775500000003</v>
      </c>
      <c r="AC948">
        <v>-54864.280599999998</v>
      </c>
      <c r="AD948">
        <v>-80526.755699999994</v>
      </c>
      <c r="AE948">
        <v>-80531.609200000006</v>
      </c>
      <c r="AF948">
        <v>-80534.700599999996</v>
      </c>
      <c r="AG948">
        <v>-80543.243600000002</v>
      </c>
      <c r="AH948">
        <v>-80541.796000000002</v>
      </c>
      <c r="AI948">
        <v>-80543.7261</v>
      </c>
    </row>
    <row r="949" spans="1:35" x14ac:dyDescent="0.2">
      <c r="A949">
        <v>68</v>
      </c>
      <c r="B949" t="s">
        <v>94</v>
      </c>
      <c r="C949" t="str">
        <f>INDEX(Sheet1!$A$2:$A$253,MATCH(FAO_Emissions_Land_Use_Land_Use!B949,Sheet1!$B$2:$B$253,0))</f>
        <v>FRA</v>
      </c>
      <c r="D949">
        <v>1707</v>
      </c>
      <c r="E949" t="s">
        <v>15</v>
      </c>
      <c r="F949">
        <v>7217</v>
      </c>
      <c r="G949" t="s">
        <v>11</v>
      </c>
      <c r="H949" t="s">
        <v>10</v>
      </c>
      <c r="I949">
        <v>-25248.6993</v>
      </c>
      <c r="J949">
        <v>-25248.6993</v>
      </c>
      <c r="K949">
        <v>-25248.6993</v>
      </c>
      <c r="L949">
        <v>-25248.6993</v>
      </c>
      <c r="M949">
        <v>-25248.6993</v>
      </c>
      <c r="N949">
        <v>-25248.6993</v>
      </c>
      <c r="O949">
        <v>-25305.3701</v>
      </c>
      <c r="P949">
        <v>-25304.255700000002</v>
      </c>
      <c r="Q949">
        <v>-25296.918300000001</v>
      </c>
      <c r="R949">
        <v>-25298.953300000001</v>
      </c>
      <c r="S949">
        <v>-25286.215700000001</v>
      </c>
      <c r="T949">
        <v>-79534.675300000003</v>
      </c>
      <c r="U949">
        <v>-79608.925799999997</v>
      </c>
      <c r="V949">
        <v>-79404.057400000005</v>
      </c>
      <c r="W949">
        <v>-79709.534799999994</v>
      </c>
      <c r="X949">
        <v>-79663.128800000006</v>
      </c>
      <c r="Y949">
        <v>-54836.894800000002</v>
      </c>
      <c r="Z949">
        <v>-54848.955800000003</v>
      </c>
      <c r="AA949">
        <v>-54778.446900000003</v>
      </c>
      <c r="AB949">
        <v>-54791.6783</v>
      </c>
      <c r="AC949">
        <v>-54815.697999999997</v>
      </c>
      <c r="AD949">
        <v>-80501.497399999993</v>
      </c>
      <c r="AE949">
        <v>-80334.573300000004</v>
      </c>
      <c r="AF949">
        <v>-80524.689199999993</v>
      </c>
      <c r="AG949">
        <v>-80446.558399999994</v>
      </c>
      <c r="AH949">
        <v>-80520.701799999995</v>
      </c>
      <c r="AI949">
        <v>-80517.940799999997</v>
      </c>
    </row>
    <row r="950" spans="1:35" hidden="1" x14ac:dyDescent="0.2">
      <c r="A950">
        <v>68</v>
      </c>
      <c r="B950" t="s">
        <v>94</v>
      </c>
      <c r="C950" t="str">
        <f>INDEX(Sheet1!$A$2:$A$253,MATCH(FAO_Emissions_Land_Use_Land_Use!B950,Sheet1!$B$2:$B$253,0))</f>
        <v>FRA</v>
      </c>
      <c r="D950">
        <v>1707</v>
      </c>
      <c r="E950" t="s">
        <v>15</v>
      </c>
      <c r="F950">
        <v>7243</v>
      </c>
      <c r="G950" t="s">
        <v>13</v>
      </c>
      <c r="H950" t="s">
        <v>10</v>
      </c>
      <c r="I950">
        <v>31</v>
      </c>
      <c r="J950">
        <v>31</v>
      </c>
      <c r="K950">
        <v>31</v>
      </c>
      <c r="L950">
        <v>31</v>
      </c>
      <c r="M950">
        <v>31</v>
      </c>
      <c r="N950">
        <v>31</v>
      </c>
      <c r="O950">
        <v>6</v>
      </c>
      <c r="P950">
        <v>7</v>
      </c>
      <c r="Q950">
        <v>10</v>
      </c>
      <c r="R950">
        <v>9</v>
      </c>
      <c r="S950">
        <v>15</v>
      </c>
      <c r="T950">
        <v>23</v>
      </c>
      <c r="U950">
        <v>17</v>
      </c>
      <c r="V950">
        <v>125</v>
      </c>
      <c r="W950">
        <v>18</v>
      </c>
      <c r="X950">
        <v>51</v>
      </c>
      <c r="Y950">
        <v>3</v>
      </c>
      <c r="Z950">
        <v>5</v>
      </c>
      <c r="AA950">
        <v>33</v>
      </c>
      <c r="AB950">
        <v>34</v>
      </c>
      <c r="AC950">
        <v>22</v>
      </c>
      <c r="AD950">
        <v>11</v>
      </c>
      <c r="AE950">
        <v>88</v>
      </c>
      <c r="AF950">
        <v>4</v>
      </c>
      <c r="AG950">
        <v>43</v>
      </c>
      <c r="AH950">
        <v>9</v>
      </c>
      <c r="AI950">
        <v>12</v>
      </c>
    </row>
    <row r="951" spans="1:35" hidden="1" x14ac:dyDescent="0.2">
      <c r="A951">
        <v>68</v>
      </c>
      <c r="B951" t="s">
        <v>94</v>
      </c>
      <c r="C951" t="str">
        <f>INDEX(Sheet1!$A$2:$A$253,MATCH(FAO_Emissions_Land_Use_Land_Use!B951,Sheet1!$B$2:$B$253,0))</f>
        <v>FRA</v>
      </c>
      <c r="D951">
        <v>1707</v>
      </c>
      <c r="E951" t="s">
        <v>15</v>
      </c>
      <c r="F951">
        <v>7244</v>
      </c>
      <c r="G951" t="s">
        <v>14</v>
      </c>
      <c r="H951" t="s">
        <v>10</v>
      </c>
      <c r="I951">
        <v>40</v>
      </c>
      <c r="J951">
        <v>40</v>
      </c>
      <c r="K951">
        <v>40</v>
      </c>
      <c r="L951">
        <v>40</v>
      </c>
      <c r="M951">
        <v>40</v>
      </c>
      <c r="N951">
        <v>40</v>
      </c>
      <c r="O951">
        <v>9</v>
      </c>
      <c r="P951">
        <v>10</v>
      </c>
      <c r="Q951">
        <v>14</v>
      </c>
      <c r="R951">
        <v>13</v>
      </c>
      <c r="S951">
        <v>20</v>
      </c>
      <c r="T951">
        <v>34</v>
      </c>
      <c r="U951">
        <v>23</v>
      </c>
      <c r="V951">
        <v>158</v>
      </c>
      <c r="W951">
        <v>29</v>
      </c>
      <c r="X951">
        <v>65</v>
      </c>
      <c r="Y951">
        <v>6</v>
      </c>
      <c r="Z951">
        <v>6</v>
      </c>
      <c r="AA951">
        <v>43</v>
      </c>
      <c r="AB951">
        <v>41</v>
      </c>
      <c r="AC951">
        <v>27</v>
      </c>
      <c r="AD951">
        <v>15</v>
      </c>
      <c r="AE951">
        <v>109</v>
      </c>
      <c r="AF951">
        <v>6</v>
      </c>
      <c r="AG951">
        <v>53</v>
      </c>
      <c r="AH951">
        <v>12</v>
      </c>
      <c r="AI951">
        <v>14</v>
      </c>
    </row>
    <row r="952" spans="1:35" hidden="1" x14ac:dyDescent="0.2">
      <c r="A952">
        <v>69</v>
      </c>
      <c r="B952" t="s">
        <v>95</v>
      </c>
      <c r="C952" t="str">
        <f>INDEX(Sheet1!$A$2:$A$253,MATCH(FAO_Emissions_Land_Use_Land_Use!B952,Sheet1!$B$2:$B$253,0))</f>
        <v>GUF</v>
      </c>
      <c r="D952">
        <v>5065</v>
      </c>
      <c r="E952" t="s">
        <v>8</v>
      </c>
      <c r="F952">
        <v>7233</v>
      </c>
      <c r="G952" t="s">
        <v>9</v>
      </c>
      <c r="H952" t="s">
        <v>10</v>
      </c>
      <c r="I952">
        <v>2566.6667000000002</v>
      </c>
      <c r="J952">
        <v>2566.6667000000002</v>
      </c>
      <c r="K952">
        <v>2566.6667000000002</v>
      </c>
      <c r="L952">
        <v>2566.6667000000002</v>
      </c>
      <c r="M952">
        <v>2566.6667000000002</v>
      </c>
      <c r="N952">
        <v>2566.6667000000002</v>
      </c>
      <c r="O952">
        <v>2566.6667000000002</v>
      </c>
      <c r="P952">
        <v>2566.6667000000002</v>
      </c>
      <c r="Q952">
        <v>2566.6667000000002</v>
      </c>
      <c r="R952">
        <v>2566.6667000000002</v>
      </c>
      <c r="S952">
        <v>2566.6667000000002</v>
      </c>
      <c r="T952">
        <v>2200</v>
      </c>
      <c r="U952">
        <v>2200</v>
      </c>
      <c r="V952">
        <v>2200</v>
      </c>
      <c r="W952">
        <v>2200</v>
      </c>
      <c r="X952">
        <v>2200</v>
      </c>
      <c r="Y952">
        <v>4400</v>
      </c>
      <c r="Z952">
        <v>4400</v>
      </c>
      <c r="AA952">
        <v>4400</v>
      </c>
      <c r="AB952">
        <v>4400</v>
      </c>
      <c r="AC952">
        <v>4400</v>
      </c>
      <c r="AD952">
        <v>733.33330000000001</v>
      </c>
      <c r="AE952">
        <v>733.33330000000001</v>
      </c>
      <c r="AF952">
        <v>733.33330000000001</v>
      </c>
      <c r="AG952">
        <v>733.33330000000001</v>
      </c>
      <c r="AH952">
        <v>733.33330000000001</v>
      </c>
      <c r="AI952">
        <v>733.33330000000001</v>
      </c>
    </row>
    <row r="953" spans="1:35" hidden="1" x14ac:dyDescent="0.2">
      <c r="A953">
        <v>69</v>
      </c>
      <c r="B953" t="s">
        <v>95</v>
      </c>
      <c r="C953" t="str">
        <f>INDEX(Sheet1!$A$2:$A$253,MATCH(FAO_Emissions_Land_Use_Land_Use!B953,Sheet1!$B$2:$B$253,0))</f>
        <v>GUF</v>
      </c>
      <c r="D953">
        <v>5065</v>
      </c>
      <c r="E953" t="s">
        <v>8</v>
      </c>
      <c r="F953">
        <v>7217</v>
      </c>
      <c r="G953" t="s">
        <v>11</v>
      </c>
      <c r="H953" t="s">
        <v>10</v>
      </c>
      <c r="I953">
        <v>2566.6667000000002</v>
      </c>
      <c r="J953">
        <v>2566.6667000000002</v>
      </c>
      <c r="K953">
        <v>2566.6667000000002</v>
      </c>
      <c r="L953">
        <v>2566.6667000000002</v>
      </c>
      <c r="M953">
        <v>2566.6667000000002</v>
      </c>
      <c r="N953">
        <v>2566.6667000000002</v>
      </c>
      <c r="O953">
        <v>2566.6667000000002</v>
      </c>
      <c r="P953">
        <v>2566.6667000000002</v>
      </c>
      <c r="Q953">
        <v>2566.6667000000002</v>
      </c>
      <c r="R953">
        <v>2566.6667000000002</v>
      </c>
      <c r="S953">
        <v>2566.6667000000002</v>
      </c>
      <c r="T953">
        <v>2200</v>
      </c>
      <c r="U953">
        <v>2200</v>
      </c>
      <c r="V953">
        <v>2200</v>
      </c>
      <c r="W953">
        <v>2200</v>
      </c>
      <c r="X953">
        <v>2200</v>
      </c>
      <c r="Y953">
        <v>4400</v>
      </c>
      <c r="Z953">
        <v>4400</v>
      </c>
      <c r="AA953">
        <v>4400</v>
      </c>
      <c r="AB953">
        <v>4400</v>
      </c>
      <c r="AC953">
        <v>4400</v>
      </c>
      <c r="AD953">
        <v>733.33330000000001</v>
      </c>
      <c r="AE953">
        <v>733.33330000000001</v>
      </c>
      <c r="AF953">
        <v>733.33330000000001</v>
      </c>
      <c r="AG953">
        <v>733.33330000000001</v>
      </c>
      <c r="AH953">
        <v>733.33330000000001</v>
      </c>
      <c r="AI953">
        <v>733.33330000000001</v>
      </c>
    </row>
    <row r="954" spans="1:35" hidden="1" x14ac:dyDescent="0.2">
      <c r="A954">
        <v>69</v>
      </c>
      <c r="B954" t="s">
        <v>95</v>
      </c>
      <c r="C954" t="str">
        <f>INDEX(Sheet1!$A$2:$A$253,MATCH(FAO_Emissions_Land_Use_Land_Use!B954,Sheet1!$B$2:$B$253,0))</f>
        <v>GUF</v>
      </c>
      <c r="D954">
        <v>5070</v>
      </c>
      <c r="E954" t="s">
        <v>17</v>
      </c>
      <c r="F954">
        <v>7233</v>
      </c>
      <c r="G954" t="s">
        <v>9</v>
      </c>
      <c r="H954" t="s">
        <v>10</v>
      </c>
      <c r="I954">
        <v>21.049199999999999</v>
      </c>
      <c r="J954">
        <v>21.049199999999999</v>
      </c>
      <c r="K954">
        <v>21.049199999999999</v>
      </c>
      <c r="L954">
        <v>21.049199999999999</v>
      </c>
      <c r="M954">
        <v>21.049199999999999</v>
      </c>
      <c r="N954">
        <v>21.049199999999999</v>
      </c>
      <c r="O954">
        <v>21.049199999999999</v>
      </c>
      <c r="P954">
        <v>21.049199999999999</v>
      </c>
      <c r="Q954">
        <v>21.049199999999999</v>
      </c>
      <c r="R954">
        <v>21.049199999999999</v>
      </c>
      <c r="S954">
        <v>21.049199999999999</v>
      </c>
      <c r="T954">
        <v>21.552399999999999</v>
      </c>
      <c r="U954">
        <v>22.055599999999998</v>
      </c>
      <c r="V954">
        <v>23.313300000000002</v>
      </c>
      <c r="W954">
        <v>41.846299999999999</v>
      </c>
      <c r="X954">
        <v>41.846299999999999</v>
      </c>
      <c r="Y954">
        <v>41.846299999999999</v>
      </c>
      <c r="Z954">
        <v>41.846299999999999</v>
      </c>
      <c r="AA954">
        <v>41.846299999999999</v>
      </c>
      <c r="AB954">
        <v>41.846299999999999</v>
      </c>
      <c r="AC954">
        <v>41.846299999999999</v>
      </c>
      <c r="AD954">
        <v>41.846299999999999</v>
      </c>
      <c r="AE954">
        <v>41.846299999999999</v>
      </c>
      <c r="AF954">
        <v>41.846299999999999</v>
      </c>
      <c r="AG954">
        <v>41.846299999999999</v>
      </c>
      <c r="AH954">
        <v>41.846299999999999</v>
      </c>
      <c r="AI954">
        <v>41.846299999999999</v>
      </c>
    </row>
    <row r="955" spans="1:35" hidden="1" x14ac:dyDescent="0.2">
      <c r="A955">
        <v>69</v>
      </c>
      <c r="B955" t="s">
        <v>95</v>
      </c>
      <c r="C955" t="str">
        <f>INDEX(Sheet1!$A$2:$A$253,MATCH(FAO_Emissions_Land_Use_Land_Use!B955,Sheet1!$B$2:$B$253,0))</f>
        <v>GUF</v>
      </c>
      <c r="D955">
        <v>5070</v>
      </c>
      <c r="E955" t="s">
        <v>17</v>
      </c>
      <c r="F955">
        <v>7217</v>
      </c>
      <c r="G955" t="s">
        <v>11</v>
      </c>
      <c r="H955" t="s">
        <v>10</v>
      </c>
      <c r="I955">
        <v>21.049199999999999</v>
      </c>
      <c r="J955">
        <v>21.049199999999999</v>
      </c>
      <c r="K955">
        <v>21.049199999999999</v>
      </c>
      <c r="L955">
        <v>21.049199999999999</v>
      </c>
      <c r="M955">
        <v>21.049199999999999</v>
      </c>
      <c r="N955">
        <v>21.049199999999999</v>
      </c>
      <c r="O955">
        <v>21.049199999999999</v>
      </c>
      <c r="P955">
        <v>21.049199999999999</v>
      </c>
      <c r="Q955">
        <v>21.049199999999999</v>
      </c>
      <c r="R955">
        <v>21.049199999999999</v>
      </c>
      <c r="S955">
        <v>21.049199999999999</v>
      </c>
      <c r="T955">
        <v>21.552399999999999</v>
      </c>
      <c r="U955">
        <v>22.055599999999998</v>
      </c>
      <c r="V955">
        <v>23.313300000000002</v>
      </c>
      <c r="W955">
        <v>41.846299999999999</v>
      </c>
      <c r="X955">
        <v>41.846299999999999</v>
      </c>
      <c r="Y955">
        <v>41.846299999999999</v>
      </c>
      <c r="Z955">
        <v>41.846299999999999</v>
      </c>
      <c r="AA955">
        <v>41.846299999999999</v>
      </c>
      <c r="AB955">
        <v>41.846299999999999</v>
      </c>
      <c r="AC955">
        <v>41.846299999999999</v>
      </c>
      <c r="AD955">
        <v>41.846299999999999</v>
      </c>
      <c r="AE955">
        <v>41.846299999999999</v>
      </c>
      <c r="AF955">
        <v>41.846299999999999</v>
      </c>
      <c r="AG955">
        <v>41.846299999999999</v>
      </c>
      <c r="AH955">
        <v>41.846299999999999</v>
      </c>
      <c r="AI955">
        <v>41.846299999999999</v>
      </c>
    </row>
    <row r="956" spans="1:35" hidden="1" x14ac:dyDescent="0.2">
      <c r="A956">
        <v>69</v>
      </c>
      <c r="B956" t="s">
        <v>95</v>
      </c>
      <c r="C956" t="str">
        <f>INDEX(Sheet1!$A$2:$A$253,MATCH(FAO_Emissions_Land_Use_Land_Use!B956,Sheet1!$B$2:$B$253,0))</f>
        <v>GUF</v>
      </c>
      <c r="D956">
        <v>6794</v>
      </c>
      <c r="E956" t="s">
        <v>18</v>
      </c>
      <c r="F956">
        <v>7233</v>
      </c>
      <c r="G956" t="s">
        <v>9</v>
      </c>
      <c r="H956" t="s">
        <v>10</v>
      </c>
      <c r="I956">
        <v>2.9836999999999998</v>
      </c>
      <c r="J956">
        <v>2.9836999999999998</v>
      </c>
      <c r="K956">
        <v>2.9836999999999998</v>
      </c>
      <c r="L956">
        <v>2.9836999999999998</v>
      </c>
      <c r="M956">
        <v>2.9836999999999998</v>
      </c>
      <c r="N956">
        <v>2.9836999999999998</v>
      </c>
      <c r="O956">
        <v>2.9836999999999998</v>
      </c>
      <c r="P956">
        <v>2.9836999999999998</v>
      </c>
      <c r="Q956">
        <v>2.9836999999999998</v>
      </c>
      <c r="R956">
        <v>2.9836999999999998</v>
      </c>
      <c r="S956">
        <v>2.9836999999999998</v>
      </c>
      <c r="T956">
        <v>2.9836999999999998</v>
      </c>
      <c r="U956">
        <v>2.9836999999999998</v>
      </c>
      <c r="V956">
        <v>3.0781000000000001</v>
      </c>
      <c r="W956">
        <v>4.8685999999999998</v>
      </c>
      <c r="X956">
        <v>4.8685999999999998</v>
      </c>
      <c r="Y956">
        <v>4.8685999999999998</v>
      </c>
      <c r="Z956">
        <v>4.8685999999999998</v>
      </c>
      <c r="AA956">
        <v>4.8685999999999998</v>
      </c>
      <c r="AB956">
        <v>4.8685999999999998</v>
      </c>
      <c r="AC956">
        <v>4.8685999999999998</v>
      </c>
      <c r="AD956">
        <v>4.8685999999999998</v>
      </c>
      <c r="AE956">
        <v>4.8685999999999998</v>
      </c>
      <c r="AF956">
        <v>4.5545999999999998</v>
      </c>
      <c r="AG956">
        <v>4.5545999999999998</v>
      </c>
      <c r="AH956">
        <v>4.5545999999999998</v>
      </c>
      <c r="AI956">
        <v>4.5545999999999998</v>
      </c>
    </row>
    <row r="957" spans="1:35" hidden="1" x14ac:dyDescent="0.2">
      <c r="A957">
        <v>69</v>
      </c>
      <c r="B957" t="s">
        <v>95</v>
      </c>
      <c r="C957" t="str">
        <f>INDEX(Sheet1!$A$2:$A$253,MATCH(FAO_Emissions_Land_Use_Land_Use!B957,Sheet1!$B$2:$B$253,0))</f>
        <v>GUF</v>
      </c>
      <c r="D957">
        <v>6794</v>
      </c>
      <c r="E957" t="s">
        <v>18</v>
      </c>
      <c r="F957">
        <v>7217</v>
      </c>
      <c r="G957" t="s">
        <v>11</v>
      </c>
      <c r="H957" t="s">
        <v>10</v>
      </c>
      <c r="I957">
        <v>2.9836999999999998</v>
      </c>
      <c r="J957">
        <v>2.9836999999999998</v>
      </c>
      <c r="K957">
        <v>2.9836999999999998</v>
      </c>
      <c r="L957">
        <v>2.9836999999999998</v>
      </c>
      <c r="M957">
        <v>2.9836999999999998</v>
      </c>
      <c r="N957">
        <v>2.9836999999999998</v>
      </c>
      <c r="O957">
        <v>2.9836999999999998</v>
      </c>
      <c r="P957">
        <v>2.9836999999999998</v>
      </c>
      <c r="Q957">
        <v>2.9836999999999998</v>
      </c>
      <c r="R957">
        <v>2.9836999999999998</v>
      </c>
      <c r="S957">
        <v>2.9836999999999998</v>
      </c>
      <c r="T957">
        <v>2.9836999999999998</v>
      </c>
      <c r="U957">
        <v>2.9836999999999998</v>
      </c>
      <c r="V957">
        <v>3.0781000000000001</v>
      </c>
      <c r="W957">
        <v>4.8685999999999998</v>
      </c>
      <c r="X957">
        <v>4.8685999999999998</v>
      </c>
      <c r="Y957">
        <v>4.8685999999999998</v>
      </c>
      <c r="Z957">
        <v>4.8685999999999998</v>
      </c>
      <c r="AA957">
        <v>4.8685999999999998</v>
      </c>
      <c r="AB957">
        <v>4.8685999999999998</v>
      </c>
      <c r="AC957">
        <v>4.8685999999999998</v>
      </c>
      <c r="AD957">
        <v>4.8685999999999998</v>
      </c>
      <c r="AE957">
        <v>4.8685999999999998</v>
      </c>
      <c r="AF957">
        <v>4.5545999999999998</v>
      </c>
      <c r="AG957">
        <v>4.5545999999999998</v>
      </c>
      <c r="AH957">
        <v>4.5545999999999998</v>
      </c>
      <c r="AI957">
        <v>4.5545999999999998</v>
      </c>
    </row>
    <row r="958" spans="1:35" hidden="1" x14ac:dyDescent="0.2">
      <c r="A958">
        <v>69</v>
      </c>
      <c r="B958" t="s">
        <v>95</v>
      </c>
      <c r="C958" t="str">
        <f>INDEX(Sheet1!$A$2:$A$253,MATCH(FAO_Emissions_Land_Use_Land_Use!B958,Sheet1!$B$2:$B$253,0))</f>
        <v>GUF</v>
      </c>
      <c r="D958">
        <v>5069</v>
      </c>
      <c r="E958" t="s">
        <v>12</v>
      </c>
      <c r="F958">
        <v>7233</v>
      </c>
      <c r="G958" t="s">
        <v>9</v>
      </c>
      <c r="H958" t="s">
        <v>10</v>
      </c>
      <c r="I958">
        <v>127.9144</v>
      </c>
      <c r="J958">
        <v>127.9144</v>
      </c>
      <c r="K958">
        <v>127.9144</v>
      </c>
      <c r="L958">
        <v>127.9144</v>
      </c>
      <c r="M958">
        <v>127.9144</v>
      </c>
      <c r="N958">
        <v>127.9144</v>
      </c>
      <c r="O958">
        <v>50.173299999999998</v>
      </c>
      <c r="P958">
        <v>42.9315</v>
      </c>
      <c r="Q958">
        <v>52.166400000000003</v>
      </c>
      <c r="R958">
        <v>39.487699999999997</v>
      </c>
      <c r="S958">
        <v>9.7827000000000002</v>
      </c>
      <c r="T958">
        <v>90.330500000000001</v>
      </c>
      <c r="U958">
        <v>219.374</v>
      </c>
      <c r="V958">
        <v>263.24869999999999</v>
      </c>
      <c r="W958">
        <v>539.40210000000002</v>
      </c>
      <c r="X958">
        <v>95.492199999999997</v>
      </c>
      <c r="Y958">
        <v>23.227799999999998</v>
      </c>
      <c r="Z958">
        <v>54.198300000000003</v>
      </c>
      <c r="AA958">
        <v>273.57220000000001</v>
      </c>
      <c r="AB958">
        <v>175.4992</v>
      </c>
      <c r="AC958">
        <v>152.2713</v>
      </c>
      <c r="AD958">
        <v>0</v>
      </c>
      <c r="AE958">
        <v>12.904400000000001</v>
      </c>
      <c r="AF958">
        <v>0</v>
      </c>
      <c r="AG958">
        <v>0</v>
      </c>
      <c r="AH958">
        <v>49.036499999999997</v>
      </c>
      <c r="AI958">
        <v>98.073099999999997</v>
      </c>
    </row>
    <row r="959" spans="1:35" hidden="1" x14ac:dyDescent="0.2">
      <c r="A959">
        <v>69</v>
      </c>
      <c r="B959" t="s">
        <v>95</v>
      </c>
      <c r="C959" t="str">
        <f>INDEX(Sheet1!$A$2:$A$253,MATCH(FAO_Emissions_Land_Use_Land_Use!B959,Sheet1!$B$2:$B$253,0))</f>
        <v>GUF</v>
      </c>
      <c r="D959">
        <v>5069</v>
      </c>
      <c r="E959" t="s">
        <v>12</v>
      </c>
      <c r="F959">
        <v>7217</v>
      </c>
      <c r="G959" t="s">
        <v>11</v>
      </c>
      <c r="H959" t="s">
        <v>10</v>
      </c>
      <c r="I959">
        <v>171.7936</v>
      </c>
      <c r="J959">
        <v>171.7936</v>
      </c>
      <c r="K959">
        <v>171.7936</v>
      </c>
      <c r="L959">
        <v>171.7936</v>
      </c>
      <c r="M959">
        <v>171.7936</v>
      </c>
      <c r="N959">
        <v>171.7936</v>
      </c>
      <c r="O959">
        <v>69.165599999999998</v>
      </c>
      <c r="P959">
        <v>61.245600000000003</v>
      </c>
      <c r="Q959">
        <v>72.552499999999995</v>
      </c>
      <c r="R959">
        <v>61.7913</v>
      </c>
      <c r="S959">
        <v>12.7545</v>
      </c>
      <c r="T959">
        <v>117.70359999999999</v>
      </c>
      <c r="U959">
        <v>286.87049999999999</v>
      </c>
      <c r="V959">
        <v>344.76760000000002</v>
      </c>
      <c r="W959">
        <v>708.59169999999995</v>
      </c>
      <c r="X959">
        <v>145.53370000000001</v>
      </c>
      <c r="Y959">
        <v>33.588099999999997</v>
      </c>
      <c r="Z959">
        <v>71.002499999999998</v>
      </c>
      <c r="AA959">
        <v>367.1447</v>
      </c>
      <c r="AB959">
        <v>229.92429999999999</v>
      </c>
      <c r="AC959">
        <v>201.32859999999999</v>
      </c>
      <c r="AD959">
        <v>0.71319999999999995</v>
      </c>
      <c r="AE959">
        <v>20.958200000000001</v>
      </c>
      <c r="AF959">
        <v>0.71319999999999995</v>
      </c>
      <c r="AG959">
        <v>2.8527999999999998</v>
      </c>
      <c r="AH959">
        <v>70.036600000000007</v>
      </c>
      <c r="AI959">
        <v>146.9676</v>
      </c>
    </row>
    <row r="960" spans="1:35" hidden="1" x14ac:dyDescent="0.2">
      <c r="A960">
        <v>69</v>
      </c>
      <c r="B960" t="s">
        <v>95</v>
      </c>
      <c r="C960" t="str">
        <f>INDEX(Sheet1!$A$2:$A$253,MATCH(FAO_Emissions_Land_Use_Land_Use!B960,Sheet1!$B$2:$B$253,0))</f>
        <v>GUF</v>
      </c>
      <c r="D960">
        <v>5069</v>
      </c>
      <c r="E960" t="s">
        <v>12</v>
      </c>
      <c r="F960">
        <v>7243</v>
      </c>
      <c r="G960" t="s">
        <v>13</v>
      </c>
      <c r="H960" t="s">
        <v>10</v>
      </c>
      <c r="I960">
        <v>7</v>
      </c>
      <c r="J960">
        <v>7</v>
      </c>
      <c r="K960">
        <v>7</v>
      </c>
      <c r="L960">
        <v>7</v>
      </c>
      <c r="M960">
        <v>7</v>
      </c>
      <c r="N960">
        <v>7</v>
      </c>
      <c r="O960">
        <v>3</v>
      </c>
      <c r="P960">
        <v>3</v>
      </c>
      <c r="Q960">
        <v>3</v>
      </c>
      <c r="R960">
        <v>5</v>
      </c>
      <c r="S960">
        <v>0</v>
      </c>
      <c r="T960">
        <v>4</v>
      </c>
      <c r="U960">
        <v>9</v>
      </c>
      <c r="V960">
        <v>11</v>
      </c>
      <c r="W960">
        <v>23</v>
      </c>
      <c r="X960">
        <v>10</v>
      </c>
      <c r="Y960">
        <v>2</v>
      </c>
      <c r="Z960">
        <v>2</v>
      </c>
      <c r="AA960">
        <v>14</v>
      </c>
      <c r="AB960">
        <v>7</v>
      </c>
      <c r="AC960">
        <v>7</v>
      </c>
      <c r="AD960">
        <v>0</v>
      </c>
      <c r="AE960">
        <v>2</v>
      </c>
      <c r="AF960">
        <v>0</v>
      </c>
      <c r="AG960">
        <v>1</v>
      </c>
      <c r="AH960">
        <v>4</v>
      </c>
      <c r="AI960">
        <v>10</v>
      </c>
    </row>
    <row r="961" spans="1:35" hidden="1" x14ac:dyDescent="0.2">
      <c r="A961">
        <v>69</v>
      </c>
      <c r="B961" t="s">
        <v>95</v>
      </c>
      <c r="C961" t="str">
        <f>INDEX(Sheet1!$A$2:$A$253,MATCH(FAO_Emissions_Land_Use_Land_Use!B961,Sheet1!$B$2:$B$253,0))</f>
        <v>GUF</v>
      </c>
      <c r="D961">
        <v>5069</v>
      </c>
      <c r="E961" t="s">
        <v>12</v>
      </c>
      <c r="F961">
        <v>7244</v>
      </c>
      <c r="G961" t="s">
        <v>14</v>
      </c>
      <c r="H961" t="s">
        <v>10</v>
      </c>
      <c r="I961">
        <v>37</v>
      </c>
      <c r="J961">
        <v>37</v>
      </c>
      <c r="K961">
        <v>37</v>
      </c>
      <c r="L961">
        <v>37</v>
      </c>
      <c r="M961">
        <v>37</v>
      </c>
      <c r="N961">
        <v>37</v>
      </c>
      <c r="O961">
        <v>16</v>
      </c>
      <c r="P961">
        <v>15</v>
      </c>
      <c r="Q961">
        <v>17</v>
      </c>
      <c r="R961">
        <v>18</v>
      </c>
      <c r="S961">
        <v>3</v>
      </c>
      <c r="T961">
        <v>24</v>
      </c>
      <c r="U961">
        <v>59</v>
      </c>
      <c r="V961">
        <v>71</v>
      </c>
      <c r="W961">
        <v>146</v>
      </c>
      <c r="X961">
        <v>40</v>
      </c>
      <c r="Y961">
        <v>8</v>
      </c>
      <c r="Z961">
        <v>15</v>
      </c>
      <c r="AA961">
        <v>80</v>
      </c>
      <c r="AB961">
        <v>47</v>
      </c>
      <c r="AC961">
        <v>42</v>
      </c>
      <c r="AD961">
        <v>0</v>
      </c>
      <c r="AE961">
        <v>6</v>
      </c>
      <c r="AF961">
        <v>0</v>
      </c>
      <c r="AG961">
        <v>2</v>
      </c>
      <c r="AH961">
        <v>17</v>
      </c>
      <c r="AI961">
        <v>39</v>
      </c>
    </row>
    <row r="962" spans="1:35" hidden="1" x14ac:dyDescent="0.2">
      <c r="A962">
        <v>69</v>
      </c>
      <c r="B962" t="s">
        <v>95</v>
      </c>
      <c r="C962" t="str">
        <f>INDEX(Sheet1!$A$2:$A$253,MATCH(FAO_Emissions_Land_Use_Land_Use!B962,Sheet1!$B$2:$B$253,0))</f>
        <v>GUF</v>
      </c>
      <c r="D962">
        <v>1707</v>
      </c>
      <c r="E962" t="s">
        <v>15</v>
      </c>
      <c r="F962">
        <v>7233</v>
      </c>
      <c r="G962" t="s">
        <v>9</v>
      </c>
      <c r="H962" t="s">
        <v>10</v>
      </c>
      <c r="I962">
        <v>2718.614</v>
      </c>
      <c r="J962">
        <v>2718.614</v>
      </c>
      <c r="K962">
        <v>2718.614</v>
      </c>
      <c r="L962">
        <v>2718.614</v>
      </c>
      <c r="M962">
        <v>2718.614</v>
      </c>
      <c r="N962">
        <v>2718.614</v>
      </c>
      <c r="O962">
        <v>2640.8728999999998</v>
      </c>
      <c r="P962">
        <v>2633.6311000000001</v>
      </c>
      <c r="Q962">
        <v>2642.8658999999998</v>
      </c>
      <c r="R962">
        <v>2630.1873000000001</v>
      </c>
      <c r="S962">
        <v>2600.4823000000001</v>
      </c>
      <c r="T962">
        <v>2314.8665999999998</v>
      </c>
      <c r="U962">
        <v>2444.4133999999999</v>
      </c>
      <c r="V962">
        <v>2489.6401000000001</v>
      </c>
      <c r="W962">
        <v>2786.1170000000002</v>
      </c>
      <c r="X962">
        <v>2342.2071000000001</v>
      </c>
      <c r="Y962">
        <v>4469.9426999999996</v>
      </c>
      <c r="Z962">
        <v>4500.9132</v>
      </c>
      <c r="AA962">
        <v>4720.2870999999996</v>
      </c>
      <c r="AB962">
        <v>4622.2141000000001</v>
      </c>
      <c r="AC962">
        <v>4598.9862000000003</v>
      </c>
      <c r="AD962">
        <v>780.04819999999995</v>
      </c>
      <c r="AE962">
        <v>792.95259999999996</v>
      </c>
      <c r="AF962">
        <v>779.73419999999999</v>
      </c>
      <c r="AG962">
        <v>779.73419999999999</v>
      </c>
      <c r="AH962">
        <v>828.77070000000003</v>
      </c>
      <c r="AI962">
        <v>877.80719999999997</v>
      </c>
    </row>
    <row r="963" spans="1:35" x14ac:dyDescent="0.2">
      <c r="A963">
        <v>69</v>
      </c>
      <c r="B963" t="s">
        <v>95</v>
      </c>
      <c r="C963" t="str">
        <f>INDEX(Sheet1!$A$2:$A$253,MATCH(FAO_Emissions_Land_Use_Land_Use!B963,Sheet1!$B$2:$B$253,0))</f>
        <v>GUF</v>
      </c>
      <c r="D963">
        <v>1707</v>
      </c>
      <c r="E963" t="s">
        <v>15</v>
      </c>
      <c r="F963">
        <v>7217</v>
      </c>
      <c r="G963" t="s">
        <v>11</v>
      </c>
      <c r="H963" t="s">
        <v>10</v>
      </c>
      <c r="I963">
        <v>2762.4931000000001</v>
      </c>
      <c r="J963">
        <v>2762.4931000000001</v>
      </c>
      <c r="K963">
        <v>2762.4931000000001</v>
      </c>
      <c r="L963">
        <v>2762.4931000000001</v>
      </c>
      <c r="M963">
        <v>2762.4931000000001</v>
      </c>
      <c r="N963">
        <v>2762.4931000000001</v>
      </c>
      <c r="O963">
        <v>2659.8652000000002</v>
      </c>
      <c r="P963">
        <v>2651.9452000000001</v>
      </c>
      <c r="Q963">
        <v>2663.2521000000002</v>
      </c>
      <c r="R963">
        <v>2652.4908999999998</v>
      </c>
      <c r="S963">
        <v>2603.4540000000002</v>
      </c>
      <c r="T963">
        <v>2342.2397999999998</v>
      </c>
      <c r="U963">
        <v>2511.9099000000001</v>
      </c>
      <c r="V963">
        <v>2571.1588999999999</v>
      </c>
      <c r="W963">
        <v>2955.3065999999999</v>
      </c>
      <c r="X963">
        <v>2392.2485999999999</v>
      </c>
      <c r="Y963">
        <v>4480.3029999999999</v>
      </c>
      <c r="Z963">
        <v>4517.7174000000005</v>
      </c>
      <c r="AA963">
        <v>4813.8595999999998</v>
      </c>
      <c r="AB963">
        <v>4676.6391999999996</v>
      </c>
      <c r="AC963">
        <v>4648.0434999999998</v>
      </c>
      <c r="AD963">
        <v>780.76139999999998</v>
      </c>
      <c r="AE963">
        <v>801.00639999999999</v>
      </c>
      <c r="AF963">
        <v>780.44740000000002</v>
      </c>
      <c r="AG963">
        <v>782.58699999999999</v>
      </c>
      <c r="AH963">
        <v>849.77080000000001</v>
      </c>
      <c r="AI963">
        <v>926.70180000000005</v>
      </c>
    </row>
    <row r="964" spans="1:35" hidden="1" x14ac:dyDescent="0.2">
      <c r="A964">
        <v>69</v>
      </c>
      <c r="B964" t="s">
        <v>95</v>
      </c>
      <c r="C964" t="str">
        <f>INDEX(Sheet1!$A$2:$A$253,MATCH(FAO_Emissions_Land_Use_Land_Use!B964,Sheet1!$B$2:$B$253,0))</f>
        <v>GUF</v>
      </c>
      <c r="D964">
        <v>1707</v>
      </c>
      <c r="E964" t="s">
        <v>15</v>
      </c>
      <c r="F964">
        <v>7243</v>
      </c>
      <c r="G964" t="s">
        <v>13</v>
      </c>
      <c r="H964" t="s">
        <v>10</v>
      </c>
      <c r="I964">
        <v>7</v>
      </c>
      <c r="J964">
        <v>7</v>
      </c>
      <c r="K964">
        <v>7</v>
      </c>
      <c r="L964">
        <v>7</v>
      </c>
      <c r="M964">
        <v>7</v>
      </c>
      <c r="N964">
        <v>7</v>
      </c>
      <c r="O964">
        <v>3</v>
      </c>
      <c r="P964">
        <v>3</v>
      </c>
      <c r="Q964">
        <v>3</v>
      </c>
      <c r="R964">
        <v>5</v>
      </c>
      <c r="S964">
        <v>0</v>
      </c>
      <c r="T964">
        <v>4</v>
      </c>
      <c r="U964">
        <v>9</v>
      </c>
      <c r="V964">
        <v>11</v>
      </c>
      <c r="W964">
        <v>23</v>
      </c>
      <c r="X964">
        <v>10</v>
      </c>
      <c r="Y964">
        <v>2</v>
      </c>
      <c r="Z964">
        <v>2</v>
      </c>
      <c r="AA964">
        <v>14</v>
      </c>
      <c r="AB964">
        <v>7</v>
      </c>
      <c r="AC964">
        <v>7</v>
      </c>
      <c r="AD964">
        <v>0</v>
      </c>
      <c r="AE964">
        <v>2</v>
      </c>
      <c r="AF964">
        <v>0</v>
      </c>
      <c r="AG964">
        <v>1</v>
      </c>
      <c r="AH964">
        <v>4</v>
      </c>
      <c r="AI964">
        <v>10</v>
      </c>
    </row>
    <row r="965" spans="1:35" hidden="1" x14ac:dyDescent="0.2">
      <c r="A965">
        <v>69</v>
      </c>
      <c r="B965" t="s">
        <v>95</v>
      </c>
      <c r="C965" t="str">
        <f>INDEX(Sheet1!$A$2:$A$253,MATCH(FAO_Emissions_Land_Use_Land_Use!B965,Sheet1!$B$2:$B$253,0))</f>
        <v>GUF</v>
      </c>
      <c r="D965">
        <v>1707</v>
      </c>
      <c r="E965" t="s">
        <v>15</v>
      </c>
      <c r="F965">
        <v>7244</v>
      </c>
      <c r="G965" t="s">
        <v>14</v>
      </c>
      <c r="H965" t="s">
        <v>10</v>
      </c>
      <c r="I965">
        <v>37</v>
      </c>
      <c r="J965">
        <v>37</v>
      </c>
      <c r="K965">
        <v>37</v>
      </c>
      <c r="L965">
        <v>37</v>
      </c>
      <c r="M965">
        <v>37</v>
      </c>
      <c r="N965">
        <v>37</v>
      </c>
      <c r="O965">
        <v>16</v>
      </c>
      <c r="P965">
        <v>15</v>
      </c>
      <c r="Q965">
        <v>17</v>
      </c>
      <c r="R965">
        <v>18</v>
      </c>
      <c r="S965">
        <v>3</v>
      </c>
      <c r="T965">
        <v>24</v>
      </c>
      <c r="U965">
        <v>59</v>
      </c>
      <c r="V965">
        <v>71</v>
      </c>
      <c r="W965">
        <v>146</v>
      </c>
      <c r="X965">
        <v>40</v>
      </c>
      <c r="Y965">
        <v>8</v>
      </c>
      <c r="Z965">
        <v>15</v>
      </c>
      <c r="AA965">
        <v>80</v>
      </c>
      <c r="AB965">
        <v>47</v>
      </c>
      <c r="AC965">
        <v>42</v>
      </c>
      <c r="AD965">
        <v>0</v>
      </c>
      <c r="AE965">
        <v>6</v>
      </c>
      <c r="AF965">
        <v>0</v>
      </c>
      <c r="AG965">
        <v>2</v>
      </c>
      <c r="AH965">
        <v>17</v>
      </c>
      <c r="AI965">
        <v>39</v>
      </c>
    </row>
    <row r="966" spans="1:35" hidden="1" x14ac:dyDescent="0.2">
      <c r="A966">
        <v>70</v>
      </c>
      <c r="B966" t="s">
        <v>96</v>
      </c>
      <c r="C966" t="str">
        <f>INDEX(Sheet1!$A$2:$A$253,MATCH(FAO_Emissions_Land_Use_Land_Use!B966,Sheet1!$B$2:$B$253,0))</f>
        <v>PYF</v>
      </c>
      <c r="D966">
        <v>5065</v>
      </c>
      <c r="E966" t="s">
        <v>8</v>
      </c>
      <c r="F966">
        <v>7233</v>
      </c>
      <c r="G966" t="s">
        <v>9</v>
      </c>
      <c r="H966" t="s">
        <v>10</v>
      </c>
      <c r="I966">
        <v>-2420</v>
      </c>
      <c r="J966">
        <v>-2420</v>
      </c>
      <c r="K966">
        <v>-2420</v>
      </c>
      <c r="L966">
        <v>-2420</v>
      </c>
      <c r="M966">
        <v>-2420</v>
      </c>
      <c r="N966">
        <v>-2456.6667000000002</v>
      </c>
      <c r="O966">
        <v>-2420</v>
      </c>
      <c r="P966">
        <v>-2420</v>
      </c>
      <c r="Q966">
        <v>-2420</v>
      </c>
      <c r="R966">
        <v>-2420</v>
      </c>
      <c r="S966">
        <v>-2420</v>
      </c>
      <c r="T966">
        <v>-2456.6667000000002</v>
      </c>
      <c r="U966">
        <v>-2420</v>
      </c>
      <c r="V966">
        <v>-2420</v>
      </c>
      <c r="W966">
        <v>-2420</v>
      </c>
      <c r="X966">
        <v>-2420</v>
      </c>
      <c r="Y966">
        <v>-2420</v>
      </c>
      <c r="Z966">
        <v>-2456.6667000000002</v>
      </c>
      <c r="AA966">
        <v>-2420</v>
      </c>
      <c r="AB966">
        <v>-2420</v>
      </c>
      <c r="AC966">
        <v>-2420</v>
      </c>
      <c r="AD966">
        <v>0</v>
      </c>
      <c r="AE966">
        <v>0</v>
      </c>
      <c r="AF966">
        <v>0</v>
      </c>
      <c r="AG966">
        <v>0</v>
      </c>
      <c r="AH966">
        <v>0</v>
      </c>
      <c r="AI966">
        <v>0</v>
      </c>
    </row>
    <row r="967" spans="1:35" hidden="1" x14ac:dyDescent="0.2">
      <c r="A967">
        <v>70</v>
      </c>
      <c r="B967" t="s">
        <v>96</v>
      </c>
      <c r="C967" t="str">
        <f>INDEX(Sheet1!$A$2:$A$253,MATCH(FAO_Emissions_Land_Use_Land_Use!B967,Sheet1!$B$2:$B$253,0))</f>
        <v>PYF</v>
      </c>
      <c r="D967">
        <v>5065</v>
      </c>
      <c r="E967" t="s">
        <v>8</v>
      </c>
      <c r="F967">
        <v>7217</v>
      </c>
      <c r="G967" t="s">
        <v>11</v>
      </c>
      <c r="H967" t="s">
        <v>10</v>
      </c>
      <c r="I967">
        <v>-2420</v>
      </c>
      <c r="J967">
        <v>-2420</v>
      </c>
      <c r="K967">
        <v>-2420</v>
      </c>
      <c r="L967">
        <v>-2420</v>
      </c>
      <c r="M967">
        <v>-2420</v>
      </c>
      <c r="N967">
        <v>-2456.6667000000002</v>
      </c>
      <c r="O967">
        <v>-2420</v>
      </c>
      <c r="P967">
        <v>-2420</v>
      </c>
      <c r="Q967">
        <v>-2420</v>
      </c>
      <c r="R967">
        <v>-2420</v>
      </c>
      <c r="S967">
        <v>-2420</v>
      </c>
      <c r="T967">
        <v>-2456.6667000000002</v>
      </c>
      <c r="U967">
        <v>-2420</v>
      </c>
      <c r="V967">
        <v>-2420</v>
      </c>
      <c r="W967">
        <v>-2420</v>
      </c>
      <c r="X967">
        <v>-2420</v>
      </c>
      <c r="Y967">
        <v>-2420</v>
      </c>
      <c r="Z967">
        <v>-2456.6667000000002</v>
      </c>
      <c r="AA967">
        <v>-2420</v>
      </c>
      <c r="AB967">
        <v>-2420</v>
      </c>
      <c r="AC967">
        <v>-2420</v>
      </c>
      <c r="AD967">
        <v>0</v>
      </c>
      <c r="AE967">
        <v>0</v>
      </c>
      <c r="AF967">
        <v>0</v>
      </c>
      <c r="AG967">
        <v>0</v>
      </c>
      <c r="AH967">
        <v>0</v>
      </c>
      <c r="AI967">
        <v>0</v>
      </c>
    </row>
    <row r="968" spans="1:35" hidden="1" x14ac:dyDescent="0.2">
      <c r="A968">
        <v>70</v>
      </c>
      <c r="B968" t="s">
        <v>96</v>
      </c>
      <c r="C968" t="str">
        <f>INDEX(Sheet1!$A$2:$A$253,MATCH(FAO_Emissions_Land_Use_Land_Use!B968,Sheet1!$B$2:$B$253,0))</f>
        <v>PYF</v>
      </c>
      <c r="D968">
        <v>5069</v>
      </c>
      <c r="E968" t="s">
        <v>12</v>
      </c>
      <c r="F968">
        <v>7233</v>
      </c>
      <c r="G968" t="s">
        <v>9</v>
      </c>
      <c r="H968" t="s">
        <v>10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35" hidden="1" x14ac:dyDescent="0.2">
      <c r="A969">
        <v>70</v>
      </c>
      <c r="B969" t="s">
        <v>96</v>
      </c>
      <c r="C969" t="str">
        <f>INDEX(Sheet1!$A$2:$A$253,MATCH(FAO_Emissions_Land_Use_Land_Use!B969,Sheet1!$B$2:$B$253,0))</f>
        <v>PYF</v>
      </c>
      <c r="D969">
        <v>5069</v>
      </c>
      <c r="E969" t="s">
        <v>12</v>
      </c>
      <c r="F969">
        <v>7217</v>
      </c>
      <c r="G969" t="s">
        <v>11</v>
      </c>
      <c r="H969" t="s">
        <v>10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3.9699999999999999E-2</v>
      </c>
      <c r="P969">
        <v>3.9699999999999999E-2</v>
      </c>
      <c r="Q969">
        <v>3.9699999999999999E-2</v>
      </c>
      <c r="R969">
        <v>3.9699999999999999E-2</v>
      </c>
      <c r="S969">
        <v>0</v>
      </c>
      <c r="T969">
        <v>0</v>
      </c>
      <c r="U969">
        <v>0</v>
      </c>
      <c r="V969">
        <v>0</v>
      </c>
      <c r="W969">
        <v>0</v>
      </c>
      <c r="X969">
        <v>0</v>
      </c>
      <c r="Y969">
        <v>0</v>
      </c>
      <c r="Z969">
        <v>0</v>
      </c>
      <c r="AA969">
        <v>0</v>
      </c>
      <c r="AB969">
        <v>0</v>
      </c>
      <c r="AC969">
        <v>0</v>
      </c>
      <c r="AD969">
        <v>0</v>
      </c>
      <c r="AE969">
        <v>0</v>
      </c>
      <c r="AF969">
        <v>0</v>
      </c>
      <c r="AG969">
        <v>0</v>
      </c>
      <c r="AH969">
        <v>0</v>
      </c>
      <c r="AI969">
        <v>0</v>
      </c>
    </row>
    <row r="970" spans="1:35" hidden="1" x14ac:dyDescent="0.2">
      <c r="A970">
        <v>70</v>
      </c>
      <c r="B970" t="s">
        <v>96</v>
      </c>
      <c r="C970" t="str">
        <f>INDEX(Sheet1!$A$2:$A$253,MATCH(FAO_Emissions_Land_Use_Land_Use!B970,Sheet1!$B$2:$B$253,0))</f>
        <v>PYF</v>
      </c>
      <c r="D970">
        <v>5069</v>
      </c>
      <c r="E970" t="s">
        <v>12</v>
      </c>
      <c r="F970">
        <v>7243</v>
      </c>
      <c r="G970" t="s">
        <v>13</v>
      </c>
      <c r="H970" t="s">
        <v>10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  <c r="U970">
        <v>0</v>
      </c>
      <c r="V970">
        <v>0</v>
      </c>
      <c r="W970">
        <v>0</v>
      </c>
      <c r="X970">
        <v>0</v>
      </c>
      <c r="Y970">
        <v>0</v>
      </c>
      <c r="Z970">
        <v>0</v>
      </c>
      <c r="AA970">
        <v>0</v>
      </c>
      <c r="AB970">
        <v>0</v>
      </c>
      <c r="AC970">
        <v>0</v>
      </c>
      <c r="AD970">
        <v>0</v>
      </c>
      <c r="AE970">
        <v>0</v>
      </c>
      <c r="AF970">
        <v>0</v>
      </c>
      <c r="AG970">
        <v>0</v>
      </c>
      <c r="AH970">
        <v>0</v>
      </c>
      <c r="AI970">
        <v>0</v>
      </c>
    </row>
    <row r="971" spans="1:35" hidden="1" x14ac:dyDescent="0.2">
      <c r="A971">
        <v>70</v>
      </c>
      <c r="B971" t="s">
        <v>96</v>
      </c>
      <c r="C971" t="str">
        <f>INDEX(Sheet1!$A$2:$A$253,MATCH(FAO_Emissions_Land_Use_Land_Use!B971,Sheet1!$B$2:$B$253,0))</f>
        <v>PYF</v>
      </c>
      <c r="D971">
        <v>5069</v>
      </c>
      <c r="E971" t="s">
        <v>12</v>
      </c>
      <c r="F971">
        <v>7244</v>
      </c>
      <c r="G971" t="s">
        <v>14</v>
      </c>
      <c r="H971" t="s">
        <v>10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  <c r="U971">
        <v>0</v>
      </c>
      <c r="V971">
        <v>0</v>
      </c>
      <c r="W971">
        <v>0</v>
      </c>
      <c r="X971">
        <v>0</v>
      </c>
      <c r="Y971">
        <v>0</v>
      </c>
      <c r="Z971">
        <v>0</v>
      </c>
      <c r="AA971">
        <v>0</v>
      </c>
      <c r="AB971">
        <v>0</v>
      </c>
      <c r="AC971">
        <v>0</v>
      </c>
      <c r="AD971">
        <v>0</v>
      </c>
      <c r="AE971">
        <v>0</v>
      </c>
      <c r="AF971">
        <v>0</v>
      </c>
      <c r="AG971">
        <v>0</v>
      </c>
      <c r="AH971">
        <v>0</v>
      </c>
      <c r="AI971">
        <v>0</v>
      </c>
    </row>
    <row r="972" spans="1:35" hidden="1" x14ac:dyDescent="0.2">
      <c r="A972">
        <v>70</v>
      </c>
      <c r="B972" t="s">
        <v>96</v>
      </c>
      <c r="C972" t="str">
        <f>INDEX(Sheet1!$A$2:$A$253,MATCH(FAO_Emissions_Land_Use_Land_Use!B972,Sheet1!$B$2:$B$253,0))</f>
        <v>PYF</v>
      </c>
      <c r="D972">
        <v>1707</v>
      </c>
      <c r="E972" t="s">
        <v>15</v>
      </c>
      <c r="F972">
        <v>7233</v>
      </c>
      <c r="G972" t="s">
        <v>9</v>
      </c>
      <c r="H972" t="s">
        <v>10</v>
      </c>
      <c r="I972">
        <v>-2420</v>
      </c>
      <c r="J972">
        <v>-2420</v>
      </c>
      <c r="K972">
        <v>-2420</v>
      </c>
      <c r="L972">
        <v>-2420</v>
      </c>
      <c r="M972">
        <v>-2420</v>
      </c>
      <c r="N972">
        <v>-2456.6667000000002</v>
      </c>
      <c r="O972">
        <v>-2420</v>
      </c>
      <c r="P972">
        <v>-2420</v>
      </c>
      <c r="Q972">
        <v>-2420</v>
      </c>
      <c r="R972">
        <v>-2420</v>
      </c>
      <c r="S972">
        <v>-2420</v>
      </c>
      <c r="T972">
        <v>-2456.6667000000002</v>
      </c>
      <c r="U972">
        <v>-2420</v>
      </c>
      <c r="V972">
        <v>-2420</v>
      </c>
      <c r="W972">
        <v>-2420</v>
      </c>
      <c r="X972">
        <v>-2420</v>
      </c>
      <c r="Y972">
        <v>-2420</v>
      </c>
      <c r="Z972">
        <v>-2456.6667000000002</v>
      </c>
      <c r="AA972">
        <v>-2420</v>
      </c>
      <c r="AB972">
        <v>-2420</v>
      </c>
      <c r="AC972">
        <v>-2420</v>
      </c>
      <c r="AD972">
        <v>0</v>
      </c>
      <c r="AE972">
        <v>0</v>
      </c>
      <c r="AF972">
        <v>0</v>
      </c>
      <c r="AG972">
        <v>0</v>
      </c>
      <c r="AH972">
        <v>0</v>
      </c>
      <c r="AI972">
        <v>0</v>
      </c>
    </row>
    <row r="973" spans="1:35" x14ac:dyDescent="0.2">
      <c r="A973">
        <v>70</v>
      </c>
      <c r="B973" t="s">
        <v>96</v>
      </c>
      <c r="C973" t="str">
        <f>INDEX(Sheet1!$A$2:$A$253,MATCH(FAO_Emissions_Land_Use_Land_Use!B973,Sheet1!$B$2:$B$253,0))</f>
        <v>PYF</v>
      </c>
      <c r="D973">
        <v>1707</v>
      </c>
      <c r="E973" t="s">
        <v>15</v>
      </c>
      <c r="F973">
        <v>7217</v>
      </c>
      <c r="G973" t="s">
        <v>11</v>
      </c>
      <c r="H973" t="s">
        <v>10</v>
      </c>
      <c r="I973">
        <v>-2420</v>
      </c>
      <c r="J973">
        <v>-2420</v>
      </c>
      <c r="K973">
        <v>-2420</v>
      </c>
      <c r="L973">
        <v>-2420</v>
      </c>
      <c r="M973">
        <v>-2420</v>
      </c>
      <c r="N973">
        <v>-2456.6667000000002</v>
      </c>
      <c r="O973">
        <v>-2419.9603000000002</v>
      </c>
      <c r="P973">
        <v>-2419.9603000000002</v>
      </c>
      <c r="Q973">
        <v>-2419.9603000000002</v>
      </c>
      <c r="R973">
        <v>-2419.9603000000002</v>
      </c>
      <c r="S973">
        <v>-2420</v>
      </c>
      <c r="T973">
        <v>-2456.6667000000002</v>
      </c>
      <c r="U973">
        <v>-2420</v>
      </c>
      <c r="V973">
        <v>-2420</v>
      </c>
      <c r="W973">
        <v>-2420</v>
      </c>
      <c r="X973">
        <v>-2420</v>
      </c>
      <c r="Y973">
        <v>-2420</v>
      </c>
      <c r="Z973">
        <v>-2456.6667000000002</v>
      </c>
      <c r="AA973">
        <v>-2420</v>
      </c>
      <c r="AB973">
        <v>-2420</v>
      </c>
      <c r="AC973">
        <v>-2420</v>
      </c>
      <c r="AD973">
        <v>0</v>
      </c>
      <c r="AE973">
        <v>0</v>
      </c>
      <c r="AF973">
        <v>0</v>
      </c>
      <c r="AG973">
        <v>0</v>
      </c>
      <c r="AH973">
        <v>0</v>
      </c>
      <c r="AI973">
        <v>0</v>
      </c>
    </row>
    <row r="974" spans="1:35" hidden="1" x14ac:dyDescent="0.2">
      <c r="A974">
        <v>70</v>
      </c>
      <c r="B974" t="s">
        <v>96</v>
      </c>
      <c r="C974" t="str">
        <f>INDEX(Sheet1!$A$2:$A$253,MATCH(FAO_Emissions_Land_Use_Land_Use!B974,Sheet1!$B$2:$B$253,0))</f>
        <v>PYF</v>
      </c>
      <c r="D974">
        <v>1707</v>
      </c>
      <c r="E974" t="s">
        <v>15</v>
      </c>
      <c r="F974">
        <v>7243</v>
      </c>
      <c r="G974" t="s">
        <v>13</v>
      </c>
      <c r="H974" t="s">
        <v>10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  <c r="U974">
        <v>0</v>
      </c>
      <c r="V974">
        <v>0</v>
      </c>
      <c r="W974">
        <v>0</v>
      </c>
      <c r="X974">
        <v>0</v>
      </c>
      <c r="Y974">
        <v>0</v>
      </c>
      <c r="Z974">
        <v>0</v>
      </c>
      <c r="AA974">
        <v>0</v>
      </c>
      <c r="AB974">
        <v>0</v>
      </c>
      <c r="AC974">
        <v>0</v>
      </c>
      <c r="AD974">
        <v>0</v>
      </c>
      <c r="AE974">
        <v>0</v>
      </c>
      <c r="AF974">
        <v>0</v>
      </c>
      <c r="AG974">
        <v>0</v>
      </c>
      <c r="AH974">
        <v>0</v>
      </c>
      <c r="AI974">
        <v>0</v>
      </c>
    </row>
    <row r="975" spans="1:35" hidden="1" x14ac:dyDescent="0.2">
      <c r="A975">
        <v>70</v>
      </c>
      <c r="B975" t="s">
        <v>96</v>
      </c>
      <c r="C975" t="str">
        <f>INDEX(Sheet1!$A$2:$A$253,MATCH(FAO_Emissions_Land_Use_Land_Use!B975,Sheet1!$B$2:$B$253,0))</f>
        <v>PYF</v>
      </c>
      <c r="D975">
        <v>1707</v>
      </c>
      <c r="E975" t="s">
        <v>15</v>
      </c>
      <c r="F975">
        <v>7244</v>
      </c>
      <c r="G975" t="s">
        <v>14</v>
      </c>
      <c r="H975" t="s">
        <v>10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  <c r="U975">
        <v>0</v>
      </c>
      <c r="V975">
        <v>0</v>
      </c>
      <c r="W975">
        <v>0</v>
      </c>
      <c r="X975">
        <v>0</v>
      </c>
      <c r="Y975">
        <v>0</v>
      </c>
      <c r="Z975">
        <v>0</v>
      </c>
      <c r="AA975">
        <v>0</v>
      </c>
      <c r="AB975">
        <v>0</v>
      </c>
      <c r="AC975">
        <v>0</v>
      </c>
      <c r="AD975">
        <v>0</v>
      </c>
      <c r="AE975">
        <v>0</v>
      </c>
      <c r="AF975">
        <v>0</v>
      </c>
      <c r="AG975">
        <v>0</v>
      </c>
      <c r="AH975">
        <v>0</v>
      </c>
      <c r="AI975">
        <v>0</v>
      </c>
    </row>
    <row r="976" spans="1:35" hidden="1" x14ac:dyDescent="0.2">
      <c r="A976">
        <v>74</v>
      </c>
      <c r="B976" t="s">
        <v>97</v>
      </c>
      <c r="C976" t="str">
        <f>INDEX(Sheet1!$A$2:$A$253,MATCH(FAO_Emissions_Land_Use_Land_Use!B976,Sheet1!$B$2:$B$253,0))</f>
        <v>GAB</v>
      </c>
      <c r="D976">
        <v>5065</v>
      </c>
      <c r="E976" t="s">
        <v>8</v>
      </c>
      <c r="F976">
        <v>7233</v>
      </c>
      <c r="G976" t="s">
        <v>9</v>
      </c>
      <c r="H976" t="s">
        <v>10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  <c r="U976">
        <v>0</v>
      </c>
      <c r="V976">
        <v>0</v>
      </c>
      <c r="W976">
        <v>0</v>
      </c>
      <c r="X976">
        <v>0</v>
      </c>
      <c r="Y976">
        <v>0</v>
      </c>
      <c r="Z976">
        <v>0</v>
      </c>
      <c r="AA976">
        <v>0</v>
      </c>
      <c r="AB976">
        <v>0</v>
      </c>
      <c r="AC976">
        <v>0</v>
      </c>
      <c r="AD976">
        <v>-94600</v>
      </c>
      <c r="AE976">
        <v>-94600</v>
      </c>
      <c r="AF976">
        <v>-94600</v>
      </c>
      <c r="AG976">
        <v>-94600</v>
      </c>
      <c r="AH976">
        <v>-94600</v>
      </c>
      <c r="AI976">
        <v>-94600</v>
      </c>
    </row>
    <row r="977" spans="1:35" hidden="1" x14ac:dyDescent="0.2">
      <c r="A977">
        <v>74</v>
      </c>
      <c r="B977" t="s">
        <v>97</v>
      </c>
      <c r="C977" t="str">
        <f>INDEX(Sheet1!$A$2:$A$253,MATCH(FAO_Emissions_Land_Use_Land_Use!B977,Sheet1!$B$2:$B$253,0))</f>
        <v>GAB</v>
      </c>
      <c r="D977">
        <v>5065</v>
      </c>
      <c r="E977" t="s">
        <v>8</v>
      </c>
      <c r="F977">
        <v>7217</v>
      </c>
      <c r="G977" t="s">
        <v>11</v>
      </c>
      <c r="H977" t="s">
        <v>10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  <c r="U977">
        <v>0</v>
      </c>
      <c r="V977">
        <v>0</v>
      </c>
      <c r="W977">
        <v>0</v>
      </c>
      <c r="X977">
        <v>0</v>
      </c>
      <c r="Y977">
        <v>0</v>
      </c>
      <c r="Z977">
        <v>0</v>
      </c>
      <c r="AA977">
        <v>0</v>
      </c>
      <c r="AB977">
        <v>0</v>
      </c>
      <c r="AC977">
        <v>0</v>
      </c>
      <c r="AD977">
        <v>-94600</v>
      </c>
      <c r="AE977">
        <v>-94600</v>
      </c>
      <c r="AF977">
        <v>-94600</v>
      </c>
      <c r="AG977">
        <v>-94600</v>
      </c>
      <c r="AH977">
        <v>-94600</v>
      </c>
      <c r="AI977">
        <v>-94600</v>
      </c>
    </row>
    <row r="978" spans="1:35" hidden="1" x14ac:dyDescent="0.2">
      <c r="A978">
        <v>74</v>
      </c>
      <c r="B978" t="s">
        <v>97</v>
      </c>
      <c r="C978" t="str">
        <f>INDEX(Sheet1!$A$2:$A$253,MATCH(FAO_Emissions_Land_Use_Land_Use!B978,Sheet1!$B$2:$B$253,0))</f>
        <v>GAB</v>
      </c>
      <c r="D978">
        <v>5070</v>
      </c>
      <c r="E978" t="s">
        <v>17</v>
      </c>
      <c r="F978">
        <v>7233</v>
      </c>
      <c r="G978" t="s">
        <v>9</v>
      </c>
      <c r="H978" t="s">
        <v>10</v>
      </c>
      <c r="I978">
        <v>711.72879999999998</v>
      </c>
      <c r="J978">
        <v>711.72879999999998</v>
      </c>
      <c r="K978">
        <v>711.72879999999998</v>
      </c>
      <c r="L978">
        <v>711.72879999999998</v>
      </c>
      <c r="M978">
        <v>711.72879999999998</v>
      </c>
      <c r="N978">
        <v>711.72879999999998</v>
      </c>
      <c r="O978">
        <v>711.72879999999998</v>
      </c>
      <c r="P978">
        <v>711.72879999999998</v>
      </c>
      <c r="Q978">
        <v>711.72879999999998</v>
      </c>
      <c r="R978">
        <v>711.72879999999998</v>
      </c>
      <c r="S978">
        <v>711.72879999999998</v>
      </c>
      <c r="T978">
        <v>732.80319999999995</v>
      </c>
      <c r="U978">
        <v>740.8492</v>
      </c>
      <c r="V978">
        <v>755.70719999999994</v>
      </c>
      <c r="W978">
        <v>774.88729999999998</v>
      </c>
      <c r="X978">
        <v>775.42349999999999</v>
      </c>
      <c r="Y978">
        <v>775.20280000000002</v>
      </c>
      <c r="Z978">
        <v>775.20339999999999</v>
      </c>
      <c r="AA978">
        <v>774.29079999999999</v>
      </c>
      <c r="AB978">
        <v>772.36839999999995</v>
      </c>
      <c r="AC978">
        <v>767.48040000000003</v>
      </c>
      <c r="AD978">
        <v>771.48929999999996</v>
      </c>
      <c r="AE978">
        <v>770.57449999999994</v>
      </c>
      <c r="AF978">
        <v>772.02570000000003</v>
      </c>
      <c r="AG978">
        <v>775.27520000000004</v>
      </c>
      <c r="AH978">
        <v>775.27520000000004</v>
      </c>
      <c r="AI978">
        <v>775.27520000000004</v>
      </c>
    </row>
    <row r="979" spans="1:35" hidden="1" x14ac:dyDescent="0.2">
      <c r="A979">
        <v>74</v>
      </c>
      <c r="B979" t="s">
        <v>97</v>
      </c>
      <c r="C979" t="str">
        <f>INDEX(Sheet1!$A$2:$A$253,MATCH(FAO_Emissions_Land_Use_Land_Use!B979,Sheet1!$B$2:$B$253,0))</f>
        <v>GAB</v>
      </c>
      <c r="D979">
        <v>5070</v>
      </c>
      <c r="E979" t="s">
        <v>17</v>
      </c>
      <c r="F979">
        <v>7217</v>
      </c>
      <c r="G979" t="s">
        <v>11</v>
      </c>
      <c r="H979" t="s">
        <v>10</v>
      </c>
      <c r="I979">
        <v>711.72879999999998</v>
      </c>
      <c r="J979">
        <v>711.72879999999998</v>
      </c>
      <c r="K979">
        <v>711.72879999999998</v>
      </c>
      <c r="L979">
        <v>711.72879999999998</v>
      </c>
      <c r="M979">
        <v>711.72879999999998</v>
      </c>
      <c r="N979">
        <v>711.72879999999998</v>
      </c>
      <c r="O979">
        <v>711.72879999999998</v>
      </c>
      <c r="P979">
        <v>711.72879999999998</v>
      </c>
      <c r="Q979">
        <v>711.72879999999998</v>
      </c>
      <c r="R979">
        <v>711.72879999999998</v>
      </c>
      <c r="S979">
        <v>711.72879999999998</v>
      </c>
      <c r="T979">
        <v>732.80319999999995</v>
      </c>
      <c r="U979">
        <v>740.8492</v>
      </c>
      <c r="V979">
        <v>755.70719999999994</v>
      </c>
      <c r="W979">
        <v>774.88729999999998</v>
      </c>
      <c r="X979">
        <v>775.42349999999999</v>
      </c>
      <c r="Y979">
        <v>775.20280000000002</v>
      </c>
      <c r="Z979">
        <v>775.20339999999999</v>
      </c>
      <c r="AA979">
        <v>774.29079999999999</v>
      </c>
      <c r="AB979">
        <v>772.36839999999995</v>
      </c>
      <c r="AC979">
        <v>767.48040000000003</v>
      </c>
      <c r="AD979">
        <v>771.48929999999996</v>
      </c>
      <c r="AE979">
        <v>770.57449999999994</v>
      </c>
      <c r="AF979">
        <v>772.02570000000003</v>
      </c>
      <c r="AG979">
        <v>775.27520000000004</v>
      </c>
      <c r="AH979">
        <v>775.27520000000004</v>
      </c>
      <c r="AI979">
        <v>775.27520000000004</v>
      </c>
    </row>
    <row r="980" spans="1:35" hidden="1" x14ac:dyDescent="0.2">
      <c r="A980">
        <v>74</v>
      </c>
      <c r="B980" t="s">
        <v>97</v>
      </c>
      <c r="C980" t="str">
        <f>INDEX(Sheet1!$A$2:$A$253,MATCH(FAO_Emissions_Land_Use_Land_Use!B980,Sheet1!$B$2:$B$253,0))</f>
        <v>GAB</v>
      </c>
      <c r="D980">
        <v>6794</v>
      </c>
      <c r="E980" t="s">
        <v>18</v>
      </c>
      <c r="F980">
        <v>7233</v>
      </c>
      <c r="G980" t="s">
        <v>9</v>
      </c>
      <c r="H980" t="s">
        <v>10</v>
      </c>
      <c r="I980">
        <v>3.5019999999999998</v>
      </c>
      <c r="J980">
        <v>3.5019999999999998</v>
      </c>
      <c r="K980">
        <v>3.5019999999999998</v>
      </c>
      <c r="L980">
        <v>3.5019999999999998</v>
      </c>
      <c r="M980">
        <v>3.5019999999999998</v>
      </c>
      <c r="N980">
        <v>3.5019999999999998</v>
      </c>
      <c r="O980">
        <v>3.5019999999999998</v>
      </c>
      <c r="P980">
        <v>3.5019999999999998</v>
      </c>
      <c r="Q980">
        <v>3.5019999999999998</v>
      </c>
      <c r="R980">
        <v>3.5019999999999998</v>
      </c>
      <c r="S980">
        <v>3.5019999999999998</v>
      </c>
      <c r="T980">
        <v>3.5809000000000002</v>
      </c>
      <c r="U980">
        <v>3.5335000000000001</v>
      </c>
      <c r="V980">
        <v>3.6124000000000001</v>
      </c>
      <c r="W980">
        <v>3.6755</v>
      </c>
      <c r="X980">
        <v>3.6755</v>
      </c>
      <c r="Y980">
        <v>3.6913</v>
      </c>
      <c r="Z980">
        <v>3.6913</v>
      </c>
      <c r="AA980">
        <v>3.6913</v>
      </c>
      <c r="AB980">
        <v>3.6913</v>
      </c>
      <c r="AC980">
        <v>3.6755</v>
      </c>
      <c r="AD980">
        <v>3.7071000000000001</v>
      </c>
      <c r="AE980">
        <v>3.7071000000000001</v>
      </c>
      <c r="AF980">
        <v>3.7071000000000001</v>
      </c>
      <c r="AG980">
        <v>3.7544</v>
      </c>
      <c r="AH980">
        <v>3.7544</v>
      </c>
      <c r="AI980">
        <v>3.7544</v>
      </c>
    </row>
    <row r="981" spans="1:35" hidden="1" x14ac:dyDescent="0.2">
      <c r="A981">
        <v>74</v>
      </c>
      <c r="B981" t="s">
        <v>97</v>
      </c>
      <c r="C981" t="str">
        <f>INDEX(Sheet1!$A$2:$A$253,MATCH(FAO_Emissions_Land_Use_Land_Use!B981,Sheet1!$B$2:$B$253,0))</f>
        <v>GAB</v>
      </c>
      <c r="D981">
        <v>6794</v>
      </c>
      <c r="E981" t="s">
        <v>18</v>
      </c>
      <c r="F981">
        <v>7217</v>
      </c>
      <c r="G981" t="s">
        <v>11</v>
      </c>
      <c r="H981" t="s">
        <v>10</v>
      </c>
      <c r="I981">
        <v>3.5019999999999998</v>
      </c>
      <c r="J981">
        <v>3.5019999999999998</v>
      </c>
      <c r="K981">
        <v>3.5019999999999998</v>
      </c>
      <c r="L981">
        <v>3.5019999999999998</v>
      </c>
      <c r="M981">
        <v>3.5019999999999998</v>
      </c>
      <c r="N981">
        <v>3.5019999999999998</v>
      </c>
      <c r="O981">
        <v>3.5019999999999998</v>
      </c>
      <c r="P981">
        <v>3.5019999999999998</v>
      </c>
      <c r="Q981">
        <v>3.5019999999999998</v>
      </c>
      <c r="R981">
        <v>3.5019999999999998</v>
      </c>
      <c r="S981">
        <v>3.5019999999999998</v>
      </c>
      <c r="T981">
        <v>3.5809000000000002</v>
      </c>
      <c r="U981">
        <v>3.5335000000000001</v>
      </c>
      <c r="V981">
        <v>3.6124000000000001</v>
      </c>
      <c r="W981">
        <v>3.6755</v>
      </c>
      <c r="X981">
        <v>3.6755</v>
      </c>
      <c r="Y981">
        <v>3.6913</v>
      </c>
      <c r="Z981">
        <v>3.6913</v>
      </c>
      <c r="AA981">
        <v>3.6913</v>
      </c>
      <c r="AB981">
        <v>3.6913</v>
      </c>
      <c r="AC981">
        <v>3.6755</v>
      </c>
      <c r="AD981">
        <v>3.7071000000000001</v>
      </c>
      <c r="AE981">
        <v>3.7071000000000001</v>
      </c>
      <c r="AF981">
        <v>3.7071000000000001</v>
      </c>
      <c r="AG981">
        <v>3.7544</v>
      </c>
      <c r="AH981">
        <v>3.7544</v>
      </c>
      <c r="AI981">
        <v>3.7544</v>
      </c>
    </row>
    <row r="982" spans="1:35" hidden="1" x14ac:dyDescent="0.2">
      <c r="A982">
        <v>74</v>
      </c>
      <c r="B982" t="s">
        <v>97</v>
      </c>
      <c r="C982" t="str">
        <f>INDEX(Sheet1!$A$2:$A$253,MATCH(FAO_Emissions_Land_Use_Land_Use!B982,Sheet1!$B$2:$B$253,0))</f>
        <v>GAB</v>
      </c>
      <c r="D982">
        <v>5069</v>
      </c>
      <c r="E982" t="s">
        <v>12</v>
      </c>
      <c r="F982">
        <v>7233</v>
      </c>
      <c r="G982" t="s">
        <v>9</v>
      </c>
      <c r="H982" t="s">
        <v>10</v>
      </c>
      <c r="I982">
        <v>135.57579999999999</v>
      </c>
      <c r="J982">
        <v>135.57579999999999</v>
      </c>
      <c r="K982">
        <v>135.57579999999999</v>
      </c>
      <c r="L982">
        <v>135.57579999999999</v>
      </c>
      <c r="M982">
        <v>135.57579999999999</v>
      </c>
      <c r="N982">
        <v>135.57579999999999</v>
      </c>
      <c r="O982">
        <v>8.4091000000000005</v>
      </c>
      <c r="P982">
        <v>8.4503000000000004</v>
      </c>
      <c r="Q982">
        <v>8.7500999999999998</v>
      </c>
      <c r="R982">
        <v>8.2097999999999995</v>
      </c>
      <c r="S982">
        <v>7.1508000000000003</v>
      </c>
      <c r="T982">
        <v>9.0329999999999995</v>
      </c>
      <c r="U982">
        <v>0</v>
      </c>
      <c r="V982">
        <v>34.8416</v>
      </c>
      <c r="W982">
        <v>21.9373</v>
      </c>
      <c r="X982">
        <v>163.88460000000001</v>
      </c>
      <c r="Y982">
        <v>28.389500000000002</v>
      </c>
      <c r="Z982">
        <v>233.56780000000001</v>
      </c>
      <c r="AA982">
        <v>356.15870000000001</v>
      </c>
      <c r="AB982">
        <v>9.0329999999999995</v>
      </c>
      <c r="AC982">
        <v>171.62719999999999</v>
      </c>
      <c r="AD982">
        <v>240.02</v>
      </c>
      <c r="AE982">
        <v>6.4520999999999997</v>
      </c>
      <c r="AF982">
        <v>229.69649999999999</v>
      </c>
      <c r="AG982">
        <v>162.5942</v>
      </c>
      <c r="AH982">
        <v>376.80560000000003</v>
      </c>
      <c r="AI982">
        <v>125.1717</v>
      </c>
    </row>
    <row r="983" spans="1:35" hidden="1" x14ac:dyDescent="0.2">
      <c r="A983">
        <v>74</v>
      </c>
      <c r="B983" t="s">
        <v>97</v>
      </c>
      <c r="C983" t="str">
        <f>INDEX(Sheet1!$A$2:$A$253,MATCH(FAO_Emissions_Land_Use_Land_Use!B983,Sheet1!$B$2:$B$253,0))</f>
        <v>GAB</v>
      </c>
      <c r="D983">
        <v>5069</v>
      </c>
      <c r="E983" t="s">
        <v>12</v>
      </c>
      <c r="F983">
        <v>7217</v>
      </c>
      <c r="G983" t="s">
        <v>11</v>
      </c>
      <c r="H983" t="s">
        <v>10</v>
      </c>
      <c r="I983">
        <v>544.77909999999997</v>
      </c>
      <c r="J983">
        <v>544.77909999999997</v>
      </c>
      <c r="K983">
        <v>544.77909999999997</v>
      </c>
      <c r="L983">
        <v>544.77909999999997</v>
      </c>
      <c r="M983">
        <v>544.77909999999997</v>
      </c>
      <c r="N983">
        <v>544.77909999999997</v>
      </c>
      <c r="O983">
        <v>67.043800000000005</v>
      </c>
      <c r="P983">
        <v>43.020099999999999</v>
      </c>
      <c r="Q983">
        <v>42.9694</v>
      </c>
      <c r="R983">
        <v>43.186199999999999</v>
      </c>
      <c r="S983">
        <v>35.380400000000002</v>
      </c>
      <c r="T983">
        <v>65.165899999999993</v>
      </c>
      <c r="U983">
        <v>88.200100000000006</v>
      </c>
      <c r="V983">
        <v>177.92760000000001</v>
      </c>
      <c r="W983">
        <v>553.51400000000001</v>
      </c>
      <c r="X983">
        <v>526.10919999999999</v>
      </c>
      <c r="Y983">
        <v>630.56050000000005</v>
      </c>
      <c r="Z983">
        <v>706.99120000000005</v>
      </c>
      <c r="AA983">
        <v>1434.5824</v>
      </c>
      <c r="AB983">
        <v>200.67570000000001</v>
      </c>
      <c r="AC983">
        <v>421.29</v>
      </c>
      <c r="AD983">
        <v>939.9914</v>
      </c>
      <c r="AE983">
        <v>523.9896</v>
      </c>
      <c r="AF983">
        <v>817.2894</v>
      </c>
      <c r="AG983">
        <v>346.13920000000002</v>
      </c>
      <c r="AH983">
        <v>772.30730000000005</v>
      </c>
      <c r="AI983">
        <v>511.73309999999998</v>
      </c>
    </row>
    <row r="984" spans="1:35" hidden="1" x14ac:dyDescent="0.2">
      <c r="A984">
        <v>74</v>
      </c>
      <c r="B984" t="s">
        <v>97</v>
      </c>
      <c r="C984" t="str">
        <f>INDEX(Sheet1!$A$2:$A$253,MATCH(FAO_Emissions_Land_Use_Land_Use!B984,Sheet1!$B$2:$B$253,0))</f>
        <v>GAB</v>
      </c>
      <c r="D984">
        <v>5069</v>
      </c>
      <c r="E984" t="s">
        <v>12</v>
      </c>
      <c r="F984">
        <v>7243</v>
      </c>
      <c r="G984" t="s">
        <v>13</v>
      </c>
      <c r="H984" t="s">
        <v>10</v>
      </c>
      <c r="I984">
        <v>117</v>
      </c>
      <c r="J984">
        <v>117</v>
      </c>
      <c r="K984">
        <v>117</v>
      </c>
      <c r="L984">
        <v>117</v>
      </c>
      <c r="M984">
        <v>117</v>
      </c>
      <c r="N984">
        <v>117</v>
      </c>
      <c r="O984">
        <v>17</v>
      </c>
      <c r="P984">
        <v>10</v>
      </c>
      <c r="Q984">
        <v>10</v>
      </c>
      <c r="R984">
        <v>10</v>
      </c>
      <c r="S984">
        <v>8</v>
      </c>
      <c r="T984">
        <v>17</v>
      </c>
      <c r="U984">
        <v>27</v>
      </c>
      <c r="V984">
        <v>41</v>
      </c>
      <c r="W984">
        <v>160</v>
      </c>
      <c r="X984">
        <v>101</v>
      </c>
      <c r="Y984">
        <v>181</v>
      </c>
      <c r="Z984">
        <v>131</v>
      </c>
      <c r="AA984">
        <v>308</v>
      </c>
      <c r="AB984">
        <v>58</v>
      </c>
      <c r="AC984">
        <v>67</v>
      </c>
      <c r="AD984">
        <v>199</v>
      </c>
      <c r="AE984">
        <v>156</v>
      </c>
      <c r="AF984">
        <v>166</v>
      </c>
      <c r="AG984">
        <v>47</v>
      </c>
      <c r="AH984">
        <v>100</v>
      </c>
      <c r="AI984">
        <v>110</v>
      </c>
    </row>
    <row r="985" spans="1:35" hidden="1" x14ac:dyDescent="0.2">
      <c r="A985">
        <v>74</v>
      </c>
      <c r="B985" t="s">
        <v>97</v>
      </c>
      <c r="C985" t="str">
        <f>INDEX(Sheet1!$A$2:$A$253,MATCH(FAO_Emissions_Land_Use_Land_Use!B985,Sheet1!$B$2:$B$253,0))</f>
        <v>GAB</v>
      </c>
      <c r="D985">
        <v>5069</v>
      </c>
      <c r="E985" t="s">
        <v>12</v>
      </c>
      <c r="F985">
        <v>7244</v>
      </c>
      <c r="G985" t="s">
        <v>14</v>
      </c>
      <c r="H985" t="s">
        <v>10</v>
      </c>
      <c r="I985">
        <v>293</v>
      </c>
      <c r="J985">
        <v>293</v>
      </c>
      <c r="K985">
        <v>293</v>
      </c>
      <c r="L985">
        <v>293</v>
      </c>
      <c r="M985">
        <v>293</v>
      </c>
      <c r="N985">
        <v>293</v>
      </c>
      <c r="O985">
        <v>41</v>
      </c>
      <c r="P985">
        <v>25</v>
      </c>
      <c r="Q985">
        <v>24</v>
      </c>
      <c r="R985">
        <v>25</v>
      </c>
      <c r="S985">
        <v>20</v>
      </c>
      <c r="T985">
        <v>40</v>
      </c>
      <c r="U985">
        <v>62</v>
      </c>
      <c r="V985">
        <v>102</v>
      </c>
      <c r="W985">
        <v>372</v>
      </c>
      <c r="X985">
        <v>261</v>
      </c>
      <c r="Y985">
        <v>421</v>
      </c>
      <c r="Z985">
        <v>342</v>
      </c>
      <c r="AA985">
        <v>771</v>
      </c>
      <c r="AB985">
        <v>134</v>
      </c>
      <c r="AC985">
        <v>183</v>
      </c>
      <c r="AD985">
        <v>501</v>
      </c>
      <c r="AE985">
        <v>361</v>
      </c>
      <c r="AF985">
        <v>422</v>
      </c>
      <c r="AG985">
        <v>137</v>
      </c>
      <c r="AH985">
        <v>296</v>
      </c>
      <c r="AI985">
        <v>276</v>
      </c>
    </row>
    <row r="986" spans="1:35" hidden="1" x14ac:dyDescent="0.2">
      <c r="A986">
        <v>74</v>
      </c>
      <c r="B986" t="s">
        <v>97</v>
      </c>
      <c r="C986" t="str">
        <f>INDEX(Sheet1!$A$2:$A$253,MATCH(FAO_Emissions_Land_Use_Land_Use!B986,Sheet1!$B$2:$B$253,0))</f>
        <v>GAB</v>
      </c>
      <c r="D986">
        <v>1707</v>
      </c>
      <c r="E986" t="s">
        <v>15</v>
      </c>
      <c r="F986">
        <v>7233</v>
      </c>
      <c r="G986" t="s">
        <v>9</v>
      </c>
      <c r="H986" t="s">
        <v>10</v>
      </c>
      <c r="I986">
        <v>850.8066</v>
      </c>
      <c r="J986">
        <v>850.8066</v>
      </c>
      <c r="K986">
        <v>850.8066</v>
      </c>
      <c r="L986">
        <v>850.8066</v>
      </c>
      <c r="M986">
        <v>850.8066</v>
      </c>
      <c r="N986">
        <v>850.8066</v>
      </c>
      <c r="O986">
        <v>723.63990000000001</v>
      </c>
      <c r="P986">
        <v>723.68110000000001</v>
      </c>
      <c r="Q986">
        <v>723.98090000000002</v>
      </c>
      <c r="R986">
        <v>723.44060000000002</v>
      </c>
      <c r="S986">
        <v>722.38160000000005</v>
      </c>
      <c r="T986">
        <v>745.4171</v>
      </c>
      <c r="U986">
        <v>744.38279999999997</v>
      </c>
      <c r="V986">
        <v>794.16129999999998</v>
      </c>
      <c r="W986">
        <v>800.50009999999997</v>
      </c>
      <c r="X986">
        <v>942.98360000000002</v>
      </c>
      <c r="Y986">
        <v>807.28359999999998</v>
      </c>
      <c r="Z986">
        <v>1012.4625</v>
      </c>
      <c r="AA986">
        <v>1134.1407999999999</v>
      </c>
      <c r="AB986">
        <v>785.09270000000004</v>
      </c>
      <c r="AC986">
        <v>942.78319999999997</v>
      </c>
      <c r="AD986">
        <v>-93584.7837</v>
      </c>
      <c r="AE986">
        <v>-93819.266300000003</v>
      </c>
      <c r="AF986">
        <v>-93594.570699999997</v>
      </c>
      <c r="AG986">
        <v>-93658.376300000004</v>
      </c>
      <c r="AH986">
        <v>-93444.164900000003</v>
      </c>
      <c r="AI986">
        <v>-93695.798699999999</v>
      </c>
    </row>
    <row r="987" spans="1:35" x14ac:dyDescent="0.2">
      <c r="A987">
        <v>74</v>
      </c>
      <c r="B987" t="s">
        <v>97</v>
      </c>
      <c r="C987" t="str">
        <f>INDEX(Sheet1!$A$2:$A$253,MATCH(FAO_Emissions_Land_Use_Land_Use!B987,Sheet1!$B$2:$B$253,0))</f>
        <v>GAB</v>
      </c>
      <c r="D987">
        <v>1707</v>
      </c>
      <c r="E987" t="s">
        <v>15</v>
      </c>
      <c r="F987">
        <v>7217</v>
      </c>
      <c r="G987" t="s">
        <v>11</v>
      </c>
      <c r="H987" t="s">
        <v>10</v>
      </c>
      <c r="I987">
        <v>1260.0099</v>
      </c>
      <c r="J987">
        <v>1260.0099</v>
      </c>
      <c r="K987">
        <v>1260.0099</v>
      </c>
      <c r="L987">
        <v>1260.0099</v>
      </c>
      <c r="M987">
        <v>1260.0099</v>
      </c>
      <c r="N987">
        <v>1260.0099</v>
      </c>
      <c r="O987">
        <v>782.27459999999996</v>
      </c>
      <c r="P987">
        <v>758.2509</v>
      </c>
      <c r="Q987">
        <v>758.2002</v>
      </c>
      <c r="R987">
        <v>758.41700000000003</v>
      </c>
      <c r="S987">
        <v>750.61109999999996</v>
      </c>
      <c r="T987">
        <v>801.54989999999998</v>
      </c>
      <c r="U987">
        <v>832.5829</v>
      </c>
      <c r="V987">
        <v>937.2473</v>
      </c>
      <c r="W987">
        <v>1332.0768</v>
      </c>
      <c r="X987">
        <v>1305.2082</v>
      </c>
      <c r="Y987">
        <v>1409.4546</v>
      </c>
      <c r="Z987">
        <v>1485.8859</v>
      </c>
      <c r="AA987">
        <v>2212.5645</v>
      </c>
      <c r="AB987">
        <v>976.73540000000003</v>
      </c>
      <c r="AC987">
        <v>1192.4459999999999</v>
      </c>
      <c r="AD987">
        <v>-92884.812300000005</v>
      </c>
      <c r="AE987">
        <v>-93301.728900000002</v>
      </c>
      <c r="AF987">
        <v>-93006.977899999998</v>
      </c>
      <c r="AG987">
        <v>-93474.831300000005</v>
      </c>
      <c r="AH987">
        <v>-93048.663199999995</v>
      </c>
      <c r="AI987">
        <v>-93309.237399999998</v>
      </c>
    </row>
    <row r="988" spans="1:35" hidden="1" x14ac:dyDescent="0.2">
      <c r="A988">
        <v>74</v>
      </c>
      <c r="B988" t="s">
        <v>97</v>
      </c>
      <c r="C988" t="str">
        <f>INDEX(Sheet1!$A$2:$A$253,MATCH(FAO_Emissions_Land_Use_Land_Use!B988,Sheet1!$B$2:$B$253,0))</f>
        <v>GAB</v>
      </c>
      <c r="D988">
        <v>1707</v>
      </c>
      <c r="E988" t="s">
        <v>15</v>
      </c>
      <c r="F988">
        <v>7243</v>
      </c>
      <c r="G988" t="s">
        <v>13</v>
      </c>
      <c r="H988" t="s">
        <v>10</v>
      </c>
      <c r="I988">
        <v>117</v>
      </c>
      <c r="J988">
        <v>117</v>
      </c>
      <c r="K988">
        <v>117</v>
      </c>
      <c r="L988">
        <v>117</v>
      </c>
      <c r="M988">
        <v>117</v>
      </c>
      <c r="N988">
        <v>117</v>
      </c>
      <c r="O988">
        <v>17</v>
      </c>
      <c r="P988">
        <v>10</v>
      </c>
      <c r="Q988">
        <v>10</v>
      </c>
      <c r="R988">
        <v>10</v>
      </c>
      <c r="S988">
        <v>8</v>
      </c>
      <c r="T988">
        <v>17</v>
      </c>
      <c r="U988">
        <v>27</v>
      </c>
      <c r="V988">
        <v>41</v>
      </c>
      <c r="W988">
        <v>160</v>
      </c>
      <c r="X988">
        <v>101</v>
      </c>
      <c r="Y988">
        <v>181</v>
      </c>
      <c r="Z988">
        <v>131</v>
      </c>
      <c r="AA988">
        <v>308</v>
      </c>
      <c r="AB988">
        <v>58</v>
      </c>
      <c r="AC988">
        <v>67</v>
      </c>
      <c r="AD988">
        <v>199</v>
      </c>
      <c r="AE988">
        <v>156</v>
      </c>
      <c r="AF988">
        <v>166</v>
      </c>
      <c r="AG988">
        <v>47</v>
      </c>
      <c r="AH988">
        <v>100</v>
      </c>
      <c r="AI988">
        <v>110</v>
      </c>
    </row>
    <row r="989" spans="1:35" hidden="1" x14ac:dyDescent="0.2">
      <c r="A989">
        <v>74</v>
      </c>
      <c r="B989" t="s">
        <v>97</v>
      </c>
      <c r="C989" t="str">
        <f>INDEX(Sheet1!$A$2:$A$253,MATCH(FAO_Emissions_Land_Use_Land_Use!B989,Sheet1!$B$2:$B$253,0))</f>
        <v>GAB</v>
      </c>
      <c r="D989">
        <v>1707</v>
      </c>
      <c r="E989" t="s">
        <v>15</v>
      </c>
      <c r="F989">
        <v>7244</v>
      </c>
      <c r="G989" t="s">
        <v>14</v>
      </c>
      <c r="H989" t="s">
        <v>10</v>
      </c>
      <c r="I989">
        <v>293</v>
      </c>
      <c r="J989">
        <v>293</v>
      </c>
      <c r="K989">
        <v>293</v>
      </c>
      <c r="L989">
        <v>293</v>
      </c>
      <c r="M989">
        <v>293</v>
      </c>
      <c r="N989">
        <v>293</v>
      </c>
      <c r="O989">
        <v>41</v>
      </c>
      <c r="P989">
        <v>25</v>
      </c>
      <c r="Q989">
        <v>24</v>
      </c>
      <c r="R989">
        <v>25</v>
      </c>
      <c r="S989">
        <v>20</v>
      </c>
      <c r="T989">
        <v>40</v>
      </c>
      <c r="U989">
        <v>62</v>
      </c>
      <c r="V989">
        <v>102</v>
      </c>
      <c r="W989">
        <v>372</v>
      </c>
      <c r="X989">
        <v>261</v>
      </c>
      <c r="Y989">
        <v>421</v>
      </c>
      <c r="Z989">
        <v>342</v>
      </c>
      <c r="AA989">
        <v>771</v>
      </c>
      <c r="AB989">
        <v>134</v>
      </c>
      <c r="AC989">
        <v>183</v>
      </c>
      <c r="AD989">
        <v>501</v>
      </c>
      <c r="AE989">
        <v>361</v>
      </c>
      <c r="AF989">
        <v>422</v>
      </c>
      <c r="AG989">
        <v>137</v>
      </c>
      <c r="AH989">
        <v>296</v>
      </c>
      <c r="AI989">
        <v>276</v>
      </c>
    </row>
    <row r="990" spans="1:35" hidden="1" x14ac:dyDescent="0.2">
      <c r="A990">
        <v>75</v>
      </c>
      <c r="B990" t="s">
        <v>98</v>
      </c>
      <c r="C990" t="str">
        <f>INDEX(Sheet1!$A$2:$A$253,MATCH(FAO_Emissions_Land_Use_Land_Use!B990,Sheet1!$B$2:$B$253,0))</f>
        <v>GMB</v>
      </c>
      <c r="D990">
        <v>5065</v>
      </c>
      <c r="E990" t="s">
        <v>8</v>
      </c>
      <c r="F990">
        <v>7233</v>
      </c>
      <c r="G990" t="s">
        <v>9</v>
      </c>
      <c r="H990" t="s">
        <v>10</v>
      </c>
      <c r="I990">
        <v>-440</v>
      </c>
      <c r="J990">
        <v>-440</v>
      </c>
      <c r="K990">
        <v>-476.66669999999999</v>
      </c>
      <c r="L990">
        <v>-440</v>
      </c>
      <c r="M990">
        <v>-440</v>
      </c>
      <c r="N990">
        <v>-440</v>
      </c>
      <c r="O990">
        <v>-476.66669999999999</v>
      </c>
      <c r="P990">
        <v>-440</v>
      </c>
      <c r="Q990">
        <v>-440</v>
      </c>
      <c r="R990">
        <v>-476.66669999999999</v>
      </c>
      <c r="S990">
        <v>-440</v>
      </c>
      <c r="T990">
        <v>-440</v>
      </c>
      <c r="U990">
        <v>-476.66669999999999</v>
      </c>
      <c r="V990">
        <v>-440</v>
      </c>
      <c r="W990">
        <v>-476.66669999999999</v>
      </c>
      <c r="X990">
        <v>-440</v>
      </c>
      <c r="Y990">
        <v>-440</v>
      </c>
      <c r="Z990">
        <v>-476.66669999999999</v>
      </c>
      <c r="AA990">
        <v>-440</v>
      </c>
      <c r="AB990">
        <v>-476.66669999999999</v>
      </c>
      <c r="AC990">
        <v>-440</v>
      </c>
      <c r="AD990">
        <v>-366.66669999999999</v>
      </c>
      <c r="AE990">
        <v>-366.66669999999999</v>
      </c>
      <c r="AF990">
        <v>-330</v>
      </c>
      <c r="AG990">
        <v>-366.66669999999999</v>
      </c>
      <c r="AH990">
        <v>-366.66669999999999</v>
      </c>
      <c r="AI990">
        <v>-366.66669999999999</v>
      </c>
    </row>
    <row r="991" spans="1:35" hidden="1" x14ac:dyDescent="0.2">
      <c r="A991">
        <v>75</v>
      </c>
      <c r="B991" t="s">
        <v>98</v>
      </c>
      <c r="C991" t="str">
        <f>INDEX(Sheet1!$A$2:$A$253,MATCH(FAO_Emissions_Land_Use_Land_Use!B991,Sheet1!$B$2:$B$253,0))</f>
        <v>GMB</v>
      </c>
      <c r="D991">
        <v>5065</v>
      </c>
      <c r="E991" t="s">
        <v>8</v>
      </c>
      <c r="F991">
        <v>7217</v>
      </c>
      <c r="G991" t="s">
        <v>11</v>
      </c>
      <c r="H991" t="s">
        <v>10</v>
      </c>
      <c r="I991">
        <v>-440</v>
      </c>
      <c r="J991">
        <v>-440</v>
      </c>
      <c r="K991">
        <v>-476.66669999999999</v>
      </c>
      <c r="L991">
        <v>-440</v>
      </c>
      <c r="M991">
        <v>-440</v>
      </c>
      <c r="N991">
        <v>-440</v>
      </c>
      <c r="O991">
        <v>-476.66669999999999</v>
      </c>
      <c r="P991">
        <v>-440</v>
      </c>
      <c r="Q991">
        <v>-440</v>
      </c>
      <c r="R991">
        <v>-476.66669999999999</v>
      </c>
      <c r="S991">
        <v>-440</v>
      </c>
      <c r="T991">
        <v>-440</v>
      </c>
      <c r="U991">
        <v>-476.66669999999999</v>
      </c>
      <c r="V991">
        <v>-440</v>
      </c>
      <c r="W991">
        <v>-476.66669999999999</v>
      </c>
      <c r="X991">
        <v>-440</v>
      </c>
      <c r="Y991">
        <v>-440</v>
      </c>
      <c r="Z991">
        <v>-476.66669999999999</v>
      </c>
      <c r="AA991">
        <v>-440</v>
      </c>
      <c r="AB991">
        <v>-476.66669999999999</v>
      </c>
      <c r="AC991">
        <v>-440</v>
      </c>
      <c r="AD991">
        <v>-366.66669999999999</v>
      </c>
      <c r="AE991">
        <v>-366.66669999999999</v>
      </c>
      <c r="AF991">
        <v>-330</v>
      </c>
      <c r="AG991">
        <v>-366.66669999999999</v>
      </c>
      <c r="AH991">
        <v>-366.66669999999999</v>
      </c>
      <c r="AI991">
        <v>-366.66669999999999</v>
      </c>
    </row>
    <row r="992" spans="1:35" hidden="1" x14ac:dyDescent="0.2">
      <c r="A992">
        <v>75</v>
      </c>
      <c r="B992" t="s">
        <v>98</v>
      </c>
      <c r="C992" t="str">
        <f>INDEX(Sheet1!$A$2:$A$253,MATCH(FAO_Emissions_Land_Use_Land_Use!B992,Sheet1!$B$2:$B$253,0))</f>
        <v>GMB</v>
      </c>
      <c r="D992">
        <v>5069</v>
      </c>
      <c r="E992" t="s">
        <v>12</v>
      </c>
      <c r="F992">
        <v>7233</v>
      </c>
      <c r="G992" t="s">
        <v>9</v>
      </c>
      <c r="H992" t="s">
        <v>10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  <c r="U992">
        <v>0</v>
      </c>
      <c r="V992">
        <v>0</v>
      </c>
      <c r="W992">
        <v>0</v>
      </c>
      <c r="X992">
        <v>0</v>
      </c>
      <c r="Y992">
        <v>0</v>
      </c>
      <c r="Z992">
        <v>0</v>
      </c>
      <c r="AA992">
        <v>0</v>
      </c>
      <c r="AB992">
        <v>0</v>
      </c>
      <c r="AC992">
        <v>0</v>
      </c>
      <c r="AD992">
        <v>0</v>
      </c>
      <c r="AE992">
        <v>0</v>
      </c>
      <c r="AF992">
        <v>0</v>
      </c>
      <c r="AG992">
        <v>0</v>
      </c>
      <c r="AH992">
        <v>0</v>
      </c>
      <c r="AI992">
        <v>0</v>
      </c>
    </row>
    <row r="993" spans="1:35" hidden="1" x14ac:dyDescent="0.2">
      <c r="A993">
        <v>75</v>
      </c>
      <c r="B993" t="s">
        <v>98</v>
      </c>
      <c r="C993" t="str">
        <f>INDEX(Sheet1!$A$2:$A$253,MATCH(FAO_Emissions_Land_Use_Land_Use!B993,Sheet1!$B$2:$B$253,0))</f>
        <v>GMB</v>
      </c>
      <c r="D993">
        <v>5069</v>
      </c>
      <c r="E993" t="s">
        <v>12</v>
      </c>
      <c r="F993">
        <v>7217</v>
      </c>
      <c r="G993" t="s">
        <v>11</v>
      </c>
      <c r="H993" t="s">
        <v>10</v>
      </c>
      <c r="I993">
        <v>25.526900000000001</v>
      </c>
      <c r="J993">
        <v>25.526900000000001</v>
      </c>
      <c r="K993">
        <v>25.526900000000001</v>
      </c>
      <c r="L993">
        <v>25.526900000000001</v>
      </c>
      <c r="M993">
        <v>25.526900000000001</v>
      </c>
      <c r="N993">
        <v>25.526900000000001</v>
      </c>
      <c r="O993">
        <v>144.22839999999999</v>
      </c>
      <c r="P993">
        <v>165.7774</v>
      </c>
      <c r="Q993">
        <v>136.93360000000001</v>
      </c>
      <c r="R993">
        <v>362.89150000000001</v>
      </c>
      <c r="S993">
        <v>277.58530000000002</v>
      </c>
      <c r="T993">
        <v>171.17009999999999</v>
      </c>
      <c r="U993">
        <v>57.294499999999999</v>
      </c>
      <c r="V993">
        <v>16.4038</v>
      </c>
      <c r="W993">
        <v>3.8037999999999998</v>
      </c>
      <c r="X993">
        <v>6.8944000000000001</v>
      </c>
      <c r="Y993">
        <v>10.2226</v>
      </c>
      <c r="Z993">
        <v>10.6981</v>
      </c>
      <c r="AA993">
        <v>4.7546999999999997</v>
      </c>
      <c r="AB993">
        <v>18.305700000000002</v>
      </c>
      <c r="AC993">
        <v>36.6113</v>
      </c>
      <c r="AD993">
        <v>27.577500000000001</v>
      </c>
      <c r="AE993">
        <v>26.151</v>
      </c>
      <c r="AF993">
        <v>4.9924999999999997</v>
      </c>
      <c r="AG993">
        <v>4.2792000000000003</v>
      </c>
      <c r="AH993">
        <v>4.0415000000000001</v>
      </c>
      <c r="AI993">
        <v>5.2302</v>
      </c>
    </row>
    <row r="994" spans="1:35" hidden="1" x14ac:dyDescent="0.2">
      <c r="A994">
        <v>75</v>
      </c>
      <c r="B994" t="s">
        <v>98</v>
      </c>
      <c r="C994" t="str">
        <f>INDEX(Sheet1!$A$2:$A$253,MATCH(FAO_Emissions_Land_Use_Land_Use!B994,Sheet1!$B$2:$B$253,0))</f>
        <v>GMB</v>
      </c>
      <c r="D994">
        <v>5069</v>
      </c>
      <c r="E994" t="s">
        <v>12</v>
      </c>
      <c r="F994">
        <v>7243</v>
      </c>
      <c r="G994" t="s">
        <v>13</v>
      </c>
      <c r="H994" t="s">
        <v>10</v>
      </c>
      <c r="I994">
        <v>8</v>
      </c>
      <c r="J994">
        <v>8</v>
      </c>
      <c r="K994">
        <v>8</v>
      </c>
      <c r="L994">
        <v>8</v>
      </c>
      <c r="M994">
        <v>8</v>
      </c>
      <c r="N994">
        <v>8</v>
      </c>
      <c r="O994">
        <v>44</v>
      </c>
      <c r="P994">
        <v>50</v>
      </c>
      <c r="Q994">
        <v>41</v>
      </c>
      <c r="R994">
        <v>110</v>
      </c>
      <c r="S994">
        <v>84</v>
      </c>
      <c r="T994">
        <v>52</v>
      </c>
      <c r="U994">
        <v>17</v>
      </c>
      <c r="V994">
        <v>5</v>
      </c>
      <c r="W994">
        <v>1</v>
      </c>
      <c r="X994">
        <v>2</v>
      </c>
      <c r="Y994">
        <v>3</v>
      </c>
      <c r="Z994">
        <v>3</v>
      </c>
      <c r="AA994">
        <v>1</v>
      </c>
      <c r="AB994">
        <v>6</v>
      </c>
      <c r="AC994">
        <v>11</v>
      </c>
      <c r="AD994">
        <v>8</v>
      </c>
      <c r="AE994">
        <v>8</v>
      </c>
      <c r="AF994">
        <v>2</v>
      </c>
      <c r="AG994">
        <v>1</v>
      </c>
      <c r="AH994">
        <v>1</v>
      </c>
      <c r="AI994">
        <v>2</v>
      </c>
    </row>
    <row r="995" spans="1:35" hidden="1" x14ac:dyDescent="0.2">
      <c r="A995">
        <v>75</v>
      </c>
      <c r="B995" t="s">
        <v>98</v>
      </c>
      <c r="C995" t="str">
        <f>INDEX(Sheet1!$A$2:$A$253,MATCH(FAO_Emissions_Land_Use_Land_Use!B995,Sheet1!$B$2:$B$253,0))</f>
        <v>GMB</v>
      </c>
      <c r="D995">
        <v>5069</v>
      </c>
      <c r="E995" t="s">
        <v>12</v>
      </c>
      <c r="F995">
        <v>7244</v>
      </c>
      <c r="G995" t="s">
        <v>14</v>
      </c>
      <c r="H995" t="s">
        <v>10</v>
      </c>
      <c r="I995">
        <v>18</v>
      </c>
      <c r="J995">
        <v>18</v>
      </c>
      <c r="K995">
        <v>18</v>
      </c>
      <c r="L995">
        <v>18</v>
      </c>
      <c r="M995">
        <v>18</v>
      </c>
      <c r="N995">
        <v>18</v>
      </c>
      <c r="O995">
        <v>101</v>
      </c>
      <c r="P995">
        <v>116</v>
      </c>
      <c r="Q995">
        <v>95</v>
      </c>
      <c r="R995">
        <v>253</v>
      </c>
      <c r="S995">
        <v>194</v>
      </c>
      <c r="T995">
        <v>119</v>
      </c>
      <c r="U995">
        <v>40</v>
      </c>
      <c r="V995">
        <v>11</v>
      </c>
      <c r="W995">
        <v>3</v>
      </c>
      <c r="X995">
        <v>5</v>
      </c>
      <c r="Y995">
        <v>7</v>
      </c>
      <c r="Z995">
        <v>7</v>
      </c>
      <c r="AA995">
        <v>3</v>
      </c>
      <c r="AB995">
        <v>13</v>
      </c>
      <c r="AC995">
        <v>26</v>
      </c>
      <c r="AD995">
        <v>19</v>
      </c>
      <c r="AE995">
        <v>18</v>
      </c>
      <c r="AF995">
        <v>3</v>
      </c>
      <c r="AG995">
        <v>3</v>
      </c>
      <c r="AH995">
        <v>3</v>
      </c>
      <c r="AI995">
        <v>4</v>
      </c>
    </row>
    <row r="996" spans="1:35" hidden="1" x14ac:dyDescent="0.2">
      <c r="A996">
        <v>75</v>
      </c>
      <c r="B996" t="s">
        <v>98</v>
      </c>
      <c r="C996" t="str">
        <f>INDEX(Sheet1!$A$2:$A$253,MATCH(FAO_Emissions_Land_Use_Land_Use!B996,Sheet1!$B$2:$B$253,0))</f>
        <v>GMB</v>
      </c>
      <c r="D996">
        <v>1707</v>
      </c>
      <c r="E996" t="s">
        <v>15</v>
      </c>
      <c r="F996">
        <v>7233</v>
      </c>
      <c r="G996" t="s">
        <v>9</v>
      </c>
      <c r="H996" t="s">
        <v>10</v>
      </c>
      <c r="I996">
        <v>-440</v>
      </c>
      <c r="J996">
        <v>-440</v>
      </c>
      <c r="K996">
        <v>-476.66669999999999</v>
      </c>
      <c r="L996">
        <v>-440</v>
      </c>
      <c r="M996">
        <v>-440</v>
      </c>
      <c r="N996">
        <v>-440</v>
      </c>
      <c r="O996">
        <v>-476.66669999999999</v>
      </c>
      <c r="P996">
        <v>-440</v>
      </c>
      <c r="Q996">
        <v>-440</v>
      </c>
      <c r="R996">
        <v>-476.66669999999999</v>
      </c>
      <c r="S996">
        <v>-440</v>
      </c>
      <c r="T996">
        <v>-440</v>
      </c>
      <c r="U996">
        <v>-476.66669999999999</v>
      </c>
      <c r="V996">
        <v>-440</v>
      </c>
      <c r="W996">
        <v>-476.66669999999999</v>
      </c>
      <c r="X996">
        <v>-440</v>
      </c>
      <c r="Y996">
        <v>-440</v>
      </c>
      <c r="Z996">
        <v>-476.66669999999999</v>
      </c>
      <c r="AA996">
        <v>-440</v>
      </c>
      <c r="AB996">
        <v>-476.66669999999999</v>
      </c>
      <c r="AC996">
        <v>-440</v>
      </c>
      <c r="AD996">
        <v>-366.66669999999999</v>
      </c>
      <c r="AE996">
        <v>-366.66669999999999</v>
      </c>
      <c r="AF996">
        <v>-330</v>
      </c>
      <c r="AG996">
        <v>-366.66669999999999</v>
      </c>
      <c r="AH996">
        <v>-366.66669999999999</v>
      </c>
      <c r="AI996">
        <v>-366.66669999999999</v>
      </c>
    </row>
    <row r="997" spans="1:35" x14ac:dyDescent="0.2">
      <c r="A997">
        <v>75</v>
      </c>
      <c r="B997" t="s">
        <v>98</v>
      </c>
      <c r="C997" t="str">
        <f>INDEX(Sheet1!$A$2:$A$253,MATCH(FAO_Emissions_Land_Use_Land_Use!B997,Sheet1!$B$2:$B$253,0))</f>
        <v>GMB</v>
      </c>
      <c r="D997">
        <v>1707</v>
      </c>
      <c r="E997" t="s">
        <v>15</v>
      </c>
      <c r="F997">
        <v>7217</v>
      </c>
      <c r="G997" t="s">
        <v>11</v>
      </c>
      <c r="H997" t="s">
        <v>10</v>
      </c>
      <c r="I997">
        <v>-414.47309999999999</v>
      </c>
      <c r="J997">
        <v>-414.47309999999999</v>
      </c>
      <c r="K997">
        <v>-451.1397</v>
      </c>
      <c r="L997">
        <v>-414.47309999999999</v>
      </c>
      <c r="M997">
        <v>-414.47309999999999</v>
      </c>
      <c r="N997">
        <v>-414.47309999999999</v>
      </c>
      <c r="O997">
        <v>-332.43830000000003</v>
      </c>
      <c r="P997">
        <v>-274.2226</v>
      </c>
      <c r="Q997">
        <v>-303.06639999999999</v>
      </c>
      <c r="R997">
        <v>-113.7752</v>
      </c>
      <c r="S997">
        <v>-162.41470000000001</v>
      </c>
      <c r="T997">
        <v>-268.82990000000001</v>
      </c>
      <c r="U997">
        <v>-419.37220000000002</v>
      </c>
      <c r="V997">
        <v>-423.59620000000001</v>
      </c>
      <c r="W997">
        <v>-472.86290000000002</v>
      </c>
      <c r="X997">
        <v>-433.10559999999998</v>
      </c>
      <c r="Y997">
        <v>-429.7774</v>
      </c>
      <c r="Z997">
        <v>-465.96850000000001</v>
      </c>
      <c r="AA997">
        <v>-435.24529999999999</v>
      </c>
      <c r="AB997">
        <v>-458.36099999999999</v>
      </c>
      <c r="AC997">
        <v>-403.38869999999997</v>
      </c>
      <c r="AD997">
        <v>-339.08909999999997</v>
      </c>
      <c r="AE997">
        <v>-340.51560000000001</v>
      </c>
      <c r="AF997">
        <v>-325.00749999999999</v>
      </c>
      <c r="AG997">
        <v>-362.38740000000001</v>
      </c>
      <c r="AH997">
        <v>-362.62520000000001</v>
      </c>
      <c r="AI997">
        <v>-361.43650000000002</v>
      </c>
    </row>
    <row r="998" spans="1:35" hidden="1" x14ac:dyDescent="0.2">
      <c r="A998">
        <v>75</v>
      </c>
      <c r="B998" t="s">
        <v>98</v>
      </c>
      <c r="C998" t="str">
        <f>INDEX(Sheet1!$A$2:$A$253,MATCH(FAO_Emissions_Land_Use_Land_Use!B998,Sheet1!$B$2:$B$253,0))</f>
        <v>GMB</v>
      </c>
      <c r="D998">
        <v>1707</v>
      </c>
      <c r="E998" t="s">
        <v>15</v>
      </c>
      <c r="F998">
        <v>7243</v>
      </c>
      <c r="G998" t="s">
        <v>13</v>
      </c>
      <c r="H998" t="s">
        <v>10</v>
      </c>
      <c r="I998">
        <v>8</v>
      </c>
      <c r="J998">
        <v>8</v>
      </c>
      <c r="K998">
        <v>8</v>
      </c>
      <c r="L998">
        <v>8</v>
      </c>
      <c r="M998">
        <v>8</v>
      </c>
      <c r="N998">
        <v>8</v>
      </c>
      <c r="O998">
        <v>44</v>
      </c>
      <c r="P998">
        <v>50</v>
      </c>
      <c r="Q998">
        <v>41</v>
      </c>
      <c r="R998">
        <v>110</v>
      </c>
      <c r="S998">
        <v>84</v>
      </c>
      <c r="T998">
        <v>52</v>
      </c>
      <c r="U998">
        <v>17</v>
      </c>
      <c r="V998">
        <v>5</v>
      </c>
      <c r="W998">
        <v>1</v>
      </c>
      <c r="X998">
        <v>2</v>
      </c>
      <c r="Y998">
        <v>3</v>
      </c>
      <c r="Z998">
        <v>3</v>
      </c>
      <c r="AA998">
        <v>1</v>
      </c>
      <c r="AB998">
        <v>6</v>
      </c>
      <c r="AC998">
        <v>11</v>
      </c>
      <c r="AD998">
        <v>8</v>
      </c>
      <c r="AE998">
        <v>8</v>
      </c>
      <c r="AF998">
        <v>2</v>
      </c>
      <c r="AG998">
        <v>1</v>
      </c>
      <c r="AH998">
        <v>1</v>
      </c>
      <c r="AI998">
        <v>2</v>
      </c>
    </row>
    <row r="999" spans="1:35" hidden="1" x14ac:dyDescent="0.2">
      <c r="A999">
        <v>75</v>
      </c>
      <c r="B999" t="s">
        <v>98</v>
      </c>
      <c r="C999" t="str">
        <f>INDEX(Sheet1!$A$2:$A$253,MATCH(FAO_Emissions_Land_Use_Land_Use!B999,Sheet1!$B$2:$B$253,0))</f>
        <v>GMB</v>
      </c>
      <c r="D999">
        <v>1707</v>
      </c>
      <c r="E999" t="s">
        <v>15</v>
      </c>
      <c r="F999">
        <v>7244</v>
      </c>
      <c r="G999" t="s">
        <v>14</v>
      </c>
      <c r="H999" t="s">
        <v>10</v>
      </c>
      <c r="I999">
        <v>18</v>
      </c>
      <c r="J999">
        <v>18</v>
      </c>
      <c r="K999">
        <v>18</v>
      </c>
      <c r="L999">
        <v>18</v>
      </c>
      <c r="M999">
        <v>18</v>
      </c>
      <c r="N999">
        <v>18</v>
      </c>
      <c r="O999">
        <v>101</v>
      </c>
      <c r="P999">
        <v>116</v>
      </c>
      <c r="Q999">
        <v>95</v>
      </c>
      <c r="R999">
        <v>253</v>
      </c>
      <c r="S999">
        <v>194</v>
      </c>
      <c r="T999">
        <v>119</v>
      </c>
      <c r="U999">
        <v>40</v>
      </c>
      <c r="V999">
        <v>11</v>
      </c>
      <c r="W999">
        <v>3</v>
      </c>
      <c r="X999">
        <v>5</v>
      </c>
      <c r="Y999">
        <v>7</v>
      </c>
      <c r="Z999">
        <v>7</v>
      </c>
      <c r="AA999">
        <v>3</v>
      </c>
      <c r="AB999">
        <v>13</v>
      </c>
      <c r="AC999">
        <v>26</v>
      </c>
      <c r="AD999">
        <v>19</v>
      </c>
      <c r="AE999">
        <v>18</v>
      </c>
      <c r="AF999">
        <v>3</v>
      </c>
      <c r="AG999">
        <v>3</v>
      </c>
      <c r="AH999">
        <v>3</v>
      </c>
      <c r="AI999">
        <v>4</v>
      </c>
    </row>
    <row r="1000" spans="1:35" hidden="1" x14ac:dyDescent="0.2">
      <c r="A1000">
        <v>73</v>
      </c>
      <c r="B1000" t="s">
        <v>99</v>
      </c>
      <c r="C1000" t="str">
        <f>INDEX(Sheet1!$A$2:$A$253,MATCH(FAO_Emissions_Land_Use_Land_Use!B1000,Sheet1!$B$2:$B$253,0))</f>
        <v>GEO</v>
      </c>
      <c r="D1000">
        <v>5069</v>
      </c>
      <c r="E1000" t="s">
        <v>12</v>
      </c>
      <c r="F1000">
        <v>7233</v>
      </c>
      <c r="G1000" t="s">
        <v>9</v>
      </c>
      <c r="H1000" t="s">
        <v>10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  <c r="U1000">
        <v>0</v>
      </c>
      <c r="V1000">
        <v>0</v>
      </c>
      <c r="W1000">
        <v>0</v>
      </c>
      <c r="X1000">
        <v>0</v>
      </c>
      <c r="Y1000">
        <v>0</v>
      </c>
      <c r="Z1000">
        <v>0</v>
      </c>
      <c r="AA1000">
        <v>0</v>
      </c>
      <c r="AB1000">
        <v>0</v>
      </c>
      <c r="AC1000">
        <v>0</v>
      </c>
      <c r="AD1000">
        <v>0</v>
      </c>
      <c r="AE1000">
        <v>0</v>
      </c>
      <c r="AF1000">
        <v>0</v>
      </c>
      <c r="AG1000">
        <v>0</v>
      </c>
      <c r="AH1000">
        <v>0</v>
      </c>
      <c r="AI1000">
        <v>0</v>
      </c>
    </row>
    <row r="1001" spans="1:35" hidden="1" x14ac:dyDescent="0.2">
      <c r="A1001">
        <v>73</v>
      </c>
      <c r="B1001" t="s">
        <v>99</v>
      </c>
      <c r="C1001" t="str">
        <f>INDEX(Sheet1!$A$2:$A$253,MATCH(FAO_Emissions_Land_Use_Land_Use!B1001,Sheet1!$B$2:$B$253,0))</f>
        <v>GEO</v>
      </c>
      <c r="D1001">
        <v>5069</v>
      </c>
      <c r="E1001" t="s">
        <v>12</v>
      </c>
      <c r="F1001">
        <v>7217</v>
      </c>
      <c r="G1001" t="s">
        <v>11</v>
      </c>
      <c r="H1001" t="s">
        <v>10</v>
      </c>
      <c r="K1001">
        <v>18.522600000000001</v>
      </c>
      <c r="L1001">
        <v>18.522600000000001</v>
      </c>
      <c r="M1001">
        <v>18.522600000000001</v>
      </c>
      <c r="N1001">
        <v>18.522600000000001</v>
      </c>
      <c r="O1001">
        <v>7.5609999999999999</v>
      </c>
      <c r="P1001">
        <v>2.5438000000000001</v>
      </c>
      <c r="Q1001">
        <v>4.4977</v>
      </c>
      <c r="R1001">
        <v>6.8651</v>
      </c>
      <c r="S1001">
        <v>1.2743</v>
      </c>
      <c r="T1001">
        <v>81.814999999999998</v>
      </c>
      <c r="U1001">
        <v>4.6529999999999996</v>
      </c>
      <c r="V1001">
        <v>5.7798999999999996</v>
      </c>
      <c r="W1001">
        <v>16.479299999999999</v>
      </c>
      <c r="X1001">
        <v>17.0609</v>
      </c>
      <c r="Y1001">
        <v>18.611899999999999</v>
      </c>
      <c r="Z1001">
        <v>5.8162000000000003</v>
      </c>
      <c r="AA1001">
        <v>13.571199999999999</v>
      </c>
      <c r="AB1001">
        <v>4.6529999999999996</v>
      </c>
      <c r="AC1001">
        <v>32.340600000000002</v>
      </c>
      <c r="AD1001">
        <v>1.7448999999999999</v>
      </c>
      <c r="AE1001">
        <v>0.19389999999999999</v>
      </c>
      <c r="AF1001">
        <v>17.0609</v>
      </c>
      <c r="AG1001">
        <v>14.152799999999999</v>
      </c>
      <c r="AH1001">
        <v>44.9788</v>
      </c>
      <c r="AI1001">
        <v>17.448699999999999</v>
      </c>
    </row>
    <row r="1002" spans="1:35" hidden="1" x14ac:dyDescent="0.2">
      <c r="A1002">
        <v>73</v>
      </c>
      <c r="B1002" t="s">
        <v>99</v>
      </c>
      <c r="C1002" t="str">
        <f>INDEX(Sheet1!$A$2:$A$253,MATCH(FAO_Emissions_Land_Use_Land_Use!B1002,Sheet1!$B$2:$B$253,0))</f>
        <v>GEO</v>
      </c>
      <c r="D1002">
        <v>5069</v>
      </c>
      <c r="E1002" t="s">
        <v>12</v>
      </c>
      <c r="F1002">
        <v>7243</v>
      </c>
      <c r="G1002" t="s">
        <v>13</v>
      </c>
      <c r="H1002" t="s">
        <v>10</v>
      </c>
      <c r="K1002">
        <v>8</v>
      </c>
      <c r="L1002">
        <v>8</v>
      </c>
      <c r="M1002">
        <v>8</v>
      </c>
      <c r="N1002">
        <v>8</v>
      </c>
      <c r="O1002">
        <v>3</v>
      </c>
      <c r="P1002">
        <v>1</v>
      </c>
      <c r="Q1002">
        <v>2</v>
      </c>
      <c r="R1002">
        <v>3</v>
      </c>
      <c r="S1002">
        <v>1</v>
      </c>
      <c r="T1002">
        <v>37</v>
      </c>
      <c r="U1002">
        <v>2</v>
      </c>
      <c r="V1002">
        <v>3</v>
      </c>
      <c r="W1002">
        <v>7</v>
      </c>
      <c r="X1002">
        <v>8</v>
      </c>
      <c r="Y1002">
        <v>8</v>
      </c>
      <c r="Z1002">
        <v>3</v>
      </c>
      <c r="AA1002">
        <v>6</v>
      </c>
      <c r="AB1002">
        <v>2</v>
      </c>
      <c r="AC1002">
        <v>15</v>
      </c>
      <c r="AD1002">
        <v>1</v>
      </c>
      <c r="AE1002">
        <v>0</v>
      </c>
      <c r="AF1002">
        <v>8</v>
      </c>
      <c r="AG1002">
        <v>6</v>
      </c>
      <c r="AH1002">
        <v>20</v>
      </c>
      <c r="AI1002">
        <v>8</v>
      </c>
    </row>
    <row r="1003" spans="1:35" hidden="1" x14ac:dyDescent="0.2">
      <c r="A1003">
        <v>73</v>
      </c>
      <c r="B1003" t="s">
        <v>99</v>
      </c>
      <c r="C1003" t="str">
        <f>INDEX(Sheet1!$A$2:$A$253,MATCH(FAO_Emissions_Land_Use_Land_Use!B1003,Sheet1!$B$2:$B$253,0))</f>
        <v>GEO</v>
      </c>
      <c r="D1003">
        <v>5069</v>
      </c>
      <c r="E1003" t="s">
        <v>12</v>
      </c>
      <c r="F1003">
        <v>7244</v>
      </c>
      <c r="G1003" t="s">
        <v>14</v>
      </c>
      <c r="H1003" t="s">
        <v>10</v>
      </c>
      <c r="K1003">
        <v>10</v>
      </c>
      <c r="L1003">
        <v>10</v>
      </c>
      <c r="M1003">
        <v>10</v>
      </c>
      <c r="N1003">
        <v>10</v>
      </c>
      <c r="O1003">
        <v>4</v>
      </c>
      <c r="P1003">
        <v>1</v>
      </c>
      <c r="Q1003">
        <v>2</v>
      </c>
      <c r="R1003">
        <v>4</v>
      </c>
      <c r="S1003">
        <v>1</v>
      </c>
      <c r="T1003">
        <v>45</v>
      </c>
      <c r="U1003">
        <v>3</v>
      </c>
      <c r="V1003">
        <v>3</v>
      </c>
      <c r="W1003">
        <v>9</v>
      </c>
      <c r="X1003">
        <v>9</v>
      </c>
      <c r="Y1003">
        <v>10</v>
      </c>
      <c r="Z1003">
        <v>3</v>
      </c>
      <c r="AA1003">
        <v>7</v>
      </c>
      <c r="AB1003">
        <v>3</v>
      </c>
      <c r="AC1003">
        <v>18</v>
      </c>
      <c r="AD1003">
        <v>1</v>
      </c>
      <c r="AE1003">
        <v>0</v>
      </c>
      <c r="AF1003">
        <v>9</v>
      </c>
      <c r="AG1003">
        <v>8</v>
      </c>
      <c r="AH1003">
        <v>25</v>
      </c>
      <c r="AI1003">
        <v>10</v>
      </c>
    </row>
    <row r="1004" spans="1:35" hidden="1" x14ac:dyDescent="0.2">
      <c r="A1004">
        <v>73</v>
      </c>
      <c r="B1004" t="s">
        <v>99</v>
      </c>
      <c r="C1004" t="str">
        <f>INDEX(Sheet1!$A$2:$A$253,MATCH(FAO_Emissions_Land_Use_Land_Use!B1004,Sheet1!$B$2:$B$253,0))</f>
        <v>GEO</v>
      </c>
      <c r="D1004">
        <v>1707</v>
      </c>
      <c r="E1004" t="s">
        <v>15</v>
      </c>
      <c r="F1004">
        <v>7233</v>
      </c>
      <c r="G1004" t="s">
        <v>9</v>
      </c>
      <c r="H1004" t="s">
        <v>10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  <c r="U1004">
        <v>0</v>
      </c>
      <c r="V1004">
        <v>0</v>
      </c>
      <c r="W1004">
        <v>0</v>
      </c>
      <c r="X1004">
        <v>0</v>
      </c>
      <c r="Y1004">
        <v>0</v>
      </c>
      <c r="Z1004">
        <v>0</v>
      </c>
      <c r="AA1004">
        <v>0</v>
      </c>
      <c r="AB1004">
        <v>0</v>
      </c>
      <c r="AC1004">
        <v>0</v>
      </c>
      <c r="AD1004">
        <v>0</v>
      </c>
      <c r="AE1004">
        <v>0</v>
      </c>
      <c r="AF1004">
        <v>0</v>
      </c>
      <c r="AG1004">
        <v>0</v>
      </c>
      <c r="AH1004">
        <v>0</v>
      </c>
      <c r="AI1004">
        <v>0</v>
      </c>
    </row>
    <row r="1005" spans="1:35" x14ac:dyDescent="0.2">
      <c r="A1005">
        <v>73</v>
      </c>
      <c r="B1005" t="s">
        <v>99</v>
      </c>
      <c r="C1005" t="str">
        <f>INDEX(Sheet1!$A$2:$A$253,MATCH(FAO_Emissions_Land_Use_Land_Use!B1005,Sheet1!$B$2:$B$253,0))</f>
        <v>GEO</v>
      </c>
      <c r="D1005">
        <v>1707</v>
      </c>
      <c r="E1005" t="s">
        <v>15</v>
      </c>
      <c r="F1005">
        <v>7217</v>
      </c>
      <c r="G1005" t="s">
        <v>11</v>
      </c>
      <c r="H1005" t="s">
        <v>10</v>
      </c>
      <c r="K1005">
        <v>18.522600000000001</v>
      </c>
      <c r="L1005">
        <v>18.522600000000001</v>
      </c>
      <c r="M1005">
        <v>18.522600000000001</v>
      </c>
      <c r="N1005">
        <v>18.522600000000001</v>
      </c>
      <c r="O1005">
        <v>7.5609999999999999</v>
      </c>
      <c r="P1005">
        <v>2.5438000000000001</v>
      </c>
      <c r="Q1005">
        <v>4.4977</v>
      </c>
      <c r="R1005">
        <v>6.8651</v>
      </c>
      <c r="S1005">
        <v>1.2743</v>
      </c>
      <c r="T1005">
        <v>81.814999999999998</v>
      </c>
      <c r="U1005">
        <v>4.6529999999999996</v>
      </c>
      <c r="V1005">
        <v>5.7798999999999996</v>
      </c>
      <c r="W1005">
        <v>16.479299999999999</v>
      </c>
      <c r="X1005">
        <v>17.0609</v>
      </c>
      <c r="Y1005">
        <v>18.611899999999999</v>
      </c>
      <c r="Z1005">
        <v>5.8162000000000003</v>
      </c>
      <c r="AA1005">
        <v>13.571199999999999</v>
      </c>
      <c r="AB1005">
        <v>4.6529999999999996</v>
      </c>
      <c r="AC1005">
        <v>32.340600000000002</v>
      </c>
      <c r="AD1005">
        <v>1.7448999999999999</v>
      </c>
      <c r="AE1005">
        <v>0.19389999999999999</v>
      </c>
      <c r="AF1005">
        <v>17.0609</v>
      </c>
      <c r="AG1005">
        <v>14.152799999999999</v>
      </c>
      <c r="AH1005">
        <v>44.9788</v>
      </c>
      <c r="AI1005">
        <v>17.448699999999999</v>
      </c>
    </row>
    <row r="1006" spans="1:35" hidden="1" x14ac:dyDescent="0.2">
      <c r="A1006">
        <v>73</v>
      </c>
      <c r="B1006" t="s">
        <v>99</v>
      </c>
      <c r="C1006" t="str">
        <f>INDEX(Sheet1!$A$2:$A$253,MATCH(FAO_Emissions_Land_Use_Land_Use!B1006,Sheet1!$B$2:$B$253,0))</f>
        <v>GEO</v>
      </c>
      <c r="D1006">
        <v>1707</v>
      </c>
      <c r="E1006" t="s">
        <v>15</v>
      </c>
      <c r="F1006">
        <v>7243</v>
      </c>
      <c r="G1006" t="s">
        <v>13</v>
      </c>
      <c r="H1006" t="s">
        <v>10</v>
      </c>
      <c r="K1006">
        <v>8</v>
      </c>
      <c r="L1006">
        <v>8</v>
      </c>
      <c r="M1006">
        <v>8</v>
      </c>
      <c r="N1006">
        <v>8</v>
      </c>
      <c r="O1006">
        <v>3</v>
      </c>
      <c r="P1006">
        <v>1</v>
      </c>
      <c r="Q1006">
        <v>2</v>
      </c>
      <c r="R1006">
        <v>3</v>
      </c>
      <c r="S1006">
        <v>1</v>
      </c>
      <c r="T1006">
        <v>37</v>
      </c>
      <c r="U1006">
        <v>2</v>
      </c>
      <c r="V1006">
        <v>3</v>
      </c>
      <c r="W1006">
        <v>7</v>
      </c>
      <c r="X1006">
        <v>8</v>
      </c>
      <c r="Y1006">
        <v>8</v>
      </c>
      <c r="Z1006">
        <v>3</v>
      </c>
      <c r="AA1006">
        <v>6</v>
      </c>
      <c r="AB1006">
        <v>2</v>
      </c>
      <c r="AC1006">
        <v>15</v>
      </c>
      <c r="AD1006">
        <v>1</v>
      </c>
      <c r="AE1006">
        <v>0</v>
      </c>
      <c r="AF1006">
        <v>8</v>
      </c>
      <c r="AG1006">
        <v>6</v>
      </c>
      <c r="AH1006">
        <v>20</v>
      </c>
      <c r="AI1006">
        <v>8</v>
      </c>
    </row>
    <row r="1007" spans="1:35" hidden="1" x14ac:dyDescent="0.2">
      <c r="A1007">
        <v>73</v>
      </c>
      <c r="B1007" t="s">
        <v>99</v>
      </c>
      <c r="C1007" t="str">
        <f>INDEX(Sheet1!$A$2:$A$253,MATCH(FAO_Emissions_Land_Use_Land_Use!B1007,Sheet1!$B$2:$B$253,0))</f>
        <v>GEO</v>
      </c>
      <c r="D1007">
        <v>1707</v>
      </c>
      <c r="E1007" t="s">
        <v>15</v>
      </c>
      <c r="F1007">
        <v>7244</v>
      </c>
      <c r="G1007" t="s">
        <v>14</v>
      </c>
      <c r="H1007" t="s">
        <v>10</v>
      </c>
      <c r="K1007">
        <v>10</v>
      </c>
      <c r="L1007">
        <v>10</v>
      </c>
      <c r="M1007">
        <v>10</v>
      </c>
      <c r="N1007">
        <v>10</v>
      </c>
      <c r="O1007">
        <v>4</v>
      </c>
      <c r="P1007">
        <v>1</v>
      </c>
      <c r="Q1007">
        <v>2</v>
      </c>
      <c r="R1007">
        <v>4</v>
      </c>
      <c r="S1007">
        <v>1</v>
      </c>
      <c r="T1007">
        <v>45</v>
      </c>
      <c r="U1007">
        <v>3</v>
      </c>
      <c r="V1007">
        <v>3</v>
      </c>
      <c r="W1007">
        <v>9</v>
      </c>
      <c r="X1007">
        <v>9</v>
      </c>
      <c r="Y1007">
        <v>10</v>
      </c>
      <c r="Z1007">
        <v>3</v>
      </c>
      <c r="AA1007">
        <v>7</v>
      </c>
      <c r="AB1007">
        <v>3</v>
      </c>
      <c r="AC1007">
        <v>18</v>
      </c>
      <c r="AD1007">
        <v>1</v>
      </c>
      <c r="AE1007">
        <v>0</v>
      </c>
      <c r="AF1007">
        <v>9</v>
      </c>
      <c r="AG1007">
        <v>8</v>
      </c>
      <c r="AH1007">
        <v>25</v>
      </c>
      <c r="AI1007">
        <v>10</v>
      </c>
    </row>
    <row r="1008" spans="1:35" hidden="1" x14ac:dyDescent="0.2">
      <c r="A1008">
        <v>79</v>
      </c>
      <c r="B1008" t="s">
        <v>100</v>
      </c>
      <c r="C1008" t="str">
        <f>INDEX(Sheet1!$A$2:$A$253,MATCH(FAO_Emissions_Land_Use_Land_Use!B1008,Sheet1!$B$2:$B$253,0))</f>
        <v>DEU</v>
      </c>
      <c r="D1008">
        <v>5065</v>
      </c>
      <c r="E1008" t="s">
        <v>8</v>
      </c>
      <c r="F1008">
        <v>7233</v>
      </c>
      <c r="G1008" t="s">
        <v>9</v>
      </c>
      <c r="H1008" t="s">
        <v>10</v>
      </c>
      <c r="I1008">
        <v>-63066.666700000002</v>
      </c>
      <c r="J1008">
        <v>-63066.666700000002</v>
      </c>
      <c r="K1008">
        <v>-63066.666700000002</v>
      </c>
      <c r="L1008">
        <v>-63066.666700000002</v>
      </c>
      <c r="M1008">
        <v>-63066.666700000002</v>
      </c>
      <c r="N1008">
        <v>-63066.666700000002</v>
      </c>
      <c r="O1008">
        <v>-63066.666700000002</v>
      </c>
      <c r="P1008">
        <v>-63066.666700000002</v>
      </c>
      <c r="Q1008">
        <v>-63066.666700000002</v>
      </c>
      <c r="R1008">
        <v>-63066.666700000002</v>
      </c>
      <c r="S1008">
        <v>-63066.666700000002</v>
      </c>
      <c r="T1008">
        <v>-30800</v>
      </c>
      <c r="U1008">
        <v>-30800</v>
      </c>
      <c r="V1008">
        <v>-30800</v>
      </c>
      <c r="W1008">
        <v>-30800</v>
      </c>
      <c r="X1008">
        <v>-30800</v>
      </c>
      <c r="Y1008">
        <v>-26400</v>
      </c>
      <c r="Z1008">
        <v>-26400</v>
      </c>
      <c r="AA1008">
        <v>-26400</v>
      </c>
      <c r="AB1008">
        <v>-26400</v>
      </c>
      <c r="AC1008">
        <v>-26400</v>
      </c>
      <c r="AD1008">
        <v>-49866.666700000002</v>
      </c>
      <c r="AE1008">
        <v>-49866.666700000002</v>
      </c>
      <c r="AF1008">
        <v>-49866.666700000002</v>
      </c>
      <c r="AG1008">
        <v>-49866.666700000002</v>
      </c>
      <c r="AH1008">
        <v>-49866.666700000002</v>
      </c>
      <c r="AI1008">
        <v>-49866.666700000002</v>
      </c>
    </row>
    <row r="1009" spans="1:35" hidden="1" x14ac:dyDescent="0.2">
      <c r="A1009">
        <v>79</v>
      </c>
      <c r="B1009" t="s">
        <v>100</v>
      </c>
      <c r="C1009" t="str">
        <f>INDEX(Sheet1!$A$2:$A$253,MATCH(FAO_Emissions_Land_Use_Land_Use!B1009,Sheet1!$B$2:$B$253,0))</f>
        <v>DEU</v>
      </c>
      <c r="D1009">
        <v>5065</v>
      </c>
      <c r="E1009" t="s">
        <v>8</v>
      </c>
      <c r="F1009">
        <v>7217</v>
      </c>
      <c r="G1009" t="s">
        <v>11</v>
      </c>
      <c r="H1009" t="s">
        <v>10</v>
      </c>
      <c r="I1009">
        <v>-63066.666700000002</v>
      </c>
      <c r="J1009">
        <v>-63066.666700000002</v>
      </c>
      <c r="K1009">
        <v>-63066.666700000002</v>
      </c>
      <c r="L1009">
        <v>-63066.666700000002</v>
      </c>
      <c r="M1009">
        <v>-63066.666700000002</v>
      </c>
      <c r="N1009">
        <v>-63066.666700000002</v>
      </c>
      <c r="O1009">
        <v>-63066.666700000002</v>
      </c>
      <c r="P1009">
        <v>-63066.666700000002</v>
      </c>
      <c r="Q1009">
        <v>-63066.666700000002</v>
      </c>
      <c r="R1009">
        <v>-63066.666700000002</v>
      </c>
      <c r="S1009">
        <v>-63066.666700000002</v>
      </c>
      <c r="T1009">
        <v>-30800</v>
      </c>
      <c r="U1009">
        <v>-30800</v>
      </c>
      <c r="V1009">
        <v>-30800</v>
      </c>
      <c r="W1009">
        <v>-30800</v>
      </c>
      <c r="X1009">
        <v>-30800</v>
      </c>
      <c r="Y1009">
        <v>-26400</v>
      </c>
      <c r="Z1009">
        <v>-26400</v>
      </c>
      <c r="AA1009">
        <v>-26400</v>
      </c>
      <c r="AB1009">
        <v>-26400</v>
      </c>
      <c r="AC1009">
        <v>-26400</v>
      </c>
      <c r="AD1009">
        <v>-49866.666700000002</v>
      </c>
      <c r="AE1009">
        <v>-49866.666700000002</v>
      </c>
      <c r="AF1009">
        <v>-49866.666700000002</v>
      </c>
      <c r="AG1009">
        <v>-49866.666700000002</v>
      </c>
      <c r="AH1009">
        <v>-49866.666700000002</v>
      </c>
      <c r="AI1009">
        <v>-49866.666700000002</v>
      </c>
    </row>
    <row r="1010" spans="1:35" hidden="1" x14ac:dyDescent="0.2">
      <c r="A1010">
        <v>79</v>
      </c>
      <c r="B1010" t="s">
        <v>100</v>
      </c>
      <c r="C1010" t="str">
        <f>INDEX(Sheet1!$A$2:$A$253,MATCH(FAO_Emissions_Land_Use_Land_Use!B1010,Sheet1!$B$2:$B$253,0))</f>
        <v>DEU</v>
      </c>
      <c r="D1010">
        <v>5070</v>
      </c>
      <c r="E1010" t="s">
        <v>17</v>
      </c>
      <c r="F1010">
        <v>7233</v>
      </c>
      <c r="G1010" t="s">
        <v>9</v>
      </c>
      <c r="H1010" t="s">
        <v>10</v>
      </c>
      <c r="I1010">
        <v>9566.6026999999995</v>
      </c>
      <c r="J1010">
        <v>9566.6026999999995</v>
      </c>
      <c r="K1010">
        <v>9566.6026999999995</v>
      </c>
      <c r="L1010">
        <v>9566.6026999999995</v>
      </c>
      <c r="M1010">
        <v>9566.6026999999995</v>
      </c>
      <c r="N1010">
        <v>9566.6026999999995</v>
      </c>
      <c r="O1010">
        <v>9566.6026999999995</v>
      </c>
      <c r="P1010">
        <v>9566.6026999999995</v>
      </c>
      <c r="Q1010">
        <v>9566.6026999999995</v>
      </c>
      <c r="R1010">
        <v>9566.6026999999995</v>
      </c>
      <c r="S1010">
        <v>9566.6026999999995</v>
      </c>
      <c r="T1010">
        <v>9535.9383999999991</v>
      </c>
      <c r="U1010">
        <v>9474.8022999999994</v>
      </c>
      <c r="V1010">
        <v>9403.2127999999993</v>
      </c>
      <c r="W1010">
        <v>9321.9274000000005</v>
      </c>
      <c r="X1010">
        <v>9325.1975999999995</v>
      </c>
      <c r="Y1010">
        <v>9322.7639999999992</v>
      </c>
      <c r="Z1010">
        <v>9321.7816000000003</v>
      </c>
      <c r="AA1010">
        <v>9316.7747999999992</v>
      </c>
      <c r="AB1010">
        <v>9312.5386999999992</v>
      </c>
      <c r="AC1010">
        <v>9312.2908000000007</v>
      </c>
      <c r="AD1010">
        <v>9310.2592999999997</v>
      </c>
      <c r="AE1010">
        <v>9308.7630000000008</v>
      </c>
      <c r="AF1010">
        <v>9305.7451999999994</v>
      </c>
      <c r="AG1010">
        <v>9282.6815999999999</v>
      </c>
      <c r="AH1010">
        <v>9281.3575000000001</v>
      </c>
      <c r="AI1010">
        <v>9281.3575000000001</v>
      </c>
    </row>
    <row r="1011" spans="1:35" hidden="1" x14ac:dyDescent="0.2">
      <c r="A1011">
        <v>79</v>
      </c>
      <c r="B1011" t="s">
        <v>100</v>
      </c>
      <c r="C1011" t="str">
        <f>INDEX(Sheet1!$A$2:$A$253,MATCH(FAO_Emissions_Land_Use_Land_Use!B1011,Sheet1!$B$2:$B$253,0))</f>
        <v>DEU</v>
      </c>
      <c r="D1011">
        <v>5070</v>
      </c>
      <c r="E1011" t="s">
        <v>17</v>
      </c>
      <c r="F1011">
        <v>7217</v>
      </c>
      <c r="G1011" t="s">
        <v>11</v>
      </c>
      <c r="H1011" t="s">
        <v>10</v>
      </c>
      <c r="I1011">
        <v>9566.6026999999995</v>
      </c>
      <c r="J1011">
        <v>9566.6026999999995</v>
      </c>
      <c r="K1011">
        <v>9566.6026999999995</v>
      </c>
      <c r="L1011">
        <v>9566.6026999999995</v>
      </c>
      <c r="M1011">
        <v>9566.6026999999995</v>
      </c>
      <c r="N1011">
        <v>9566.6026999999995</v>
      </c>
      <c r="O1011">
        <v>9566.6026999999995</v>
      </c>
      <c r="P1011">
        <v>9566.6026999999995</v>
      </c>
      <c r="Q1011">
        <v>9566.6026999999995</v>
      </c>
      <c r="R1011">
        <v>9566.6026999999995</v>
      </c>
      <c r="S1011">
        <v>9566.6026999999995</v>
      </c>
      <c r="T1011">
        <v>9535.9383999999991</v>
      </c>
      <c r="U1011">
        <v>9474.8022999999994</v>
      </c>
      <c r="V1011">
        <v>9403.2127999999993</v>
      </c>
      <c r="W1011">
        <v>9321.9274000000005</v>
      </c>
      <c r="X1011">
        <v>9325.1975999999995</v>
      </c>
      <c r="Y1011">
        <v>9322.7639999999992</v>
      </c>
      <c r="Z1011">
        <v>9321.7816000000003</v>
      </c>
      <c r="AA1011">
        <v>9316.7747999999992</v>
      </c>
      <c r="AB1011">
        <v>9312.5386999999992</v>
      </c>
      <c r="AC1011">
        <v>9312.2908000000007</v>
      </c>
      <c r="AD1011">
        <v>9310.2592999999997</v>
      </c>
      <c r="AE1011">
        <v>9308.7630000000008</v>
      </c>
      <c r="AF1011">
        <v>9305.7451999999994</v>
      </c>
      <c r="AG1011">
        <v>9282.6815999999999</v>
      </c>
      <c r="AH1011">
        <v>9281.3575000000001</v>
      </c>
      <c r="AI1011">
        <v>9281.3575000000001</v>
      </c>
    </row>
    <row r="1012" spans="1:35" hidden="1" x14ac:dyDescent="0.2">
      <c r="A1012">
        <v>79</v>
      </c>
      <c r="B1012" t="s">
        <v>100</v>
      </c>
      <c r="C1012" t="str">
        <f>INDEX(Sheet1!$A$2:$A$253,MATCH(FAO_Emissions_Land_Use_Land_Use!B1012,Sheet1!$B$2:$B$253,0))</f>
        <v>DEU</v>
      </c>
      <c r="D1012">
        <v>6794</v>
      </c>
      <c r="E1012" t="s">
        <v>18</v>
      </c>
      <c r="F1012">
        <v>7233</v>
      </c>
      <c r="G1012" t="s">
        <v>9</v>
      </c>
      <c r="H1012" t="s">
        <v>10</v>
      </c>
      <c r="I1012">
        <v>552.27380000000005</v>
      </c>
      <c r="J1012">
        <v>552.27380000000005</v>
      </c>
      <c r="K1012">
        <v>552.27380000000005</v>
      </c>
      <c r="L1012">
        <v>552.27380000000005</v>
      </c>
      <c r="M1012">
        <v>552.27380000000005</v>
      </c>
      <c r="N1012">
        <v>552.27380000000005</v>
      </c>
      <c r="O1012">
        <v>552.27380000000005</v>
      </c>
      <c r="P1012">
        <v>552.27380000000005</v>
      </c>
      <c r="Q1012">
        <v>552.27380000000005</v>
      </c>
      <c r="R1012">
        <v>552.27380000000005</v>
      </c>
      <c r="S1012">
        <v>552.27380000000005</v>
      </c>
      <c r="T1012">
        <v>552.43449999999996</v>
      </c>
      <c r="U1012">
        <v>551.60500000000002</v>
      </c>
      <c r="V1012">
        <v>550.65340000000003</v>
      </c>
      <c r="W1012">
        <v>549.75800000000004</v>
      </c>
      <c r="X1012">
        <v>549.90189999999996</v>
      </c>
      <c r="Y1012">
        <v>550.01949999999999</v>
      </c>
      <c r="Z1012">
        <v>550.39350000000002</v>
      </c>
      <c r="AA1012">
        <v>550.40110000000004</v>
      </c>
      <c r="AB1012">
        <v>550.59630000000004</v>
      </c>
      <c r="AC1012">
        <v>550.80119999999999</v>
      </c>
      <c r="AD1012">
        <v>550.87419999999997</v>
      </c>
      <c r="AE1012">
        <v>550.90980000000002</v>
      </c>
      <c r="AF1012">
        <v>550.84860000000003</v>
      </c>
      <c r="AG1012">
        <v>550.67460000000005</v>
      </c>
      <c r="AH1012">
        <v>550.6671</v>
      </c>
      <c r="AI1012">
        <v>550.6671</v>
      </c>
    </row>
    <row r="1013" spans="1:35" hidden="1" x14ac:dyDescent="0.2">
      <c r="A1013">
        <v>79</v>
      </c>
      <c r="B1013" t="s">
        <v>100</v>
      </c>
      <c r="C1013" t="str">
        <f>INDEX(Sheet1!$A$2:$A$253,MATCH(FAO_Emissions_Land_Use_Land_Use!B1013,Sheet1!$B$2:$B$253,0))</f>
        <v>DEU</v>
      </c>
      <c r="D1013">
        <v>6794</v>
      </c>
      <c r="E1013" t="s">
        <v>18</v>
      </c>
      <c r="F1013">
        <v>7217</v>
      </c>
      <c r="G1013" t="s">
        <v>11</v>
      </c>
      <c r="H1013" t="s">
        <v>10</v>
      </c>
      <c r="I1013">
        <v>552.27380000000005</v>
      </c>
      <c r="J1013">
        <v>552.27380000000005</v>
      </c>
      <c r="K1013">
        <v>552.27380000000005</v>
      </c>
      <c r="L1013">
        <v>552.27380000000005</v>
      </c>
      <c r="M1013">
        <v>552.27380000000005</v>
      </c>
      <c r="N1013">
        <v>552.27380000000005</v>
      </c>
      <c r="O1013">
        <v>552.27380000000005</v>
      </c>
      <c r="P1013">
        <v>552.27380000000005</v>
      </c>
      <c r="Q1013">
        <v>552.27380000000005</v>
      </c>
      <c r="R1013">
        <v>552.27380000000005</v>
      </c>
      <c r="S1013">
        <v>552.27380000000005</v>
      </c>
      <c r="T1013">
        <v>552.43449999999996</v>
      </c>
      <c r="U1013">
        <v>551.60500000000002</v>
      </c>
      <c r="V1013">
        <v>550.65340000000003</v>
      </c>
      <c r="W1013">
        <v>549.75800000000004</v>
      </c>
      <c r="X1013">
        <v>549.90189999999996</v>
      </c>
      <c r="Y1013">
        <v>550.01949999999999</v>
      </c>
      <c r="Z1013">
        <v>550.39350000000002</v>
      </c>
      <c r="AA1013">
        <v>550.40110000000004</v>
      </c>
      <c r="AB1013">
        <v>550.59630000000004</v>
      </c>
      <c r="AC1013">
        <v>550.80119999999999</v>
      </c>
      <c r="AD1013">
        <v>550.87419999999997</v>
      </c>
      <c r="AE1013">
        <v>550.90980000000002</v>
      </c>
      <c r="AF1013">
        <v>550.84860000000003</v>
      </c>
      <c r="AG1013">
        <v>550.67460000000005</v>
      </c>
      <c r="AH1013">
        <v>550.6671</v>
      </c>
      <c r="AI1013">
        <v>550.6671</v>
      </c>
    </row>
    <row r="1014" spans="1:35" hidden="1" x14ac:dyDescent="0.2">
      <c r="A1014">
        <v>79</v>
      </c>
      <c r="B1014" t="s">
        <v>100</v>
      </c>
      <c r="C1014" t="str">
        <f>INDEX(Sheet1!$A$2:$A$253,MATCH(FAO_Emissions_Land_Use_Land_Use!B1014,Sheet1!$B$2:$B$253,0))</f>
        <v>DEU</v>
      </c>
      <c r="D1014">
        <v>5069</v>
      </c>
      <c r="E1014" t="s">
        <v>12</v>
      </c>
      <c r="F1014">
        <v>7233</v>
      </c>
      <c r="G1014" t="s">
        <v>9</v>
      </c>
      <c r="H1014" t="s">
        <v>10</v>
      </c>
      <c r="O1014">
        <v>7.4741999999999997</v>
      </c>
      <c r="P1014">
        <v>7.1513999999999998</v>
      </c>
      <c r="Q1014">
        <v>7.4344999999999999</v>
      </c>
      <c r="R1014">
        <v>7.4276</v>
      </c>
      <c r="S1014">
        <v>7.1210000000000004</v>
      </c>
      <c r="T1014">
        <v>1.0857000000000001</v>
      </c>
      <c r="U1014">
        <v>4.7046999999999999</v>
      </c>
      <c r="V1014">
        <v>5.7904999999999998</v>
      </c>
      <c r="W1014">
        <v>0</v>
      </c>
      <c r="X1014">
        <v>1.9301999999999999</v>
      </c>
      <c r="Y1014">
        <v>0.48249999999999998</v>
      </c>
      <c r="Z1014">
        <v>0.24129999999999999</v>
      </c>
      <c r="AA1014">
        <v>65.625799999999998</v>
      </c>
      <c r="AB1014">
        <v>0</v>
      </c>
      <c r="AD1014">
        <v>1.9301999999999999</v>
      </c>
      <c r="AE1014">
        <v>0.1206</v>
      </c>
      <c r="AF1014">
        <v>0</v>
      </c>
      <c r="AG1014">
        <v>0.3619</v>
      </c>
      <c r="AH1014">
        <v>9.6509</v>
      </c>
      <c r="AI1014">
        <v>0.24129999999999999</v>
      </c>
    </row>
    <row r="1015" spans="1:35" hidden="1" x14ac:dyDescent="0.2">
      <c r="A1015">
        <v>79</v>
      </c>
      <c r="B1015" t="s">
        <v>100</v>
      </c>
      <c r="C1015" t="str">
        <f>INDEX(Sheet1!$A$2:$A$253,MATCH(FAO_Emissions_Land_Use_Land_Use!B1015,Sheet1!$B$2:$B$253,0))</f>
        <v>DEU</v>
      </c>
      <c r="D1015">
        <v>5069</v>
      </c>
      <c r="E1015" t="s">
        <v>12</v>
      </c>
      <c r="F1015">
        <v>7217</v>
      </c>
      <c r="G1015" t="s">
        <v>11</v>
      </c>
      <c r="H1015" t="s">
        <v>10</v>
      </c>
      <c r="I1015">
        <v>2.3386</v>
      </c>
      <c r="J1015">
        <v>2.3386</v>
      </c>
      <c r="K1015">
        <v>2.3386</v>
      </c>
      <c r="L1015">
        <v>2.3386</v>
      </c>
      <c r="M1015">
        <v>2.3386</v>
      </c>
      <c r="N1015">
        <v>2.3386</v>
      </c>
      <c r="O1015">
        <v>9.7647999999999993</v>
      </c>
      <c r="P1015">
        <v>9.3294999999999995</v>
      </c>
      <c r="Q1015">
        <v>9.6960999999999995</v>
      </c>
      <c r="R1015">
        <v>9.6869999999999994</v>
      </c>
      <c r="S1015">
        <v>9.2783999999999995</v>
      </c>
      <c r="T1015">
        <v>1.7790999999999999</v>
      </c>
      <c r="U1015">
        <v>6.0491000000000001</v>
      </c>
      <c r="V1015">
        <v>19.5002</v>
      </c>
      <c r="W1015">
        <v>1.1632</v>
      </c>
      <c r="X1015">
        <v>3.0552999999999999</v>
      </c>
      <c r="Y1015">
        <v>0.61839999999999995</v>
      </c>
      <c r="Z1015">
        <v>4.9622000000000002</v>
      </c>
      <c r="AA1015">
        <v>85.355199999999996</v>
      </c>
      <c r="AB1015">
        <v>3.1019999999999999</v>
      </c>
      <c r="AC1015">
        <v>0</v>
      </c>
      <c r="AD1015">
        <v>4.4321000000000002</v>
      </c>
      <c r="AE1015">
        <v>1.1240000000000001</v>
      </c>
      <c r="AF1015">
        <v>0.58160000000000001</v>
      </c>
      <c r="AG1015">
        <v>8.8003999999999998</v>
      </c>
      <c r="AH1015">
        <v>14.211600000000001</v>
      </c>
      <c r="AI1015">
        <v>1.6662999999999999</v>
      </c>
    </row>
    <row r="1016" spans="1:35" hidden="1" x14ac:dyDescent="0.2">
      <c r="A1016">
        <v>79</v>
      </c>
      <c r="B1016" t="s">
        <v>100</v>
      </c>
      <c r="C1016" t="str">
        <f>INDEX(Sheet1!$A$2:$A$253,MATCH(FAO_Emissions_Land_Use_Land_Use!B1016,Sheet1!$B$2:$B$253,0))</f>
        <v>DEU</v>
      </c>
      <c r="D1016">
        <v>5069</v>
      </c>
      <c r="E1016" t="s">
        <v>12</v>
      </c>
      <c r="F1016">
        <v>7243</v>
      </c>
      <c r="G1016" t="s">
        <v>13</v>
      </c>
      <c r="H1016" t="s">
        <v>10</v>
      </c>
      <c r="I1016">
        <v>1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  <c r="U1016">
        <v>0</v>
      </c>
      <c r="V1016">
        <v>6</v>
      </c>
      <c r="W1016">
        <v>1</v>
      </c>
      <c r="X1016">
        <v>0</v>
      </c>
      <c r="Y1016">
        <v>0</v>
      </c>
      <c r="Z1016">
        <v>2</v>
      </c>
      <c r="AA1016">
        <v>3</v>
      </c>
      <c r="AB1016">
        <v>1</v>
      </c>
      <c r="AC1016">
        <v>0</v>
      </c>
      <c r="AD1016">
        <v>1</v>
      </c>
      <c r="AE1016">
        <v>0</v>
      </c>
      <c r="AF1016">
        <v>0</v>
      </c>
      <c r="AG1016">
        <v>4</v>
      </c>
      <c r="AH1016">
        <v>1</v>
      </c>
      <c r="AI1016">
        <v>1</v>
      </c>
    </row>
    <row r="1017" spans="1:35" hidden="1" x14ac:dyDescent="0.2">
      <c r="A1017">
        <v>79</v>
      </c>
      <c r="B1017" t="s">
        <v>100</v>
      </c>
      <c r="C1017" t="str">
        <f>INDEX(Sheet1!$A$2:$A$253,MATCH(FAO_Emissions_Land_Use_Land_Use!B1017,Sheet1!$B$2:$B$253,0))</f>
        <v>DEU</v>
      </c>
      <c r="D1017">
        <v>5069</v>
      </c>
      <c r="E1017" t="s">
        <v>12</v>
      </c>
      <c r="F1017">
        <v>7244</v>
      </c>
      <c r="G1017" t="s">
        <v>14</v>
      </c>
      <c r="H1017" t="s">
        <v>10</v>
      </c>
      <c r="I1017">
        <v>1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2</v>
      </c>
      <c r="P1017">
        <v>2</v>
      </c>
      <c r="Q1017">
        <v>2</v>
      </c>
      <c r="R1017">
        <v>2</v>
      </c>
      <c r="S1017">
        <v>2</v>
      </c>
      <c r="T1017">
        <v>0</v>
      </c>
      <c r="U1017">
        <v>1</v>
      </c>
      <c r="V1017">
        <v>8</v>
      </c>
      <c r="W1017">
        <v>1</v>
      </c>
      <c r="X1017">
        <v>1</v>
      </c>
      <c r="Y1017">
        <v>0</v>
      </c>
      <c r="Z1017">
        <v>3</v>
      </c>
      <c r="AA1017">
        <v>17</v>
      </c>
      <c r="AB1017">
        <v>2</v>
      </c>
      <c r="AC1017">
        <v>0</v>
      </c>
      <c r="AD1017">
        <v>2</v>
      </c>
      <c r="AE1017">
        <v>1</v>
      </c>
      <c r="AF1017">
        <v>0</v>
      </c>
      <c r="AG1017">
        <v>5</v>
      </c>
      <c r="AH1017">
        <v>3</v>
      </c>
      <c r="AI1017">
        <v>1</v>
      </c>
    </row>
    <row r="1018" spans="1:35" hidden="1" x14ac:dyDescent="0.2">
      <c r="A1018">
        <v>79</v>
      </c>
      <c r="B1018" t="s">
        <v>100</v>
      </c>
      <c r="C1018" t="str">
        <f>INDEX(Sheet1!$A$2:$A$253,MATCH(FAO_Emissions_Land_Use_Land_Use!B1018,Sheet1!$B$2:$B$253,0))</f>
        <v>DEU</v>
      </c>
      <c r="D1018">
        <v>1707</v>
      </c>
      <c r="E1018" t="s">
        <v>15</v>
      </c>
      <c r="F1018">
        <v>7233</v>
      </c>
      <c r="G1018" t="s">
        <v>9</v>
      </c>
      <c r="H1018" t="s">
        <v>10</v>
      </c>
      <c r="I1018">
        <v>-52947.790099999998</v>
      </c>
      <c r="J1018">
        <v>-52947.790099999998</v>
      </c>
      <c r="K1018">
        <v>-52947.790099999998</v>
      </c>
      <c r="L1018">
        <v>-52947.790099999998</v>
      </c>
      <c r="M1018">
        <v>-52947.790099999998</v>
      </c>
      <c r="N1018">
        <v>-52947.790099999998</v>
      </c>
      <c r="O1018">
        <v>-52940.315900000001</v>
      </c>
      <c r="P1018">
        <v>-52940.638700000003</v>
      </c>
      <c r="Q1018">
        <v>-52940.355600000003</v>
      </c>
      <c r="R1018">
        <v>-52940.362500000003</v>
      </c>
      <c r="S1018">
        <v>-52940.669099999999</v>
      </c>
      <c r="T1018">
        <v>-20710.541399999998</v>
      </c>
      <c r="U1018">
        <v>-20768.8881</v>
      </c>
      <c r="V1018">
        <v>-20840.3433</v>
      </c>
      <c r="W1018">
        <v>-20928.314600000002</v>
      </c>
      <c r="X1018">
        <v>-20922.970300000001</v>
      </c>
      <c r="Y1018">
        <v>-16526.734</v>
      </c>
      <c r="Z1018">
        <v>-16527.583699999999</v>
      </c>
      <c r="AA1018">
        <v>-16467.1983</v>
      </c>
      <c r="AB1018">
        <v>-16536.865000000002</v>
      </c>
      <c r="AC1018">
        <v>-16536.907999999999</v>
      </c>
      <c r="AD1018">
        <v>-40003.6031</v>
      </c>
      <c r="AE1018">
        <v>-40006.873200000002</v>
      </c>
      <c r="AF1018">
        <v>-40010.072800000002</v>
      </c>
      <c r="AG1018">
        <v>-40032.948600000003</v>
      </c>
      <c r="AH1018">
        <v>-40024.991300000002</v>
      </c>
      <c r="AI1018">
        <v>-40034.400800000003</v>
      </c>
    </row>
    <row r="1019" spans="1:35" x14ac:dyDescent="0.2">
      <c r="A1019">
        <v>79</v>
      </c>
      <c r="B1019" t="s">
        <v>100</v>
      </c>
      <c r="C1019" t="str">
        <f>INDEX(Sheet1!$A$2:$A$253,MATCH(FAO_Emissions_Land_Use_Land_Use!B1019,Sheet1!$B$2:$B$253,0))</f>
        <v>DEU</v>
      </c>
      <c r="D1019">
        <v>1707</v>
      </c>
      <c r="E1019" t="s">
        <v>15</v>
      </c>
      <c r="F1019">
        <v>7217</v>
      </c>
      <c r="G1019" t="s">
        <v>11</v>
      </c>
      <c r="H1019" t="s">
        <v>10</v>
      </c>
      <c r="I1019">
        <v>-52945.451500000003</v>
      </c>
      <c r="J1019">
        <v>-52945.451500000003</v>
      </c>
      <c r="K1019">
        <v>-52945.451500000003</v>
      </c>
      <c r="L1019">
        <v>-52945.451500000003</v>
      </c>
      <c r="M1019">
        <v>-52945.451500000003</v>
      </c>
      <c r="N1019">
        <v>-52945.451500000003</v>
      </c>
      <c r="O1019">
        <v>-52938.025300000001</v>
      </c>
      <c r="P1019">
        <v>-52938.460599999999</v>
      </c>
      <c r="Q1019">
        <v>-52938.093999999997</v>
      </c>
      <c r="R1019">
        <v>-52938.1031</v>
      </c>
      <c r="S1019">
        <v>-52938.511700000003</v>
      </c>
      <c r="T1019">
        <v>-20709.847900000001</v>
      </c>
      <c r="U1019">
        <v>-20767.543600000001</v>
      </c>
      <c r="V1019">
        <v>-20826.633600000001</v>
      </c>
      <c r="W1019">
        <v>-20927.151300000001</v>
      </c>
      <c r="X1019">
        <v>-20921.845099999999</v>
      </c>
      <c r="Y1019">
        <v>-16526.5982</v>
      </c>
      <c r="Z1019">
        <v>-16522.862799999999</v>
      </c>
      <c r="AA1019">
        <v>-16447.4689</v>
      </c>
      <c r="AB1019">
        <v>-16533.762999999999</v>
      </c>
      <c r="AC1019">
        <v>-16536.907999999999</v>
      </c>
      <c r="AD1019">
        <v>-40001.101199999997</v>
      </c>
      <c r="AE1019">
        <v>-40005.869899999998</v>
      </c>
      <c r="AF1019">
        <v>-40009.491199999997</v>
      </c>
      <c r="AG1019">
        <v>-40024.5101</v>
      </c>
      <c r="AH1019">
        <v>-40020.430500000002</v>
      </c>
      <c r="AI1019">
        <v>-40032.9758</v>
      </c>
    </row>
    <row r="1020" spans="1:35" hidden="1" x14ac:dyDescent="0.2">
      <c r="A1020">
        <v>79</v>
      </c>
      <c r="B1020" t="s">
        <v>100</v>
      </c>
      <c r="C1020" t="str">
        <f>INDEX(Sheet1!$A$2:$A$253,MATCH(FAO_Emissions_Land_Use_Land_Use!B1020,Sheet1!$B$2:$B$253,0))</f>
        <v>DEU</v>
      </c>
      <c r="D1020">
        <v>1707</v>
      </c>
      <c r="E1020" t="s">
        <v>15</v>
      </c>
      <c r="F1020">
        <v>7243</v>
      </c>
      <c r="G1020" t="s">
        <v>13</v>
      </c>
      <c r="H1020" t="s">
        <v>10</v>
      </c>
      <c r="I1020">
        <v>1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  <c r="U1020">
        <v>0</v>
      </c>
      <c r="V1020">
        <v>6</v>
      </c>
      <c r="W1020">
        <v>1</v>
      </c>
      <c r="X1020">
        <v>0</v>
      </c>
      <c r="Y1020">
        <v>0</v>
      </c>
      <c r="Z1020">
        <v>2</v>
      </c>
      <c r="AA1020">
        <v>3</v>
      </c>
      <c r="AB1020">
        <v>1</v>
      </c>
      <c r="AC1020">
        <v>0</v>
      </c>
      <c r="AD1020">
        <v>1</v>
      </c>
      <c r="AE1020">
        <v>0</v>
      </c>
      <c r="AF1020">
        <v>0</v>
      </c>
      <c r="AG1020">
        <v>4</v>
      </c>
      <c r="AH1020">
        <v>1</v>
      </c>
      <c r="AI1020">
        <v>1</v>
      </c>
    </row>
    <row r="1021" spans="1:35" hidden="1" x14ac:dyDescent="0.2">
      <c r="A1021">
        <v>79</v>
      </c>
      <c r="B1021" t="s">
        <v>100</v>
      </c>
      <c r="C1021" t="str">
        <f>INDEX(Sheet1!$A$2:$A$253,MATCH(FAO_Emissions_Land_Use_Land_Use!B1021,Sheet1!$B$2:$B$253,0))</f>
        <v>DEU</v>
      </c>
      <c r="D1021">
        <v>1707</v>
      </c>
      <c r="E1021" t="s">
        <v>15</v>
      </c>
      <c r="F1021">
        <v>7244</v>
      </c>
      <c r="G1021" t="s">
        <v>14</v>
      </c>
      <c r="H1021" t="s">
        <v>10</v>
      </c>
      <c r="I1021">
        <v>1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2</v>
      </c>
      <c r="P1021">
        <v>2</v>
      </c>
      <c r="Q1021">
        <v>2</v>
      </c>
      <c r="R1021">
        <v>2</v>
      </c>
      <c r="S1021">
        <v>2</v>
      </c>
      <c r="T1021">
        <v>0</v>
      </c>
      <c r="U1021">
        <v>1</v>
      </c>
      <c r="V1021">
        <v>8</v>
      </c>
      <c r="W1021">
        <v>1</v>
      </c>
      <c r="X1021">
        <v>1</v>
      </c>
      <c r="Y1021">
        <v>0</v>
      </c>
      <c r="Z1021">
        <v>3</v>
      </c>
      <c r="AA1021">
        <v>17</v>
      </c>
      <c r="AB1021">
        <v>2</v>
      </c>
      <c r="AC1021">
        <v>0</v>
      </c>
      <c r="AD1021">
        <v>2</v>
      </c>
      <c r="AE1021">
        <v>1</v>
      </c>
      <c r="AF1021">
        <v>0</v>
      </c>
      <c r="AG1021">
        <v>5</v>
      </c>
      <c r="AH1021">
        <v>3</v>
      </c>
      <c r="AI1021">
        <v>1</v>
      </c>
    </row>
    <row r="1022" spans="1:35" hidden="1" x14ac:dyDescent="0.2">
      <c r="A1022">
        <v>81</v>
      </c>
      <c r="B1022" t="s">
        <v>101</v>
      </c>
      <c r="C1022" t="str">
        <f>INDEX(Sheet1!$A$2:$A$253,MATCH(FAO_Emissions_Land_Use_Land_Use!B1022,Sheet1!$B$2:$B$253,0))</f>
        <v>GHA</v>
      </c>
      <c r="D1022">
        <v>5065</v>
      </c>
      <c r="E1022" t="s">
        <v>8</v>
      </c>
      <c r="F1022">
        <v>7233</v>
      </c>
      <c r="G1022" t="s">
        <v>9</v>
      </c>
      <c r="H1022" t="s">
        <v>10</v>
      </c>
      <c r="I1022">
        <v>20313.333299999998</v>
      </c>
      <c r="J1022">
        <v>20313.333299999998</v>
      </c>
      <c r="K1022">
        <v>20313.333299999998</v>
      </c>
      <c r="L1022">
        <v>20350</v>
      </c>
      <c r="M1022">
        <v>20313.333299999998</v>
      </c>
      <c r="N1022">
        <v>20313.333299999998</v>
      </c>
      <c r="O1022">
        <v>20313.333299999998</v>
      </c>
      <c r="P1022">
        <v>20313.333299999998</v>
      </c>
      <c r="Q1022">
        <v>20350</v>
      </c>
      <c r="R1022">
        <v>20313.333299999998</v>
      </c>
      <c r="S1022">
        <v>20313.333299999998</v>
      </c>
      <c r="T1022">
        <v>37400</v>
      </c>
      <c r="U1022">
        <v>37400</v>
      </c>
      <c r="V1022">
        <v>37363.333299999998</v>
      </c>
      <c r="W1022">
        <v>37400</v>
      </c>
      <c r="X1022">
        <v>37400</v>
      </c>
      <c r="Y1022">
        <v>-7296.6666999999998</v>
      </c>
      <c r="Z1022">
        <v>-7296.6666999999998</v>
      </c>
      <c r="AA1022">
        <v>-7333.3333000000002</v>
      </c>
      <c r="AB1022">
        <v>-7296.6666999999998</v>
      </c>
      <c r="AC1022">
        <v>-7296.6666999999998</v>
      </c>
      <c r="AD1022">
        <v>8103.3333000000002</v>
      </c>
      <c r="AE1022">
        <v>8103.3333000000002</v>
      </c>
      <c r="AF1022">
        <v>8103.3333000000002</v>
      </c>
      <c r="AG1022">
        <v>8103.3333000000002</v>
      </c>
      <c r="AH1022">
        <v>8103.3333000000002</v>
      </c>
      <c r="AI1022">
        <v>8103.3333000000002</v>
      </c>
    </row>
    <row r="1023" spans="1:35" hidden="1" x14ac:dyDescent="0.2">
      <c r="A1023">
        <v>81</v>
      </c>
      <c r="B1023" t="s">
        <v>101</v>
      </c>
      <c r="C1023" t="str">
        <f>INDEX(Sheet1!$A$2:$A$253,MATCH(FAO_Emissions_Land_Use_Land_Use!B1023,Sheet1!$B$2:$B$253,0))</f>
        <v>GHA</v>
      </c>
      <c r="D1023">
        <v>5065</v>
      </c>
      <c r="E1023" t="s">
        <v>8</v>
      </c>
      <c r="F1023">
        <v>7217</v>
      </c>
      <c r="G1023" t="s">
        <v>11</v>
      </c>
      <c r="H1023" t="s">
        <v>10</v>
      </c>
      <c r="I1023">
        <v>20313.333299999998</v>
      </c>
      <c r="J1023">
        <v>20313.333299999998</v>
      </c>
      <c r="K1023">
        <v>20313.333299999998</v>
      </c>
      <c r="L1023">
        <v>20350</v>
      </c>
      <c r="M1023">
        <v>20313.333299999998</v>
      </c>
      <c r="N1023">
        <v>20313.333299999998</v>
      </c>
      <c r="O1023">
        <v>20313.333299999998</v>
      </c>
      <c r="P1023">
        <v>20313.333299999998</v>
      </c>
      <c r="Q1023">
        <v>20350</v>
      </c>
      <c r="R1023">
        <v>20313.333299999998</v>
      </c>
      <c r="S1023">
        <v>20313.333299999998</v>
      </c>
      <c r="T1023">
        <v>37400</v>
      </c>
      <c r="U1023">
        <v>37400</v>
      </c>
      <c r="V1023">
        <v>37363.333299999998</v>
      </c>
      <c r="W1023">
        <v>37400</v>
      </c>
      <c r="X1023">
        <v>37400</v>
      </c>
      <c r="Y1023">
        <v>-7296.6666999999998</v>
      </c>
      <c r="Z1023">
        <v>-7296.6666999999998</v>
      </c>
      <c r="AA1023">
        <v>-7333.3333000000002</v>
      </c>
      <c r="AB1023">
        <v>-7296.6666999999998</v>
      </c>
      <c r="AC1023">
        <v>-7296.6666999999998</v>
      </c>
      <c r="AD1023">
        <v>8103.3333000000002</v>
      </c>
      <c r="AE1023">
        <v>8103.3333000000002</v>
      </c>
      <c r="AF1023">
        <v>8103.3333000000002</v>
      </c>
      <c r="AG1023">
        <v>8103.3333000000002</v>
      </c>
      <c r="AH1023">
        <v>8103.3333000000002</v>
      </c>
      <c r="AI1023">
        <v>8103.3333000000002</v>
      </c>
    </row>
    <row r="1024" spans="1:35" hidden="1" x14ac:dyDescent="0.2">
      <c r="A1024">
        <v>81</v>
      </c>
      <c r="B1024" t="s">
        <v>101</v>
      </c>
      <c r="C1024" t="str">
        <f>INDEX(Sheet1!$A$2:$A$253,MATCH(FAO_Emissions_Land_Use_Land_Use!B1024,Sheet1!$B$2:$B$253,0))</f>
        <v>GHA</v>
      </c>
      <c r="D1024">
        <v>5070</v>
      </c>
      <c r="E1024" t="s">
        <v>17</v>
      </c>
      <c r="F1024">
        <v>7233</v>
      </c>
      <c r="G1024" t="s">
        <v>9</v>
      </c>
      <c r="H1024" t="s">
        <v>10</v>
      </c>
      <c r="I1024">
        <v>105.2114</v>
      </c>
      <c r="J1024">
        <v>105.2114</v>
      </c>
      <c r="K1024">
        <v>105.2114</v>
      </c>
      <c r="L1024">
        <v>105.2114</v>
      </c>
      <c r="M1024">
        <v>105.2114</v>
      </c>
      <c r="N1024">
        <v>105.2114</v>
      </c>
      <c r="O1024">
        <v>105.2114</v>
      </c>
      <c r="P1024">
        <v>105.2114</v>
      </c>
      <c r="Q1024">
        <v>105.2114</v>
      </c>
      <c r="R1024">
        <v>105.2114</v>
      </c>
      <c r="S1024">
        <v>105.2114</v>
      </c>
      <c r="T1024">
        <v>106.8771</v>
      </c>
      <c r="U1024">
        <v>107.01860000000001</v>
      </c>
      <c r="V1024">
        <v>107.08150000000001</v>
      </c>
      <c r="W1024">
        <v>105.80880000000001</v>
      </c>
      <c r="X1024">
        <v>105.80880000000001</v>
      </c>
      <c r="Y1024">
        <v>105.5416</v>
      </c>
      <c r="Z1024">
        <v>105.03870000000001</v>
      </c>
      <c r="AA1024">
        <v>100.30929999999999</v>
      </c>
      <c r="AB1024">
        <v>96.962699999999998</v>
      </c>
      <c r="AC1024">
        <v>96.004300000000001</v>
      </c>
      <c r="AD1024">
        <v>96.004300000000001</v>
      </c>
      <c r="AE1024">
        <v>94.0244</v>
      </c>
      <c r="AF1024">
        <v>89.467799999999997</v>
      </c>
      <c r="AG1024">
        <v>88.242400000000004</v>
      </c>
      <c r="AH1024">
        <v>88.242400000000004</v>
      </c>
      <c r="AI1024">
        <v>88.242400000000004</v>
      </c>
    </row>
    <row r="1025" spans="1:35" hidden="1" x14ac:dyDescent="0.2">
      <c r="A1025">
        <v>81</v>
      </c>
      <c r="B1025" t="s">
        <v>101</v>
      </c>
      <c r="C1025" t="str">
        <f>INDEX(Sheet1!$A$2:$A$253,MATCH(FAO_Emissions_Land_Use_Land_Use!B1025,Sheet1!$B$2:$B$253,0))</f>
        <v>GHA</v>
      </c>
      <c r="D1025">
        <v>5070</v>
      </c>
      <c r="E1025" t="s">
        <v>17</v>
      </c>
      <c r="F1025">
        <v>7217</v>
      </c>
      <c r="G1025" t="s">
        <v>11</v>
      </c>
      <c r="H1025" t="s">
        <v>10</v>
      </c>
      <c r="I1025">
        <v>105.2114</v>
      </c>
      <c r="J1025">
        <v>105.2114</v>
      </c>
      <c r="K1025">
        <v>105.2114</v>
      </c>
      <c r="L1025">
        <v>105.2114</v>
      </c>
      <c r="M1025">
        <v>105.2114</v>
      </c>
      <c r="N1025">
        <v>105.2114</v>
      </c>
      <c r="O1025">
        <v>105.2114</v>
      </c>
      <c r="P1025">
        <v>105.2114</v>
      </c>
      <c r="Q1025">
        <v>105.2114</v>
      </c>
      <c r="R1025">
        <v>105.2114</v>
      </c>
      <c r="S1025">
        <v>105.2114</v>
      </c>
      <c r="T1025">
        <v>106.8771</v>
      </c>
      <c r="U1025">
        <v>107.01860000000001</v>
      </c>
      <c r="V1025">
        <v>107.08150000000001</v>
      </c>
      <c r="W1025">
        <v>105.80880000000001</v>
      </c>
      <c r="X1025">
        <v>105.80880000000001</v>
      </c>
      <c r="Y1025">
        <v>105.5416</v>
      </c>
      <c r="Z1025">
        <v>105.03870000000001</v>
      </c>
      <c r="AA1025">
        <v>100.30929999999999</v>
      </c>
      <c r="AB1025">
        <v>96.962699999999998</v>
      </c>
      <c r="AC1025">
        <v>96.004300000000001</v>
      </c>
      <c r="AD1025">
        <v>96.004300000000001</v>
      </c>
      <c r="AE1025">
        <v>94.0244</v>
      </c>
      <c r="AF1025">
        <v>89.467799999999997</v>
      </c>
      <c r="AG1025">
        <v>88.242400000000004</v>
      </c>
      <c r="AH1025">
        <v>88.242400000000004</v>
      </c>
      <c r="AI1025">
        <v>88.242400000000004</v>
      </c>
    </row>
    <row r="1026" spans="1:35" hidden="1" x14ac:dyDescent="0.2">
      <c r="A1026">
        <v>81</v>
      </c>
      <c r="B1026" t="s">
        <v>101</v>
      </c>
      <c r="C1026" t="str">
        <f>INDEX(Sheet1!$A$2:$A$253,MATCH(FAO_Emissions_Land_Use_Land_Use!B1026,Sheet1!$B$2:$B$253,0))</f>
        <v>GHA</v>
      </c>
      <c r="D1026">
        <v>6794</v>
      </c>
      <c r="E1026" t="s">
        <v>18</v>
      </c>
      <c r="F1026">
        <v>7233</v>
      </c>
      <c r="G1026" t="s">
        <v>9</v>
      </c>
      <c r="H1026" t="s">
        <v>10</v>
      </c>
      <c r="I1026">
        <v>8.1079000000000008</v>
      </c>
      <c r="J1026">
        <v>8.1079000000000008</v>
      </c>
      <c r="K1026">
        <v>8.1079000000000008</v>
      </c>
      <c r="L1026">
        <v>8.1079000000000008</v>
      </c>
      <c r="M1026">
        <v>8.1079000000000008</v>
      </c>
      <c r="N1026">
        <v>8.1079000000000008</v>
      </c>
      <c r="O1026">
        <v>8.1079000000000008</v>
      </c>
      <c r="P1026">
        <v>8.1079000000000008</v>
      </c>
      <c r="Q1026">
        <v>8.1079000000000008</v>
      </c>
      <c r="R1026">
        <v>8.1079000000000008</v>
      </c>
      <c r="S1026">
        <v>8.1079000000000008</v>
      </c>
      <c r="T1026">
        <v>8.2650000000000006</v>
      </c>
      <c r="U1026">
        <v>8.2414000000000005</v>
      </c>
      <c r="V1026">
        <v>8.2335999999999991</v>
      </c>
      <c r="W1026">
        <v>7.9743000000000004</v>
      </c>
      <c r="X1026">
        <v>7.9743000000000004</v>
      </c>
      <c r="Y1026">
        <v>7.9664999999999999</v>
      </c>
      <c r="Z1026">
        <v>7.9390000000000001</v>
      </c>
      <c r="AA1026">
        <v>7.4283000000000001</v>
      </c>
      <c r="AB1026">
        <v>7.0747999999999998</v>
      </c>
      <c r="AC1026">
        <v>6.8863000000000003</v>
      </c>
      <c r="AD1026">
        <v>6.8352000000000004</v>
      </c>
      <c r="AE1026">
        <v>6.6231</v>
      </c>
      <c r="AF1026">
        <v>6.1909999999999998</v>
      </c>
      <c r="AG1026">
        <v>6.0182000000000002</v>
      </c>
      <c r="AH1026">
        <v>6.0182000000000002</v>
      </c>
      <c r="AI1026">
        <v>6.0182000000000002</v>
      </c>
    </row>
    <row r="1027" spans="1:35" hidden="1" x14ac:dyDescent="0.2">
      <c r="A1027">
        <v>81</v>
      </c>
      <c r="B1027" t="s">
        <v>101</v>
      </c>
      <c r="C1027" t="str">
        <f>INDEX(Sheet1!$A$2:$A$253,MATCH(FAO_Emissions_Land_Use_Land_Use!B1027,Sheet1!$B$2:$B$253,0))</f>
        <v>GHA</v>
      </c>
      <c r="D1027">
        <v>6794</v>
      </c>
      <c r="E1027" t="s">
        <v>18</v>
      </c>
      <c r="F1027">
        <v>7217</v>
      </c>
      <c r="G1027" t="s">
        <v>11</v>
      </c>
      <c r="H1027" t="s">
        <v>10</v>
      </c>
      <c r="I1027">
        <v>8.1079000000000008</v>
      </c>
      <c r="J1027">
        <v>8.1079000000000008</v>
      </c>
      <c r="K1027">
        <v>8.1079000000000008</v>
      </c>
      <c r="L1027">
        <v>8.1079000000000008</v>
      </c>
      <c r="M1027">
        <v>8.1079000000000008</v>
      </c>
      <c r="N1027">
        <v>8.1079000000000008</v>
      </c>
      <c r="O1027">
        <v>8.1079000000000008</v>
      </c>
      <c r="P1027">
        <v>8.1079000000000008</v>
      </c>
      <c r="Q1027">
        <v>8.1079000000000008</v>
      </c>
      <c r="R1027">
        <v>8.1079000000000008</v>
      </c>
      <c r="S1027">
        <v>8.1079000000000008</v>
      </c>
      <c r="T1027">
        <v>8.2650000000000006</v>
      </c>
      <c r="U1027">
        <v>8.2414000000000005</v>
      </c>
      <c r="V1027">
        <v>8.2335999999999991</v>
      </c>
      <c r="W1027">
        <v>7.9743000000000004</v>
      </c>
      <c r="X1027">
        <v>7.9743000000000004</v>
      </c>
      <c r="Y1027">
        <v>7.9664999999999999</v>
      </c>
      <c r="Z1027">
        <v>7.9390000000000001</v>
      </c>
      <c r="AA1027">
        <v>7.4283000000000001</v>
      </c>
      <c r="AB1027">
        <v>7.0747999999999998</v>
      </c>
      <c r="AC1027">
        <v>6.8863000000000003</v>
      </c>
      <c r="AD1027">
        <v>6.8352000000000004</v>
      </c>
      <c r="AE1027">
        <v>6.6231</v>
      </c>
      <c r="AF1027">
        <v>6.1909999999999998</v>
      </c>
      <c r="AG1027">
        <v>6.0182000000000002</v>
      </c>
      <c r="AH1027">
        <v>6.0182000000000002</v>
      </c>
      <c r="AI1027">
        <v>6.0182000000000002</v>
      </c>
    </row>
    <row r="1028" spans="1:35" hidden="1" x14ac:dyDescent="0.2">
      <c r="A1028">
        <v>81</v>
      </c>
      <c r="B1028" t="s">
        <v>101</v>
      </c>
      <c r="C1028" t="str">
        <f>INDEX(Sheet1!$A$2:$A$253,MATCH(FAO_Emissions_Land_Use_Land_Use!B1028,Sheet1!$B$2:$B$253,0))</f>
        <v>GHA</v>
      </c>
      <c r="D1028">
        <v>5069</v>
      </c>
      <c r="E1028" t="s">
        <v>12</v>
      </c>
      <c r="F1028">
        <v>7233</v>
      </c>
      <c r="G1028" t="s">
        <v>9</v>
      </c>
      <c r="H1028" t="s">
        <v>10</v>
      </c>
      <c r="I1028">
        <v>8.8313000000000006</v>
      </c>
      <c r="J1028">
        <v>8.8313000000000006</v>
      </c>
      <c r="K1028">
        <v>8.8313000000000006</v>
      </c>
      <c r="L1028">
        <v>8.8313000000000006</v>
      </c>
      <c r="M1028">
        <v>8.8313000000000006</v>
      </c>
      <c r="N1028">
        <v>8.8313000000000006</v>
      </c>
      <c r="O1028">
        <v>0</v>
      </c>
      <c r="P1028">
        <v>0</v>
      </c>
      <c r="Q1028">
        <v>4.0000000000000002E-4</v>
      </c>
      <c r="R1028">
        <v>1.5E-3</v>
      </c>
      <c r="S1028">
        <v>0</v>
      </c>
      <c r="T1028">
        <v>0</v>
      </c>
      <c r="U1028">
        <v>0</v>
      </c>
      <c r="V1028">
        <v>3.226</v>
      </c>
      <c r="W1028">
        <v>0</v>
      </c>
      <c r="X1028">
        <v>0</v>
      </c>
      <c r="Y1028">
        <v>0</v>
      </c>
      <c r="Z1028">
        <v>0</v>
      </c>
      <c r="AA1028">
        <v>0</v>
      </c>
      <c r="AB1028">
        <v>0</v>
      </c>
      <c r="AC1028">
        <v>0.6452</v>
      </c>
      <c r="AD1028">
        <v>0</v>
      </c>
      <c r="AE1028">
        <v>0</v>
      </c>
      <c r="AF1028">
        <v>132.268</v>
      </c>
      <c r="AG1028">
        <v>5.1616999999999997</v>
      </c>
      <c r="AH1028">
        <v>0</v>
      </c>
      <c r="AI1028">
        <v>0</v>
      </c>
    </row>
    <row r="1029" spans="1:35" hidden="1" x14ac:dyDescent="0.2">
      <c r="A1029">
        <v>81</v>
      </c>
      <c r="B1029" t="s">
        <v>101</v>
      </c>
      <c r="C1029" t="str">
        <f>INDEX(Sheet1!$A$2:$A$253,MATCH(FAO_Emissions_Land_Use_Land_Use!B1029,Sheet1!$B$2:$B$253,0))</f>
        <v>GHA</v>
      </c>
      <c r="D1029">
        <v>5069</v>
      </c>
      <c r="E1029" t="s">
        <v>12</v>
      </c>
      <c r="F1029">
        <v>7217</v>
      </c>
      <c r="G1029" t="s">
        <v>11</v>
      </c>
      <c r="H1029" t="s">
        <v>10</v>
      </c>
      <c r="I1029">
        <v>454.65370000000001</v>
      </c>
      <c r="J1029">
        <v>454.65370000000001</v>
      </c>
      <c r="K1029">
        <v>454.65370000000001</v>
      </c>
      <c r="L1029">
        <v>454.65370000000001</v>
      </c>
      <c r="M1029">
        <v>454.65370000000001</v>
      </c>
      <c r="N1029">
        <v>454.65370000000001</v>
      </c>
      <c r="O1029">
        <v>142.85910000000001</v>
      </c>
      <c r="P1029">
        <v>485.8596</v>
      </c>
      <c r="Q1029">
        <v>1261.4353000000001</v>
      </c>
      <c r="R1029">
        <v>704.9271</v>
      </c>
      <c r="S1029">
        <v>785.36739999999998</v>
      </c>
      <c r="T1029">
        <v>732.70960000000002</v>
      </c>
      <c r="U1029">
        <v>290.03870000000001</v>
      </c>
      <c r="V1029">
        <v>122.5548</v>
      </c>
      <c r="W1029">
        <v>551.07249999999999</v>
      </c>
      <c r="X1029">
        <v>355.65519999999998</v>
      </c>
      <c r="Y1029">
        <v>337.82389999999998</v>
      </c>
      <c r="Z1029">
        <v>479.51420000000002</v>
      </c>
      <c r="AA1029">
        <v>254.14019999999999</v>
      </c>
      <c r="AB1029">
        <v>519.69140000000004</v>
      </c>
      <c r="AC1029">
        <v>377.16950000000003</v>
      </c>
      <c r="AD1029">
        <v>276.9631</v>
      </c>
      <c r="AE1029">
        <v>651.39710000000002</v>
      </c>
      <c r="AF1029">
        <v>514.88229999999999</v>
      </c>
      <c r="AG1029">
        <v>199.93899999999999</v>
      </c>
      <c r="AH1029">
        <v>382.52140000000003</v>
      </c>
      <c r="AI1029">
        <v>1228.3861999999999</v>
      </c>
    </row>
    <row r="1030" spans="1:35" hidden="1" x14ac:dyDescent="0.2">
      <c r="A1030">
        <v>81</v>
      </c>
      <c r="B1030" t="s">
        <v>101</v>
      </c>
      <c r="C1030" t="str">
        <f>INDEX(Sheet1!$A$2:$A$253,MATCH(FAO_Emissions_Land_Use_Land_Use!B1030,Sheet1!$B$2:$B$253,0))</f>
        <v>GHA</v>
      </c>
      <c r="D1030">
        <v>5069</v>
      </c>
      <c r="E1030" t="s">
        <v>12</v>
      </c>
      <c r="F1030">
        <v>7243</v>
      </c>
      <c r="G1030" t="s">
        <v>13</v>
      </c>
      <c r="H1030" t="s">
        <v>10</v>
      </c>
      <c r="I1030">
        <v>134</v>
      </c>
      <c r="J1030">
        <v>134</v>
      </c>
      <c r="K1030">
        <v>134</v>
      </c>
      <c r="L1030">
        <v>134</v>
      </c>
      <c r="M1030">
        <v>134</v>
      </c>
      <c r="N1030">
        <v>134</v>
      </c>
      <c r="O1030">
        <v>43</v>
      </c>
      <c r="P1030">
        <v>147</v>
      </c>
      <c r="Q1030">
        <v>382</v>
      </c>
      <c r="R1030">
        <v>213</v>
      </c>
      <c r="S1030">
        <v>238</v>
      </c>
      <c r="T1030">
        <v>222</v>
      </c>
      <c r="U1030">
        <v>88</v>
      </c>
      <c r="V1030">
        <v>36</v>
      </c>
      <c r="W1030">
        <v>167</v>
      </c>
      <c r="X1030">
        <v>108</v>
      </c>
      <c r="Y1030">
        <v>102</v>
      </c>
      <c r="Z1030">
        <v>145</v>
      </c>
      <c r="AA1030">
        <v>77</v>
      </c>
      <c r="AB1030">
        <v>157</v>
      </c>
      <c r="AC1030">
        <v>114</v>
      </c>
      <c r="AD1030">
        <v>84</v>
      </c>
      <c r="AE1030">
        <v>197</v>
      </c>
      <c r="AF1030">
        <v>109</v>
      </c>
      <c r="AG1030">
        <v>59</v>
      </c>
      <c r="AH1030">
        <v>116</v>
      </c>
      <c r="AI1030">
        <v>372</v>
      </c>
    </row>
    <row r="1031" spans="1:35" hidden="1" x14ac:dyDescent="0.2">
      <c r="A1031">
        <v>81</v>
      </c>
      <c r="B1031" t="s">
        <v>101</v>
      </c>
      <c r="C1031" t="str">
        <f>INDEX(Sheet1!$A$2:$A$253,MATCH(FAO_Emissions_Land_Use_Land_Use!B1031,Sheet1!$B$2:$B$253,0))</f>
        <v>GHA</v>
      </c>
      <c r="D1031">
        <v>5069</v>
      </c>
      <c r="E1031" t="s">
        <v>12</v>
      </c>
      <c r="F1031">
        <v>7244</v>
      </c>
      <c r="G1031" t="s">
        <v>14</v>
      </c>
      <c r="H1031" t="s">
        <v>10</v>
      </c>
      <c r="I1031">
        <v>311</v>
      </c>
      <c r="J1031">
        <v>311</v>
      </c>
      <c r="K1031">
        <v>311</v>
      </c>
      <c r="L1031">
        <v>311</v>
      </c>
      <c r="M1031">
        <v>311</v>
      </c>
      <c r="N1031">
        <v>311</v>
      </c>
      <c r="O1031">
        <v>100</v>
      </c>
      <c r="P1031">
        <v>339</v>
      </c>
      <c r="Q1031">
        <v>880</v>
      </c>
      <c r="R1031">
        <v>492</v>
      </c>
      <c r="S1031">
        <v>548</v>
      </c>
      <c r="T1031">
        <v>511</v>
      </c>
      <c r="U1031">
        <v>202</v>
      </c>
      <c r="V1031">
        <v>83</v>
      </c>
      <c r="W1031">
        <v>384</v>
      </c>
      <c r="X1031">
        <v>248</v>
      </c>
      <c r="Y1031">
        <v>236</v>
      </c>
      <c r="Z1031">
        <v>334</v>
      </c>
      <c r="AA1031">
        <v>177</v>
      </c>
      <c r="AB1031">
        <v>362</v>
      </c>
      <c r="AC1031">
        <v>263</v>
      </c>
      <c r="AD1031">
        <v>193</v>
      </c>
      <c r="AE1031">
        <v>454</v>
      </c>
      <c r="AF1031">
        <v>274</v>
      </c>
      <c r="AG1031">
        <v>136</v>
      </c>
      <c r="AH1031">
        <v>267</v>
      </c>
      <c r="AI1031">
        <v>857</v>
      </c>
    </row>
    <row r="1032" spans="1:35" hidden="1" x14ac:dyDescent="0.2">
      <c r="A1032">
        <v>81</v>
      </c>
      <c r="B1032" t="s">
        <v>101</v>
      </c>
      <c r="C1032" t="str">
        <f>INDEX(Sheet1!$A$2:$A$253,MATCH(FAO_Emissions_Land_Use_Land_Use!B1032,Sheet1!$B$2:$B$253,0))</f>
        <v>GHA</v>
      </c>
      <c r="D1032">
        <v>1707</v>
      </c>
      <c r="E1032" t="s">
        <v>15</v>
      </c>
      <c r="F1032">
        <v>7233</v>
      </c>
      <c r="G1032" t="s">
        <v>9</v>
      </c>
      <c r="H1032" t="s">
        <v>10</v>
      </c>
      <c r="I1032">
        <v>20435.483899999999</v>
      </c>
      <c r="J1032">
        <v>20435.483899999999</v>
      </c>
      <c r="K1032">
        <v>20435.483899999999</v>
      </c>
      <c r="L1032">
        <v>20472.1505</v>
      </c>
      <c r="M1032">
        <v>20435.483899999999</v>
      </c>
      <c r="N1032">
        <v>20435.483899999999</v>
      </c>
      <c r="O1032">
        <v>20426.652600000001</v>
      </c>
      <c r="P1032">
        <v>20426.652600000001</v>
      </c>
      <c r="Q1032">
        <v>20463.319599999999</v>
      </c>
      <c r="R1032">
        <v>20426.6541</v>
      </c>
      <c r="S1032">
        <v>20426.652600000001</v>
      </c>
      <c r="T1032">
        <v>37515.142099999997</v>
      </c>
      <c r="U1032">
        <v>37515.26</v>
      </c>
      <c r="V1032">
        <v>37481.874400000001</v>
      </c>
      <c r="W1032">
        <v>37513.783100000001</v>
      </c>
      <c r="X1032">
        <v>37513.783100000001</v>
      </c>
      <c r="Y1032">
        <v>-7183.1585999999998</v>
      </c>
      <c r="Z1032">
        <v>-7183.6890000000003</v>
      </c>
      <c r="AA1032">
        <v>-7225.5956999999999</v>
      </c>
      <c r="AB1032">
        <v>-7192.6292000000003</v>
      </c>
      <c r="AC1032">
        <v>-7193.1309000000001</v>
      </c>
      <c r="AD1032">
        <v>8206.1728000000003</v>
      </c>
      <c r="AE1032">
        <v>8203.9807999999994</v>
      </c>
      <c r="AF1032">
        <v>8331.2602000000006</v>
      </c>
      <c r="AG1032">
        <v>8202.7556000000004</v>
      </c>
      <c r="AH1032">
        <v>8197.5938999999998</v>
      </c>
      <c r="AI1032">
        <v>8197.5938999999998</v>
      </c>
    </row>
    <row r="1033" spans="1:35" x14ac:dyDescent="0.2">
      <c r="A1033">
        <v>81</v>
      </c>
      <c r="B1033" t="s">
        <v>101</v>
      </c>
      <c r="C1033" t="str">
        <f>INDEX(Sheet1!$A$2:$A$253,MATCH(FAO_Emissions_Land_Use_Land_Use!B1033,Sheet1!$B$2:$B$253,0))</f>
        <v>GHA</v>
      </c>
      <c r="D1033">
        <v>1707</v>
      </c>
      <c r="E1033" t="s">
        <v>15</v>
      </c>
      <c r="F1033">
        <v>7217</v>
      </c>
      <c r="G1033" t="s">
        <v>11</v>
      </c>
      <c r="H1033" t="s">
        <v>10</v>
      </c>
      <c r="I1033">
        <v>20881.3063</v>
      </c>
      <c r="J1033">
        <v>20881.3063</v>
      </c>
      <c r="K1033">
        <v>20881.3063</v>
      </c>
      <c r="L1033">
        <v>20917.972900000001</v>
      </c>
      <c r="M1033">
        <v>20881.3063</v>
      </c>
      <c r="N1033">
        <v>20881.3063</v>
      </c>
      <c r="O1033">
        <v>20569.511600000002</v>
      </c>
      <c r="P1033">
        <v>20912.5121</v>
      </c>
      <c r="Q1033">
        <v>21724.7546</v>
      </c>
      <c r="R1033">
        <v>21131.579699999998</v>
      </c>
      <c r="S1033">
        <v>21212.019899999999</v>
      </c>
      <c r="T1033">
        <v>38247.851799999997</v>
      </c>
      <c r="U1033">
        <v>37805.298699999999</v>
      </c>
      <c r="V1033">
        <v>37601.203200000004</v>
      </c>
      <c r="W1033">
        <v>38064.855600000003</v>
      </c>
      <c r="X1033">
        <v>37869.438300000002</v>
      </c>
      <c r="Y1033">
        <v>-6845.3347000000003</v>
      </c>
      <c r="Z1033">
        <v>-6704.1747999999998</v>
      </c>
      <c r="AA1033">
        <v>-6971.4555</v>
      </c>
      <c r="AB1033">
        <v>-6672.9377999999997</v>
      </c>
      <c r="AC1033">
        <v>-6816.6067000000003</v>
      </c>
      <c r="AD1033">
        <v>8483.1358999999993</v>
      </c>
      <c r="AE1033">
        <v>8855.3778999999995</v>
      </c>
      <c r="AF1033">
        <v>8713.8744999999999</v>
      </c>
      <c r="AG1033">
        <v>8397.5329000000002</v>
      </c>
      <c r="AH1033">
        <v>8580.1152999999995</v>
      </c>
      <c r="AI1033">
        <v>9425.98</v>
      </c>
    </row>
    <row r="1034" spans="1:35" hidden="1" x14ac:dyDescent="0.2">
      <c r="A1034">
        <v>81</v>
      </c>
      <c r="B1034" t="s">
        <v>101</v>
      </c>
      <c r="C1034" t="str">
        <f>INDEX(Sheet1!$A$2:$A$253,MATCH(FAO_Emissions_Land_Use_Land_Use!B1034,Sheet1!$B$2:$B$253,0))</f>
        <v>GHA</v>
      </c>
      <c r="D1034">
        <v>1707</v>
      </c>
      <c r="E1034" t="s">
        <v>15</v>
      </c>
      <c r="F1034">
        <v>7243</v>
      </c>
      <c r="G1034" t="s">
        <v>13</v>
      </c>
      <c r="H1034" t="s">
        <v>10</v>
      </c>
      <c r="I1034">
        <v>134</v>
      </c>
      <c r="J1034">
        <v>134</v>
      </c>
      <c r="K1034">
        <v>134</v>
      </c>
      <c r="L1034">
        <v>134</v>
      </c>
      <c r="M1034">
        <v>134</v>
      </c>
      <c r="N1034">
        <v>134</v>
      </c>
      <c r="O1034">
        <v>43</v>
      </c>
      <c r="P1034">
        <v>147</v>
      </c>
      <c r="Q1034">
        <v>382</v>
      </c>
      <c r="R1034">
        <v>213</v>
      </c>
      <c r="S1034">
        <v>238</v>
      </c>
      <c r="T1034">
        <v>222</v>
      </c>
      <c r="U1034">
        <v>88</v>
      </c>
      <c r="V1034">
        <v>36</v>
      </c>
      <c r="W1034">
        <v>167</v>
      </c>
      <c r="X1034">
        <v>108</v>
      </c>
      <c r="Y1034">
        <v>102</v>
      </c>
      <c r="Z1034">
        <v>145</v>
      </c>
      <c r="AA1034">
        <v>77</v>
      </c>
      <c r="AB1034">
        <v>157</v>
      </c>
      <c r="AC1034">
        <v>114</v>
      </c>
      <c r="AD1034">
        <v>84</v>
      </c>
      <c r="AE1034">
        <v>197</v>
      </c>
      <c r="AF1034">
        <v>109</v>
      </c>
      <c r="AG1034">
        <v>59</v>
      </c>
      <c r="AH1034">
        <v>116</v>
      </c>
      <c r="AI1034">
        <v>372</v>
      </c>
    </row>
    <row r="1035" spans="1:35" hidden="1" x14ac:dyDescent="0.2">
      <c r="A1035">
        <v>81</v>
      </c>
      <c r="B1035" t="s">
        <v>101</v>
      </c>
      <c r="C1035" t="str">
        <f>INDEX(Sheet1!$A$2:$A$253,MATCH(FAO_Emissions_Land_Use_Land_Use!B1035,Sheet1!$B$2:$B$253,0))</f>
        <v>GHA</v>
      </c>
      <c r="D1035">
        <v>1707</v>
      </c>
      <c r="E1035" t="s">
        <v>15</v>
      </c>
      <c r="F1035">
        <v>7244</v>
      </c>
      <c r="G1035" t="s">
        <v>14</v>
      </c>
      <c r="H1035" t="s">
        <v>10</v>
      </c>
      <c r="I1035">
        <v>311</v>
      </c>
      <c r="J1035">
        <v>311</v>
      </c>
      <c r="K1035">
        <v>311</v>
      </c>
      <c r="L1035">
        <v>311</v>
      </c>
      <c r="M1035">
        <v>311</v>
      </c>
      <c r="N1035">
        <v>311</v>
      </c>
      <c r="O1035">
        <v>100</v>
      </c>
      <c r="P1035">
        <v>339</v>
      </c>
      <c r="Q1035">
        <v>880</v>
      </c>
      <c r="R1035">
        <v>492</v>
      </c>
      <c r="S1035">
        <v>548</v>
      </c>
      <c r="T1035">
        <v>511</v>
      </c>
      <c r="U1035">
        <v>202</v>
      </c>
      <c r="V1035">
        <v>83</v>
      </c>
      <c r="W1035">
        <v>384</v>
      </c>
      <c r="X1035">
        <v>248</v>
      </c>
      <c r="Y1035">
        <v>236</v>
      </c>
      <c r="Z1035">
        <v>334</v>
      </c>
      <c r="AA1035">
        <v>177</v>
      </c>
      <c r="AB1035">
        <v>362</v>
      </c>
      <c r="AC1035">
        <v>263</v>
      </c>
      <c r="AD1035">
        <v>193</v>
      </c>
      <c r="AE1035">
        <v>454</v>
      </c>
      <c r="AF1035">
        <v>274</v>
      </c>
      <c r="AG1035">
        <v>136</v>
      </c>
      <c r="AH1035">
        <v>267</v>
      </c>
      <c r="AI1035">
        <v>857</v>
      </c>
    </row>
    <row r="1036" spans="1:35" hidden="1" x14ac:dyDescent="0.2">
      <c r="A1036">
        <v>82</v>
      </c>
      <c r="B1036" t="s">
        <v>102</v>
      </c>
      <c r="C1036" t="str">
        <f>INDEX(Sheet1!$A$2:$A$253,MATCH(FAO_Emissions_Land_Use_Land_Use!B1036,Sheet1!$B$2:$B$253,0))</f>
        <v>GIB</v>
      </c>
      <c r="D1036">
        <v>5065</v>
      </c>
      <c r="E1036" t="s">
        <v>8</v>
      </c>
      <c r="F1036">
        <v>7233</v>
      </c>
      <c r="G1036" t="s">
        <v>9</v>
      </c>
      <c r="H1036" t="s">
        <v>10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  <c r="U1036">
        <v>0</v>
      </c>
      <c r="V1036">
        <v>0</v>
      </c>
      <c r="W1036">
        <v>0</v>
      </c>
      <c r="X1036">
        <v>0</v>
      </c>
      <c r="Y1036">
        <v>0</v>
      </c>
      <c r="Z1036">
        <v>0</v>
      </c>
      <c r="AA1036">
        <v>0</v>
      </c>
      <c r="AB1036">
        <v>0</v>
      </c>
      <c r="AC1036">
        <v>0</v>
      </c>
      <c r="AD1036">
        <v>0</v>
      </c>
      <c r="AE1036">
        <v>0</v>
      </c>
      <c r="AF1036">
        <v>0</v>
      </c>
      <c r="AG1036">
        <v>0</v>
      </c>
      <c r="AH1036">
        <v>0</v>
      </c>
      <c r="AI1036">
        <v>0</v>
      </c>
    </row>
    <row r="1037" spans="1:35" hidden="1" x14ac:dyDescent="0.2">
      <c r="A1037">
        <v>82</v>
      </c>
      <c r="B1037" t="s">
        <v>102</v>
      </c>
      <c r="C1037" t="str">
        <f>INDEX(Sheet1!$A$2:$A$253,MATCH(FAO_Emissions_Land_Use_Land_Use!B1037,Sheet1!$B$2:$B$253,0))</f>
        <v>GIB</v>
      </c>
      <c r="D1037">
        <v>5065</v>
      </c>
      <c r="E1037" t="s">
        <v>8</v>
      </c>
      <c r="F1037">
        <v>7217</v>
      </c>
      <c r="G1037" t="s">
        <v>11</v>
      </c>
      <c r="H1037" t="s">
        <v>10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  <c r="U1037">
        <v>0</v>
      </c>
      <c r="V1037">
        <v>0</v>
      </c>
      <c r="W1037">
        <v>0</v>
      </c>
      <c r="X1037">
        <v>0</v>
      </c>
      <c r="Y1037">
        <v>0</v>
      </c>
      <c r="Z1037">
        <v>0</v>
      </c>
      <c r="AA1037">
        <v>0</v>
      </c>
      <c r="AB1037">
        <v>0</v>
      </c>
      <c r="AC1037">
        <v>0</v>
      </c>
      <c r="AD1037">
        <v>0</v>
      </c>
      <c r="AE1037">
        <v>0</v>
      </c>
      <c r="AF1037">
        <v>0</v>
      </c>
      <c r="AG1037">
        <v>0</v>
      </c>
      <c r="AH1037">
        <v>0</v>
      </c>
      <c r="AI1037">
        <v>0</v>
      </c>
    </row>
    <row r="1038" spans="1:35" hidden="1" x14ac:dyDescent="0.2">
      <c r="A1038">
        <v>82</v>
      </c>
      <c r="B1038" t="s">
        <v>102</v>
      </c>
      <c r="C1038" t="str">
        <f>INDEX(Sheet1!$A$2:$A$253,MATCH(FAO_Emissions_Land_Use_Land_Use!B1038,Sheet1!$B$2:$B$253,0))</f>
        <v>GIB</v>
      </c>
      <c r="D1038">
        <v>5069</v>
      </c>
      <c r="E1038" t="s">
        <v>12</v>
      </c>
      <c r="F1038">
        <v>7233</v>
      </c>
      <c r="G1038" t="s">
        <v>9</v>
      </c>
      <c r="H1038" t="s">
        <v>10</v>
      </c>
      <c r="O1038">
        <v>0</v>
      </c>
      <c r="P1038">
        <v>0</v>
      </c>
      <c r="Q1038">
        <v>0</v>
      </c>
      <c r="R1038">
        <v>0</v>
      </c>
      <c r="S1038">
        <v>0</v>
      </c>
    </row>
    <row r="1039" spans="1:35" hidden="1" x14ac:dyDescent="0.2">
      <c r="A1039">
        <v>82</v>
      </c>
      <c r="B1039" t="s">
        <v>102</v>
      </c>
      <c r="C1039" t="str">
        <f>INDEX(Sheet1!$A$2:$A$253,MATCH(FAO_Emissions_Land_Use_Land_Use!B1039,Sheet1!$B$2:$B$253,0))</f>
        <v>GIB</v>
      </c>
      <c r="D1039">
        <v>5069</v>
      </c>
      <c r="E1039" t="s">
        <v>12</v>
      </c>
      <c r="F1039">
        <v>7217</v>
      </c>
      <c r="G1039" t="s">
        <v>11</v>
      </c>
      <c r="H1039" t="s">
        <v>10</v>
      </c>
      <c r="O1039">
        <v>0</v>
      </c>
      <c r="P1039">
        <v>0</v>
      </c>
      <c r="Q1039">
        <v>0.67910000000000004</v>
      </c>
      <c r="R1039">
        <v>0</v>
      </c>
      <c r="S1039">
        <v>0</v>
      </c>
    </row>
    <row r="1040" spans="1:35" hidden="1" x14ac:dyDescent="0.2">
      <c r="A1040">
        <v>82</v>
      </c>
      <c r="B1040" t="s">
        <v>102</v>
      </c>
      <c r="C1040" t="str">
        <f>INDEX(Sheet1!$A$2:$A$253,MATCH(FAO_Emissions_Land_Use_Land_Use!B1040,Sheet1!$B$2:$B$253,0))</f>
        <v>GIB</v>
      </c>
      <c r="D1040">
        <v>5069</v>
      </c>
      <c r="E1040" t="s">
        <v>12</v>
      </c>
      <c r="F1040">
        <v>7243</v>
      </c>
      <c r="G1040" t="s">
        <v>13</v>
      </c>
      <c r="H1040" t="s">
        <v>10</v>
      </c>
      <c r="O1040">
        <v>0</v>
      </c>
      <c r="P1040">
        <v>0</v>
      </c>
      <c r="Q1040">
        <v>0</v>
      </c>
      <c r="R1040">
        <v>0</v>
      </c>
      <c r="S1040">
        <v>0</v>
      </c>
    </row>
    <row r="1041" spans="1:35" hidden="1" x14ac:dyDescent="0.2">
      <c r="A1041">
        <v>82</v>
      </c>
      <c r="B1041" t="s">
        <v>102</v>
      </c>
      <c r="C1041" t="str">
        <f>INDEX(Sheet1!$A$2:$A$253,MATCH(FAO_Emissions_Land_Use_Land_Use!B1041,Sheet1!$B$2:$B$253,0))</f>
        <v>GIB</v>
      </c>
      <c r="D1041">
        <v>5069</v>
      </c>
      <c r="E1041" t="s">
        <v>12</v>
      </c>
      <c r="F1041">
        <v>7244</v>
      </c>
      <c r="G1041" t="s">
        <v>14</v>
      </c>
      <c r="H1041" t="s">
        <v>10</v>
      </c>
      <c r="O1041">
        <v>0</v>
      </c>
      <c r="P1041">
        <v>0</v>
      </c>
      <c r="Q1041">
        <v>0</v>
      </c>
      <c r="R1041">
        <v>0</v>
      </c>
      <c r="S1041">
        <v>0</v>
      </c>
    </row>
    <row r="1042" spans="1:35" hidden="1" x14ac:dyDescent="0.2">
      <c r="A1042">
        <v>82</v>
      </c>
      <c r="B1042" t="s">
        <v>102</v>
      </c>
      <c r="C1042" t="str">
        <f>INDEX(Sheet1!$A$2:$A$253,MATCH(FAO_Emissions_Land_Use_Land_Use!B1042,Sheet1!$B$2:$B$253,0))</f>
        <v>GIB</v>
      </c>
      <c r="D1042">
        <v>1707</v>
      </c>
      <c r="E1042" t="s">
        <v>15</v>
      </c>
      <c r="F1042">
        <v>7233</v>
      </c>
      <c r="G1042" t="s">
        <v>9</v>
      </c>
      <c r="H1042" t="s">
        <v>10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  <c r="U1042">
        <v>0</v>
      </c>
      <c r="V1042">
        <v>0</v>
      </c>
      <c r="W1042">
        <v>0</v>
      </c>
      <c r="X1042">
        <v>0</v>
      </c>
      <c r="Y1042">
        <v>0</v>
      </c>
      <c r="Z1042">
        <v>0</v>
      </c>
      <c r="AA1042">
        <v>0</v>
      </c>
      <c r="AB1042">
        <v>0</v>
      </c>
      <c r="AC1042">
        <v>0</v>
      </c>
      <c r="AD1042">
        <v>0</v>
      </c>
      <c r="AE1042">
        <v>0</v>
      </c>
      <c r="AF1042">
        <v>0</v>
      </c>
      <c r="AG1042">
        <v>0</v>
      </c>
      <c r="AH1042">
        <v>0</v>
      </c>
      <c r="AI1042">
        <v>0</v>
      </c>
    </row>
    <row r="1043" spans="1:35" x14ac:dyDescent="0.2">
      <c r="A1043">
        <v>82</v>
      </c>
      <c r="B1043" t="s">
        <v>102</v>
      </c>
      <c r="C1043" t="str">
        <f>INDEX(Sheet1!$A$2:$A$253,MATCH(FAO_Emissions_Land_Use_Land_Use!B1043,Sheet1!$B$2:$B$253,0))</f>
        <v>GIB</v>
      </c>
      <c r="D1043">
        <v>1707</v>
      </c>
      <c r="E1043" t="s">
        <v>15</v>
      </c>
      <c r="F1043">
        <v>7217</v>
      </c>
      <c r="G1043" t="s">
        <v>11</v>
      </c>
      <c r="H1043" t="s">
        <v>10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0.67910000000000004</v>
      </c>
      <c r="R1043">
        <v>0</v>
      </c>
      <c r="S1043">
        <v>0</v>
      </c>
      <c r="T1043">
        <v>0</v>
      </c>
      <c r="U1043">
        <v>0</v>
      </c>
      <c r="V1043">
        <v>0</v>
      </c>
      <c r="W1043">
        <v>0</v>
      </c>
      <c r="X1043">
        <v>0</v>
      </c>
      <c r="Y1043">
        <v>0</v>
      </c>
      <c r="Z1043">
        <v>0</v>
      </c>
      <c r="AA1043">
        <v>0</v>
      </c>
      <c r="AB1043">
        <v>0</v>
      </c>
      <c r="AC1043">
        <v>0</v>
      </c>
      <c r="AD1043">
        <v>0</v>
      </c>
      <c r="AE1043">
        <v>0</v>
      </c>
      <c r="AF1043">
        <v>0</v>
      </c>
      <c r="AG1043">
        <v>0</v>
      </c>
      <c r="AH1043">
        <v>0</v>
      </c>
      <c r="AI1043">
        <v>0</v>
      </c>
    </row>
    <row r="1044" spans="1:35" hidden="1" x14ac:dyDescent="0.2">
      <c r="A1044">
        <v>82</v>
      </c>
      <c r="B1044" t="s">
        <v>102</v>
      </c>
      <c r="C1044" t="str">
        <f>INDEX(Sheet1!$A$2:$A$253,MATCH(FAO_Emissions_Land_Use_Land_Use!B1044,Sheet1!$B$2:$B$253,0))</f>
        <v>GIB</v>
      </c>
      <c r="D1044">
        <v>1707</v>
      </c>
      <c r="E1044" t="s">
        <v>15</v>
      </c>
      <c r="F1044">
        <v>7243</v>
      </c>
      <c r="G1044" t="s">
        <v>13</v>
      </c>
      <c r="H1044" t="s">
        <v>10</v>
      </c>
      <c r="O1044">
        <v>0</v>
      </c>
      <c r="P1044">
        <v>0</v>
      </c>
      <c r="Q1044">
        <v>0</v>
      </c>
      <c r="R1044">
        <v>0</v>
      </c>
      <c r="S1044">
        <v>0</v>
      </c>
    </row>
    <row r="1045" spans="1:35" hidden="1" x14ac:dyDescent="0.2">
      <c r="A1045">
        <v>82</v>
      </c>
      <c r="B1045" t="s">
        <v>102</v>
      </c>
      <c r="C1045" t="str">
        <f>INDEX(Sheet1!$A$2:$A$253,MATCH(FAO_Emissions_Land_Use_Land_Use!B1045,Sheet1!$B$2:$B$253,0))</f>
        <v>GIB</v>
      </c>
      <c r="D1045">
        <v>1707</v>
      </c>
      <c r="E1045" t="s">
        <v>15</v>
      </c>
      <c r="F1045">
        <v>7244</v>
      </c>
      <c r="G1045" t="s">
        <v>14</v>
      </c>
      <c r="H1045" t="s">
        <v>10</v>
      </c>
      <c r="O1045">
        <v>0</v>
      </c>
      <c r="P1045">
        <v>0</v>
      </c>
      <c r="Q1045">
        <v>0</v>
      </c>
      <c r="R1045">
        <v>0</v>
      </c>
      <c r="S1045">
        <v>0</v>
      </c>
    </row>
    <row r="1046" spans="1:35" hidden="1" x14ac:dyDescent="0.2">
      <c r="A1046">
        <v>84</v>
      </c>
      <c r="B1046" t="s">
        <v>103</v>
      </c>
      <c r="C1046" t="str">
        <f>INDEX(Sheet1!$A$2:$A$253,MATCH(FAO_Emissions_Land_Use_Land_Use!B1046,Sheet1!$B$2:$B$253,0))</f>
        <v>GRC</v>
      </c>
      <c r="D1046">
        <v>5065</v>
      </c>
      <c r="E1046" t="s">
        <v>8</v>
      </c>
      <c r="F1046">
        <v>7233</v>
      </c>
      <c r="G1046" t="s">
        <v>9</v>
      </c>
      <c r="H1046" t="s">
        <v>10</v>
      </c>
      <c r="I1046">
        <v>-2200</v>
      </c>
      <c r="J1046">
        <v>-2200</v>
      </c>
      <c r="K1046">
        <v>-2200</v>
      </c>
      <c r="L1046">
        <v>-2200</v>
      </c>
      <c r="M1046">
        <v>-2200</v>
      </c>
      <c r="N1046">
        <v>-2200</v>
      </c>
      <c r="O1046">
        <v>-2200</v>
      </c>
      <c r="P1046">
        <v>-2200</v>
      </c>
      <c r="Q1046">
        <v>-2200</v>
      </c>
      <c r="R1046">
        <v>-2200</v>
      </c>
      <c r="S1046">
        <v>-2200</v>
      </c>
      <c r="T1046">
        <v>-2200</v>
      </c>
      <c r="U1046">
        <v>-2200</v>
      </c>
      <c r="V1046">
        <v>-2200</v>
      </c>
      <c r="W1046">
        <v>-2200</v>
      </c>
      <c r="X1046">
        <v>-2200</v>
      </c>
      <c r="Y1046">
        <v>-2200</v>
      </c>
      <c r="Z1046">
        <v>-2200</v>
      </c>
      <c r="AA1046">
        <v>-2200</v>
      </c>
      <c r="AB1046">
        <v>-2200</v>
      </c>
      <c r="AC1046">
        <v>-2200</v>
      </c>
      <c r="AD1046">
        <v>-2200</v>
      </c>
      <c r="AE1046">
        <v>-2200</v>
      </c>
      <c r="AF1046">
        <v>-2200</v>
      </c>
      <c r="AG1046">
        <v>-2200</v>
      </c>
      <c r="AH1046">
        <v>-2200</v>
      </c>
      <c r="AI1046">
        <v>-2200</v>
      </c>
    </row>
    <row r="1047" spans="1:35" hidden="1" x14ac:dyDescent="0.2">
      <c r="A1047">
        <v>84</v>
      </c>
      <c r="B1047" t="s">
        <v>103</v>
      </c>
      <c r="C1047" t="str">
        <f>INDEX(Sheet1!$A$2:$A$253,MATCH(FAO_Emissions_Land_Use_Land_Use!B1047,Sheet1!$B$2:$B$253,0))</f>
        <v>GRC</v>
      </c>
      <c r="D1047">
        <v>5065</v>
      </c>
      <c r="E1047" t="s">
        <v>8</v>
      </c>
      <c r="F1047">
        <v>7217</v>
      </c>
      <c r="G1047" t="s">
        <v>11</v>
      </c>
      <c r="H1047" t="s">
        <v>10</v>
      </c>
      <c r="I1047">
        <v>-2200</v>
      </c>
      <c r="J1047">
        <v>-2200</v>
      </c>
      <c r="K1047">
        <v>-2200</v>
      </c>
      <c r="L1047">
        <v>-2200</v>
      </c>
      <c r="M1047">
        <v>-2200</v>
      </c>
      <c r="N1047">
        <v>-2200</v>
      </c>
      <c r="O1047">
        <v>-2200</v>
      </c>
      <c r="P1047">
        <v>-2200</v>
      </c>
      <c r="Q1047">
        <v>-2200</v>
      </c>
      <c r="R1047">
        <v>-2200</v>
      </c>
      <c r="S1047">
        <v>-2200</v>
      </c>
      <c r="T1047">
        <v>-2200</v>
      </c>
      <c r="U1047">
        <v>-2200</v>
      </c>
      <c r="V1047">
        <v>-2200</v>
      </c>
      <c r="W1047">
        <v>-2200</v>
      </c>
      <c r="X1047">
        <v>-2200</v>
      </c>
      <c r="Y1047">
        <v>-2200</v>
      </c>
      <c r="Z1047">
        <v>-2200</v>
      </c>
      <c r="AA1047">
        <v>-2200</v>
      </c>
      <c r="AB1047">
        <v>-2200</v>
      </c>
      <c r="AC1047">
        <v>-2200</v>
      </c>
      <c r="AD1047">
        <v>-2200</v>
      </c>
      <c r="AE1047">
        <v>-2200</v>
      </c>
      <c r="AF1047">
        <v>-2200</v>
      </c>
      <c r="AG1047">
        <v>-2200</v>
      </c>
      <c r="AH1047">
        <v>-2200</v>
      </c>
      <c r="AI1047">
        <v>-2200</v>
      </c>
    </row>
    <row r="1048" spans="1:35" hidden="1" x14ac:dyDescent="0.2">
      <c r="A1048">
        <v>84</v>
      </c>
      <c r="B1048" t="s">
        <v>103</v>
      </c>
      <c r="C1048" t="str">
        <f>INDEX(Sheet1!$A$2:$A$253,MATCH(FAO_Emissions_Land_Use_Land_Use!B1048,Sheet1!$B$2:$B$253,0))</f>
        <v>GRC</v>
      </c>
      <c r="D1048">
        <v>5070</v>
      </c>
      <c r="E1048" t="s">
        <v>17</v>
      </c>
      <c r="F1048">
        <v>7233</v>
      </c>
      <c r="G1048" t="s">
        <v>9</v>
      </c>
      <c r="H1048" t="s">
        <v>10</v>
      </c>
      <c r="I1048">
        <v>1337.5753999999999</v>
      </c>
      <c r="J1048">
        <v>1337.5753999999999</v>
      </c>
      <c r="K1048">
        <v>1337.5753999999999</v>
      </c>
      <c r="L1048">
        <v>1337.5753999999999</v>
      </c>
      <c r="M1048">
        <v>1337.5753999999999</v>
      </c>
      <c r="N1048">
        <v>1337.5753999999999</v>
      </c>
      <c r="O1048">
        <v>1337.5753999999999</v>
      </c>
      <c r="P1048">
        <v>1337.5753999999999</v>
      </c>
      <c r="Q1048">
        <v>1337.5753999999999</v>
      </c>
      <c r="R1048">
        <v>1337.5753999999999</v>
      </c>
      <c r="S1048">
        <v>1337.5753999999999</v>
      </c>
      <c r="T1048">
        <v>1336.8744999999999</v>
      </c>
      <c r="U1048">
        <v>1335.7926</v>
      </c>
      <c r="V1048">
        <v>1334.2878000000001</v>
      </c>
      <c r="W1048">
        <v>1333.2281</v>
      </c>
      <c r="X1048">
        <v>1332.9257</v>
      </c>
      <c r="Y1048">
        <v>1332.4275</v>
      </c>
      <c r="Z1048">
        <v>1331.1207999999999</v>
      </c>
      <c r="AA1048">
        <v>1329.894</v>
      </c>
      <c r="AB1048">
        <v>1328.6774</v>
      </c>
      <c r="AC1048">
        <v>1328.0386000000001</v>
      </c>
      <c r="AD1048">
        <v>1327.0101</v>
      </c>
      <c r="AE1048">
        <v>1326.0989</v>
      </c>
      <c r="AF1048">
        <v>1324.6177</v>
      </c>
      <c r="AG1048">
        <v>1323.2999</v>
      </c>
      <c r="AH1048">
        <v>1321.9659999999999</v>
      </c>
      <c r="AI1048">
        <v>1321.9659999999999</v>
      </c>
    </row>
    <row r="1049" spans="1:35" hidden="1" x14ac:dyDescent="0.2">
      <c r="A1049">
        <v>84</v>
      </c>
      <c r="B1049" t="s">
        <v>103</v>
      </c>
      <c r="C1049" t="str">
        <f>INDEX(Sheet1!$A$2:$A$253,MATCH(FAO_Emissions_Land_Use_Land_Use!B1049,Sheet1!$B$2:$B$253,0))</f>
        <v>GRC</v>
      </c>
      <c r="D1049">
        <v>5070</v>
      </c>
      <c r="E1049" t="s">
        <v>17</v>
      </c>
      <c r="F1049">
        <v>7217</v>
      </c>
      <c r="G1049" t="s">
        <v>11</v>
      </c>
      <c r="H1049" t="s">
        <v>10</v>
      </c>
      <c r="I1049">
        <v>1337.5753999999999</v>
      </c>
      <c r="J1049">
        <v>1337.5753999999999</v>
      </c>
      <c r="K1049">
        <v>1337.5753999999999</v>
      </c>
      <c r="L1049">
        <v>1337.5753999999999</v>
      </c>
      <c r="M1049">
        <v>1337.5753999999999</v>
      </c>
      <c r="N1049">
        <v>1337.5753999999999</v>
      </c>
      <c r="O1049">
        <v>1337.5753999999999</v>
      </c>
      <c r="P1049">
        <v>1337.5753999999999</v>
      </c>
      <c r="Q1049">
        <v>1337.5753999999999</v>
      </c>
      <c r="R1049">
        <v>1337.5753999999999</v>
      </c>
      <c r="S1049">
        <v>1337.5753999999999</v>
      </c>
      <c r="T1049">
        <v>1336.8744999999999</v>
      </c>
      <c r="U1049">
        <v>1335.7926</v>
      </c>
      <c r="V1049">
        <v>1334.2878000000001</v>
      </c>
      <c r="W1049">
        <v>1333.2281</v>
      </c>
      <c r="X1049">
        <v>1332.9257</v>
      </c>
      <c r="Y1049">
        <v>1332.4275</v>
      </c>
      <c r="Z1049">
        <v>1331.1207999999999</v>
      </c>
      <c r="AA1049">
        <v>1329.894</v>
      </c>
      <c r="AB1049">
        <v>1328.6774</v>
      </c>
      <c r="AC1049">
        <v>1328.0386000000001</v>
      </c>
      <c r="AD1049">
        <v>1327.0101</v>
      </c>
      <c r="AE1049">
        <v>1326.0989</v>
      </c>
      <c r="AF1049">
        <v>1324.6177</v>
      </c>
      <c r="AG1049">
        <v>1323.2999</v>
      </c>
      <c r="AH1049">
        <v>1321.9659999999999</v>
      </c>
      <c r="AI1049">
        <v>1321.9659999999999</v>
      </c>
    </row>
    <row r="1050" spans="1:35" hidden="1" x14ac:dyDescent="0.2">
      <c r="A1050">
        <v>84</v>
      </c>
      <c r="B1050" t="s">
        <v>103</v>
      </c>
      <c r="C1050" t="str">
        <f>INDEX(Sheet1!$A$2:$A$253,MATCH(FAO_Emissions_Land_Use_Land_Use!B1050,Sheet1!$B$2:$B$253,0))</f>
        <v>GRC</v>
      </c>
      <c r="D1050">
        <v>6794</v>
      </c>
      <c r="E1050" t="s">
        <v>18</v>
      </c>
      <c r="F1050">
        <v>7233</v>
      </c>
      <c r="G1050" t="s">
        <v>9</v>
      </c>
      <c r="H1050" t="s">
        <v>10</v>
      </c>
      <c r="I1050">
        <v>78.054599999999994</v>
      </c>
      <c r="J1050">
        <v>78.054599999999994</v>
      </c>
      <c r="K1050">
        <v>78.054599999999994</v>
      </c>
      <c r="L1050">
        <v>78.054599999999994</v>
      </c>
      <c r="M1050">
        <v>78.054599999999994</v>
      </c>
      <c r="N1050">
        <v>78.054599999999994</v>
      </c>
      <c r="O1050">
        <v>78.054599999999994</v>
      </c>
      <c r="P1050">
        <v>78.054599999999994</v>
      </c>
      <c r="Q1050">
        <v>78.054599999999994</v>
      </c>
      <c r="R1050">
        <v>78.054599999999994</v>
      </c>
      <c r="S1050">
        <v>78.054599999999994</v>
      </c>
      <c r="T1050">
        <v>77.954700000000003</v>
      </c>
      <c r="U1050">
        <v>77.962000000000003</v>
      </c>
      <c r="V1050">
        <v>77.904600000000002</v>
      </c>
      <c r="W1050">
        <v>77.820400000000006</v>
      </c>
      <c r="X1050">
        <v>77.754000000000005</v>
      </c>
      <c r="Y1050">
        <v>77.560299999999998</v>
      </c>
      <c r="Z1050">
        <v>77.443399999999997</v>
      </c>
      <c r="AA1050">
        <v>77.193299999999994</v>
      </c>
      <c r="AB1050">
        <v>77.149699999999996</v>
      </c>
      <c r="AC1050">
        <v>77.137699999999995</v>
      </c>
      <c r="AD1050">
        <v>77.056899999999999</v>
      </c>
      <c r="AE1050">
        <v>77.044499999999999</v>
      </c>
      <c r="AF1050">
        <v>76.976299999999995</v>
      </c>
      <c r="AG1050">
        <v>76.962900000000005</v>
      </c>
      <c r="AH1050">
        <v>76.9268</v>
      </c>
      <c r="AI1050">
        <v>76.9268</v>
      </c>
    </row>
    <row r="1051" spans="1:35" hidden="1" x14ac:dyDescent="0.2">
      <c r="A1051">
        <v>84</v>
      </c>
      <c r="B1051" t="s">
        <v>103</v>
      </c>
      <c r="C1051" t="str">
        <f>INDEX(Sheet1!$A$2:$A$253,MATCH(FAO_Emissions_Land_Use_Land_Use!B1051,Sheet1!$B$2:$B$253,0))</f>
        <v>GRC</v>
      </c>
      <c r="D1051">
        <v>6794</v>
      </c>
      <c r="E1051" t="s">
        <v>18</v>
      </c>
      <c r="F1051">
        <v>7217</v>
      </c>
      <c r="G1051" t="s">
        <v>11</v>
      </c>
      <c r="H1051" t="s">
        <v>10</v>
      </c>
      <c r="I1051">
        <v>78.054599999999994</v>
      </c>
      <c r="J1051">
        <v>78.054599999999994</v>
      </c>
      <c r="K1051">
        <v>78.054599999999994</v>
      </c>
      <c r="L1051">
        <v>78.054599999999994</v>
      </c>
      <c r="M1051">
        <v>78.054599999999994</v>
      </c>
      <c r="N1051">
        <v>78.054599999999994</v>
      </c>
      <c r="O1051">
        <v>78.054599999999994</v>
      </c>
      <c r="P1051">
        <v>78.054599999999994</v>
      </c>
      <c r="Q1051">
        <v>78.054599999999994</v>
      </c>
      <c r="R1051">
        <v>78.054599999999994</v>
      </c>
      <c r="S1051">
        <v>78.054599999999994</v>
      </c>
      <c r="T1051">
        <v>77.954700000000003</v>
      </c>
      <c r="U1051">
        <v>77.962000000000003</v>
      </c>
      <c r="V1051">
        <v>77.904600000000002</v>
      </c>
      <c r="W1051">
        <v>77.820400000000006</v>
      </c>
      <c r="X1051">
        <v>77.754000000000005</v>
      </c>
      <c r="Y1051">
        <v>77.560299999999998</v>
      </c>
      <c r="Z1051">
        <v>77.443399999999997</v>
      </c>
      <c r="AA1051">
        <v>77.193299999999994</v>
      </c>
      <c r="AB1051">
        <v>77.149699999999996</v>
      </c>
      <c r="AC1051">
        <v>77.137699999999995</v>
      </c>
      <c r="AD1051">
        <v>77.056899999999999</v>
      </c>
      <c r="AE1051">
        <v>77.044499999999999</v>
      </c>
      <c r="AF1051">
        <v>76.976299999999995</v>
      </c>
      <c r="AG1051">
        <v>76.962900000000005</v>
      </c>
      <c r="AH1051">
        <v>76.9268</v>
      </c>
      <c r="AI1051">
        <v>76.9268</v>
      </c>
    </row>
    <row r="1052" spans="1:35" hidden="1" x14ac:dyDescent="0.2">
      <c r="A1052">
        <v>84</v>
      </c>
      <c r="B1052" t="s">
        <v>103</v>
      </c>
      <c r="C1052" t="str">
        <f>INDEX(Sheet1!$A$2:$A$253,MATCH(FAO_Emissions_Land_Use_Land_Use!B1052,Sheet1!$B$2:$B$253,0))</f>
        <v>GRC</v>
      </c>
      <c r="D1052">
        <v>5069</v>
      </c>
      <c r="E1052" t="s">
        <v>12</v>
      </c>
      <c r="F1052">
        <v>7233</v>
      </c>
      <c r="G1052" t="s">
        <v>9</v>
      </c>
      <c r="H1052" t="s">
        <v>10</v>
      </c>
      <c r="I1052">
        <v>67.736999999999995</v>
      </c>
      <c r="J1052">
        <v>67.736999999999995</v>
      </c>
      <c r="K1052">
        <v>67.736999999999995</v>
      </c>
      <c r="L1052">
        <v>67.736999999999995</v>
      </c>
      <c r="M1052">
        <v>67.736999999999995</v>
      </c>
      <c r="N1052">
        <v>67.736999999999995</v>
      </c>
      <c r="O1052">
        <v>18.723299999999998</v>
      </c>
      <c r="P1052">
        <v>16.7559</v>
      </c>
      <c r="Q1052">
        <v>57.572800000000001</v>
      </c>
      <c r="R1052">
        <v>17.114999999999998</v>
      </c>
      <c r="S1052">
        <v>23.3032</v>
      </c>
      <c r="T1052">
        <v>183.60159999999999</v>
      </c>
      <c r="U1052">
        <v>3.4983</v>
      </c>
      <c r="V1052">
        <v>7.8045999999999998</v>
      </c>
      <c r="W1052">
        <v>110.259</v>
      </c>
      <c r="X1052">
        <v>81.0655</v>
      </c>
      <c r="Y1052">
        <v>52.596499999999999</v>
      </c>
      <c r="Z1052">
        <v>50.103499999999997</v>
      </c>
      <c r="AA1052">
        <v>258.1234</v>
      </c>
      <c r="AB1052">
        <v>28.709900000000001</v>
      </c>
      <c r="AC1052">
        <v>9.5297999999999998</v>
      </c>
      <c r="AD1052">
        <v>82.6327</v>
      </c>
      <c r="AE1052">
        <v>49.469499999999996</v>
      </c>
      <c r="AF1052">
        <v>115.32340000000001</v>
      </c>
      <c r="AG1052">
        <v>23.6435</v>
      </c>
      <c r="AH1052">
        <v>11.386799999999999</v>
      </c>
      <c r="AI1052">
        <v>16.043800000000001</v>
      </c>
    </row>
    <row r="1053" spans="1:35" hidden="1" x14ac:dyDescent="0.2">
      <c r="A1053">
        <v>84</v>
      </c>
      <c r="B1053" t="s">
        <v>103</v>
      </c>
      <c r="C1053" t="str">
        <f>INDEX(Sheet1!$A$2:$A$253,MATCH(FAO_Emissions_Land_Use_Land_Use!B1053,Sheet1!$B$2:$B$253,0))</f>
        <v>GRC</v>
      </c>
      <c r="D1053">
        <v>5069</v>
      </c>
      <c r="E1053" t="s">
        <v>12</v>
      </c>
      <c r="F1053">
        <v>7217</v>
      </c>
      <c r="G1053" t="s">
        <v>11</v>
      </c>
      <c r="H1053" t="s">
        <v>10</v>
      </c>
      <c r="I1053">
        <v>115.73609999999999</v>
      </c>
      <c r="J1053">
        <v>115.73609999999999</v>
      </c>
      <c r="K1053">
        <v>115.73609999999999</v>
      </c>
      <c r="L1053">
        <v>115.73609999999999</v>
      </c>
      <c r="M1053">
        <v>115.73609999999999</v>
      </c>
      <c r="N1053">
        <v>115.73609999999999</v>
      </c>
      <c r="O1053">
        <v>51.699300000000001</v>
      </c>
      <c r="P1053">
        <v>54.222499999999997</v>
      </c>
      <c r="Q1053">
        <v>280.23050000000001</v>
      </c>
      <c r="R1053">
        <v>39.218000000000004</v>
      </c>
      <c r="S1053">
        <v>76.893600000000006</v>
      </c>
      <c r="T1053">
        <v>249.2807</v>
      </c>
      <c r="U1053">
        <v>7.7793000000000001</v>
      </c>
      <c r="V1053">
        <v>10.240399999999999</v>
      </c>
      <c r="W1053">
        <v>147.73050000000001</v>
      </c>
      <c r="X1053">
        <v>110.2349</v>
      </c>
      <c r="Y1053">
        <v>89.552300000000002</v>
      </c>
      <c r="Z1053">
        <v>318.38720000000001</v>
      </c>
      <c r="AA1053">
        <v>355.86470000000003</v>
      </c>
      <c r="AB1053">
        <v>42.610999999999997</v>
      </c>
      <c r="AC1053">
        <v>14.152100000000001</v>
      </c>
      <c r="AD1053">
        <v>162.2012</v>
      </c>
      <c r="AE1053">
        <v>95.380099999999999</v>
      </c>
      <c r="AF1053">
        <v>154.3853</v>
      </c>
      <c r="AG1053">
        <v>33.403599999999997</v>
      </c>
      <c r="AH1053">
        <v>16.748000000000001</v>
      </c>
      <c r="AI1053">
        <v>43.826700000000002</v>
      </c>
    </row>
    <row r="1054" spans="1:35" hidden="1" x14ac:dyDescent="0.2">
      <c r="A1054">
        <v>84</v>
      </c>
      <c r="B1054" t="s">
        <v>103</v>
      </c>
      <c r="C1054" t="str">
        <f>INDEX(Sheet1!$A$2:$A$253,MATCH(FAO_Emissions_Land_Use_Land_Use!B1054,Sheet1!$B$2:$B$253,0))</f>
        <v>GRC</v>
      </c>
      <c r="D1054">
        <v>5069</v>
      </c>
      <c r="E1054" t="s">
        <v>12</v>
      </c>
      <c r="F1054">
        <v>7243</v>
      </c>
      <c r="G1054" t="s">
        <v>13</v>
      </c>
      <c r="H1054" t="s">
        <v>10</v>
      </c>
      <c r="I1054">
        <v>15</v>
      </c>
      <c r="J1054">
        <v>15</v>
      </c>
      <c r="K1054">
        <v>15</v>
      </c>
      <c r="L1054">
        <v>15</v>
      </c>
      <c r="M1054">
        <v>15</v>
      </c>
      <c r="N1054">
        <v>15</v>
      </c>
      <c r="O1054">
        <v>13</v>
      </c>
      <c r="P1054">
        <v>15</v>
      </c>
      <c r="Q1054">
        <v>95</v>
      </c>
      <c r="R1054">
        <v>8</v>
      </c>
      <c r="S1054">
        <v>22</v>
      </c>
      <c r="T1054">
        <v>11</v>
      </c>
      <c r="U1054">
        <v>2</v>
      </c>
      <c r="V1054">
        <v>0</v>
      </c>
      <c r="W1054">
        <v>6</v>
      </c>
      <c r="X1054">
        <v>5</v>
      </c>
      <c r="Y1054">
        <v>12</v>
      </c>
      <c r="Z1054">
        <v>115</v>
      </c>
      <c r="AA1054">
        <v>18</v>
      </c>
      <c r="AB1054">
        <v>3</v>
      </c>
      <c r="AC1054">
        <v>1</v>
      </c>
      <c r="AD1054">
        <v>28</v>
      </c>
      <c r="AE1054">
        <v>16</v>
      </c>
      <c r="AF1054">
        <v>6</v>
      </c>
      <c r="AG1054">
        <v>2</v>
      </c>
      <c r="AH1054">
        <v>1</v>
      </c>
      <c r="AI1054">
        <v>11</v>
      </c>
    </row>
    <row r="1055" spans="1:35" hidden="1" x14ac:dyDescent="0.2">
      <c r="A1055">
        <v>84</v>
      </c>
      <c r="B1055" t="s">
        <v>103</v>
      </c>
      <c r="C1055" t="str">
        <f>INDEX(Sheet1!$A$2:$A$253,MATCH(FAO_Emissions_Land_Use_Land_Use!B1055,Sheet1!$B$2:$B$253,0))</f>
        <v>GRC</v>
      </c>
      <c r="D1055">
        <v>5069</v>
      </c>
      <c r="E1055" t="s">
        <v>12</v>
      </c>
      <c r="F1055">
        <v>7244</v>
      </c>
      <c r="G1055" t="s">
        <v>14</v>
      </c>
      <c r="H1055" t="s">
        <v>10</v>
      </c>
      <c r="I1055">
        <v>33</v>
      </c>
      <c r="J1055">
        <v>33</v>
      </c>
      <c r="K1055">
        <v>33</v>
      </c>
      <c r="L1055">
        <v>33</v>
      </c>
      <c r="M1055">
        <v>33</v>
      </c>
      <c r="N1055">
        <v>33</v>
      </c>
      <c r="O1055">
        <v>20</v>
      </c>
      <c r="P1055">
        <v>22</v>
      </c>
      <c r="Q1055">
        <v>128</v>
      </c>
      <c r="R1055">
        <v>14</v>
      </c>
      <c r="S1055">
        <v>32</v>
      </c>
      <c r="T1055">
        <v>54</v>
      </c>
      <c r="U1055">
        <v>3</v>
      </c>
      <c r="V1055">
        <v>2</v>
      </c>
      <c r="W1055">
        <v>31</v>
      </c>
      <c r="X1055">
        <v>24</v>
      </c>
      <c r="Y1055">
        <v>25</v>
      </c>
      <c r="Z1055">
        <v>153</v>
      </c>
      <c r="AA1055">
        <v>80</v>
      </c>
      <c r="AB1055">
        <v>11</v>
      </c>
      <c r="AC1055">
        <v>4</v>
      </c>
      <c r="AD1055">
        <v>52</v>
      </c>
      <c r="AE1055">
        <v>30</v>
      </c>
      <c r="AF1055">
        <v>33</v>
      </c>
      <c r="AG1055">
        <v>8</v>
      </c>
      <c r="AH1055">
        <v>4</v>
      </c>
      <c r="AI1055">
        <v>17</v>
      </c>
    </row>
    <row r="1056" spans="1:35" hidden="1" x14ac:dyDescent="0.2">
      <c r="A1056">
        <v>84</v>
      </c>
      <c r="B1056" t="s">
        <v>103</v>
      </c>
      <c r="C1056" t="str">
        <f>INDEX(Sheet1!$A$2:$A$253,MATCH(FAO_Emissions_Land_Use_Land_Use!B1056,Sheet1!$B$2:$B$253,0))</f>
        <v>GRC</v>
      </c>
      <c r="D1056">
        <v>1707</v>
      </c>
      <c r="E1056" t="s">
        <v>15</v>
      </c>
      <c r="F1056">
        <v>7233</v>
      </c>
      <c r="G1056" t="s">
        <v>9</v>
      </c>
      <c r="H1056" t="s">
        <v>10</v>
      </c>
      <c r="I1056">
        <v>-716.63300000000004</v>
      </c>
      <c r="J1056">
        <v>-716.63300000000004</v>
      </c>
      <c r="K1056">
        <v>-716.63300000000004</v>
      </c>
      <c r="L1056">
        <v>-716.63300000000004</v>
      </c>
      <c r="M1056">
        <v>-716.63300000000004</v>
      </c>
      <c r="N1056">
        <v>-716.63300000000004</v>
      </c>
      <c r="O1056">
        <v>-765.64679999999998</v>
      </c>
      <c r="P1056">
        <v>-767.61410000000001</v>
      </c>
      <c r="Q1056">
        <v>-726.79729999999995</v>
      </c>
      <c r="R1056">
        <v>-767.255</v>
      </c>
      <c r="S1056">
        <v>-761.06679999999994</v>
      </c>
      <c r="T1056">
        <v>-601.56920000000002</v>
      </c>
      <c r="U1056">
        <v>-782.74710000000005</v>
      </c>
      <c r="V1056">
        <v>-780.00300000000004</v>
      </c>
      <c r="W1056">
        <v>-678.69259999999997</v>
      </c>
      <c r="X1056">
        <v>-708.25469999999996</v>
      </c>
      <c r="Y1056">
        <v>-737.41579999999999</v>
      </c>
      <c r="Z1056">
        <v>-741.33230000000003</v>
      </c>
      <c r="AA1056">
        <v>-534.78930000000003</v>
      </c>
      <c r="AB1056">
        <v>-765.46289999999999</v>
      </c>
      <c r="AC1056">
        <v>-785.29399999999998</v>
      </c>
      <c r="AD1056">
        <v>-713.30029999999999</v>
      </c>
      <c r="AE1056">
        <v>-747.38699999999994</v>
      </c>
      <c r="AF1056">
        <v>-683.08259999999996</v>
      </c>
      <c r="AG1056">
        <v>-776.09370000000001</v>
      </c>
      <c r="AH1056">
        <v>-789.72029999999995</v>
      </c>
      <c r="AI1056">
        <v>-785.0634</v>
      </c>
    </row>
    <row r="1057" spans="1:35" x14ac:dyDescent="0.2">
      <c r="A1057">
        <v>84</v>
      </c>
      <c r="B1057" t="s">
        <v>103</v>
      </c>
      <c r="C1057" t="str">
        <f>INDEX(Sheet1!$A$2:$A$253,MATCH(FAO_Emissions_Land_Use_Land_Use!B1057,Sheet1!$B$2:$B$253,0))</f>
        <v>GRC</v>
      </c>
      <c r="D1057">
        <v>1707</v>
      </c>
      <c r="E1057" t="s">
        <v>15</v>
      </c>
      <c r="F1057">
        <v>7217</v>
      </c>
      <c r="G1057" t="s">
        <v>11</v>
      </c>
      <c r="H1057" t="s">
        <v>10</v>
      </c>
      <c r="I1057">
        <v>-668.63390000000004</v>
      </c>
      <c r="J1057">
        <v>-668.63390000000004</v>
      </c>
      <c r="K1057">
        <v>-668.63390000000004</v>
      </c>
      <c r="L1057">
        <v>-668.63390000000004</v>
      </c>
      <c r="M1057">
        <v>-668.63390000000004</v>
      </c>
      <c r="N1057">
        <v>-668.63390000000004</v>
      </c>
      <c r="O1057">
        <v>-732.67070000000001</v>
      </c>
      <c r="P1057">
        <v>-730.14750000000004</v>
      </c>
      <c r="Q1057">
        <v>-504.1395</v>
      </c>
      <c r="R1057">
        <v>-745.15200000000004</v>
      </c>
      <c r="S1057">
        <v>-707.47640000000001</v>
      </c>
      <c r="T1057">
        <v>-535.89009999999996</v>
      </c>
      <c r="U1057">
        <v>-778.46609999999998</v>
      </c>
      <c r="V1057">
        <v>-777.56730000000005</v>
      </c>
      <c r="W1057">
        <v>-641.22109999999998</v>
      </c>
      <c r="X1057">
        <v>-679.08529999999996</v>
      </c>
      <c r="Y1057">
        <v>-700.46</v>
      </c>
      <c r="Z1057">
        <v>-473.04860000000002</v>
      </c>
      <c r="AA1057">
        <v>-437.048</v>
      </c>
      <c r="AB1057">
        <v>-751.56179999999995</v>
      </c>
      <c r="AC1057">
        <v>-780.67160000000001</v>
      </c>
      <c r="AD1057">
        <v>-633.73180000000002</v>
      </c>
      <c r="AE1057">
        <v>-701.47649999999999</v>
      </c>
      <c r="AF1057">
        <v>-644.02080000000001</v>
      </c>
      <c r="AG1057">
        <v>-766.33360000000005</v>
      </c>
      <c r="AH1057">
        <v>-784.35919999999999</v>
      </c>
      <c r="AI1057">
        <v>-757.28049999999996</v>
      </c>
    </row>
    <row r="1058" spans="1:35" hidden="1" x14ac:dyDescent="0.2">
      <c r="A1058">
        <v>84</v>
      </c>
      <c r="B1058" t="s">
        <v>103</v>
      </c>
      <c r="C1058" t="str">
        <f>INDEX(Sheet1!$A$2:$A$253,MATCH(FAO_Emissions_Land_Use_Land_Use!B1058,Sheet1!$B$2:$B$253,0))</f>
        <v>GRC</v>
      </c>
      <c r="D1058">
        <v>1707</v>
      </c>
      <c r="E1058" t="s">
        <v>15</v>
      </c>
      <c r="F1058">
        <v>7243</v>
      </c>
      <c r="G1058" t="s">
        <v>13</v>
      </c>
      <c r="H1058" t="s">
        <v>10</v>
      </c>
      <c r="I1058">
        <v>15</v>
      </c>
      <c r="J1058">
        <v>15</v>
      </c>
      <c r="K1058">
        <v>15</v>
      </c>
      <c r="L1058">
        <v>15</v>
      </c>
      <c r="M1058">
        <v>15</v>
      </c>
      <c r="N1058">
        <v>15</v>
      </c>
      <c r="O1058">
        <v>13</v>
      </c>
      <c r="P1058">
        <v>15</v>
      </c>
      <c r="Q1058">
        <v>95</v>
      </c>
      <c r="R1058">
        <v>8</v>
      </c>
      <c r="S1058">
        <v>22</v>
      </c>
      <c r="T1058">
        <v>11</v>
      </c>
      <c r="U1058">
        <v>2</v>
      </c>
      <c r="V1058">
        <v>0</v>
      </c>
      <c r="W1058">
        <v>6</v>
      </c>
      <c r="X1058">
        <v>5</v>
      </c>
      <c r="Y1058">
        <v>12</v>
      </c>
      <c r="Z1058">
        <v>115</v>
      </c>
      <c r="AA1058">
        <v>18</v>
      </c>
      <c r="AB1058">
        <v>3</v>
      </c>
      <c r="AC1058">
        <v>1</v>
      </c>
      <c r="AD1058">
        <v>28</v>
      </c>
      <c r="AE1058">
        <v>16</v>
      </c>
      <c r="AF1058">
        <v>6</v>
      </c>
      <c r="AG1058">
        <v>2</v>
      </c>
      <c r="AH1058">
        <v>1</v>
      </c>
      <c r="AI1058">
        <v>11</v>
      </c>
    </row>
    <row r="1059" spans="1:35" hidden="1" x14ac:dyDescent="0.2">
      <c r="A1059">
        <v>84</v>
      </c>
      <c r="B1059" t="s">
        <v>103</v>
      </c>
      <c r="C1059" t="str">
        <f>INDEX(Sheet1!$A$2:$A$253,MATCH(FAO_Emissions_Land_Use_Land_Use!B1059,Sheet1!$B$2:$B$253,0))</f>
        <v>GRC</v>
      </c>
      <c r="D1059">
        <v>1707</v>
      </c>
      <c r="E1059" t="s">
        <v>15</v>
      </c>
      <c r="F1059">
        <v>7244</v>
      </c>
      <c r="G1059" t="s">
        <v>14</v>
      </c>
      <c r="H1059" t="s">
        <v>10</v>
      </c>
      <c r="I1059">
        <v>33</v>
      </c>
      <c r="J1059">
        <v>33</v>
      </c>
      <c r="K1059">
        <v>33</v>
      </c>
      <c r="L1059">
        <v>33</v>
      </c>
      <c r="M1059">
        <v>33</v>
      </c>
      <c r="N1059">
        <v>33</v>
      </c>
      <c r="O1059">
        <v>20</v>
      </c>
      <c r="P1059">
        <v>22</v>
      </c>
      <c r="Q1059">
        <v>128</v>
      </c>
      <c r="R1059">
        <v>14</v>
      </c>
      <c r="S1059">
        <v>32</v>
      </c>
      <c r="T1059">
        <v>54</v>
      </c>
      <c r="U1059">
        <v>3</v>
      </c>
      <c r="V1059">
        <v>2</v>
      </c>
      <c r="W1059">
        <v>31</v>
      </c>
      <c r="X1059">
        <v>24</v>
      </c>
      <c r="Y1059">
        <v>25</v>
      </c>
      <c r="Z1059">
        <v>153</v>
      </c>
      <c r="AA1059">
        <v>80</v>
      </c>
      <c r="AB1059">
        <v>11</v>
      </c>
      <c r="AC1059">
        <v>4</v>
      </c>
      <c r="AD1059">
        <v>52</v>
      </c>
      <c r="AE1059">
        <v>30</v>
      </c>
      <c r="AF1059">
        <v>33</v>
      </c>
      <c r="AG1059">
        <v>8</v>
      </c>
      <c r="AH1059">
        <v>4</v>
      </c>
      <c r="AI1059">
        <v>17</v>
      </c>
    </row>
    <row r="1060" spans="1:35" hidden="1" x14ac:dyDescent="0.2">
      <c r="A1060">
        <v>85</v>
      </c>
      <c r="B1060" t="s">
        <v>104</v>
      </c>
      <c r="C1060" t="str">
        <f>INDEX(Sheet1!$A$2:$A$253,MATCH(FAO_Emissions_Land_Use_Land_Use!B1060,Sheet1!$B$2:$B$253,0))</f>
        <v>GRL</v>
      </c>
      <c r="D1060">
        <v>5065</v>
      </c>
      <c r="E1060" t="s">
        <v>8</v>
      </c>
      <c r="F1060">
        <v>7233</v>
      </c>
      <c r="G1060" t="s">
        <v>9</v>
      </c>
      <c r="H1060" t="s">
        <v>10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  <c r="U1060">
        <v>0</v>
      </c>
      <c r="V1060">
        <v>0</v>
      </c>
      <c r="W1060">
        <v>0</v>
      </c>
      <c r="X1060">
        <v>0</v>
      </c>
      <c r="Y1060">
        <v>0</v>
      </c>
      <c r="Z1060">
        <v>0</v>
      </c>
      <c r="AA1060">
        <v>0</v>
      </c>
      <c r="AB1060">
        <v>0</v>
      </c>
      <c r="AC1060">
        <v>0</v>
      </c>
      <c r="AD1060">
        <v>0</v>
      </c>
      <c r="AE1060">
        <v>0</v>
      </c>
      <c r="AF1060">
        <v>0</v>
      </c>
      <c r="AG1060">
        <v>0</v>
      </c>
      <c r="AH1060">
        <v>0</v>
      </c>
      <c r="AI1060">
        <v>0</v>
      </c>
    </row>
    <row r="1061" spans="1:35" hidden="1" x14ac:dyDescent="0.2">
      <c r="A1061">
        <v>85</v>
      </c>
      <c r="B1061" t="s">
        <v>104</v>
      </c>
      <c r="C1061" t="str">
        <f>INDEX(Sheet1!$A$2:$A$253,MATCH(FAO_Emissions_Land_Use_Land_Use!B1061,Sheet1!$B$2:$B$253,0))</f>
        <v>GRL</v>
      </c>
      <c r="D1061">
        <v>5065</v>
      </c>
      <c r="E1061" t="s">
        <v>8</v>
      </c>
      <c r="F1061">
        <v>7217</v>
      </c>
      <c r="G1061" t="s">
        <v>11</v>
      </c>
      <c r="H1061" t="s">
        <v>10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  <c r="U1061">
        <v>0</v>
      </c>
      <c r="V1061">
        <v>0</v>
      </c>
      <c r="W1061">
        <v>0</v>
      </c>
      <c r="X1061">
        <v>0</v>
      </c>
      <c r="Y1061">
        <v>0</v>
      </c>
      <c r="Z1061">
        <v>0</v>
      </c>
      <c r="AA1061">
        <v>0</v>
      </c>
      <c r="AB1061">
        <v>0</v>
      </c>
      <c r="AC1061">
        <v>0</v>
      </c>
      <c r="AD1061">
        <v>0</v>
      </c>
      <c r="AE1061">
        <v>0</v>
      </c>
      <c r="AF1061">
        <v>0</v>
      </c>
      <c r="AG1061">
        <v>0</v>
      </c>
      <c r="AH1061">
        <v>0</v>
      </c>
      <c r="AI1061">
        <v>0</v>
      </c>
    </row>
    <row r="1062" spans="1:35" hidden="1" x14ac:dyDescent="0.2">
      <c r="A1062">
        <v>85</v>
      </c>
      <c r="B1062" t="s">
        <v>104</v>
      </c>
      <c r="C1062" t="str">
        <f>INDEX(Sheet1!$A$2:$A$253,MATCH(FAO_Emissions_Land_Use_Land_Use!B1062,Sheet1!$B$2:$B$253,0))</f>
        <v>GRL</v>
      </c>
      <c r="D1062">
        <v>5069</v>
      </c>
      <c r="E1062" t="s">
        <v>12</v>
      </c>
      <c r="F1062">
        <v>7233</v>
      </c>
      <c r="G1062" t="s">
        <v>9</v>
      </c>
      <c r="H1062" t="s">
        <v>10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1:35" hidden="1" x14ac:dyDescent="0.2">
      <c r="A1063">
        <v>85</v>
      </c>
      <c r="B1063" t="s">
        <v>104</v>
      </c>
      <c r="C1063" t="str">
        <f>INDEX(Sheet1!$A$2:$A$253,MATCH(FAO_Emissions_Land_Use_Land_Use!B1063,Sheet1!$B$2:$B$253,0))</f>
        <v>GRL</v>
      </c>
      <c r="D1063">
        <v>5069</v>
      </c>
      <c r="E1063" t="s">
        <v>12</v>
      </c>
      <c r="F1063">
        <v>7217</v>
      </c>
      <c r="G1063" t="s">
        <v>11</v>
      </c>
      <c r="H1063" t="s">
        <v>10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  <c r="U1063">
        <v>0</v>
      </c>
      <c r="V1063">
        <v>0</v>
      </c>
      <c r="W1063">
        <v>0</v>
      </c>
      <c r="X1063">
        <v>0</v>
      </c>
      <c r="Y1063">
        <v>0</v>
      </c>
      <c r="Z1063">
        <v>0</v>
      </c>
      <c r="AA1063">
        <v>0</v>
      </c>
      <c r="AB1063">
        <v>0</v>
      </c>
      <c r="AC1063">
        <v>0</v>
      </c>
      <c r="AD1063">
        <v>0</v>
      </c>
      <c r="AE1063">
        <v>0</v>
      </c>
      <c r="AF1063">
        <v>0</v>
      </c>
      <c r="AG1063">
        <v>0</v>
      </c>
      <c r="AH1063">
        <v>0</v>
      </c>
      <c r="AI1063">
        <v>0</v>
      </c>
    </row>
    <row r="1064" spans="1:35" hidden="1" x14ac:dyDescent="0.2">
      <c r="A1064">
        <v>85</v>
      </c>
      <c r="B1064" t="s">
        <v>104</v>
      </c>
      <c r="C1064" t="str">
        <f>INDEX(Sheet1!$A$2:$A$253,MATCH(FAO_Emissions_Land_Use_Land_Use!B1064,Sheet1!$B$2:$B$253,0))</f>
        <v>GRL</v>
      </c>
      <c r="D1064">
        <v>5069</v>
      </c>
      <c r="E1064" t="s">
        <v>12</v>
      </c>
      <c r="F1064">
        <v>7243</v>
      </c>
      <c r="G1064" t="s">
        <v>13</v>
      </c>
      <c r="H1064" t="s">
        <v>10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  <c r="U1064">
        <v>0</v>
      </c>
      <c r="V1064">
        <v>0</v>
      </c>
      <c r="W1064">
        <v>0</v>
      </c>
      <c r="X1064">
        <v>0</v>
      </c>
      <c r="Y1064">
        <v>0</v>
      </c>
      <c r="Z1064">
        <v>0</v>
      </c>
      <c r="AA1064">
        <v>0</v>
      </c>
      <c r="AB1064">
        <v>0</v>
      </c>
      <c r="AC1064">
        <v>0</v>
      </c>
      <c r="AD1064">
        <v>0</v>
      </c>
      <c r="AE1064">
        <v>0</v>
      </c>
      <c r="AF1064">
        <v>0</v>
      </c>
      <c r="AG1064">
        <v>0</v>
      </c>
      <c r="AH1064">
        <v>0</v>
      </c>
      <c r="AI1064">
        <v>0</v>
      </c>
    </row>
    <row r="1065" spans="1:35" hidden="1" x14ac:dyDescent="0.2">
      <c r="A1065">
        <v>85</v>
      </c>
      <c r="B1065" t="s">
        <v>104</v>
      </c>
      <c r="C1065" t="str">
        <f>INDEX(Sheet1!$A$2:$A$253,MATCH(FAO_Emissions_Land_Use_Land_Use!B1065,Sheet1!$B$2:$B$253,0))</f>
        <v>GRL</v>
      </c>
      <c r="D1065">
        <v>5069</v>
      </c>
      <c r="E1065" t="s">
        <v>12</v>
      </c>
      <c r="F1065">
        <v>7244</v>
      </c>
      <c r="G1065" t="s">
        <v>14</v>
      </c>
      <c r="H1065" t="s">
        <v>10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  <c r="U1065">
        <v>0</v>
      </c>
      <c r="V1065">
        <v>0</v>
      </c>
      <c r="W1065">
        <v>0</v>
      </c>
      <c r="X1065">
        <v>0</v>
      </c>
      <c r="Y1065">
        <v>0</v>
      </c>
      <c r="Z1065">
        <v>0</v>
      </c>
      <c r="AA1065">
        <v>0</v>
      </c>
      <c r="AB1065">
        <v>0</v>
      </c>
      <c r="AC1065">
        <v>0</v>
      </c>
      <c r="AD1065">
        <v>0</v>
      </c>
      <c r="AE1065">
        <v>0</v>
      </c>
      <c r="AF1065">
        <v>0</v>
      </c>
      <c r="AG1065">
        <v>0</v>
      </c>
      <c r="AH1065">
        <v>0</v>
      </c>
      <c r="AI1065">
        <v>0</v>
      </c>
    </row>
    <row r="1066" spans="1:35" hidden="1" x14ac:dyDescent="0.2">
      <c r="A1066">
        <v>85</v>
      </c>
      <c r="B1066" t="s">
        <v>104</v>
      </c>
      <c r="C1066" t="str">
        <f>INDEX(Sheet1!$A$2:$A$253,MATCH(FAO_Emissions_Land_Use_Land_Use!B1066,Sheet1!$B$2:$B$253,0))</f>
        <v>GRL</v>
      </c>
      <c r="D1066">
        <v>1707</v>
      </c>
      <c r="E1066" t="s">
        <v>15</v>
      </c>
      <c r="F1066">
        <v>7233</v>
      </c>
      <c r="G1066" t="s">
        <v>9</v>
      </c>
      <c r="H1066" t="s">
        <v>10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  <c r="U1066">
        <v>0</v>
      </c>
      <c r="V1066">
        <v>0</v>
      </c>
      <c r="W1066">
        <v>0</v>
      </c>
      <c r="X1066">
        <v>0</v>
      </c>
      <c r="Y1066">
        <v>0</v>
      </c>
      <c r="Z1066">
        <v>0</v>
      </c>
      <c r="AA1066">
        <v>0</v>
      </c>
      <c r="AB1066">
        <v>0</v>
      </c>
      <c r="AC1066">
        <v>0</v>
      </c>
      <c r="AD1066">
        <v>0</v>
      </c>
      <c r="AE1066">
        <v>0</v>
      </c>
      <c r="AF1066">
        <v>0</v>
      </c>
      <c r="AG1066">
        <v>0</v>
      </c>
      <c r="AH1066">
        <v>0</v>
      </c>
      <c r="AI1066">
        <v>0</v>
      </c>
    </row>
    <row r="1067" spans="1:35" x14ac:dyDescent="0.2">
      <c r="A1067">
        <v>85</v>
      </c>
      <c r="B1067" t="s">
        <v>104</v>
      </c>
      <c r="C1067" t="str">
        <f>INDEX(Sheet1!$A$2:$A$253,MATCH(FAO_Emissions_Land_Use_Land_Use!B1067,Sheet1!$B$2:$B$253,0))</f>
        <v>GRL</v>
      </c>
      <c r="D1067">
        <v>1707</v>
      </c>
      <c r="E1067" t="s">
        <v>15</v>
      </c>
      <c r="F1067">
        <v>7217</v>
      </c>
      <c r="G1067" t="s">
        <v>11</v>
      </c>
      <c r="H1067" t="s">
        <v>10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  <c r="U1067">
        <v>0</v>
      </c>
      <c r="V1067">
        <v>0</v>
      </c>
      <c r="W1067">
        <v>0</v>
      </c>
      <c r="X1067">
        <v>0</v>
      </c>
      <c r="Y1067">
        <v>0</v>
      </c>
      <c r="Z1067">
        <v>0</v>
      </c>
      <c r="AA1067">
        <v>0</v>
      </c>
      <c r="AB1067">
        <v>0</v>
      </c>
      <c r="AC1067">
        <v>0</v>
      </c>
      <c r="AD1067">
        <v>0</v>
      </c>
      <c r="AE1067">
        <v>0</v>
      </c>
      <c r="AF1067">
        <v>0</v>
      </c>
      <c r="AG1067">
        <v>0</v>
      </c>
      <c r="AH1067">
        <v>0</v>
      </c>
      <c r="AI1067">
        <v>0</v>
      </c>
    </row>
    <row r="1068" spans="1:35" hidden="1" x14ac:dyDescent="0.2">
      <c r="A1068">
        <v>85</v>
      </c>
      <c r="B1068" t="s">
        <v>104</v>
      </c>
      <c r="C1068" t="str">
        <f>INDEX(Sheet1!$A$2:$A$253,MATCH(FAO_Emissions_Land_Use_Land_Use!B1068,Sheet1!$B$2:$B$253,0))</f>
        <v>GRL</v>
      </c>
      <c r="D1068">
        <v>1707</v>
      </c>
      <c r="E1068" t="s">
        <v>15</v>
      </c>
      <c r="F1068">
        <v>7243</v>
      </c>
      <c r="G1068" t="s">
        <v>13</v>
      </c>
      <c r="H1068" t="s">
        <v>10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  <c r="U1068">
        <v>0</v>
      </c>
      <c r="V1068">
        <v>0</v>
      </c>
      <c r="W1068">
        <v>0</v>
      </c>
      <c r="X1068">
        <v>0</v>
      </c>
      <c r="Y1068">
        <v>0</v>
      </c>
      <c r="Z1068">
        <v>0</v>
      </c>
      <c r="AA1068">
        <v>0</v>
      </c>
      <c r="AB1068">
        <v>0</v>
      </c>
      <c r="AC1068">
        <v>0</v>
      </c>
      <c r="AD1068">
        <v>0</v>
      </c>
      <c r="AE1068">
        <v>0</v>
      </c>
      <c r="AF1068">
        <v>0</v>
      </c>
      <c r="AG1068">
        <v>0</v>
      </c>
      <c r="AH1068">
        <v>0</v>
      </c>
      <c r="AI1068">
        <v>0</v>
      </c>
    </row>
    <row r="1069" spans="1:35" hidden="1" x14ac:dyDescent="0.2">
      <c r="A1069">
        <v>85</v>
      </c>
      <c r="B1069" t="s">
        <v>104</v>
      </c>
      <c r="C1069" t="str">
        <f>INDEX(Sheet1!$A$2:$A$253,MATCH(FAO_Emissions_Land_Use_Land_Use!B1069,Sheet1!$B$2:$B$253,0))</f>
        <v>GRL</v>
      </c>
      <c r="D1069">
        <v>1707</v>
      </c>
      <c r="E1069" t="s">
        <v>15</v>
      </c>
      <c r="F1069">
        <v>7244</v>
      </c>
      <c r="G1069" t="s">
        <v>14</v>
      </c>
      <c r="H1069" t="s">
        <v>10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  <c r="U1069">
        <v>0</v>
      </c>
      <c r="V1069">
        <v>0</v>
      </c>
      <c r="W1069">
        <v>0</v>
      </c>
      <c r="X1069">
        <v>0</v>
      </c>
      <c r="Y1069">
        <v>0</v>
      </c>
      <c r="Z1069">
        <v>0</v>
      </c>
      <c r="AA1069">
        <v>0</v>
      </c>
      <c r="AB1069">
        <v>0</v>
      </c>
      <c r="AC1069">
        <v>0</v>
      </c>
      <c r="AD1069">
        <v>0</v>
      </c>
      <c r="AE1069">
        <v>0</v>
      </c>
      <c r="AF1069">
        <v>0</v>
      </c>
      <c r="AG1069">
        <v>0</v>
      </c>
      <c r="AH1069">
        <v>0</v>
      </c>
      <c r="AI1069">
        <v>0</v>
      </c>
    </row>
    <row r="1070" spans="1:35" hidden="1" x14ac:dyDescent="0.2">
      <c r="A1070">
        <v>86</v>
      </c>
      <c r="B1070" t="s">
        <v>105</v>
      </c>
      <c r="C1070" t="str">
        <f>INDEX(Sheet1!$A$2:$A$253,MATCH(FAO_Emissions_Land_Use_Land_Use!B1070,Sheet1!$B$2:$B$253,0))</f>
        <v>GRD</v>
      </c>
      <c r="D1070">
        <v>5065</v>
      </c>
      <c r="E1070" t="s">
        <v>8</v>
      </c>
      <c r="F1070">
        <v>7233</v>
      </c>
      <c r="G1070" t="s">
        <v>9</v>
      </c>
      <c r="H1070" t="s">
        <v>10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366.66669999999999</v>
      </c>
      <c r="U1070">
        <v>330</v>
      </c>
      <c r="V1070">
        <v>366.66669999999999</v>
      </c>
      <c r="W1070">
        <v>366.66669999999999</v>
      </c>
      <c r="X1070">
        <v>330</v>
      </c>
      <c r="Y1070">
        <v>-183.33330000000001</v>
      </c>
      <c r="Z1070">
        <v>-146.66669999999999</v>
      </c>
      <c r="AA1070">
        <v>-183.33330000000001</v>
      </c>
      <c r="AB1070">
        <v>-183.33330000000001</v>
      </c>
      <c r="AC1070">
        <v>-183.33330000000001</v>
      </c>
      <c r="AD1070">
        <v>0</v>
      </c>
      <c r="AE1070">
        <v>0</v>
      </c>
      <c r="AF1070">
        <v>0</v>
      </c>
      <c r="AG1070">
        <v>0</v>
      </c>
      <c r="AH1070">
        <v>0</v>
      </c>
      <c r="AI1070">
        <v>0</v>
      </c>
    </row>
    <row r="1071" spans="1:35" hidden="1" x14ac:dyDescent="0.2">
      <c r="A1071">
        <v>86</v>
      </c>
      <c r="B1071" t="s">
        <v>105</v>
      </c>
      <c r="C1071" t="str">
        <f>INDEX(Sheet1!$A$2:$A$253,MATCH(FAO_Emissions_Land_Use_Land_Use!B1071,Sheet1!$B$2:$B$253,0))</f>
        <v>GRD</v>
      </c>
      <c r="D1071">
        <v>5065</v>
      </c>
      <c r="E1071" t="s">
        <v>8</v>
      </c>
      <c r="F1071">
        <v>7217</v>
      </c>
      <c r="G1071" t="s">
        <v>11</v>
      </c>
      <c r="H1071" t="s">
        <v>10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366.66669999999999</v>
      </c>
      <c r="U1071">
        <v>330</v>
      </c>
      <c r="V1071">
        <v>366.66669999999999</v>
      </c>
      <c r="W1071">
        <v>366.66669999999999</v>
      </c>
      <c r="X1071">
        <v>330</v>
      </c>
      <c r="Y1071">
        <v>-183.33330000000001</v>
      </c>
      <c r="Z1071">
        <v>-146.66669999999999</v>
      </c>
      <c r="AA1071">
        <v>-183.33330000000001</v>
      </c>
      <c r="AB1071">
        <v>-183.33330000000001</v>
      </c>
      <c r="AC1071">
        <v>-183.33330000000001</v>
      </c>
      <c r="AD1071">
        <v>0</v>
      </c>
      <c r="AE1071">
        <v>0</v>
      </c>
      <c r="AF1071">
        <v>0</v>
      </c>
      <c r="AG1071">
        <v>0</v>
      </c>
      <c r="AH1071">
        <v>0</v>
      </c>
      <c r="AI1071">
        <v>0</v>
      </c>
    </row>
    <row r="1072" spans="1:35" hidden="1" x14ac:dyDescent="0.2">
      <c r="A1072">
        <v>86</v>
      </c>
      <c r="B1072" t="s">
        <v>105</v>
      </c>
      <c r="C1072" t="str">
        <f>INDEX(Sheet1!$A$2:$A$253,MATCH(FAO_Emissions_Land_Use_Land_Use!B1072,Sheet1!$B$2:$B$253,0))</f>
        <v>GRD</v>
      </c>
      <c r="D1072">
        <v>5069</v>
      </c>
      <c r="E1072" t="s">
        <v>12</v>
      </c>
      <c r="F1072">
        <v>7233</v>
      </c>
      <c r="G1072" t="s">
        <v>9</v>
      </c>
      <c r="H1072" t="s">
        <v>10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  <c r="Z1072">
        <v>0</v>
      </c>
      <c r="AI1072">
        <v>0</v>
      </c>
    </row>
    <row r="1073" spans="1:35" hidden="1" x14ac:dyDescent="0.2">
      <c r="A1073">
        <v>86</v>
      </c>
      <c r="B1073" t="s">
        <v>105</v>
      </c>
      <c r="C1073" t="str">
        <f>INDEX(Sheet1!$A$2:$A$253,MATCH(FAO_Emissions_Land_Use_Land_Use!B1073,Sheet1!$B$2:$B$253,0))</f>
        <v>GRD</v>
      </c>
      <c r="D1073">
        <v>5069</v>
      </c>
      <c r="E1073" t="s">
        <v>12</v>
      </c>
      <c r="F1073">
        <v>7217</v>
      </c>
      <c r="G1073" t="s">
        <v>11</v>
      </c>
      <c r="H1073" t="s">
        <v>10</v>
      </c>
      <c r="I1073">
        <v>1.49E-2</v>
      </c>
      <c r="J1073">
        <v>1.49E-2</v>
      </c>
      <c r="K1073">
        <v>1.49E-2</v>
      </c>
      <c r="L1073">
        <v>1.49E-2</v>
      </c>
      <c r="M1073">
        <v>1.49E-2</v>
      </c>
      <c r="N1073">
        <v>1.49E-2</v>
      </c>
      <c r="O1073">
        <v>2.1600000000000001E-2</v>
      </c>
      <c r="P1073">
        <v>2.5700000000000001E-2</v>
      </c>
      <c r="Q1073">
        <v>7.1000000000000004E-3</v>
      </c>
      <c r="R1073">
        <v>2.23E-2</v>
      </c>
      <c r="S1073">
        <v>1.7500000000000002E-2</v>
      </c>
      <c r="T1073">
        <v>0</v>
      </c>
      <c r="U1073">
        <v>0</v>
      </c>
      <c r="V1073">
        <v>0</v>
      </c>
      <c r="W1073">
        <v>0</v>
      </c>
      <c r="X1073">
        <v>0</v>
      </c>
      <c r="Y1073">
        <v>0</v>
      </c>
      <c r="Z1073">
        <v>0</v>
      </c>
      <c r="AA1073">
        <v>0</v>
      </c>
      <c r="AB1073">
        <v>0</v>
      </c>
      <c r="AC1073">
        <v>0</v>
      </c>
      <c r="AD1073">
        <v>0</v>
      </c>
      <c r="AE1073">
        <v>0</v>
      </c>
      <c r="AF1073">
        <v>0</v>
      </c>
      <c r="AG1073">
        <v>0</v>
      </c>
      <c r="AH1073">
        <v>0</v>
      </c>
      <c r="AI1073">
        <v>0.23769999999999999</v>
      </c>
    </row>
    <row r="1074" spans="1:35" hidden="1" x14ac:dyDescent="0.2">
      <c r="A1074">
        <v>86</v>
      </c>
      <c r="B1074" t="s">
        <v>105</v>
      </c>
      <c r="C1074" t="str">
        <f>INDEX(Sheet1!$A$2:$A$253,MATCH(FAO_Emissions_Land_Use_Land_Use!B1074,Sheet1!$B$2:$B$253,0))</f>
        <v>GRD</v>
      </c>
      <c r="D1074">
        <v>5069</v>
      </c>
      <c r="E1074" t="s">
        <v>12</v>
      </c>
      <c r="F1074">
        <v>7243</v>
      </c>
      <c r="G1074" t="s">
        <v>13</v>
      </c>
      <c r="H1074" t="s">
        <v>10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  <c r="U1074">
        <v>0</v>
      </c>
      <c r="V1074">
        <v>0</v>
      </c>
      <c r="W1074">
        <v>0</v>
      </c>
      <c r="X1074">
        <v>0</v>
      </c>
      <c r="Y1074">
        <v>0</v>
      </c>
      <c r="Z1074">
        <v>0</v>
      </c>
      <c r="AA1074">
        <v>0</v>
      </c>
      <c r="AB1074">
        <v>0</v>
      </c>
      <c r="AC1074">
        <v>0</v>
      </c>
      <c r="AD1074">
        <v>0</v>
      </c>
      <c r="AE1074">
        <v>0</v>
      </c>
      <c r="AF1074">
        <v>0</v>
      </c>
      <c r="AG1074">
        <v>0</v>
      </c>
      <c r="AH1074">
        <v>0</v>
      </c>
      <c r="AI1074">
        <v>0</v>
      </c>
    </row>
    <row r="1075" spans="1:35" hidden="1" x14ac:dyDescent="0.2">
      <c r="A1075">
        <v>86</v>
      </c>
      <c r="B1075" t="s">
        <v>105</v>
      </c>
      <c r="C1075" t="str">
        <f>INDEX(Sheet1!$A$2:$A$253,MATCH(FAO_Emissions_Land_Use_Land_Use!B1075,Sheet1!$B$2:$B$253,0))</f>
        <v>GRD</v>
      </c>
      <c r="D1075">
        <v>5069</v>
      </c>
      <c r="E1075" t="s">
        <v>12</v>
      </c>
      <c r="F1075">
        <v>7244</v>
      </c>
      <c r="G1075" t="s">
        <v>14</v>
      </c>
      <c r="H1075" t="s">
        <v>10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  <c r="U1075">
        <v>0</v>
      </c>
      <c r="V1075">
        <v>0</v>
      </c>
      <c r="W1075">
        <v>0</v>
      </c>
      <c r="X1075">
        <v>0</v>
      </c>
      <c r="Y1075">
        <v>0</v>
      </c>
      <c r="Z1075">
        <v>0</v>
      </c>
      <c r="AA1075">
        <v>0</v>
      </c>
      <c r="AB1075">
        <v>0</v>
      </c>
      <c r="AC1075">
        <v>0</v>
      </c>
      <c r="AD1075">
        <v>0</v>
      </c>
      <c r="AE1075">
        <v>0</v>
      </c>
      <c r="AF1075">
        <v>0</v>
      </c>
      <c r="AG1075">
        <v>0</v>
      </c>
      <c r="AH1075">
        <v>0</v>
      </c>
      <c r="AI1075">
        <v>0</v>
      </c>
    </row>
    <row r="1076" spans="1:35" hidden="1" x14ac:dyDescent="0.2">
      <c r="A1076">
        <v>86</v>
      </c>
      <c r="B1076" t="s">
        <v>105</v>
      </c>
      <c r="C1076" t="str">
        <f>INDEX(Sheet1!$A$2:$A$253,MATCH(FAO_Emissions_Land_Use_Land_Use!B1076,Sheet1!$B$2:$B$253,0))</f>
        <v>GRD</v>
      </c>
      <c r="D1076">
        <v>1707</v>
      </c>
      <c r="E1076" t="s">
        <v>15</v>
      </c>
      <c r="F1076">
        <v>7233</v>
      </c>
      <c r="G1076" t="s">
        <v>9</v>
      </c>
      <c r="H1076" t="s">
        <v>10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366.66669999999999</v>
      </c>
      <c r="U1076">
        <v>330</v>
      </c>
      <c r="V1076">
        <v>366.66669999999999</v>
      </c>
      <c r="W1076">
        <v>366.66669999999999</v>
      </c>
      <c r="X1076">
        <v>330</v>
      </c>
      <c r="Y1076">
        <v>-183.33330000000001</v>
      </c>
      <c r="Z1076">
        <v>-146.66669999999999</v>
      </c>
      <c r="AA1076">
        <v>-183.33330000000001</v>
      </c>
      <c r="AB1076">
        <v>-183.33330000000001</v>
      </c>
      <c r="AC1076">
        <v>-183.33330000000001</v>
      </c>
      <c r="AD1076">
        <v>0</v>
      </c>
      <c r="AE1076">
        <v>0</v>
      </c>
      <c r="AF1076">
        <v>0</v>
      </c>
      <c r="AG1076">
        <v>0</v>
      </c>
      <c r="AH1076">
        <v>0</v>
      </c>
      <c r="AI1076">
        <v>0</v>
      </c>
    </row>
    <row r="1077" spans="1:35" x14ac:dyDescent="0.2">
      <c r="A1077">
        <v>86</v>
      </c>
      <c r="B1077" t="s">
        <v>105</v>
      </c>
      <c r="C1077" t="str">
        <f>INDEX(Sheet1!$A$2:$A$253,MATCH(FAO_Emissions_Land_Use_Land_Use!B1077,Sheet1!$B$2:$B$253,0))</f>
        <v>GRD</v>
      </c>
      <c r="D1077">
        <v>1707</v>
      </c>
      <c r="E1077" t="s">
        <v>15</v>
      </c>
      <c r="F1077">
        <v>7217</v>
      </c>
      <c r="G1077" t="s">
        <v>11</v>
      </c>
      <c r="H1077" t="s">
        <v>10</v>
      </c>
      <c r="I1077">
        <v>1.49E-2</v>
      </c>
      <c r="J1077">
        <v>1.49E-2</v>
      </c>
      <c r="K1077">
        <v>1.49E-2</v>
      </c>
      <c r="L1077">
        <v>1.49E-2</v>
      </c>
      <c r="M1077">
        <v>1.49E-2</v>
      </c>
      <c r="N1077">
        <v>1.49E-2</v>
      </c>
      <c r="O1077">
        <v>2.1600000000000001E-2</v>
      </c>
      <c r="P1077">
        <v>2.5700000000000001E-2</v>
      </c>
      <c r="Q1077">
        <v>7.1000000000000004E-3</v>
      </c>
      <c r="R1077">
        <v>2.23E-2</v>
      </c>
      <c r="S1077">
        <v>1.7500000000000002E-2</v>
      </c>
      <c r="T1077">
        <v>366.66669999999999</v>
      </c>
      <c r="U1077">
        <v>330</v>
      </c>
      <c r="V1077">
        <v>366.66669999999999</v>
      </c>
      <c r="W1077">
        <v>366.66669999999999</v>
      </c>
      <c r="X1077">
        <v>330</v>
      </c>
      <c r="Y1077">
        <v>-183.33330000000001</v>
      </c>
      <c r="Z1077">
        <v>-146.66669999999999</v>
      </c>
      <c r="AA1077">
        <v>-183.33330000000001</v>
      </c>
      <c r="AB1077">
        <v>-183.33330000000001</v>
      </c>
      <c r="AC1077">
        <v>-183.33330000000001</v>
      </c>
      <c r="AD1077">
        <v>0</v>
      </c>
      <c r="AE1077">
        <v>0</v>
      </c>
      <c r="AF1077">
        <v>0</v>
      </c>
      <c r="AG1077">
        <v>0</v>
      </c>
      <c r="AH1077">
        <v>0</v>
      </c>
      <c r="AI1077">
        <v>0.23769999999999999</v>
      </c>
    </row>
    <row r="1078" spans="1:35" hidden="1" x14ac:dyDescent="0.2">
      <c r="A1078">
        <v>86</v>
      </c>
      <c r="B1078" t="s">
        <v>105</v>
      </c>
      <c r="C1078" t="str">
        <f>INDEX(Sheet1!$A$2:$A$253,MATCH(FAO_Emissions_Land_Use_Land_Use!B1078,Sheet1!$B$2:$B$253,0))</f>
        <v>GRD</v>
      </c>
      <c r="D1078">
        <v>1707</v>
      </c>
      <c r="E1078" t="s">
        <v>15</v>
      </c>
      <c r="F1078">
        <v>7243</v>
      </c>
      <c r="G1078" t="s">
        <v>13</v>
      </c>
      <c r="H1078" t="s">
        <v>10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  <c r="U1078">
        <v>0</v>
      </c>
      <c r="V1078">
        <v>0</v>
      </c>
      <c r="W1078">
        <v>0</v>
      </c>
      <c r="X1078">
        <v>0</v>
      </c>
      <c r="Y1078">
        <v>0</v>
      </c>
      <c r="Z1078">
        <v>0</v>
      </c>
      <c r="AA1078">
        <v>0</v>
      </c>
      <c r="AB1078">
        <v>0</v>
      </c>
      <c r="AC1078">
        <v>0</v>
      </c>
      <c r="AD1078">
        <v>0</v>
      </c>
      <c r="AE1078">
        <v>0</v>
      </c>
      <c r="AF1078">
        <v>0</v>
      </c>
      <c r="AG1078">
        <v>0</v>
      </c>
      <c r="AH1078">
        <v>0</v>
      </c>
      <c r="AI1078">
        <v>0</v>
      </c>
    </row>
    <row r="1079" spans="1:35" hidden="1" x14ac:dyDescent="0.2">
      <c r="A1079">
        <v>86</v>
      </c>
      <c r="B1079" t="s">
        <v>105</v>
      </c>
      <c r="C1079" t="str">
        <f>INDEX(Sheet1!$A$2:$A$253,MATCH(FAO_Emissions_Land_Use_Land_Use!B1079,Sheet1!$B$2:$B$253,0))</f>
        <v>GRD</v>
      </c>
      <c r="D1079">
        <v>1707</v>
      </c>
      <c r="E1079" t="s">
        <v>15</v>
      </c>
      <c r="F1079">
        <v>7244</v>
      </c>
      <c r="G1079" t="s">
        <v>14</v>
      </c>
      <c r="H1079" t="s">
        <v>10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  <c r="U1079">
        <v>0</v>
      </c>
      <c r="V1079">
        <v>0</v>
      </c>
      <c r="W1079">
        <v>0</v>
      </c>
      <c r="X1079">
        <v>0</v>
      </c>
      <c r="Y1079">
        <v>0</v>
      </c>
      <c r="Z1079">
        <v>0</v>
      </c>
      <c r="AA1079">
        <v>0</v>
      </c>
      <c r="AB1079">
        <v>0</v>
      </c>
      <c r="AC1079">
        <v>0</v>
      </c>
      <c r="AD1079">
        <v>0</v>
      </c>
      <c r="AE1079">
        <v>0</v>
      </c>
      <c r="AF1079">
        <v>0</v>
      </c>
      <c r="AG1079">
        <v>0</v>
      </c>
      <c r="AH1079">
        <v>0</v>
      </c>
      <c r="AI1079">
        <v>0</v>
      </c>
    </row>
    <row r="1080" spans="1:35" hidden="1" x14ac:dyDescent="0.2">
      <c r="A1080">
        <v>87</v>
      </c>
      <c r="B1080" t="s">
        <v>106</v>
      </c>
      <c r="C1080" t="str">
        <f>INDEX(Sheet1!$A$2:$A$253,MATCH(FAO_Emissions_Land_Use_Land_Use!B1080,Sheet1!$B$2:$B$253,0))</f>
        <v>GLP</v>
      </c>
      <c r="D1080">
        <v>5065</v>
      </c>
      <c r="E1080" t="s">
        <v>8</v>
      </c>
      <c r="F1080">
        <v>7233</v>
      </c>
      <c r="G1080" t="s">
        <v>9</v>
      </c>
      <c r="H1080" t="s">
        <v>10</v>
      </c>
      <c r="I1080">
        <v>183.33330000000001</v>
      </c>
      <c r="J1080">
        <v>183.33330000000001</v>
      </c>
      <c r="K1080">
        <v>183.33330000000001</v>
      </c>
      <c r="L1080">
        <v>183.33330000000001</v>
      </c>
      <c r="M1080">
        <v>183.33330000000001</v>
      </c>
      <c r="N1080">
        <v>183.33330000000001</v>
      </c>
      <c r="O1080">
        <v>183.33330000000001</v>
      </c>
      <c r="P1080">
        <v>183.33330000000001</v>
      </c>
      <c r="Q1080">
        <v>183.33330000000001</v>
      </c>
      <c r="R1080">
        <v>183.33330000000001</v>
      </c>
      <c r="S1080">
        <v>183.33330000000001</v>
      </c>
      <c r="T1080">
        <v>146.66669999999999</v>
      </c>
      <c r="U1080">
        <v>110</v>
      </c>
      <c r="V1080">
        <v>146.66669999999999</v>
      </c>
      <c r="W1080">
        <v>146.66669999999999</v>
      </c>
      <c r="X1080">
        <v>146.66669999999999</v>
      </c>
      <c r="Y1080">
        <v>183.33330000000001</v>
      </c>
      <c r="Z1080">
        <v>146.66669999999999</v>
      </c>
      <c r="AA1080">
        <v>146.66669999999999</v>
      </c>
      <c r="AB1080">
        <v>146.66669999999999</v>
      </c>
      <c r="AC1080">
        <v>183.33330000000001</v>
      </c>
      <c r="AD1080">
        <v>0</v>
      </c>
      <c r="AE1080">
        <v>0</v>
      </c>
      <c r="AF1080">
        <v>0</v>
      </c>
      <c r="AG1080">
        <v>0</v>
      </c>
      <c r="AH1080">
        <v>0</v>
      </c>
      <c r="AI1080">
        <v>0</v>
      </c>
    </row>
    <row r="1081" spans="1:35" hidden="1" x14ac:dyDescent="0.2">
      <c r="A1081">
        <v>87</v>
      </c>
      <c r="B1081" t="s">
        <v>106</v>
      </c>
      <c r="C1081" t="str">
        <f>INDEX(Sheet1!$A$2:$A$253,MATCH(FAO_Emissions_Land_Use_Land_Use!B1081,Sheet1!$B$2:$B$253,0))</f>
        <v>GLP</v>
      </c>
      <c r="D1081">
        <v>5065</v>
      </c>
      <c r="E1081" t="s">
        <v>8</v>
      </c>
      <c r="F1081">
        <v>7217</v>
      </c>
      <c r="G1081" t="s">
        <v>11</v>
      </c>
      <c r="H1081" t="s">
        <v>10</v>
      </c>
      <c r="I1081">
        <v>183.33330000000001</v>
      </c>
      <c r="J1081">
        <v>183.33330000000001</v>
      </c>
      <c r="K1081">
        <v>183.33330000000001</v>
      </c>
      <c r="L1081">
        <v>183.33330000000001</v>
      </c>
      <c r="M1081">
        <v>183.33330000000001</v>
      </c>
      <c r="N1081">
        <v>183.33330000000001</v>
      </c>
      <c r="O1081">
        <v>183.33330000000001</v>
      </c>
      <c r="P1081">
        <v>183.33330000000001</v>
      </c>
      <c r="Q1081">
        <v>183.33330000000001</v>
      </c>
      <c r="R1081">
        <v>183.33330000000001</v>
      </c>
      <c r="S1081">
        <v>183.33330000000001</v>
      </c>
      <c r="T1081">
        <v>146.66669999999999</v>
      </c>
      <c r="U1081">
        <v>110</v>
      </c>
      <c r="V1081">
        <v>146.66669999999999</v>
      </c>
      <c r="W1081">
        <v>146.66669999999999</v>
      </c>
      <c r="X1081">
        <v>146.66669999999999</v>
      </c>
      <c r="Y1081">
        <v>183.33330000000001</v>
      </c>
      <c r="Z1081">
        <v>146.66669999999999</v>
      </c>
      <c r="AA1081">
        <v>146.66669999999999</v>
      </c>
      <c r="AB1081">
        <v>146.66669999999999</v>
      </c>
      <c r="AC1081">
        <v>183.33330000000001</v>
      </c>
      <c r="AD1081">
        <v>0</v>
      </c>
      <c r="AE1081">
        <v>0</v>
      </c>
      <c r="AF1081">
        <v>0</v>
      </c>
      <c r="AG1081">
        <v>0</v>
      </c>
      <c r="AH1081">
        <v>0</v>
      </c>
      <c r="AI1081">
        <v>0</v>
      </c>
    </row>
    <row r="1082" spans="1:35" hidden="1" x14ac:dyDescent="0.2">
      <c r="A1082">
        <v>87</v>
      </c>
      <c r="B1082" t="s">
        <v>106</v>
      </c>
      <c r="C1082" t="str">
        <f>INDEX(Sheet1!$A$2:$A$253,MATCH(FAO_Emissions_Land_Use_Land_Use!B1082,Sheet1!$B$2:$B$253,0))</f>
        <v>GLP</v>
      </c>
      <c r="D1082">
        <v>5069</v>
      </c>
      <c r="E1082" t="s">
        <v>12</v>
      </c>
      <c r="F1082">
        <v>7233</v>
      </c>
      <c r="G1082" t="s">
        <v>9</v>
      </c>
      <c r="H1082" t="s">
        <v>10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  <c r="AC1082">
        <v>0</v>
      </c>
    </row>
    <row r="1083" spans="1:35" hidden="1" x14ac:dyDescent="0.2">
      <c r="A1083">
        <v>87</v>
      </c>
      <c r="B1083" t="s">
        <v>106</v>
      </c>
      <c r="C1083" t="str">
        <f>INDEX(Sheet1!$A$2:$A$253,MATCH(FAO_Emissions_Land_Use_Land_Use!B1083,Sheet1!$B$2:$B$253,0))</f>
        <v>GLP</v>
      </c>
      <c r="D1083">
        <v>5069</v>
      </c>
      <c r="E1083" t="s">
        <v>12</v>
      </c>
      <c r="F1083">
        <v>7217</v>
      </c>
      <c r="G1083" t="s">
        <v>11</v>
      </c>
      <c r="H1083" t="s">
        <v>10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  <c r="U1083">
        <v>0</v>
      </c>
      <c r="V1083">
        <v>0</v>
      </c>
      <c r="W1083">
        <v>0</v>
      </c>
      <c r="X1083">
        <v>0</v>
      </c>
      <c r="Y1083">
        <v>0</v>
      </c>
      <c r="Z1083">
        <v>0</v>
      </c>
      <c r="AA1083">
        <v>0</v>
      </c>
      <c r="AB1083">
        <v>0</v>
      </c>
      <c r="AC1083">
        <v>0</v>
      </c>
      <c r="AD1083">
        <v>0</v>
      </c>
      <c r="AE1083">
        <v>0</v>
      </c>
      <c r="AF1083">
        <v>0</v>
      </c>
      <c r="AG1083">
        <v>0</v>
      </c>
      <c r="AH1083">
        <v>0</v>
      </c>
      <c r="AI1083">
        <v>0</v>
      </c>
    </row>
    <row r="1084" spans="1:35" hidden="1" x14ac:dyDescent="0.2">
      <c r="A1084">
        <v>87</v>
      </c>
      <c r="B1084" t="s">
        <v>106</v>
      </c>
      <c r="C1084" t="str">
        <f>INDEX(Sheet1!$A$2:$A$253,MATCH(FAO_Emissions_Land_Use_Land_Use!B1084,Sheet1!$B$2:$B$253,0))</f>
        <v>GLP</v>
      </c>
      <c r="D1084">
        <v>5069</v>
      </c>
      <c r="E1084" t="s">
        <v>12</v>
      </c>
      <c r="F1084">
        <v>7243</v>
      </c>
      <c r="G1084" t="s">
        <v>13</v>
      </c>
      <c r="H1084" t="s">
        <v>10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  <c r="U1084">
        <v>0</v>
      </c>
      <c r="V1084">
        <v>0</v>
      </c>
      <c r="W1084">
        <v>0</v>
      </c>
      <c r="X1084">
        <v>0</v>
      </c>
      <c r="Y1084">
        <v>0</v>
      </c>
      <c r="Z1084">
        <v>0</v>
      </c>
      <c r="AA1084">
        <v>0</v>
      </c>
      <c r="AB1084">
        <v>0</v>
      </c>
      <c r="AC1084">
        <v>0</v>
      </c>
      <c r="AD1084">
        <v>0</v>
      </c>
      <c r="AE1084">
        <v>0</v>
      </c>
      <c r="AF1084">
        <v>0</v>
      </c>
      <c r="AG1084">
        <v>0</v>
      </c>
      <c r="AH1084">
        <v>0</v>
      </c>
      <c r="AI1084">
        <v>0</v>
      </c>
    </row>
    <row r="1085" spans="1:35" hidden="1" x14ac:dyDescent="0.2">
      <c r="A1085">
        <v>87</v>
      </c>
      <c r="B1085" t="s">
        <v>106</v>
      </c>
      <c r="C1085" t="str">
        <f>INDEX(Sheet1!$A$2:$A$253,MATCH(FAO_Emissions_Land_Use_Land_Use!B1085,Sheet1!$B$2:$B$253,0))</f>
        <v>GLP</v>
      </c>
      <c r="D1085">
        <v>5069</v>
      </c>
      <c r="E1085" t="s">
        <v>12</v>
      </c>
      <c r="F1085">
        <v>7244</v>
      </c>
      <c r="G1085" t="s">
        <v>14</v>
      </c>
      <c r="H1085" t="s">
        <v>10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  <c r="U1085">
        <v>0</v>
      </c>
      <c r="V1085">
        <v>0</v>
      </c>
      <c r="W1085">
        <v>0</v>
      </c>
      <c r="X1085">
        <v>0</v>
      </c>
      <c r="Y1085">
        <v>0</v>
      </c>
      <c r="Z1085">
        <v>0</v>
      </c>
      <c r="AA1085">
        <v>0</v>
      </c>
      <c r="AB1085">
        <v>0</v>
      </c>
      <c r="AC1085">
        <v>0</v>
      </c>
      <c r="AD1085">
        <v>0</v>
      </c>
      <c r="AE1085">
        <v>0</v>
      </c>
      <c r="AF1085">
        <v>0</v>
      </c>
      <c r="AG1085">
        <v>0</v>
      </c>
      <c r="AH1085">
        <v>0</v>
      </c>
      <c r="AI1085">
        <v>0</v>
      </c>
    </row>
    <row r="1086" spans="1:35" hidden="1" x14ac:dyDescent="0.2">
      <c r="A1086">
        <v>87</v>
      </c>
      <c r="B1086" t="s">
        <v>106</v>
      </c>
      <c r="C1086" t="str">
        <f>INDEX(Sheet1!$A$2:$A$253,MATCH(FAO_Emissions_Land_Use_Land_Use!B1086,Sheet1!$B$2:$B$253,0))</f>
        <v>GLP</v>
      </c>
      <c r="D1086">
        <v>1707</v>
      </c>
      <c r="E1086" t="s">
        <v>15</v>
      </c>
      <c r="F1086">
        <v>7233</v>
      </c>
      <c r="G1086" t="s">
        <v>9</v>
      </c>
      <c r="H1086" t="s">
        <v>10</v>
      </c>
      <c r="I1086">
        <v>183.33330000000001</v>
      </c>
      <c r="J1086">
        <v>183.33330000000001</v>
      </c>
      <c r="K1086">
        <v>183.33330000000001</v>
      </c>
      <c r="L1086">
        <v>183.33330000000001</v>
      </c>
      <c r="M1086">
        <v>183.33330000000001</v>
      </c>
      <c r="N1086">
        <v>183.33330000000001</v>
      </c>
      <c r="O1086">
        <v>183.33330000000001</v>
      </c>
      <c r="P1086">
        <v>183.33330000000001</v>
      </c>
      <c r="Q1086">
        <v>183.33330000000001</v>
      </c>
      <c r="R1086">
        <v>183.33330000000001</v>
      </c>
      <c r="S1086">
        <v>183.33330000000001</v>
      </c>
      <c r="T1086">
        <v>146.66669999999999</v>
      </c>
      <c r="U1086">
        <v>110</v>
      </c>
      <c r="V1086">
        <v>146.66669999999999</v>
      </c>
      <c r="W1086">
        <v>146.66669999999999</v>
      </c>
      <c r="X1086">
        <v>146.66669999999999</v>
      </c>
      <c r="Y1086">
        <v>183.33330000000001</v>
      </c>
      <c r="Z1086">
        <v>146.66669999999999</v>
      </c>
      <c r="AA1086">
        <v>146.66669999999999</v>
      </c>
      <c r="AB1086">
        <v>146.66669999999999</v>
      </c>
      <c r="AC1086">
        <v>183.33330000000001</v>
      </c>
      <c r="AD1086">
        <v>0</v>
      </c>
      <c r="AE1086">
        <v>0</v>
      </c>
      <c r="AF1086">
        <v>0</v>
      </c>
      <c r="AG1086">
        <v>0</v>
      </c>
      <c r="AH1086">
        <v>0</v>
      </c>
      <c r="AI1086">
        <v>0</v>
      </c>
    </row>
    <row r="1087" spans="1:35" x14ac:dyDescent="0.2">
      <c r="A1087">
        <v>87</v>
      </c>
      <c r="B1087" t="s">
        <v>106</v>
      </c>
      <c r="C1087" t="str">
        <f>INDEX(Sheet1!$A$2:$A$253,MATCH(FAO_Emissions_Land_Use_Land_Use!B1087,Sheet1!$B$2:$B$253,0))</f>
        <v>GLP</v>
      </c>
      <c r="D1087">
        <v>1707</v>
      </c>
      <c r="E1087" t="s">
        <v>15</v>
      </c>
      <c r="F1087">
        <v>7217</v>
      </c>
      <c r="G1087" t="s">
        <v>11</v>
      </c>
      <c r="H1087" t="s">
        <v>10</v>
      </c>
      <c r="I1087">
        <v>183.33330000000001</v>
      </c>
      <c r="J1087">
        <v>183.33330000000001</v>
      </c>
      <c r="K1087">
        <v>183.33330000000001</v>
      </c>
      <c r="L1087">
        <v>183.33330000000001</v>
      </c>
      <c r="M1087">
        <v>183.33330000000001</v>
      </c>
      <c r="N1087">
        <v>183.33330000000001</v>
      </c>
      <c r="O1087">
        <v>183.33330000000001</v>
      </c>
      <c r="P1087">
        <v>183.33330000000001</v>
      </c>
      <c r="Q1087">
        <v>183.33330000000001</v>
      </c>
      <c r="R1087">
        <v>183.33330000000001</v>
      </c>
      <c r="S1087">
        <v>183.33330000000001</v>
      </c>
      <c r="T1087">
        <v>146.66669999999999</v>
      </c>
      <c r="U1087">
        <v>110</v>
      </c>
      <c r="V1087">
        <v>146.66669999999999</v>
      </c>
      <c r="W1087">
        <v>146.66669999999999</v>
      </c>
      <c r="X1087">
        <v>146.66669999999999</v>
      </c>
      <c r="Y1087">
        <v>183.33330000000001</v>
      </c>
      <c r="Z1087">
        <v>146.66669999999999</v>
      </c>
      <c r="AA1087">
        <v>146.66669999999999</v>
      </c>
      <c r="AB1087">
        <v>146.66669999999999</v>
      </c>
      <c r="AC1087">
        <v>183.33330000000001</v>
      </c>
      <c r="AD1087">
        <v>0</v>
      </c>
      <c r="AE1087">
        <v>0</v>
      </c>
      <c r="AF1087">
        <v>0</v>
      </c>
      <c r="AG1087">
        <v>0</v>
      </c>
      <c r="AH1087">
        <v>0</v>
      </c>
      <c r="AI1087">
        <v>0</v>
      </c>
    </row>
    <row r="1088" spans="1:35" hidden="1" x14ac:dyDescent="0.2">
      <c r="A1088">
        <v>87</v>
      </c>
      <c r="B1088" t="s">
        <v>106</v>
      </c>
      <c r="C1088" t="str">
        <f>INDEX(Sheet1!$A$2:$A$253,MATCH(FAO_Emissions_Land_Use_Land_Use!B1088,Sheet1!$B$2:$B$253,0))</f>
        <v>GLP</v>
      </c>
      <c r="D1088">
        <v>1707</v>
      </c>
      <c r="E1088" t="s">
        <v>15</v>
      </c>
      <c r="F1088">
        <v>7243</v>
      </c>
      <c r="G1088" t="s">
        <v>13</v>
      </c>
      <c r="H1088" t="s">
        <v>10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  <c r="U1088">
        <v>0</v>
      </c>
      <c r="V1088">
        <v>0</v>
      </c>
      <c r="W1088">
        <v>0</v>
      </c>
      <c r="X1088">
        <v>0</v>
      </c>
      <c r="Y1088">
        <v>0</v>
      </c>
      <c r="Z1088">
        <v>0</v>
      </c>
      <c r="AA1088">
        <v>0</v>
      </c>
      <c r="AB1088">
        <v>0</v>
      </c>
      <c r="AC1088">
        <v>0</v>
      </c>
      <c r="AD1088">
        <v>0</v>
      </c>
      <c r="AE1088">
        <v>0</v>
      </c>
      <c r="AF1088">
        <v>0</v>
      </c>
      <c r="AG1088">
        <v>0</v>
      </c>
      <c r="AH1088">
        <v>0</v>
      </c>
      <c r="AI1088">
        <v>0</v>
      </c>
    </row>
    <row r="1089" spans="1:35" hidden="1" x14ac:dyDescent="0.2">
      <c r="A1089">
        <v>87</v>
      </c>
      <c r="B1089" t="s">
        <v>106</v>
      </c>
      <c r="C1089" t="str">
        <f>INDEX(Sheet1!$A$2:$A$253,MATCH(FAO_Emissions_Land_Use_Land_Use!B1089,Sheet1!$B$2:$B$253,0))</f>
        <v>GLP</v>
      </c>
      <c r="D1089">
        <v>1707</v>
      </c>
      <c r="E1089" t="s">
        <v>15</v>
      </c>
      <c r="F1089">
        <v>7244</v>
      </c>
      <c r="G1089" t="s">
        <v>14</v>
      </c>
      <c r="H1089" t="s">
        <v>10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  <c r="U1089">
        <v>0</v>
      </c>
      <c r="V1089">
        <v>0</v>
      </c>
      <c r="W1089">
        <v>0</v>
      </c>
      <c r="X1089">
        <v>0</v>
      </c>
      <c r="Y1089">
        <v>0</v>
      </c>
      <c r="Z1089">
        <v>0</v>
      </c>
      <c r="AA1089">
        <v>0</v>
      </c>
      <c r="AB1089">
        <v>0</v>
      </c>
      <c r="AC1089">
        <v>0</v>
      </c>
      <c r="AD1089">
        <v>0</v>
      </c>
      <c r="AE1089">
        <v>0</v>
      </c>
      <c r="AF1089">
        <v>0</v>
      </c>
      <c r="AG1089">
        <v>0</v>
      </c>
      <c r="AH1089">
        <v>0</v>
      </c>
      <c r="AI1089">
        <v>0</v>
      </c>
    </row>
    <row r="1090" spans="1:35" hidden="1" x14ac:dyDescent="0.2">
      <c r="A1090">
        <v>88</v>
      </c>
      <c r="B1090" t="s">
        <v>107</v>
      </c>
      <c r="C1090" t="str">
        <f>INDEX(Sheet1!$A$2:$A$253,MATCH(FAO_Emissions_Land_Use_Land_Use!B1090,Sheet1!$B$2:$B$253,0))</f>
        <v>GUM</v>
      </c>
      <c r="D1090">
        <v>5065</v>
      </c>
      <c r="E1090" t="s">
        <v>8</v>
      </c>
      <c r="F1090">
        <v>7233</v>
      </c>
      <c r="G1090" t="s">
        <v>9</v>
      </c>
      <c r="H1090" t="s">
        <v>10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  <c r="U1090">
        <v>0</v>
      </c>
      <c r="V1090">
        <v>0</v>
      </c>
      <c r="W1090">
        <v>0</v>
      </c>
      <c r="X1090">
        <v>0</v>
      </c>
      <c r="Y1090">
        <v>0</v>
      </c>
      <c r="Z1090">
        <v>0</v>
      </c>
      <c r="AA1090">
        <v>0</v>
      </c>
      <c r="AB1090">
        <v>0</v>
      </c>
      <c r="AC1090">
        <v>0</v>
      </c>
      <c r="AD1090">
        <v>0</v>
      </c>
      <c r="AE1090">
        <v>0</v>
      </c>
      <c r="AF1090">
        <v>0</v>
      </c>
      <c r="AG1090">
        <v>0</v>
      </c>
      <c r="AH1090">
        <v>0</v>
      </c>
      <c r="AI1090">
        <v>0</v>
      </c>
    </row>
    <row r="1091" spans="1:35" hidden="1" x14ac:dyDescent="0.2">
      <c r="A1091">
        <v>88</v>
      </c>
      <c r="B1091" t="s">
        <v>107</v>
      </c>
      <c r="C1091" t="str">
        <f>INDEX(Sheet1!$A$2:$A$253,MATCH(FAO_Emissions_Land_Use_Land_Use!B1091,Sheet1!$B$2:$B$253,0))</f>
        <v>GUM</v>
      </c>
      <c r="D1091">
        <v>5065</v>
      </c>
      <c r="E1091" t="s">
        <v>8</v>
      </c>
      <c r="F1091">
        <v>7217</v>
      </c>
      <c r="G1091" t="s">
        <v>11</v>
      </c>
      <c r="H1091" t="s">
        <v>10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  <c r="U1091">
        <v>0</v>
      </c>
      <c r="V1091">
        <v>0</v>
      </c>
      <c r="W1091">
        <v>0</v>
      </c>
      <c r="X1091">
        <v>0</v>
      </c>
      <c r="Y1091">
        <v>0</v>
      </c>
      <c r="Z1091">
        <v>0</v>
      </c>
      <c r="AA1091">
        <v>0</v>
      </c>
      <c r="AB1091">
        <v>0</v>
      </c>
      <c r="AC1091">
        <v>0</v>
      </c>
      <c r="AD1091">
        <v>0</v>
      </c>
      <c r="AE1091">
        <v>0</v>
      </c>
      <c r="AF1091">
        <v>0</v>
      </c>
      <c r="AG1091">
        <v>0</v>
      </c>
      <c r="AH1091">
        <v>0</v>
      </c>
      <c r="AI1091">
        <v>0</v>
      </c>
    </row>
    <row r="1092" spans="1:35" hidden="1" x14ac:dyDescent="0.2">
      <c r="A1092">
        <v>88</v>
      </c>
      <c r="B1092" t="s">
        <v>107</v>
      </c>
      <c r="C1092" t="str">
        <f>INDEX(Sheet1!$A$2:$A$253,MATCH(FAO_Emissions_Land_Use_Land_Use!B1092,Sheet1!$B$2:$B$253,0))</f>
        <v>GUM</v>
      </c>
      <c r="D1092">
        <v>5069</v>
      </c>
      <c r="E1092" t="s">
        <v>12</v>
      </c>
      <c r="F1092">
        <v>7233</v>
      </c>
      <c r="G1092" t="s">
        <v>9</v>
      </c>
      <c r="H1092" t="s">
        <v>10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35" hidden="1" x14ac:dyDescent="0.2">
      <c r="A1093">
        <v>88</v>
      </c>
      <c r="B1093" t="s">
        <v>107</v>
      </c>
      <c r="C1093" t="str">
        <f>INDEX(Sheet1!$A$2:$A$253,MATCH(FAO_Emissions_Land_Use_Land_Use!B1093,Sheet1!$B$2:$B$253,0))</f>
        <v>GUM</v>
      </c>
      <c r="D1093">
        <v>5069</v>
      </c>
      <c r="E1093" t="s">
        <v>12</v>
      </c>
      <c r="F1093">
        <v>7217</v>
      </c>
      <c r="G1093" t="s">
        <v>11</v>
      </c>
      <c r="H1093" t="s">
        <v>10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  <c r="U1093">
        <v>0</v>
      </c>
      <c r="V1093">
        <v>0</v>
      </c>
      <c r="W1093">
        <v>0</v>
      </c>
      <c r="X1093">
        <v>0</v>
      </c>
      <c r="Y1093">
        <v>0</v>
      </c>
      <c r="Z1093">
        <v>0</v>
      </c>
      <c r="AA1093">
        <v>0</v>
      </c>
      <c r="AB1093">
        <v>0</v>
      </c>
      <c r="AC1093">
        <v>0</v>
      </c>
      <c r="AD1093">
        <v>0</v>
      </c>
      <c r="AE1093">
        <v>0</v>
      </c>
      <c r="AF1093">
        <v>0</v>
      </c>
      <c r="AG1093">
        <v>0</v>
      </c>
      <c r="AH1093">
        <v>0</v>
      </c>
      <c r="AI1093">
        <v>0</v>
      </c>
    </row>
    <row r="1094" spans="1:35" hidden="1" x14ac:dyDescent="0.2">
      <c r="A1094">
        <v>88</v>
      </c>
      <c r="B1094" t="s">
        <v>107</v>
      </c>
      <c r="C1094" t="str">
        <f>INDEX(Sheet1!$A$2:$A$253,MATCH(FAO_Emissions_Land_Use_Land_Use!B1094,Sheet1!$B$2:$B$253,0))</f>
        <v>GUM</v>
      </c>
      <c r="D1094">
        <v>5069</v>
      </c>
      <c r="E1094" t="s">
        <v>12</v>
      </c>
      <c r="F1094">
        <v>7243</v>
      </c>
      <c r="G1094" t="s">
        <v>13</v>
      </c>
      <c r="H1094" t="s">
        <v>10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  <c r="U1094">
        <v>0</v>
      </c>
      <c r="V1094">
        <v>0</v>
      </c>
      <c r="W1094">
        <v>0</v>
      </c>
      <c r="X1094">
        <v>0</v>
      </c>
      <c r="Y1094">
        <v>0</v>
      </c>
      <c r="Z1094">
        <v>0</v>
      </c>
      <c r="AA1094">
        <v>0</v>
      </c>
      <c r="AB1094">
        <v>0</v>
      </c>
      <c r="AC1094">
        <v>0</v>
      </c>
      <c r="AD1094">
        <v>0</v>
      </c>
      <c r="AE1094">
        <v>0</v>
      </c>
      <c r="AF1094">
        <v>0</v>
      </c>
      <c r="AG1094">
        <v>0</v>
      </c>
      <c r="AH1094">
        <v>0</v>
      </c>
      <c r="AI1094">
        <v>0</v>
      </c>
    </row>
    <row r="1095" spans="1:35" hidden="1" x14ac:dyDescent="0.2">
      <c r="A1095">
        <v>88</v>
      </c>
      <c r="B1095" t="s">
        <v>107</v>
      </c>
      <c r="C1095" t="str">
        <f>INDEX(Sheet1!$A$2:$A$253,MATCH(FAO_Emissions_Land_Use_Land_Use!B1095,Sheet1!$B$2:$B$253,0))</f>
        <v>GUM</v>
      </c>
      <c r="D1095">
        <v>5069</v>
      </c>
      <c r="E1095" t="s">
        <v>12</v>
      </c>
      <c r="F1095">
        <v>7244</v>
      </c>
      <c r="G1095" t="s">
        <v>14</v>
      </c>
      <c r="H1095" t="s">
        <v>10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  <c r="U1095">
        <v>0</v>
      </c>
      <c r="V1095">
        <v>0</v>
      </c>
      <c r="W1095">
        <v>0</v>
      </c>
      <c r="X1095">
        <v>0</v>
      </c>
      <c r="Y1095">
        <v>0</v>
      </c>
      <c r="Z1095">
        <v>0</v>
      </c>
      <c r="AA1095">
        <v>0</v>
      </c>
      <c r="AB1095">
        <v>0</v>
      </c>
      <c r="AC1095">
        <v>0</v>
      </c>
      <c r="AD1095">
        <v>0</v>
      </c>
      <c r="AE1095">
        <v>0</v>
      </c>
      <c r="AF1095">
        <v>0</v>
      </c>
      <c r="AG1095">
        <v>0</v>
      </c>
      <c r="AH1095">
        <v>0</v>
      </c>
      <c r="AI1095">
        <v>0</v>
      </c>
    </row>
    <row r="1096" spans="1:35" hidden="1" x14ac:dyDescent="0.2">
      <c r="A1096">
        <v>88</v>
      </c>
      <c r="B1096" t="s">
        <v>107</v>
      </c>
      <c r="C1096" t="str">
        <f>INDEX(Sheet1!$A$2:$A$253,MATCH(FAO_Emissions_Land_Use_Land_Use!B1096,Sheet1!$B$2:$B$253,0))</f>
        <v>GUM</v>
      </c>
      <c r="D1096">
        <v>1707</v>
      </c>
      <c r="E1096" t="s">
        <v>15</v>
      </c>
      <c r="F1096">
        <v>7233</v>
      </c>
      <c r="G1096" t="s">
        <v>9</v>
      </c>
      <c r="H1096" t="s">
        <v>10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  <c r="U1096">
        <v>0</v>
      </c>
      <c r="V1096">
        <v>0</v>
      </c>
      <c r="W1096">
        <v>0</v>
      </c>
      <c r="X1096">
        <v>0</v>
      </c>
      <c r="Y1096">
        <v>0</v>
      </c>
      <c r="Z1096">
        <v>0</v>
      </c>
      <c r="AA1096">
        <v>0</v>
      </c>
      <c r="AB1096">
        <v>0</v>
      </c>
      <c r="AC1096">
        <v>0</v>
      </c>
      <c r="AD1096">
        <v>0</v>
      </c>
      <c r="AE1096">
        <v>0</v>
      </c>
      <c r="AF1096">
        <v>0</v>
      </c>
      <c r="AG1096">
        <v>0</v>
      </c>
      <c r="AH1096">
        <v>0</v>
      </c>
      <c r="AI1096">
        <v>0</v>
      </c>
    </row>
    <row r="1097" spans="1:35" x14ac:dyDescent="0.2">
      <c r="A1097">
        <v>88</v>
      </c>
      <c r="B1097" t="s">
        <v>107</v>
      </c>
      <c r="C1097" t="str">
        <f>INDEX(Sheet1!$A$2:$A$253,MATCH(FAO_Emissions_Land_Use_Land_Use!B1097,Sheet1!$B$2:$B$253,0))</f>
        <v>GUM</v>
      </c>
      <c r="D1097">
        <v>1707</v>
      </c>
      <c r="E1097" t="s">
        <v>15</v>
      </c>
      <c r="F1097">
        <v>7217</v>
      </c>
      <c r="G1097" t="s">
        <v>11</v>
      </c>
      <c r="H1097" t="s">
        <v>10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  <c r="U1097">
        <v>0</v>
      </c>
      <c r="V1097">
        <v>0</v>
      </c>
      <c r="W1097">
        <v>0</v>
      </c>
      <c r="X1097">
        <v>0</v>
      </c>
      <c r="Y1097">
        <v>0</v>
      </c>
      <c r="Z1097">
        <v>0</v>
      </c>
      <c r="AA1097">
        <v>0</v>
      </c>
      <c r="AB1097">
        <v>0</v>
      </c>
      <c r="AC1097">
        <v>0</v>
      </c>
      <c r="AD1097">
        <v>0</v>
      </c>
      <c r="AE1097">
        <v>0</v>
      </c>
      <c r="AF1097">
        <v>0</v>
      </c>
      <c r="AG1097">
        <v>0</v>
      </c>
      <c r="AH1097">
        <v>0</v>
      </c>
      <c r="AI1097">
        <v>0</v>
      </c>
    </row>
    <row r="1098" spans="1:35" hidden="1" x14ac:dyDescent="0.2">
      <c r="A1098">
        <v>88</v>
      </c>
      <c r="B1098" t="s">
        <v>107</v>
      </c>
      <c r="C1098" t="str">
        <f>INDEX(Sheet1!$A$2:$A$253,MATCH(FAO_Emissions_Land_Use_Land_Use!B1098,Sheet1!$B$2:$B$253,0))</f>
        <v>GUM</v>
      </c>
      <c r="D1098">
        <v>1707</v>
      </c>
      <c r="E1098" t="s">
        <v>15</v>
      </c>
      <c r="F1098">
        <v>7243</v>
      </c>
      <c r="G1098" t="s">
        <v>13</v>
      </c>
      <c r="H1098" t="s">
        <v>10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  <c r="U1098">
        <v>0</v>
      </c>
      <c r="V1098">
        <v>0</v>
      </c>
      <c r="W1098">
        <v>0</v>
      </c>
      <c r="X1098">
        <v>0</v>
      </c>
      <c r="Y1098">
        <v>0</v>
      </c>
      <c r="Z1098">
        <v>0</v>
      </c>
      <c r="AA1098">
        <v>0</v>
      </c>
      <c r="AB1098">
        <v>0</v>
      </c>
      <c r="AC1098">
        <v>0</v>
      </c>
      <c r="AD1098">
        <v>0</v>
      </c>
      <c r="AE1098">
        <v>0</v>
      </c>
      <c r="AF1098">
        <v>0</v>
      </c>
      <c r="AG1098">
        <v>0</v>
      </c>
      <c r="AH1098">
        <v>0</v>
      </c>
      <c r="AI1098">
        <v>0</v>
      </c>
    </row>
    <row r="1099" spans="1:35" hidden="1" x14ac:dyDescent="0.2">
      <c r="A1099">
        <v>88</v>
      </c>
      <c r="B1099" t="s">
        <v>107</v>
      </c>
      <c r="C1099" t="str">
        <f>INDEX(Sheet1!$A$2:$A$253,MATCH(FAO_Emissions_Land_Use_Land_Use!B1099,Sheet1!$B$2:$B$253,0))</f>
        <v>GUM</v>
      </c>
      <c r="D1099">
        <v>1707</v>
      </c>
      <c r="E1099" t="s">
        <v>15</v>
      </c>
      <c r="F1099">
        <v>7244</v>
      </c>
      <c r="G1099" t="s">
        <v>14</v>
      </c>
      <c r="H1099" t="s">
        <v>10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  <c r="U1099">
        <v>0</v>
      </c>
      <c r="V1099">
        <v>0</v>
      </c>
      <c r="W1099">
        <v>0</v>
      </c>
      <c r="X1099">
        <v>0</v>
      </c>
      <c r="Y1099">
        <v>0</v>
      </c>
      <c r="Z1099">
        <v>0</v>
      </c>
      <c r="AA1099">
        <v>0</v>
      </c>
      <c r="AB1099">
        <v>0</v>
      </c>
      <c r="AC1099">
        <v>0</v>
      </c>
      <c r="AD1099">
        <v>0</v>
      </c>
      <c r="AE1099">
        <v>0</v>
      </c>
      <c r="AF1099">
        <v>0</v>
      </c>
      <c r="AG1099">
        <v>0</v>
      </c>
      <c r="AH1099">
        <v>0</v>
      </c>
      <c r="AI1099">
        <v>0</v>
      </c>
    </row>
    <row r="1100" spans="1:35" hidden="1" x14ac:dyDescent="0.2">
      <c r="A1100">
        <v>89</v>
      </c>
      <c r="B1100" t="s">
        <v>108</v>
      </c>
      <c r="C1100" t="str">
        <f>INDEX(Sheet1!$A$2:$A$253,MATCH(FAO_Emissions_Land_Use_Land_Use!B1100,Sheet1!$B$2:$B$253,0))</f>
        <v>GTM</v>
      </c>
      <c r="D1100">
        <v>5065</v>
      </c>
      <c r="E1100" t="s">
        <v>8</v>
      </c>
      <c r="F1100">
        <v>7233</v>
      </c>
      <c r="G1100" t="s">
        <v>9</v>
      </c>
      <c r="H1100" t="s">
        <v>10</v>
      </c>
      <c r="I1100">
        <v>15253.3333</v>
      </c>
      <c r="J1100">
        <v>15253.3333</v>
      </c>
      <c r="K1100">
        <v>15253.3333</v>
      </c>
      <c r="L1100">
        <v>15253.3333</v>
      </c>
      <c r="M1100">
        <v>15253.3333</v>
      </c>
      <c r="N1100">
        <v>15253.3333</v>
      </c>
      <c r="O1100">
        <v>15253.3333</v>
      </c>
      <c r="P1100">
        <v>15253.3333</v>
      </c>
      <c r="Q1100">
        <v>15253.3333</v>
      </c>
      <c r="R1100">
        <v>15253.3333</v>
      </c>
      <c r="S1100">
        <v>15253.3333</v>
      </c>
      <c r="T1100">
        <v>15180</v>
      </c>
      <c r="U1100">
        <v>15180</v>
      </c>
      <c r="V1100">
        <v>15180</v>
      </c>
      <c r="W1100">
        <v>15180</v>
      </c>
      <c r="X1100">
        <v>15180</v>
      </c>
      <c r="Y1100">
        <v>15913.3333</v>
      </c>
      <c r="Z1100">
        <v>15913.3333</v>
      </c>
      <c r="AA1100">
        <v>15913.3333</v>
      </c>
      <c r="AB1100">
        <v>15913.3333</v>
      </c>
      <c r="AC1100">
        <v>15913.3333</v>
      </c>
      <c r="AD1100">
        <v>7480</v>
      </c>
      <c r="AE1100">
        <v>7480</v>
      </c>
      <c r="AF1100">
        <v>7480</v>
      </c>
      <c r="AG1100">
        <v>7480</v>
      </c>
      <c r="AH1100">
        <v>7480</v>
      </c>
      <c r="AI1100">
        <v>7480</v>
      </c>
    </row>
    <row r="1101" spans="1:35" hidden="1" x14ac:dyDescent="0.2">
      <c r="A1101">
        <v>89</v>
      </c>
      <c r="B1101" t="s">
        <v>108</v>
      </c>
      <c r="C1101" t="str">
        <f>INDEX(Sheet1!$A$2:$A$253,MATCH(FAO_Emissions_Land_Use_Land_Use!B1101,Sheet1!$B$2:$B$253,0))</f>
        <v>GTM</v>
      </c>
      <c r="D1101">
        <v>5065</v>
      </c>
      <c r="E1101" t="s">
        <v>8</v>
      </c>
      <c r="F1101">
        <v>7217</v>
      </c>
      <c r="G1101" t="s">
        <v>11</v>
      </c>
      <c r="H1101" t="s">
        <v>10</v>
      </c>
      <c r="I1101">
        <v>15253.3333</v>
      </c>
      <c r="J1101">
        <v>15253.3333</v>
      </c>
      <c r="K1101">
        <v>15253.3333</v>
      </c>
      <c r="L1101">
        <v>15253.3333</v>
      </c>
      <c r="M1101">
        <v>15253.3333</v>
      </c>
      <c r="N1101">
        <v>15253.3333</v>
      </c>
      <c r="O1101">
        <v>15253.3333</v>
      </c>
      <c r="P1101">
        <v>15253.3333</v>
      </c>
      <c r="Q1101">
        <v>15253.3333</v>
      </c>
      <c r="R1101">
        <v>15253.3333</v>
      </c>
      <c r="S1101">
        <v>15253.3333</v>
      </c>
      <c r="T1101">
        <v>15180</v>
      </c>
      <c r="U1101">
        <v>15180</v>
      </c>
      <c r="V1101">
        <v>15180</v>
      </c>
      <c r="W1101">
        <v>15180</v>
      </c>
      <c r="X1101">
        <v>15180</v>
      </c>
      <c r="Y1101">
        <v>15913.3333</v>
      </c>
      <c r="Z1101">
        <v>15913.3333</v>
      </c>
      <c r="AA1101">
        <v>15913.3333</v>
      </c>
      <c r="AB1101">
        <v>15913.3333</v>
      </c>
      <c r="AC1101">
        <v>15913.3333</v>
      </c>
      <c r="AD1101">
        <v>7480</v>
      </c>
      <c r="AE1101">
        <v>7480</v>
      </c>
      <c r="AF1101">
        <v>7480</v>
      </c>
      <c r="AG1101">
        <v>7480</v>
      </c>
      <c r="AH1101">
        <v>7480</v>
      </c>
      <c r="AI1101">
        <v>7480</v>
      </c>
    </row>
    <row r="1102" spans="1:35" hidden="1" x14ac:dyDescent="0.2">
      <c r="A1102">
        <v>89</v>
      </c>
      <c r="B1102" t="s">
        <v>108</v>
      </c>
      <c r="C1102" t="str">
        <f>INDEX(Sheet1!$A$2:$A$253,MATCH(FAO_Emissions_Land_Use_Land_Use!B1102,Sheet1!$B$2:$B$253,0))</f>
        <v>GTM</v>
      </c>
      <c r="D1102">
        <v>5069</v>
      </c>
      <c r="E1102" t="s">
        <v>12</v>
      </c>
      <c r="F1102">
        <v>7233</v>
      </c>
      <c r="G1102" t="s">
        <v>9</v>
      </c>
      <c r="H1102" t="s">
        <v>10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  <c r="U1102">
        <v>0</v>
      </c>
      <c r="V1102">
        <v>0</v>
      </c>
      <c r="W1102">
        <v>0</v>
      </c>
      <c r="X1102">
        <v>0</v>
      </c>
      <c r="Y1102">
        <v>0</v>
      </c>
      <c r="Z1102">
        <v>0</v>
      </c>
      <c r="AA1102">
        <v>0</v>
      </c>
      <c r="AB1102">
        <v>0</v>
      </c>
      <c r="AC1102">
        <v>0</v>
      </c>
      <c r="AD1102">
        <v>0</v>
      </c>
      <c r="AE1102">
        <v>0</v>
      </c>
      <c r="AF1102">
        <v>0</v>
      </c>
      <c r="AG1102">
        <v>0</v>
      </c>
      <c r="AH1102">
        <v>0</v>
      </c>
      <c r="AI1102">
        <v>0</v>
      </c>
    </row>
    <row r="1103" spans="1:35" hidden="1" x14ac:dyDescent="0.2">
      <c r="A1103">
        <v>89</v>
      </c>
      <c r="B1103" t="s">
        <v>108</v>
      </c>
      <c r="C1103" t="str">
        <f>INDEX(Sheet1!$A$2:$A$253,MATCH(FAO_Emissions_Land_Use_Land_Use!B1103,Sheet1!$B$2:$B$253,0))</f>
        <v>GTM</v>
      </c>
      <c r="D1103">
        <v>5069</v>
      </c>
      <c r="E1103" t="s">
        <v>12</v>
      </c>
      <c r="F1103">
        <v>7217</v>
      </c>
      <c r="G1103" t="s">
        <v>11</v>
      </c>
      <c r="H1103" t="s">
        <v>10</v>
      </c>
      <c r="I1103">
        <v>1345.0889</v>
      </c>
      <c r="J1103">
        <v>1345.0889</v>
      </c>
      <c r="K1103">
        <v>1345.0889</v>
      </c>
      <c r="L1103">
        <v>1345.0889</v>
      </c>
      <c r="M1103">
        <v>1345.0889</v>
      </c>
      <c r="N1103">
        <v>1345.0889</v>
      </c>
      <c r="O1103">
        <v>820.66150000000005</v>
      </c>
      <c r="P1103">
        <v>572.3836</v>
      </c>
      <c r="Q1103">
        <v>2292.0126</v>
      </c>
      <c r="R1103">
        <v>632.32010000000002</v>
      </c>
      <c r="S1103">
        <v>1487.2746</v>
      </c>
      <c r="T1103">
        <v>122.77800000000001</v>
      </c>
      <c r="U1103">
        <v>967.54930000000002</v>
      </c>
      <c r="V1103">
        <v>5568.7431999999999</v>
      </c>
      <c r="W1103">
        <v>171.06819999999999</v>
      </c>
      <c r="X1103">
        <v>3569.2874999999999</v>
      </c>
      <c r="Y1103">
        <v>516.08550000000002</v>
      </c>
      <c r="Z1103">
        <v>1966.5338999999999</v>
      </c>
      <c r="AA1103">
        <v>660.45399999999995</v>
      </c>
      <c r="AB1103">
        <v>1605.4376</v>
      </c>
      <c r="AC1103">
        <v>803.04920000000004</v>
      </c>
      <c r="AD1103">
        <v>693.26850000000002</v>
      </c>
      <c r="AE1103">
        <v>600.41269999999997</v>
      </c>
      <c r="AF1103">
        <v>1334.5134</v>
      </c>
      <c r="AG1103">
        <v>315.1986</v>
      </c>
      <c r="AH1103">
        <v>986.88549999999998</v>
      </c>
      <c r="AI1103">
        <v>1640.1573000000001</v>
      </c>
    </row>
    <row r="1104" spans="1:35" hidden="1" x14ac:dyDescent="0.2">
      <c r="A1104">
        <v>89</v>
      </c>
      <c r="B1104" t="s">
        <v>108</v>
      </c>
      <c r="C1104" t="str">
        <f>INDEX(Sheet1!$A$2:$A$253,MATCH(FAO_Emissions_Land_Use_Land_Use!B1104,Sheet1!$B$2:$B$253,0))</f>
        <v>GTM</v>
      </c>
      <c r="D1104">
        <v>5069</v>
      </c>
      <c r="E1104" t="s">
        <v>12</v>
      </c>
      <c r="F1104">
        <v>7243</v>
      </c>
      <c r="G1104" t="s">
        <v>13</v>
      </c>
      <c r="H1104" t="s">
        <v>10</v>
      </c>
      <c r="I1104">
        <v>409</v>
      </c>
      <c r="J1104">
        <v>409</v>
      </c>
      <c r="K1104">
        <v>409</v>
      </c>
      <c r="L1104">
        <v>409</v>
      </c>
      <c r="M1104">
        <v>409</v>
      </c>
      <c r="N1104">
        <v>409</v>
      </c>
      <c r="O1104">
        <v>248</v>
      </c>
      <c r="P1104">
        <v>173</v>
      </c>
      <c r="Q1104">
        <v>694</v>
      </c>
      <c r="R1104">
        <v>191</v>
      </c>
      <c r="S1104">
        <v>450</v>
      </c>
      <c r="T1104">
        <v>37</v>
      </c>
      <c r="U1104">
        <v>293</v>
      </c>
      <c r="V1104">
        <v>1692</v>
      </c>
      <c r="W1104">
        <v>52</v>
      </c>
      <c r="X1104">
        <v>1082</v>
      </c>
      <c r="Y1104">
        <v>157</v>
      </c>
      <c r="Z1104">
        <v>598</v>
      </c>
      <c r="AA1104">
        <v>201</v>
      </c>
      <c r="AB1104">
        <v>488</v>
      </c>
      <c r="AC1104">
        <v>245</v>
      </c>
      <c r="AD1104">
        <v>210</v>
      </c>
      <c r="AE1104">
        <v>183</v>
      </c>
      <c r="AF1104">
        <v>406</v>
      </c>
      <c r="AG1104">
        <v>96</v>
      </c>
      <c r="AH1104">
        <v>301</v>
      </c>
      <c r="AI1104">
        <v>497</v>
      </c>
    </row>
    <row r="1105" spans="1:35" hidden="1" x14ac:dyDescent="0.2">
      <c r="A1105">
        <v>89</v>
      </c>
      <c r="B1105" t="s">
        <v>108</v>
      </c>
      <c r="C1105" t="str">
        <f>INDEX(Sheet1!$A$2:$A$253,MATCH(FAO_Emissions_Land_Use_Land_Use!B1105,Sheet1!$B$2:$B$253,0))</f>
        <v>GTM</v>
      </c>
      <c r="D1105">
        <v>5069</v>
      </c>
      <c r="E1105" t="s">
        <v>12</v>
      </c>
      <c r="F1105">
        <v>7244</v>
      </c>
      <c r="G1105" t="s">
        <v>14</v>
      </c>
      <c r="H1105" t="s">
        <v>10</v>
      </c>
      <c r="I1105">
        <v>936</v>
      </c>
      <c r="J1105">
        <v>936</v>
      </c>
      <c r="K1105">
        <v>936</v>
      </c>
      <c r="L1105">
        <v>936</v>
      </c>
      <c r="M1105">
        <v>936</v>
      </c>
      <c r="N1105">
        <v>936</v>
      </c>
      <c r="O1105">
        <v>572</v>
      </c>
      <c r="P1105">
        <v>399</v>
      </c>
      <c r="Q1105">
        <v>1598</v>
      </c>
      <c r="R1105">
        <v>441</v>
      </c>
      <c r="S1105">
        <v>1037</v>
      </c>
      <c r="T1105">
        <v>86</v>
      </c>
      <c r="U1105">
        <v>674</v>
      </c>
      <c r="V1105">
        <v>3877</v>
      </c>
      <c r="W1105">
        <v>119</v>
      </c>
      <c r="X1105">
        <v>2487</v>
      </c>
      <c r="Y1105">
        <v>359</v>
      </c>
      <c r="Z1105">
        <v>1369</v>
      </c>
      <c r="AA1105">
        <v>460</v>
      </c>
      <c r="AB1105">
        <v>1117</v>
      </c>
      <c r="AC1105">
        <v>558</v>
      </c>
      <c r="AD1105">
        <v>483</v>
      </c>
      <c r="AE1105">
        <v>418</v>
      </c>
      <c r="AF1105">
        <v>929</v>
      </c>
      <c r="AG1105">
        <v>219</v>
      </c>
      <c r="AH1105">
        <v>685</v>
      </c>
      <c r="AI1105">
        <v>1143</v>
      </c>
    </row>
    <row r="1106" spans="1:35" hidden="1" x14ac:dyDescent="0.2">
      <c r="A1106">
        <v>89</v>
      </c>
      <c r="B1106" t="s">
        <v>108</v>
      </c>
      <c r="C1106" t="str">
        <f>INDEX(Sheet1!$A$2:$A$253,MATCH(FAO_Emissions_Land_Use_Land_Use!B1106,Sheet1!$B$2:$B$253,0))</f>
        <v>GTM</v>
      </c>
      <c r="D1106">
        <v>1707</v>
      </c>
      <c r="E1106" t="s">
        <v>15</v>
      </c>
      <c r="F1106">
        <v>7233</v>
      </c>
      <c r="G1106" t="s">
        <v>9</v>
      </c>
      <c r="H1106" t="s">
        <v>10</v>
      </c>
      <c r="I1106">
        <v>15253.3333</v>
      </c>
      <c r="J1106">
        <v>15253.3333</v>
      </c>
      <c r="K1106">
        <v>15253.3333</v>
      </c>
      <c r="L1106">
        <v>15253.3333</v>
      </c>
      <c r="M1106">
        <v>15253.3333</v>
      </c>
      <c r="N1106">
        <v>15253.3333</v>
      </c>
      <c r="O1106">
        <v>15253.3333</v>
      </c>
      <c r="P1106">
        <v>15253.3333</v>
      </c>
      <c r="Q1106">
        <v>15253.3333</v>
      </c>
      <c r="R1106">
        <v>15253.3333</v>
      </c>
      <c r="S1106">
        <v>15253.3333</v>
      </c>
      <c r="T1106">
        <v>15180</v>
      </c>
      <c r="U1106">
        <v>15180</v>
      </c>
      <c r="V1106">
        <v>15180</v>
      </c>
      <c r="W1106">
        <v>15180</v>
      </c>
      <c r="X1106">
        <v>15180</v>
      </c>
      <c r="Y1106">
        <v>15913.3333</v>
      </c>
      <c r="Z1106">
        <v>15913.3333</v>
      </c>
      <c r="AA1106">
        <v>15913.3333</v>
      </c>
      <c r="AB1106">
        <v>15913.3333</v>
      </c>
      <c r="AC1106">
        <v>15913.3333</v>
      </c>
      <c r="AD1106">
        <v>7480</v>
      </c>
      <c r="AE1106">
        <v>7480</v>
      </c>
      <c r="AF1106">
        <v>7480</v>
      </c>
      <c r="AG1106">
        <v>7480</v>
      </c>
      <c r="AH1106">
        <v>7480</v>
      </c>
      <c r="AI1106">
        <v>7480</v>
      </c>
    </row>
    <row r="1107" spans="1:35" x14ac:dyDescent="0.2">
      <c r="A1107">
        <v>89</v>
      </c>
      <c r="B1107" t="s">
        <v>108</v>
      </c>
      <c r="C1107" t="str">
        <f>INDEX(Sheet1!$A$2:$A$253,MATCH(FAO_Emissions_Land_Use_Land_Use!B1107,Sheet1!$B$2:$B$253,0))</f>
        <v>GTM</v>
      </c>
      <c r="D1107">
        <v>1707</v>
      </c>
      <c r="E1107" t="s">
        <v>15</v>
      </c>
      <c r="F1107">
        <v>7217</v>
      </c>
      <c r="G1107" t="s">
        <v>11</v>
      </c>
      <c r="H1107" t="s">
        <v>10</v>
      </c>
      <c r="I1107">
        <v>16598.422200000001</v>
      </c>
      <c r="J1107">
        <v>16598.422200000001</v>
      </c>
      <c r="K1107">
        <v>16598.422200000001</v>
      </c>
      <c r="L1107">
        <v>16598.422200000001</v>
      </c>
      <c r="M1107">
        <v>16598.422200000001</v>
      </c>
      <c r="N1107">
        <v>16598.422200000001</v>
      </c>
      <c r="O1107">
        <v>16073.9948</v>
      </c>
      <c r="P1107">
        <v>15825.716899999999</v>
      </c>
      <c r="Q1107">
        <v>17545.3459</v>
      </c>
      <c r="R1107">
        <v>15885.653399999999</v>
      </c>
      <c r="S1107">
        <v>16740.607899999999</v>
      </c>
      <c r="T1107">
        <v>15302.778</v>
      </c>
      <c r="U1107">
        <v>16147.549300000001</v>
      </c>
      <c r="V1107">
        <v>20748.743200000001</v>
      </c>
      <c r="W1107">
        <v>15351.0682</v>
      </c>
      <c r="X1107">
        <v>18749.287499999999</v>
      </c>
      <c r="Y1107">
        <v>16429.418900000001</v>
      </c>
      <c r="Z1107">
        <v>17879.867300000002</v>
      </c>
      <c r="AA1107">
        <v>16573.7873</v>
      </c>
      <c r="AB1107">
        <v>17518.7709</v>
      </c>
      <c r="AC1107">
        <v>16716.382600000001</v>
      </c>
      <c r="AD1107">
        <v>8173.2685000000001</v>
      </c>
      <c r="AE1107">
        <v>8080.4126999999999</v>
      </c>
      <c r="AF1107">
        <v>8814.5133999999998</v>
      </c>
      <c r="AG1107">
        <v>7795.1985999999997</v>
      </c>
      <c r="AH1107">
        <v>8466.8855000000003</v>
      </c>
      <c r="AI1107">
        <v>9120.1573000000008</v>
      </c>
    </row>
    <row r="1108" spans="1:35" hidden="1" x14ac:dyDescent="0.2">
      <c r="A1108">
        <v>89</v>
      </c>
      <c r="B1108" t="s">
        <v>108</v>
      </c>
      <c r="C1108" t="str">
        <f>INDEX(Sheet1!$A$2:$A$253,MATCH(FAO_Emissions_Land_Use_Land_Use!B1108,Sheet1!$B$2:$B$253,0))</f>
        <v>GTM</v>
      </c>
      <c r="D1108">
        <v>1707</v>
      </c>
      <c r="E1108" t="s">
        <v>15</v>
      </c>
      <c r="F1108">
        <v>7243</v>
      </c>
      <c r="G1108" t="s">
        <v>13</v>
      </c>
      <c r="H1108" t="s">
        <v>10</v>
      </c>
      <c r="I1108">
        <v>409</v>
      </c>
      <c r="J1108">
        <v>409</v>
      </c>
      <c r="K1108">
        <v>409</v>
      </c>
      <c r="L1108">
        <v>409</v>
      </c>
      <c r="M1108">
        <v>409</v>
      </c>
      <c r="N1108">
        <v>409</v>
      </c>
      <c r="O1108">
        <v>248</v>
      </c>
      <c r="P1108">
        <v>173</v>
      </c>
      <c r="Q1108">
        <v>694</v>
      </c>
      <c r="R1108">
        <v>191</v>
      </c>
      <c r="S1108">
        <v>450</v>
      </c>
      <c r="T1108">
        <v>37</v>
      </c>
      <c r="U1108">
        <v>293</v>
      </c>
      <c r="V1108">
        <v>1692</v>
      </c>
      <c r="W1108">
        <v>52</v>
      </c>
      <c r="X1108">
        <v>1082</v>
      </c>
      <c r="Y1108">
        <v>157</v>
      </c>
      <c r="Z1108">
        <v>598</v>
      </c>
      <c r="AA1108">
        <v>201</v>
      </c>
      <c r="AB1108">
        <v>488</v>
      </c>
      <c r="AC1108">
        <v>245</v>
      </c>
      <c r="AD1108">
        <v>210</v>
      </c>
      <c r="AE1108">
        <v>183</v>
      </c>
      <c r="AF1108">
        <v>406</v>
      </c>
      <c r="AG1108">
        <v>96</v>
      </c>
      <c r="AH1108">
        <v>301</v>
      </c>
      <c r="AI1108">
        <v>497</v>
      </c>
    </row>
    <row r="1109" spans="1:35" hidden="1" x14ac:dyDescent="0.2">
      <c r="A1109">
        <v>89</v>
      </c>
      <c r="B1109" t="s">
        <v>108</v>
      </c>
      <c r="C1109" t="str">
        <f>INDEX(Sheet1!$A$2:$A$253,MATCH(FAO_Emissions_Land_Use_Land_Use!B1109,Sheet1!$B$2:$B$253,0))</f>
        <v>GTM</v>
      </c>
      <c r="D1109">
        <v>1707</v>
      </c>
      <c r="E1109" t="s">
        <v>15</v>
      </c>
      <c r="F1109">
        <v>7244</v>
      </c>
      <c r="G1109" t="s">
        <v>14</v>
      </c>
      <c r="H1109" t="s">
        <v>10</v>
      </c>
      <c r="I1109">
        <v>936</v>
      </c>
      <c r="J1109">
        <v>936</v>
      </c>
      <c r="K1109">
        <v>936</v>
      </c>
      <c r="L1109">
        <v>936</v>
      </c>
      <c r="M1109">
        <v>936</v>
      </c>
      <c r="N1109">
        <v>936</v>
      </c>
      <c r="O1109">
        <v>572</v>
      </c>
      <c r="P1109">
        <v>399</v>
      </c>
      <c r="Q1109">
        <v>1598</v>
      </c>
      <c r="R1109">
        <v>441</v>
      </c>
      <c r="S1109">
        <v>1037</v>
      </c>
      <c r="T1109">
        <v>86</v>
      </c>
      <c r="U1109">
        <v>674</v>
      </c>
      <c r="V1109">
        <v>3877</v>
      </c>
      <c r="W1109">
        <v>119</v>
      </c>
      <c r="X1109">
        <v>2487</v>
      </c>
      <c r="Y1109">
        <v>359</v>
      </c>
      <c r="Z1109">
        <v>1369</v>
      </c>
      <c r="AA1109">
        <v>460</v>
      </c>
      <c r="AB1109">
        <v>1117</v>
      </c>
      <c r="AC1109">
        <v>558</v>
      </c>
      <c r="AD1109">
        <v>483</v>
      </c>
      <c r="AE1109">
        <v>418</v>
      </c>
      <c r="AF1109">
        <v>929</v>
      </c>
      <c r="AG1109">
        <v>219</v>
      </c>
      <c r="AH1109">
        <v>685</v>
      </c>
      <c r="AI1109">
        <v>1143</v>
      </c>
    </row>
    <row r="1110" spans="1:35" hidden="1" x14ac:dyDescent="0.2">
      <c r="A1110">
        <v>90</v>
      </c>
      <c r="B1110" t="s">
        <v>109</v>
      </c>
      <c r="C1110" t="str">
        <f>INDEX(Sheet1!$A$2:$A$253,MATCH(FAO_Emissions_Land_Use_Land_Use!B1110,Sheet1!$B$2:$B$253,0))</f>
        <v>GIN</v>
      </c>
      <c r="D1110">
        <v>5065</v>
      </c>
      <c r="E1110" t="s">
        <v>8</v>
      </c>
      <c r="F1110">
        <v>7233</v>
      </c>
      <c r="G1110" t="s">
        <v>9</v>
      </c>
      <c r="H1110" t="s">
        <v>10</v>
      </c>
      <c r="I1110">
        <v>12466.6667</v>
      </c>
      <c r="J1110">
        <v>12466.6667</v>
      </c>
      <c r="K1110">
        <v>12466.6667</v>
      </c>
      <c r="L1110">
        <v>12466.6667</v>
      </c>
      <c r="M1110">
        <v>12466.6667</v>
      </c>
      <c r="N1110">
        <v>12466.6667</v>
      </c>
      <c r="O1110">
        <v>12466.6667</v>
      </c>
      <c r="P1110">
        <v>12466.6667</v>
      </c>
      <c r="Q1110">
        <v>12466.6667</v>
      </c>
      <c r="R1110">
        <v>12466.6667</v>
      </c>
      <c r="S1110">
        <v>12466.6667</v>
      </c>
      <c r="T1110">
        <v>12466.6667</v>
      </c>
      <c r="U1110">
        <v>12466.6667</v>
      </c>
      <c r="V1110">
        <v>12466.6667</v>
      </c>
      <c r="W1110">
        <v>12466.6667</v>
      </c>
      <c r="X1110">
        <v>12466.6667</v>
      </c>
      <c r="Y1110">
        <v>12466.6667</v>
      </c>
      <c r="Z1110">
        <v>12466.6667</v>
      </c>
      <c r="AA1110">
        <v>12466.6667</v>
      </c>
      <c r="AB1110">
        <v>12466.6667</v>
      </c>
      <c r="AC1110">
        <v>12466.6667</v>
      </c>
      <c r="AD1110">
        <v>12466.6667</v>
      </c>
      <c r="AE1110">
        <v>12466.6667</v>
      </c>
      <c r="AF1110">
        <v>12466.6667</v>
      </c>
      <c r="AG1110">
        <v>12466.6667</v>
      </c>
      <c r="AH1110">
        <v>12466.6667</v>
      </c>
      <c r="AI1110">
        <v>12466.6667</v>
      </c>
    </row>
    <row r="1111" spans="1:35" hidden="1" x14ac:dyDescent="0.2">
      <c r="A1111">
        <v>90</v>
      </c>
      <c r="B1111" t="s">
        <v>109</v>
      </c>
      <c r="C1111" t="str">
        <f>INDEX(Sheet1!$A$2:$A$253,MATCH(FAO_Emissions_Land_Use_Land_Use!B1111,Sheet1!$B$2:$B$253,0))</f>
        <v>GIN</v>
      </c>
      <c r="D1111">
        <v>5065</v>
      </c>
      <c r="E1111" t="s">
        <v>8</v>
      </c>
      <c r="F1111">
        <v>7217</v>
      </c>
      <c r="G1111" t="s">
        <v>11</v>
      </c>
      <c r="H1111" t="s">
        <v>10</v>
      </c>
      <c r="I1111">
        <v>12466.6667</v>
      </c>
      <c r="J1111">
        <v>12466.6667</v>
      </c>
      <c r="K1111">
        <v>12466.6667</v>
      </c>
      <c r="L1111">
        <v>12466.6667</v>
      </c>
      <c r="M1111">
        <v>12466.6667</v>
      </c>
      <c r="N1111">
        <v>12466.6667</v>
      </c>
      <c r="O1111">
        <v>12466.6667</v>
      </c>
      <c r="P1111">
        <v>12466.6667</v>
      </c>
      <c r="Q1111">
        <v>12466.6667</v>
      </c>
      <c r="R1111">
        <v>12466.6667</v>
      </c>
      <c r="S1111">
        <v>12466.6667</v>
      </c>
      <c r="T1111">
        <v>12466.6667</v>
      </c>
      <c r="U1111">
        <v>12466.6667</v>
      </c>
      <c r="V1111">
        <v>12466.6667</v>
      </c>
      <c r="W1111">
        <v>12466.6667</v>
      </c>
      <c r="X1111">
        <v>12466.6667</v>
      </c>
      <c r="Y1111">
        <v>12466.6667</v>
      </c>
      <c r="Z1111">
        <v>12466.6667</v>
      </c>
      <c r="AA1111">
        <v>12466.6667</v>
      </c>
      <c r="AB1111">
        <v>12466.6667</v>
      </c>
      <c r="AC1111">
        <v>12466.6667</v>
      </c>
      <c r="AD1111">
        <v>12466.6667</v>
      </c>
      <c r="AE1111">
        <v>12466.6667</v>
      </c>
      <c r="AF1111">
        <v>12466.6667</v>
      </c>
      <c r="AG1111">
        <v>12466.6667</v>
      </c>
      <c r="AH1111">
        <v>12466.6667</v>
      </c>
      <c r="AI1111">
        <v>12466.6667</v>
      </c>
    </row>
    <row r="1112" spans="1:35" hidden="1" x14ac:dyDescent="0.2">
      <c r="A1112">
        <v>90</v>
      </c>
      <c r="B1112" t="s">
        <v>109</v>
      </c>
      <c r="C1112" t="str">
        <f>INDEX(Sheet1!$A$2:$A$253,MATCH(FAO_Emissions_Land_Use_Land_Use!B1112,Sheet1!$B$2:$B$253,0))</f>
        <v>GIN</v>
      </c>
      <c r="D1112">
        <v>5070</v>
      </c>
      <c r="E1112" t="s">
        <v>17</v>
      </c>
      <c r="F1112">
        <v>7233</v>
      </c>
      <c r="G1112" t="s">
        <v>9</v>
      </c>
      <c r="H1112" t="s">
        <v>10</v>
      </c>
      <c r="I1112">
        <v>854.42840000000001</v>
      </c>
      <c r="J1112">
        <v>854.42840000000001</v>
      </c>
      <c r="K1112">
        <v>854.42840000000001</v>
      </c>
      <c r="L1112">
        <v>854.42840000000001</v>
      </c>
      <c r="M1112">
        <v>854.42840000000001</v>
      </c>
      <c r="N1112">
        <v>854.42840000000001</v>
      </c>
      <c r="O1112">
        <v>854.42840000000001</v>
      </c>
      <c r="P1112">
        <v>854.42840000000001</v>
      </c>
      <c r="Q1112">
        <v>854.42840000000001</v>
      </c>
      <c r="R1112">
        <v>854.42840000000001</v>
      </c>
      <c r="S1112">
        <v>854.42840000000001</v>
      </c>
      <c r="T1112">
        <v>849.70600000000002</v>
      </c>
      <c r="U1112">
        <v>843.74620000000004</v>
      </c>
      <c r="V1112">
        <v>838.27819999999997</v>
      </c>
      <c r="W1112">
        <v>834.30250000000001</v>
      </c>
      <c r="X1112">
        <v>836.28809999999999</v>
      </c>
      <c r="Y1112">
        <v>835.47389999999996</v>
      </c>
      <c r="Z1112">
        <v>833.2337</v>
      </c>
      <c r="AA1112">
        <v>830.49800000000005</v>
      </c>
      <c r="AB1112">
        <v>831.9058</v>
      </c>
      <c r="AC1112">
        <v>835.45050000000003</v>
      </c>
      <c r="AD1112">
        <v>837.56060000000002</v>
      </c>
      <c r="AE1112">
        <v>839.66679999999997</v>
      </c>
      <c r="AF1112">
        <v>841.77750000000003</v>
      </c>
      <c r="AG1112">
        <v>846.67319999999995</v>
      </c>
      <c r="AH1112">
        <v>846.67319999999995</v>
      </c>
      <c r="AI1112">
        <v>846.67319999999995</v>
      </c>
    </row>
    <row r="1113" spans="1:35" hidden="1" x14ac:dyDescent="0.2">
      <c r="A1113">
        <v>90</v>
      </c>
      <c r="B1113" t="s">
        <v>109</v>
      </c>
      <c r="C1113" t="str">
        <f>INDEX(Sheet1!$A$2:$A$253,MATCH(FAO_Emissions_Land_Use_Land_Use!B1113,Sheet1!$B$2:$B$253,0))</f>
        <v>GIN</v>
      </c>
      <c r="D1113">
        <v>5070</v>
      </c>
      <c r="E1113" t="s">
        <v>17</v>
      </c>
      <c r="F1113">
        <v>7217</v>
      </c>
      <c r="G1113" t="s">
        <v>11</v>
      </c>
      <c r="H1113" t="s">
        <v>10</v>
      </c>
      <c r="I1113">
        <v>854.42840000000001</v>
      </c>
      <c r="J1113">
        <v>854.42840000000001</v>
      </c>
      <c r="K1113">
        <v>854.42840000000001</v>
      </c>
      <c r="L1113">
        <v>854.42840000000001</v>
      </c>
      <c r="M1113">
        <v>854.42840000000001</v>
      </c>
      <c r="N1113">
        <v>854.42840000000001</v>
      </c>
      <c r="O1113">
        <v>854.42840000000001</v>
      </c>
      <c r="P1113">
        <v>854.42840000000001</v>
      </c>
      <c r="Q1113">
        <v>854.42840000000001</v>
      </c>
      <c r="R1113">
        <v>854.42840000000001</v>
      </c>
      <c r="S1113">
        <v>854.42840000000001</v>
      </c>
      <c r="T1113">
        <v>849.70600000000002</v>
      </c>
      <c r="U1113">
        <v>843.74620000000004</v>
      </c>
      <c r="V1113">
        <v>838.27819999999997</v>
      </c>
      <c r="W1113">
        <v>834.30250000000001</v>
      </c>
      <c r="X1113">
        <v>836.28809999999999</v>
      </c>
      <c r="Y1113">
        <v>835.47389999999996</v>
      </c>
      <c r="Z1113">
        <v>833.2337</v>
      </c>
      <c r="AA1113">
        <v>830.49800000000005</v>
      </c>
      <c r="AB1113">
        <v>831.9058</v>
      </c>
      <c r="AC1113">
        <v>835.45050000000003</v>
      </c>
      <c r="AD1113">
        <v>837.56060000000002</v>
      </c>
      <c r="AE1113">
        <v>839.66679999999997</v>
      </c>
      <c r="AF1113">
        <v>841.77750000000003</v>
      </c>
      <c r="AG1113">
        <v>846.67319999999995</v>
      </c>
      <c r="AH1113">
        <v>846.67319999999995</v>
      </c>
      <c r="AI1113">
        <v>846.67319999999995</v>
      </c>
    </row>
    <row r="1114" spans="1:35" hidden="1" x14ac:dyDescent="0.2">
      <c r="A1114">
        <v>90</v>
      </c>
      <c r="B1114" t="s">
        <v>109</v>
      </c>
      <c r="C1114" t="str">
        <f>INDEX(Sheet1!$A$2:$A$253,MATCH(FAO_Emissions_Land_Use_Land_Use!B1114,Sheet1!$B$2:$B$253,0))</f>
        <v>GIN</v>
      </c>
      <c r="D1114">
        <v>6794</v>
      </c>
      <c r="E1114" t="s">
        <v>18</v>
      </c>
      <c r="F1114">
        <v>7233</v>
      </c>
      <c r="G1114" t="s">
        <v>9</v>
      </c>
      <c r="H1114" t="s">
        <v>10</v>
      </c>
      <c r="I1114">
        <v>110.1713</v>
      </c>
      <c r="J1114">
        <v>110.1713</v>
      </c>
      <c r="K1114">
        <v>110.1713</v>
      </c>
      <c r="L1114">
        <v>110.1713</v>
      </c>
      <c r="M1114">
        <v>110.1713</v>
      </c>
      <c r="N1114">
        <v>110.1713</v>
      </c>
      <c r="O1114">
        <v>110.1713</v>
      </c>
      <c r="P1114">
        <v>110.1713</v>
      </c>
      <c r="Q1114">
        <v>110.1713</v>
      </c>
      <c r="R1114">
        <v>110.1713</v>
      </c>
      <c r="S1114">
        <v>110.1713</v>
      </c>
      <c r="T1114">
        <v>107.7794</v>
      </c>
      <c r="U1114">
        <v>106.2889</v>
      </c>
      <c r="V1114">
        <v>104.7975</v>
      </c>
      <c r="W1114">
        <v>104.1155</v>
      </c>
      <c r="X1114">
        <v>104.42610000000001</v>
      </c>
      <c r="Y1114">
        <v>104.17659999999999</v>
      </c>
      <c r="Z1114">
        <v>103.7097</v>
      </c>
      <c r="AA1114">
        <v>103.1193</v>
      </c>
      <c r="AB1114">
        <v>102.4965</v>
      </c>
      <c r="AC1114">
        <v>103.2728</v>
      </c>
      <c r="AD1114">
        <v>103.95529999999999</v>
      </c>
      <c r="AE1114">
        <v>104.01739999999999</v>
      </c>
      <c r="AF1114">
        <v>104.07940000000001</v>
      </c>
      <c r="AG1114">
        <v>104.5134</v>
      </c>
      <c r="AH1114">
        <v>104.5134</v>
      </c>
      <c r="AI1114">
        <v>104.5134</v>
      </c>
    </row>
    <row r="1115" spans="1:35" hidden="1" x14ac:dyDescent="0.2">
      <c r="A1115">
        <v>90</v>
      </c>
      <c r="B1115" t="s">
        <v>109</v>
      </c>
      <c r="C1115" t="str">
        <f>INDEX(Sheet1!$A$2:$A$253,MATCH(FAO_Emissions_Land_Use_Land_Use!B1115,Sheet1!$B$2:$B$253,0))</f>
        <v>GIN</v>
      </c>
      <c r="D1115">
        <v>6794</v>
      </c>
      <c r="E1115" t="s">
        <v>18</v>
      </c>
      <c r="F1115">
        <v>7217</v>
      </c>
      <c r="G1115" t="s">
        <v>11</v>
      </c>
      <c r="H1115" t="s">
        <v>10</v>
      </c>
      <c r="I1115">
        <v>110.1713</v>
      </c>
      <c r="J1115">
        <v>110.1713</v>
      </c>
      <c r="K1115">
        <v>110.1713</v>
      </c>
      <c r="L1115">
        <v>110.1713</v>
      </c>
      <c r="M1115">
        <v>110.1713</v>
      </c>
      <c r="N1115">
        <v>110.1713</v>
      </c>
      <c r="O1115">
        <v>110.1713</v>
      </c>
      <c r="P1115">
        <v>110.1713</v>
      </c>
      <c r="Q1115">
        <v>110.1713</v>
      </c>
      <c r="R1115">
        <v>110.1713</v>
      </c>
      <c r="S1115">
        <v>110.1713</v>
      </c>
      <c r="T1115">
        <v>107.7794</v>
      </c>
      <c r="U1115">
        <v>106.2889</v>
      </c>
      <c r="V1115">
        <v>104.7975</v>
      </c>
      <c r="W1115">
        <v>104.1155</v>
      </c>
      <c r="X1115">
        <v>104.42610000000001</v>
      </c>
      <c r="Y1115">
        <v>104.17659999999999</v>
      </c>
      <c r="Z1115">
        <v>103.7097</v>
      </c>
      <c r="AA1115">
        <v>103.1193</v>
      </c>
      <c r="AB1115">
        <v>102.4965</v>
      </c>
      <c r="AC1115">
        <v>103.2728</v>
      </c>
      <c r="AD1115">
        <v>103.95529999999999</v>
      </c>
      <c r="AE1115">
        <v>104.01739999999999</v>
      </c>
      <c r="AF1115">
        <v>104.07940000000001</v>
      </c>
      <c r="AG1115">
        <v>104.5134</v>
      </c>
      <c r="AH1115">
        <v>104.5134</v>
      </c>
      <c r="AI1115">
        <v>104.5134</v>
      </c>
    </row>
    <row r="1116" spans="1:35" hidden="1" x14ac:dyDescent="0.2">
      <c r="A1116">
        <v>90</v>
      </c>
      <c r="B1116" t="s">
        <v>109</v>
      </c>
      <c r="C1116" t="str">
        <f>INDEX(Sheet1!$A$2:$A$253,MATCH(FAO_Emissions_Land_Use_Land_Use!B1116,Sheet1!$B$2:$B$253,0))</f>
        <v>GIN</v>
      </c>
      <c r="D1116">
        <v>5069</v>
      </c>
      <c r="E1116" t="s">
        <v>12</v>
      </c>
      <c r="F1116">
        <v>7233</v>
      </c>
      <c r="G1116" t="s">
        <v>9</v>
      </c>
      <c r="H1116" t="s">
        <v>10</v>
      </c>
      <c r="I1116">
        <v>1905.4885999999999</v>
      </c>
      <c r="J1116">
        <v>1905.4885999999999</v>
      </c>
      <c r="K1116">
        <v>1905.4885999999999</v>
      </c>
      <c r="L1116">
        <v>1905.4885999999999</v>
      </c>
      <c r="M1116">
        <v>1905.4885999999999</v>
      </c>
      <c r="N1116">
        <v>1905.4885999999999</v>
      </c>
      <c r="O1116">
        <v>512.77089999999998</v>
      </c>
      <c r="P1116">
        <v>358.7783</v>
      </c>
      <c r="Q1116">
        <v>413.1789</v>
      </c>
      <c r="R1116">
        <v>575.64670000000001</v>
      </c>
      <c r="S1116">
        <v>475.06849999999997</v>
      </c>
      <c r="T1116">
        <v>482.62270000000001</v>
      </c>
      <c r="U1116">
        <v>738.12879999999996</v>
      </c>
      <c r="V1116">
        <v>2278.9081999999999</v>
      </c>
      <c r="W1116">
        <v>3321.5798</v>
      </c>
      <c r="X1116">
        <v>2591.1936000000001</v>
      </c>
      <c r="Y1116">
        <v>2867.3467000000001</v>
      </c>
      <c r="Z1116">
        <v>3569.3434000000002</v>
      </c>
      <c r="AA1116">
        <v>1104.6124</v>
      </c>
      <c r="AB1116">
        <v>2038.8873000000001</v>
      </c>
      <c r="AC1116">
        <v>1698.2125000000001</v>
      </c>
      <c r="AD1116">
        <v>2157.6073999999999</v>
      </c>
      <c r="AE1116">
        <v>1102.0315000000001</v>
      </c>
      <c r="AF1116">
        <v>1540.7793999999999</v>
      </c>
      <c r="AG1116">
        <v>1915.0055</v>
      </c>
      <c r="AH1116">
        <v>1109.7741000000001</v>
      </c>
      <c r="AI1116">
        <v>1971.7846999999999</v>
      </c>
    </row>
    <row r="1117" spans="1:35" hidden="1" x14ac:dyDescent="0.2">
      <c r="A1117">
        <v>90</v>
      </c>
      <c r="B1117" t="s">
        <v>109</v>
      </c>
      <c r="C1117" t="str">
        <f>INDEX(Sheet1!$A$2:$A$253,MATCH(FAO_Emissions_Land_Use_Land_Use!B1117,Sheet1!$B$2:$B$253,0))</f>
        <v>GIN</v>
      </c>
      <c r="D1117">
        <v>5069</v>
      </c>
      <c r="E1117" t="s">
        <v>12</v>
      </c>
      <c r="F1117">
        <v>7217</v>
      </c>
      <c r="G1117" t="s">
        <v>11</v>
      </c>
      <c r="H1117" t="s">
        <v>10</v>
      </c>
      <c r="I1117">
        <v>3101.2366999999999</v>
      </c>
      <c r="J1117">
        <v>3101.2366999999999</v>
      </c>
      <c r="K1117">
        <v>3101.2366999999999</v>
      </c>
      <c r="L1117">
        <v>3101.2366999999999</v>
      </c>
      <c r="M1117">
        <v>3101.2366999999999</v>
      </c>
      <c r="N1117">
        <v>3101.2366999999999</v>
      </c>
      <c r="O1117">
        <v>849.6499</v>
      </c>
      <c r="P1117">
        <v>762.28629999999998</v>
      </c>
      <c r="Q1117">
        <v>1237.9882</v>
      </c>
      <c r="R1117">
        <v>1263.4914000000001</v>
      </c>
      <c r="S1117">
        <v>928.50739999999996</v>
      </c>
      <c r="T1117">
        <v>1499.8515</v>
      </c>
      <c r="U1117">
        <v>1211.7431999999999</v>
      </c>
      <c r="V1117">
        <v>3323.2653</v>
      </c>
      <c r="W1117">
        <v>5120.4840000000004</v>
      </c>
      <c r="X1117">
        <v>3661.7566000000002</v>
      </c>
      <c r="Y1117">
        <v>4682.6832999999997</v>
      </c>
      <c r="Z1117">
        <v>5492.5456999999997</v>
      </c>
      <c r="AA1117">
        <v>1651.4278999999999</v>
      </c>
      <c r="AB1117">
        <v>3049.6482000000001</v>
      </c>
      <c r="AC1117">
        <v>2425.5538000000001</v>
      </c>
      <c r="AD1117">
        <v>3320.2984999999999</v>
      </c>
      <c r="AE1117">
        <v>2640.6403</v>
      </c>
      <c r="AF1117">
        <v>2302.6633000000002</v>
      </c>
      <c r="AG1117">
        <v>3045.4848999999999</v>
      </c>
      <c r="AH1117">
        <v>3146.0904999999998</v>
      </c>
      <c r="AI1117">
        <v>3045.6498000000001</v>
      </c>
    </row>
    <row r="1118" spans="1:35" hidden="1" x14ac:dyDescent="0.2">
      <c r="A1118">
        <v>90</v>
      </c>
      <c r="B1118" t="s">
        <v>109</v>
      </c>
      <c r="C1118" t="str">
        <f>INDEX(Sheet1!$A$2:$A$253,MATCH(FAO_Emissions_Land_Use_Land_Use!B1118,Sheet1!$B$2:$B$253,0))</f>
        <v>GIN</v>
      </c>
      <c r="D1118">
        <v>5069</v>
      </c>
      <c r="E1118" t="s">
        <v>12</v>
      </c>
      <c r="F1118">
        <v>7243</v>
      </c>
      <c r="G1118" t="s">
        <v>13</v>
      </c>
      <c r="H1118" t="s">
        <v>10</v>
      </c>
      <c r="I1118">
        <v>262</v>
      </c>
      <c r="J1118">
        <v>262</v>
      </c>
      <c r="K1118">
        <v>262</v>
      </c>
      <c r="L1118">
        <v>262</v>
      </c>
      <c r="M1118">
        <v>262</v>
      </c>
      <c r="N1118">
        <v>262</v>
      </c>
      <c r="O1118">
        <v>75</v>
      </c>
      <c r="P1118">
        <v>103</v>
      </c>
      <c r="Q1118">
        <v>228</v>
      </c>
      <c r="R1118">
        <v>178</v>
      </c>
      <c r="S1118">
        <v>112</v>
      </c>
      <c r="T1118">
        <v>282</v>
      </c>
      <c r="U1118">
        <v>105</v>
      </c>
      <c r="V1118">
        <v>196</v>
      </c>
      <c r="W1118">
        <v>370</v>
      </c>
      <c r="X1118">
        <v>188</v>
      </c>
      <c r="Y1118">
        <v>399</v>
      </c>
      <c r="Z1118">
        <v>395</v>
      </c>
      <c r="AA1118">
        <v>107</v>
      </c>
      <c r="AB1118">
        <v>199</v>
      </c>
      <c r="AC1118">
        <v>131</v>
      </c>
      <c r="AD1118">
        <v>239</v>
      </c>
      <c r="AE1118">
        <v>408</v>
      </c>
      <c r="AF1118">
        <v>150</v>
      </c>
      <c r="AG1118">
        <v>242</v>
      </c>
      <c r="AH1118">
        <v>558</v>
      </c>
      <c r="AI1118">
        <v>221</v>
      </c>
    </row>
    <row r="1119" spans="1:35" hidden="1" x14ac:dyDescent="0.2">
      <c r="A1119">
        <v>90</v>
      </c>
      <c r="B1119" t="s">
        <v>109</v>
      </c>
      <c r="C1119" t="str">
        <f>INDEX(Sheet1!$A$2:$A$253,MATCH(FAO_Emissions_Land_Use_Land_Use!B1119,Sheet1!$B$2:$B$253,0))</f>
        <v>GIN</v>
      </c>
      <c r="D1119">
        <v>5069</v>
      </c>
      <c r="E1119" t="s">
        <v>12</v>
      </c>
      <c r="F1119">
        <v>7244</v>
      </c>
      <c r="G1119" t="s">
        <v>14</v>
      </c>
      <c r="H1119" t="s">
        <v>10</v>
      </c>
      <c r="I1119">
        <v>934</v>
      </c>
      <c r="J1119">
        <v>934</v>
      </c>
      <c r="K1119">
        <v>934</v>
      </c>
      <c r="L1119">
        <v>934</v>
      </c>
      <c r="M1119">
        <v>934</v>
      </c>
      <c r="N1119">
        <v>934</v>
      </c>
      <c r="O1119">
        <v>262</v>
      </c>
      <c r="P1119">
        <v>300</v>
      </c>
      <c r="Q1119">
        <v>597</v>
      </c>
      <c r="R1119">
        <v>510</v>
      </c>
      <c r="S1119">
        <v>341</v>
      </c>
      <c r="T1119">
        <v>735</v>
      </c>
      <c r="U1119">
        <v>369</v>
      </c>
      <c r="V1119">
        <v>848</v>
      </c>
      <c r="W1119">
        <v>1429</v>
      </c>
      <c r="X1119">
        <v>883</v>
      </c>
      <c r="Y1119">
        <v>1417</v>
      </c>
      <c r="Z1119">
        <v>1529</v>
      </c>
      <c r="AA1119">
        <v>439</v>
      </c>
      <c r="AB1119">
        <v>812</v>
      </c>
      <c r="AC1119">
        <v>596</v>
      </c>
      <c r="AD1119">
        <v>924</v>
      </c>
      <c r="AE1119">
        <v>1131</v>
      </c>
      <c r="AF1119">
        <v>612</v>
      </c>
      <c r="AG1119">
        <v>889</v>
      </c>
      <c r="AH1119">
        <v>1479</v>
      </c>
      <c r="AI1119">
        <v>852</v>
      </c>
    </row>
    <row r="1120" spans="1:35" hidden="1" x14ac:dyDescent="0.2">
      <c r="A1120">
        <v>90</v>
      </c>
      <c r="B1120" t="s">
        <v>109</v>
      </c>
      <c r="C1120" t="str">
        <f>INDEX(Sheet1!$A$2:$A$253,MATCH(FAO_Emissions_Land_Use_Land_Use!B1120,Sheet1!$B$2:$B$253,0))</f>
        <v>GIN</v>
      </c>
      <c r="D1120">
        <v>1707</v>
      </c>
      <c r="E1120" t="s">
        <v>15</v>
      </c>
      <c r="F1120">
        <v>7233</v>
      </c>
      <c r="G1120" t="s">
        <v>9</v>
      </c>
      <c r="H1120" t="s">
        <v>10</v>
      </c>
      <c r="I1120">
        <v>15336.754999999999</v>
      </c>
      <c r="J1120">
        <v>15336.754999999999</v>
      </c>
      <c r="K1120">
        <v>15336.754999999999</v>
      </c>
      <c r="L1120">
        <v>15336.754999999999</v>
      </c>
      <c r="M1120">
        <v>15336.754999999999</v>
      </c>
      <c r="N1120">
        <v>15336.754999999999</v>
      </c>
      <c r="O1120">
        <v>13944.0373</v>
      </c>
      <c r="P1120">
        <v>13790.0447</v>
      </c>
      <c r="Q1120">
        <v>13844.445299999999</v>
      </c>
      <c r="R1120">
        <v>14006.9131</v>
      </c>
      <c r="S1120">
        <v>13906.3349</v>
      </c>
      <c r="T1120">
        <v>13906.774799999999</v>
      </c>
      <c r="U1120">
        <v>14154.830599999999</v>
      </c>
      <c r="V1120">
        <v>15688.650600000001</v>
      </c>
      <c r="W1120">
        <v>16726.664499999999</v>
      </c>
      <c r="X1120">
        <v>15998.574500000001</v>
      </c>
      <c r="Y1120">
        <v>16273.6638</v>
      </c>
      <c r="Z1120">
        <v>16972.953399999999</v>
      </c>
      <c r="AA1120">
        <v>14504.8963</v>
      </c>
      <c r="AB1120">
        <v>15439.956399999999</v>
      </c>
      <c r="AC1120">
        <v>15103.602500000001</v>
      </c>
      <c r="AD1120">
        <v>15565.79</v>
      </c>
      <c r="AE1120">
        <v>14512.382299999999</v>
      </c>
      <c r="AF1120">
        <v>14953.302900000001</v>
      </c>
      <c r="AG1120">
        <v>15332.8588</v>
      </c>
      <c r="AH1120">
        <v>14527.627399999999</v>
      </c>
      <c r="AI1120">
        <v>15389.638000000001</v>
      </c>
    </row>
    <row r="1121" spans="1:35" x14ac:dyDescent="0.2">
      <c r="A1121">
        <v>90</v>
      </c>
      <c r="B1121" t="s">
        <v>109</v>
      </c>
      <c r="C1121" t="str">
        <f>INDEX(Sheet1!$A$2:$A$253,MATCH(FAO_Emissions_Land_Use_Land_Use!B1121,Sheet1!$B$2:$B$253,0))</f>
        <v>GIN</v>
      </c>
      <c r="D1121">
        <v>1707</v>
      </c>
      <c r="E1121" t="s">
        <v>15</v>
      </c>
      <c r="F1121">
        <v>7217</v>
      </c>
      <c r="G1121" t="s">
        <v>11</v>
      </c>
      <c r="H1121" t="s">
        <v>10</v>
      </c>
      <c r="I1121">
        <v>16532.503100000002</v>
      </c>
      <c r="J1121">
        <v>16532.503100000002</v>
      </c>
      <c r="K1121">
        <v>16532.503100000002</v>
      </c>
      <c r="L1121">
        <v>16532.503100000002</v>
      </c>
      <c r="M1121">
        <v>16532.503100000002</v>
      </c>
      <c r="N1121">
        <v>16532.503100000002</v>
      </c>
      <c r="O1121">
        <v>14280.916300000001</v>
      </c>
      <c r="P1121">
        <v>14193.5527</v>
      </c>
      <c r="Q1121">
        <v>14669.2546</v>
      </c>
      <c r="R1121">
        <v>14694.757799999999</v>
      </c>
      <c r="S1121">
        <v>14359.773800000001</v>
      </c>
      <c r="T1121">
        <v>14924.0036</v>
      </c>
      <c r="U1121">
        <v>14628.445</v>
      </c>
      <c r="V1121">
        <v>16733.007600000001</v>
      </c>
      <c r="W1121">
        <v>18525.5687</v>
      </c>
      <c r="X1121">
        <v>17069.137500000001</v>
      </c>
      <c r="Y1121">
        <v>18089.000400000001</v>
      </c>
      <c r="Z1121">
        <v>18896.1558</v>
      </c>
      <c r="AA1121">
        <v>15051.711799999999</v>
      </c>
      <c r="AB1121">
        <v>16450.717199999999</v>
      </c>
      <c r="AC1121">
        <v>15830.943799999999</v>
      </c>
      <c r="AD1121">
        <v>16728.481100000001</v>
      </c>
      <c r="AE1121">
        <v>16050.991099999999</v>
      </c>
      <c r="AF1121">
        <v>15715.186799999999</v>
      </c>
      <c r="AG1121">
        <v>16463.338299999999</v>
      </c>
      <c r="AH1121">
        <v>16563.943800000001</v>
      </c>
      <c r="AI1121">
        <v>16463.503100000002</v>
      </c>
    </row>
    <row r="1122" spans="1:35" hidden="1" x14ac:dyDescent="0.2">
      <c r="A1122">
        <v>90</v>
      </c>
      <c r="B1122" t="s">
        <v>109</v>
      </c>
      <c r="C1122" t="str">
        <f>INDEX(Sheet1!$A$2:$A$253,MATCH(FAO_Emissions_Land_Use_Land_Use!B1122,Sheet1!$B$2:$B$253,0))</f>
        <v>GIN</v>
      </c>
      <c r="D1122">
        <v>1707</v>
      </c>
      <c r="E1122" t="s">
        <v>15</v>
      </c>
      <c r="F1122">
        <v>7243</v>
      </c>
      <c r="G1122" t="s">
        <v>13</v>
      </c>
      <c r="H1122" t="s">
        <v>10</v>
      </c>
      <c r="I1122">
        <v>262</v>
      </c>
      <c r="J1122">
        <v>262</v>
      </c>
      <c r="K1122">
        <v>262</v>
      </c>
      <c r="L1122">
        <v>262</v>
      </c>
      <c r="M1122">
        <v>262</v>
      </c>
      <c r="N1122">
        <v>262</v>
      </c>
      <c r="O1122">
        <v>75</v>
      </c>
      <c r="P1122">
        <v>103</v>
      </c>
      <c r="Q1122">
        <v>228</v>
      </c>
      <c r="R1122">
        <v>178</v>
      </c>
      <c r="S1122">
        <v>112</v>
      </c>
      <c r="T1122">
        <v>282</v>
      </c>
      <c r="U1122">
        <v>105</v>
      </c>
      <c r="V1122">
        <v>196</v>
      </c>
      <c r="W1122">
        <v>370</v>
      </c>
      <c r="X1122">
        <v>188</v>
      </c>
      <c r="Y1122">
        <v>399</v>
      </c>
      <c r="Z1122">
        <v>395</v>
      </c>
      <c r="AA1122">
        <v>107</v>
      </c>
      <c r="AB1122">
        <v>199</v>
      </c>
      <c r="AC1122">
        <v>131</v>
      </c>
      <c r="AD1122">
        <v>239</v>
      </c>
      <c r="AE1122">
        <v>408</v>
      </c>
      <c r="AF1122">
        <v>150</v>
      </c>
      <c r="AG1122">
        <v>242</v>
      </c>
      <c r="AH1122">
        <v>558</v>
      </c>
      <c r="AI1122">
        <v>221</v>
      </c>
    </row>
    <row r="1123" spans="1:35" hidden="1" x14ac:dyDescent="0.2">
      <c r="A1123">
        <v>90</v>
      </c>
      <c r="B1123" t="s">
        <v>109</v>
      </c>
      <c r="C1123" t="str">
        <f>INDEX(Sheet1!$A$2:$A$253,MATCH(FAO_Emissions_Land_Use_Land_Use!B1123,Sheet1!$B$2:$B$253,0))</f>
        <v>GIN</v>
      </c>
      <c r="D1123">
        <v>1707</v>
      </c>
      <c r="E1123" t="s">
        <v>15</v>
      </c>
      <c r="F1123">
        <v>7244</v>
      </c>
      <c r="G1123" t="s">
        <v>14</v>
      </c>
      <c r="H1123" t="s">
        <v>10</v>
      </c>
      <c r="I1123">
        <v>934</v>
      </c>
      <c r="J1123">
        <v>934</v>
      </c>
      <c r="K1123">
        <v>934</v>
      </c>
      <c r="L1123">
        <v>934</v>
      </c>
      <c r="M1123">
        <v>934</v>
      </c>
      <c r="N1123">
        <v>934</v>
      </c>
      <c r="O1123">
        <v>262</v>
      </c>
      <c r="P1123">
        <v>300</v>
      </c>
      <c r="Q1123">
        <v>597</v>
      </c>
      <c r="R1123">
        <v>510</v>
      </c>
      <c r="S1123">
        <v>341</v>
      </c>
      <c r="T1123">
        <v>735</v>
      </c>
      <c r="U1123">
        <v>369</v>
      </c>
      <c r="V1123">
        <v>848</v>
      </c>
      <c r="W1123">
        <v>1429</v>
      </c>
      <c r="X1123">
        <v>883</v>
      </c>
      <c r="Y1123">
        <v>1417</v>
      </c>
      <c r="Z1123">
        <v>1529</v>
      </c>
      <c r="AA1123">
        <v>439</v>
      </c>
      <c r="AB1123">
        <v>812</v>
      </c>
      <c r="AC1123">
        <v>596</v>
      </c>
      <c r="AD1123">
        <v>924</v>
      </c>
      <c r="AE1123">
        <v>1131</v>
      </c>
      <c r="AF1123">
        <v>612</v>
      </c>
      <c r="AG1123">
        <v>889</v>
      </c>
      <c r="AH1123">
        <v>1479</v>
      </c>
      <c r="AI1123">
        <v>852</v>
      </c>
    </row>
    <row r="1124" spans="1:35" hidden="1" x14ac:dyDescent="0.2">
      <c r="A1124">
        <v>175</v>
      </c>
      <c r="B1124" t="s">
        <v>110</v>
      </c>
      <c r="C1124" t="str">
        <f>INDEX(Sheet1!$A$2:$A$253,MATCH(FAO_Emissions_Land_Use_Land_Use!B1124,Sheet1!$B$2:$B$253,0))</f>
        <v>GNB</v>
      </c>
      <c r="D1124">
        <v>5065</v>
      </c>
      <c r="E1124" t="s">
        <v>8</v>
      </c>
      <c r="F1124">
        <v>7233</v>
      </c>
      <c r="G1124" t="s">
        <v>9</v>
      </c>
      <c r="H1124" t="s">
        <v>10</v>
      </c>
      <c r="I1124">
        <v>1466.6667</v>
      </c>
      <c r="J1124">
        <v>1466.6667</v>
      </c>
      <c r="K1124">
        <v>1466.6667</v>
      </c>
      <c r="L1124">
        <v>1466.6667</v>
      </c>
      <c r="M1124">
        <v>1466.6667</v>
      </c>
      <c r="N1124">
        <v>1466.6667</v>
      </c>
      <c r="O1124">
        <v>1466.6667</v>
      </c>
      <c r="P1124">
        <v>1466.6667</v>
      </c>
      <c r="Q1124">
        <v>1466.6667</v>
      </c>
      <c r="R1124">
        <v>1466.6667</v>
      </c>
      <c r="S1124">
        <v>1466.6667</v>
      </c>
      <c r="T1124">
        <v>2200</v>
      </c>
      <c r="U1124">
        <v>2200</v>
      </c>
      <c r="V1124">
        <v>2200</v>
      </c>
      <c r="W1124">
        <v>2200</v>
      </c>
      <c r="X1124">
        <v>2200</v>
      </c>
      <c r="Y1124">
        <v>1466.6667</v>
      </c>
      <c r="Z1124">
        <v>1466.6667</v>
      </c>
      <c r="AA1124">
        <v>1466.6667</v>
      </c>
      <c r="AB1124">
        <v>1466.6667</v>
      </c>
      <c r="AC1124">
        <v>1466.6667</v>
      </c>
      <c r="AD1124">
        <v>1466.6667</v>
      </c>
      <c r="AE1124">
        <v>1466.6667</v>
      </c>
      <c r="AF1124">
        <v>1466.6667</v>
      </c>
      <c r="AG1124">
        <v>1466.6667</v>
      </c>
      <c r="AH1124">
        <v>1466.6667</v>
      </c>
      <c r="AI1124">
        <v>1466.6667</v>
      </c>
    </row>
    <row r="1125" spans="1:35" hidden="1" x14ac:dyDescent="0.2">
      <c r="A1125">
        <v>175</v>
      </c>
      <c r="B1125" t="s">
        <v>110</v>
      </c>
      <c r="C1125" t="str">
        <f>INDEX(Sheet1!$A$2:$A$253,MATCH(FAO_Emissions_Land_Use_Land_Use!B1125,Sheet1!$B$2:$B$253,0))</f>
        <v>GNB</v>
      </c>
      <c r="D1125">
        <v>5065</v>
      </c>
      <c r="E1125" t="s">
        <v>8</v>
      </c>
      <c r="F1125">
        <v>7217</v>
      </c>
      <c r="G1125" t="s">
        <v>11</v>
      </c>
      <c r="H1125" t="s">
        <v>10</v>
      </c>
      <c r="I1125">
        <v>1466.6667</v>
      </c>
      <c r="J1125">
        <v>1466.6667</v>
      </c>
      <c r="K1125">
        <v>1466.6667</v>
      </c>
      <c r="L1125">
        <v>1466.6667</v>
      </c>
      <c r="M1125">
        <v>1466.6667</v>
      </c>
      <c r="N1125">
        <v>1466.6667</v>
      </c>
      <c r="O1125">
        <v>1466.6667</v>
      </c>
      <c r="P1125">
        <v>1466.6667</v>
      </c>
      <c r="Q1125">
        <v>1466.6667</v>
      </c>
      <c r="R1125">
        <v>1466.6667</v>
      </c>
      <c r="S1125">
        <v>1466.6667</v>
      </c>
      <c r="T1125">
        <v>2200</v>
      </c>
      <c r="U1125">
        <v>2200</v>
      </c>
      <c r="V1125">
        <v>2200</v>
      </c>
      <c r="W1125">
        <v>2200</v>
      </c>
      <c r="X1125">
        <v>2200</v>
      </c>
      <c r="Y1125">
        <v>1466.6667</v>
      </c>
      <c r="Z1125">
        <v>1466.6667</v>
      </c>
      <c r="AA1125">
        <v>1466.6667</v>
      </c>
      <c r="AB1125">
        <v>1466.6667</v>
      </c>
      <c r="AC1125">
        <v>1466.6667</v>
      </c>
      <c r="AD1125">
        <v>1466.6667</v>
      </c>
      <c r="AE1125">
        <v>1466.6667</v>
      </c>
      <c r="AF1125">
        <v>1466.6667</v>
      </c>
      <c r="AG1125">
        <v>1466.6667</v>
      </c>
      <c r="AH1125">
        <v>1466.6667</v>
      </c>
      <c r="AI1125">
        <v>1466.6667</v>
      </c>
    </row>
    <row r="1126" spans="1:35" hidden="1" x14ac:dyDescent="0.2">
      <c r="A1126">
        <v>175</v>
      </c>
      <c r="B1126" t="s">
        <v>110</v>
      </c>
      <c r="C1126" t="str">
        <f>INDEX(Sheet1!$A$2:$A$253,MATCH(FAO_Emissions_Land_Use_Land_Use!B1126,Sheet1!$B$2:$B$253,0))</f>
        <v>GNB</v>
      </c>
      <c r="D1126">
        <v>5070</v>
      </c>
      <c r="E1126" t="s">
        <v>17</v>
      </c>
      <c r="F1126">
        <v>7233</v>
      </c>
      <c r="G1126" t="s">
        <v>9</v>
      </c>
      <c r="H1126" t="s">
        <v>10</v>
      </c>
      <c r="I1126">
        <v>1.0524</v>
      </c>
      <c r="J1126">
        <v>1.0524</v>
      </c>
      <c r="K1126">
        <v>1.0524</v>
      </c>
      <c r="L1126">
        <v>1.0524</v>
      </c>
      <c r="M1126">
        <v>1.0524</v>
      </c>
      <c r="N1126">
        <v>1.0524</v>
      </c>
      <c r="O1126">
        <v>1.0524</v>
      </c>
      <c r="P1126">
        <v>1.0524</v>
      </c>
      <c r="Q1126">
        <v>1.0524</v>
      </c>
      <c r="R1126">
        <v>1.0524</v>
      </c>
      <c r="S1126">
        <v>1.0524</v>
      </c>
      <c r="T1126">
        <v>1.0524</v>
      </c>
      <c r="U1126">
        <v>1.0524</v>
      </c>
      <c r="V1126">
        <v>1.0524</v>
      </c>
      <c r="W1126">
        <v>1.0524</v>
      </c>
      <c r="X1126">
        <v>1.0524</v>
      </c>
      <c r="Y1126">
        <v>1.0524</v>
      </c>
      <c r="Z1126">
        <v>1.0524</v>
      </c>
      <c r="AA1126">
        <v>1.0524</v>
      </c>
      <c r="AB1126">
        <v>1.0524</v>
      </c>
      <c r="AC1126">
        <v>1.0524</v>
      </c>
      <c r="AD1126">
        <v>1.0524</v>
      </c>
      <c r="AE1126">
        <v>1.0524</v>
      </c>
      <c r="AF1126">
        <v>1.0524</v>
      </c>
      <c r="AG1126">
        <v>1.0524</v>
      </c>
      <c r="AH1126">
        <v>1.0524</v>
      </c>
      <c r="AI1126">
        <v>1.0524</v>
      </c>
    </row>
    <row r="1127" spans="1:35" hidden="1" x14ac:dyDescent="0.2">
      <c r="A1127">
        <v>175</v>
      </c>
      <c r="B1127" t="s">
        <v>110</v>
      </c>
      <c r="C1127" t="str">
        <f>INDEX(Sheet1!$A$2:$A$253,MATCH(FAO_Emissions_Land_Use_Land_Use!B1127,Sheet1!$B$2:$B$253,0))</f>
        <v>GNB</v>
      </c>
      <c r="D1127">
        <v>5070</v>
      </c>
      <c r="E1127" t="s">
        <v>17</v>
      </c>
      <c r="F1127">
        <v>7217</v>
      </c>
      <c r="G1127" t="s">
        <v>11</v>
      </c>
      <c r="H1127" t="s">
        <v>10</v>
      </c>
      <c r="I1127">
        <v>1.0524</v>
      </c>
      <c r="J1127">
        <v>1.0524</v>
      </c>
      <c r="K1127">
        <v>1.0524</v>
      </c>
      <c r="L1127">
        <v>1.0524</v>
      </c>
      <c r="M1127">
        <v>1.0524</v>
      </c>
      <c r="N1127">
        <v>1.0524</v>
      </c>
      <c r="O1127">
        <v>1.0524</v>
      </c>
      <c r="P1127">
        <v>1.0524</v>
      </c>
      <c r="Q1127">
        <v>1.0524</v>
      </c>
      <c r="R1127">
        <v>1.0524</v>
      </c>
      <c r="S1127">
        <v>1.0524</v>
      </c>
      <c r="T1127">
        <v>1.0524</v>
      </c>
      <c r="U1127">
        <v>1.0524</v>
      </c>
      <c r="V1127">
        <v>1.0524</v>
      </c>
      <c r="W1127">
        <v>1.0524</v>
      </c>
      <c r="X1127">
        <v>1.0524</v>
      </c>
      <c r="Y1127">
        <v>1.0524</v>
      </c>
      <c r="Z1127">
        <v>1.0524</v>
      </c>
      <c r="AA1127">
        <v>1.0524</v>
      </c>
      <c r="AB1127">
        <v>1.0524</v>
      </c>
      <c r="AC1127">
        <v>1.0524</v>
      </c>
      <c r="AD1127">
        <v>1.0524</v>
      </c>
      <c r="AE1127">
        <v>1.0524</v>
      </c>
      <c r="AF1127">
        <v>1.0524</v>
      </c>
      <c r="AG1127">
        <v>1.0524</v>
      </c>
      <c r="AH1127">
        <v>1.0524</v>
      </c>
      <c r="AI1127">
        <v>1.0524</v>
      </c>
    </row>
    <row r="1128" spans="1:35" hidden="1" x14ac:dyDescent="0.2">
      <c r="A1128">
        <v>175</v>
      </c>
      <c r="B1128" t="s">
        <v>110</v>
      </c>
      <c r="C1128" t="str">
        <f>INDEX(Sheet1!$A$2:$A$253,MATCH(FAO_Emissions_Land_Use_Land_Use!B1128,Sheet1!$B$2:$B$253,0))</f>
        <v>GNB</v>
      </c>
      <c r="D1128">
        <v>5069</v>
      </c>
      <c r="E1128" t="s">
        <v>12</v>
      </c>
      <c r="F1128">
        <v>7233</v>
      </c>
      <c r="G1128" t="s">
        <v>9</v>
      </c>
      <c r="H1128" t="s">
        <v>10</v>
      </c>
      <c r="I1128">
        <v>0.6452</v>
      </c>
      <c r="J1128">
        <v>0.6452</v>
      </c>
      <c r="K1128">
        <v>0.6452</v>
      </c>
      <c r="L1128">
        <v>0.6452</v>
      </c>
      <c r="M1128">
        <v>0.6452</v>
      </c>
      <c r="N1128">
        <v>0.6452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  <c r="U1128">
        <v>0</v>
      </c>
      <c r="V1128">
        <v>0</v>
      </c>
      <c r="W1128">
        <v>0</v>
      </c>
      <c r="X1128">
        <v>0</v>
      </c>
      <c r="Y1128">
        <v>7.7426000000000004</v>
      </c>
      <c r="Z1128">
        <v>0</v>
      </c>
      <c r="AA1128">
        <v>0</v>
      </c>
      <c r="AB1128">
        <v>0</v>
      </c>
      <c r="AC1128">
        <v>2.5809000000000002</v>
      </c>
      <c r="AD1128">
        <v>0</v>
      </c>
      <c r="AE1128">
        <v>0</v>
      </c>
      <c r="AF1128">
        <v>0</v>
      </c>
      <c r="AG1128">
        <v>0</v>
      </c>
      <c r="AH1128">
        <v>0</v>
      </c>
      <c r="AI1128">
        <v>0</v>
      </c>
    </row>
    <row r="1129" spans="1:35" hidden="1" x14ac:dyDescent="0.2">
      <c r="A1129">
        <v>175</v>
      </c>
      <c r="B1129" t="s">
        <v>110</v>
      </c>
      <c r="C1129" t="str">
        <f>INDEX(Sheet1!$A$2:$A$253,MATCH(FAO_Emissions_Land_Use_Land_Use!B1129,Sheet1!$B$2:$B$253,0))</f>
        <v>GNB</v>
      </c>
      <c r="D1129">
        <v>5069</v>
      </c>
      <c r="E1129" t="s">
        <v>12</v>
      </c>
      <c r="F1129">
        <v>7217</v>
      </c>
      <c r="G1129" t="s">
        <v>11</v>
      </c>
      <c r="H1129" t="s">
        <v>10</v>
      </c>
      <c r="I1129">
        <v>102.4216</v>
      </c>
      <c r="J1129">
        <v>102.4216</v>
      </c>
      <c r="K1129">
        <v>102.4216</v>
      </c>
      <c r="L1129">
        <v>102.4216</v>
      </c>
      <c r="M1129">
        <v>102.4216</v>
      </c>
      <c r="N1129">
        <v>102.4216</v>
      </c>
      <c r="O1129">
        <v>6.8822999999999999</v>
      </c>
      <c r="P1129">
        <v>51.318100000000001</v>
      </c>
      <c r="Q1129">
        <v>270.88979999999998</v>
      </c>
      <c r="R1129">
        <v>469.54809999999998</v>
      </c>
      <c r="S1129">
        <v>226.98609999999999</v>
      </c>
      <c r="T1129">
        <v>567.23829999999998</v>
      </c>
      <c r="U1129">
        <v>159.99700000000001</v>
      </c>
      <c r="V1129">
        <v>81.305800000000005</v>
      </c>
      <c r="W1129">
        <v>34.471699999999998</v>
      </c>
      <c r="X1129">
        <v>30.667999999999999</v>
      </c>
      <c r="Y1129">
        <v>48.282899999999998</v>
      </c>
      <c r="Z1129">
        <v>54.203800000000001</v>
      </c>
      <c r="AA1129">
        <v>35.422699999999999</v>
      </c>
      <c r="AB1129">
        <v>123.38500000000001</v>
      </c>
      <c r="AC1129">
        <v>156.6755</v>
      </c>
      <c r="AD1129">
        <v>86.535899999999998</v>
      </c>
      <c r="AE1129">
        <v>92.717100000000002</v>
      </c>
      <c r="AF1129">
        <v>33.283000000000001</v>
      </c>
      <c r="AG1129">
        <v>41.366100000000003</v>
      </c>
      <c r="AH1129">
        <v>60.147199999999998</v>
      </c>
      <c r="AI1129">
        <v>33.045299999999997</v>
      </c>
    </row>
    <row r="1130" spans="1:35" hidden="1" x14ac:dyDescent="0.2">
      <c r="A1130">
        <v>175</v>
      </c>
      <c r="B1130" t="s">
        <v>110</v>
      </c>
      <c r="C1130" t="str">
        <f>INDEX(Sheet1!$A$2:$A$253,MATCH(FAO_Emissions_Land_Use_Land_Use!B1130,Sheet1!$B$2:$B$253,0))</f>
        <v>GNB</v>
      </c>
      <c r="D1130">
        <v>5069</v>
      </c>
      <c r="E1130" t="s">
        <v>12</v>
      </c>
      <c r="F1130">
        <v>7243</v>
      </c>
      <c r="G1130" t="s">
        <v>13</v>
      </c>
      <c r="H1130" t="s">
        <v>10</v>
      </c>
      <c r="I1130">
        <v>31</v>
      </c>
      <c r="J1130">
        <v>31</v>
      </c>
      <c r="K1130">
        <v>31</v>
      </c>
      <c r="L1130">
        <v>31</v>
      </c>
      <c r="M1130">
        <v>31</v>
      </c>
      <c r="N1130">
        <v>31</v>
      </c>
      <c r="O1130">
        <v>2</v>
      </c>
      <c r="P1130">
        <v>16</v>
      </c>
      <c r="Q1130">
        <v>82</v>
      </c>
      <c r="R1130">
        <v>142</v>
      </c>
      <c r="S1130">
        <v>69</v>
      </c>
      <c r="T1130">
        <v>172</v>
      </c>
      <c r="U1130">
        <v>48</v>
      </c>
      <c r="V1130">
        <v>25</v>
      </c>
      <c r="W1130">
        <v>10</v>
      </c>
      <c r="X1130">
        <v>9</v>
      </c>
      <c r="Y1130">
        <v>12</v>
      </c>
      <c r="Z1130">
        <v>16</v>
      </c>
      <c r="AA1130">
        <v>11</v>
      </c>
      <c r="AB1130">
        <v>37</v>
      </c>
      <c r="AC1130">
        <v>46</v>
      </c>
      <c r="AD1130">
        <v>26</v>
      </c>
      <c r="AE1130">
        <v>28</v>
      </c>
      <c r="AF1130">
        <v>10</v>
      </c>
      <c r="AG1130">
        <v>13</v>
      </c>
      <c r="AH1130">
        <v>18</v>
      </c>
      <c r="AI1130">
        <v>10</v>
      </c>
    </row>
    <row r="1131" spans="1:35" hidden="1" x14ac:dyDescent="0.2">
      <c r="A1131">
        <v>175</v>
      </c>
      <c r="B1131" t="s">
        <v>110</v>
      </c>
      <c r="C1131" t="str">
        <f>INDEX(Sheet1!$A$2:$A$253,MATCH(FAO_Emissions_Land_Use_Land_Use!B1131,Sheet1!$B$2:$B$253,0))</f>
        <v>GNB</v>
      </c>
      <c r="D1131">
        <v>5069</v>
      </c>
      <c r="E1131" t="s">
        <v>12</v>
      </c>
      <c r="F1131">
        <v>7244</v>
      </c>
      <c r="G1131" t="s">
        <v>14</v>
      </c>
      <c r="H1131" t="s">
        <v>10</v>
      </c>
      <c r="I1131">
        <v>71</v>
      </c>
      <c r="J1131">
        <v>71</v>
      </c>
      <c r="K1131">
        <v>71</v>
      </c>
      <c r="L1131">
        <v>71</v>
      </c>
      <c r="M1131">
        <v>71</v>
      </c>
      <c r="N1131">
        <v>71</v>
      </c>
      <c r="O1131">
        <v>5</v>
      </c>
      <c r="P1131">
        <v>36</v>
      </c>
      <c r="Q1131">
        <v>189</v>
      </c>
      <c r="R1131">
        <v>327</v>
      </c>
      <c r="S1131">
        <v>158</v>
      </c>
      <c r="T1131">
        <v>396</v>
      </c>
      <c r="U1131">
        <v>112</v>
      </c>
      <c r="V1131">
        <v>57</v>
      </c>
      <c r="W1131">
        <v>24</v>
      </c>
      <c r="X1131">
        <v>21</v>
      </c>
      <c r="Y1131">
        <v>29</v>
      </c>
      <c r="Z1131">
        <v>38</v>
      </c>
      <c r="AA1131">
        <v>25</v>
      </c>
      <c r="AB1131">
        <v>86</v>
      </c>
      <c r="AC1131">
        <v>108</v>
      </c>
      <c r="AD1131">
        <v>60</v>
      </c>
      <c r="AE1131">
        <v>65</v>
      </c>
      <c r="AF1131">
        <v>23</v>
      </c>
      <c r="AG1131">
        <v>29</v>
      </c>
      <c r="AH1131">
        <v>42</v>
      </c>
      <c r="AI1131">
        <v>23</v>
      </c>
    </row>
    <row r="1132" spans="1:35" hidden="1" x14ac:dyDescent="0.2">
      <c r="A1132">
        <v>175</v>
      </c>
      <c r="B1132" t="s">
        <v>110</v>
      </c>
      <c r="C1132" t="str">
        <f>INDEX(Sheet1!$A$2:$A$253,MATCH(FAO_Emissions_Land_Use_Land_Use!B1132,Sheet1!$B$2:$B$253,0))</f>
        <v>GNB</v>
      </c>
      <c r="D1132">
        <v>1707</v>
      </c>
      <c r="E1132" t="s">
        <v>15</v>
      </c>
      <c r="F1132">
        <v>7233</v>
      </c>
      <c r="G1132" t="s">
        <v>9</v>
      </c>
      <c r="H1132" t="s">
        <v>10</v>
      </c>
      <c r="I1132">
        <v>1468.3643</v>
      </c>
      <c r="J1132">
        <v>1468.3643</v>
      </c>
      <c r="K1132">
        <v>1468.3643</v>
      </c>
      <c r="L1132">
        <v>1468.3643</v>
      </c>
      <c r="M1132">
        <v>1468.3643</v>
      </c>
      <c r="N1132">
        <v>1468.3643</v>
      </c>
      <c r="O1132">
        <v>1467.7191</v>
      </c>
      <c r="P1132">
        <v>1467.7191</v>
      </c>
      <c r="Q1132">
        <v>1467.7191</v>
      </c>
      <c r="R1132">
        <v>1467.7191</v>
      </c>
      <c r="S1132">
        <v>1467.7191</v>
      </c>
      <c r="T1132">
        <v>2201.0524</v>
      </c>
      <c r="U1132">
        <v>2201.0524</v>
      </c>
      <c r="V1132">
        <v>2201.0524</v>
      </c>
      <c r="W1132">
        <v>2201.0524</v>
      </c>
      <c r="X1132">
        <v>2201.0524</v>
      </c>
      <c r="Y1132">
        <v>1475.4617000000001</v>
      </c>
      <c r="Z1132">
        <v>1467.7191</v>
      </c>
      <c r="AA1132">
        <v>1467.7191</v>
      </c>
      <c r="AB1132">
        <v>1467.7191</v>
      </c>
      <c r="AC1132">
        <v>1470.3</v>
      </c>
      <c r="AD1132">
        <v>1467.7191</v>
      </c>
      <c r="AE1132">
        <v>1467.7191</v>
      </c>
      <c r="AF1132">
        <v>1467.7191</v>
      </c>
      <c r="AG1132">
        <v>1467.7191</v>
      </c>
      <c r="AH1132">
        <v>1467.7191</v>
      </c>
      <c r="AI1132">
        <v>1467.7191</v>
      </c>
    </row>
    <row r="1133" spans="1:35" x14ac:dyDescent="0.2">
      <c r="A1133">
        <v>175</v>
      </c>
      <c r="B1133" t="s">
        <v>110</v>
      </c>
      <c r="C1133" t="str">
        <f>INDEX(Sheet1!$A$2:$A$253,MATCH(FAO_Emissions_Land_Use_Land_Use!B1133,Sheet1!$B$2:$B$253,0))</f>
        <v>GNB</v>
      </c>
      <c r="D1133">
        <v>1707</v>
      </c>
      <c r="E1133" t="s">
        <v>15</v>
      </c>
      <c r="F1133">
        <v>7217</v>
      </c>
      <c r="G1133" t="s">
        <v>11</v>
      </c>
      <c r="H1133" t="s">
        <v>10</v>
      </c>
      <c r="I1133">
        <v>1570.1406999999999</v>
      </c>
      <c r="J1133">
        <v>1570.1406999999999</v>
      </c>
      <c r="K1133">
        <v>1570.1406999999999</v>
      </c>
      <c r="L1133">
        <v>1570.1406999999999</v>
      </c>
      <c r="M1133">
        <v>1570.1406999999999</v>
      </c>
      <c r="N1133">
        <v>1570.1406999999999</v>
      </c>
      <c r="O1133">
        <v>1474.6014</v>
      </c>
      <c r="P1133">
        <v>1519.0372</v>
      </c>
      <c r="Q1133">
        <v>1738.6088999999999</v>
      </c>
      <c r="R1133">
        <v>1937.2672</v>
      </c>
      <c r="S1133">
        <v>1694.7052000000001</v>
      </c>
      <c r="T1133">
        <v>2768.2907</v>
      </c>
      <c r="U1133">
        <v>2361.0493999999999</v>
      </c>
      <c r="V1133">
        <v>2282.3582000000001</v>
      </c>
      <c r="W1133">
        <v>2235.5241999999998</v>
      </c>
      <c r="X1133">
        <v>2231.7204000000002</v>
      </c>
      <c r="Y1133">
        <v>1516.002</v>
      </c>
      <c r="Z1133">
        <v>1521.9229</v>
      </c>
      <c r="AA1133">
        <v>1503.1418000000001</v>
      </c>
      <c r="AB1133">
        <v>1591.1041</v>
      </c>
      <c r="AC1133">
        <v>1624.3946000000001</v>
      </c>
      <c r="AD1133">
        <v>1554.2550000000001</v>
      </c>
      <c r="AE1133">
        <v>1560.4362000000001</v>
      </c>
      <c r="AF1133">
        <v>1501.0020999999999</v>
      </c>
      <c r="AG1133">
        <v>1509.0852</v>
      </c>
      <c r="AH1133">
        <v>1527.8662999999999</v>
      </c>
      <c r="AI1133">
        <v>1500.7644</v>
      </c>
    </row>
    <row r="1134" spans="1:35" hidden="1" x14ac:dyDescent="0.2">
      <c r="A1134">
        <v>175</v>
      </c>
      <c r="B1134" t="s">
        <v>110</v>
      </c>
      <c r="C1134" t="str">
        <f>INDEX(Sheet1!$A$2:$A$253,MATCH(FAO_Emissions_Land_Use_Land_Use!B1134,Sheet1!$B$2:$B$253,0))</f>
        <v>GNB</v>
      </c>
      <c r="D1134">
        <v>1707</v>
      </c>
      <c r="E1134" t="s">
        <v>15</v>
      </c>
      <c r="F1134">
        <v>7243</v>
      </c>
      <c r="G1134" t="s">
        <v>13</v>
      </c>
      <c r="H1134" t="s">
        <v>10</v>
      </c>
      <c r="I1134">
        <v>31</v>
      </c>
      <c r="J1134">
        <v>31</v>
      </c>
      <c r="K1134">
        <v>31</v>
      </c>
      <c r="L1134">
        <v>31</v>
      </c>
      <c r="M1134">
        <v>31</v>
      </c>
      <c r="N1134">
        <v>31</v>
      </c>
      <c r="O1134">
        <v>2</v>
      </c>
      <c r="P1134">
        <v>16</v>
      </c>
      <c r="Q1134">
        <v>82</v>
      </c>
      <c r="R1134">
        <v>142</v>
      </c>
      <c r="S1134">
        <v>69</v>
      </c>
      <c r="T1134">
        <v>172</v>
      </c>
      <c r="U1134">
        <v>48</v>
      </c>
      <c r="V1134">
        <v>25</v>
      </c>
      <c r="W1134">
        <v>10</v>
      </c>
      <c r="X1134">
        <v>9</v>
      </c>
      <c r="Y1134">
        <v>12</v>
      </c>
      <c r="Z1134">
        <v>16</v>
      </c>
      <c r="AA1134">
        <v>11</v>
      </c>
      <c r="AB1134">
        <v>37</v>
      </c>
      <c r="AC1134">
        <v>46</v>
      </c>
      <c r="AD1134">
        <v>26</v>
      </c>
      <c r="AE1134">
        <v>28</v>
      </c>
      <c r="AF1134">
        <v>10</v>
      </c>
      <c r="AG1134">
        <v>13</v>
      </c>
      <c r="AH1134">
        <v>18</v>
      </c>
      <c r="AI1134">
        <v>10</v>
      </c>
    </row>
    <row r="1135" spans="1:35" hidden="1" x14ac:dyDescent="0.2">
      <c r="A1135">
        <v>175</v>
      </c>
      <c r="B1135" t="s">
        <v>110</v>
      </c>
      <c r="C1135" t="str">
        <f>INDEX(Sheet1!$A$2:$A$253,MATCH(FAO_Emissions_Land_Use_Land_Use!B1135,Sheet1!$B$2:$B$253,0))</f>
        <v>GNB</v>
      </c>
      <c r="D1135">
        <v>1707</v>
      </c>
      <c r="E1135" t="s">
        <v>15</v>
      </c>
      <c r="F1135">
        <v>7244</v>
      </c>
      <c r="G1135" t="s">
        <v>14</v>
      </c>
      <c r="H1135" t="s">
        <v>10</v>
      </c>
      <c r="I1135">
        <v>71</v>
      </c>
      <c r="J1135">
        <v>71</v>
      </c>
      <c r="K1135">
        <v>71</v>
      </c>
      <c r="L1135">
        <v>71</v>
      </c>
      <c r="M1135">
        <v>71</v>
      </c>
      <c r="N1135">
        <v>71</v>
      </c>
      <c r="O1135">
        <v>5</v>
      </c>
      <c r="P1135">
        <v>36</v>
      </c>
      <c r="Q1135">
        <v>189</v>
      </c>
      <c r="R1135">
        <v>327</v>
      </c>
      <c r="S1135">
        <v>158</v>
      </c>
      <c r="T1135">
        <v>396</v>
      </c>
      <c r="U1135">
        <v>112</v>
      </c>
      <c r="V1135">
        <v>57</v>
      </c>
      <c r="W1135">
        <v>24</v>
      </c>
      <c r="X1135">
        <v>21</v>
      </c>
      <c r="Y1135">
        <v>29</v>
      </c>
      <c r="Z1135">
        <v>38</v>
      </c>
      <c r="AA1135">
        <v>25</v>
      </c>
      <c r="AB1135">
        <v>86</v>
      </c>
      <c r="AC1135">
        <v>108</v>
      </c>
      <c r="AD1135">
        <v>60</v>
      </c>
      <c r="AE1135">
        <v>65</v>
      </c>
      <c r="AF1135">
        <v>23</v>
      </c>
      <c r="AG1135">
        <v>29</v>
      </c>
      <c r="AH1135">
        <v>42</v>
      </c>
      <c r="AI1135">
        <v>23</v>
      </c>
    </row>
    <row r="1136" spans="1:35" hidden="1" x14ac:dyDescent="0.2">
      <c r="A1136">
        <v>91</v>
      </c>
      <c r="B1136" t="s">
        <v>111</v>
      </c>
      <c r="C1136" t="str">
        <f>INDEX(Sheet1!$A$2:$A$253,MATCH(FAO_Emissions_Land_Use_Land_Use!B1136,Sheet1!$B$2:$B$253,0))</f>
        <v>GUY</v>
      </c>
      <c r="D1136">
        <v>5065</v>
      </c>
      <c r="E1136" t="s">
        <v>8</v>
      </c>
      <c r="F1136">
        <v>7233</v>
      </c>
      <c r="G1136" t="s">
        <v>9</v>
      </c>
      <c r="H1136" t="s">
        <v>10</v>
      </c>
      <c r="I1136">
        <v>4033.3332999999998</v>
      </c>
      <c r="J1136">
        <v>4033.3332999999998</v>
      </c>
      <c r="K1136">
        <v>4033.3332999999998</v>
      </c>
      <c r="L1136">
        <v>4033.3332999999998</v>
      </c>
      <c r="M1136">
        <v>4033.3332999999998</v>
      </c>
      <c r="N1136">
        <v>4033.3332999999998</v>
      </c>
      <c r="O1136">
        <v>4033.3332999999998</v>
      </c>
      <c r="P1136">
        <v>4033.3332999999998</v>
      </c>
      <c r="Q1136">
        <v>4033.3332999999998</v>
      </c>
      <c r="R1136">
        <v>4033.3332999999998</v>
      </c>
      <c r="S1136">
        <v>4033.3332999999998</v>
      </c>
      <c r="T1136">
        <v>4400</v>
      </c>
      <c r="U1136">
        <v>4400</v>
      </c>
      <c r="V1136">
        <v>4400</v>
      </c>
      <c r="W1136">
        <v>4400</v>
      </c>
      <c r="X1136">
        <v>4400</v>
      </c>
      <c r="Y1136">
        <v>5133.3333000000002</v>
      </c>
      <c r="Z1136">
        <v>5133.3333000000002</v>
      </c>
      <c r="AA1136">
        <v>5133.3333000000002</v>
      </c>
      <c r="AB1136">
        <v>5133.3333000000002</v>
      </c>
      <c r="AC1136">
        <v>5133.3333000000002</v>
      </c>
      <c r="AD1136">
        <v>11000</v>
      </c>
      <c r="AE1136">
        <v>11000</v>
      </c>
      <c r="AF1136">
        <v>11000</v>
      </c>
      <c r="AG1136">
        <v>11000</v>
      </c>
      <c r="AH1136">
        <v>11000</v>
      </c>
      <c r="AI1136">
        <v>11000</v>
      </c>
    </row>
    <row r="1137" spans="1:35" hidden="1" x14ac:dyDescent="0.2">
      <c r="A1137">
        <v>91</v>
      </c>
      <c r="B1137" t="s">
        <v>111</v>
      </c>
      <c r="C1137" t="str">
        <f>INDEX(Sheet1!$A$2:$A$253,MATCH(FAO_Emissions_Land_Use_Land_Use!B1137,Sheet1!$B$2:$B$253,0))</f>
        <v>GUY</v>
      </c>
      <c r="D1137">
        <v>5065</v>
      </c>
      <c r="E1137" t="s">
        <v>8</v>
      </c>
      <c r="F1137">
        <v>7217</v>
      </c>
      <c r="G1137" t="s">
        <v>11</v>
      </c>
      <c r="H1137" t="s">
        <v>10</v>
      </c>
      <c r="I1137">
        <v>4033.3332999999998</v>
      </c>
      <c r="J1137">
        <v>4033.3332999999998</v>
      </c>
      <c r="K1137">
        <v>4033.3332999999998</v>
      </c>
      <c r="L1137">
        <v>4033.3332999999998</v>
      </c>
      <c r="M1137">
        <v>4033.3332999999998</v>
      </c>
      <c r="N1137">
        <v>4033.3332999999998</v>
      </c>
      <c r="O1137">
        <v>4033.3332999999998</v>
      </c>
      <c r="P1137">
        <v>4033.3332999999998</v>
      </c>
      <c r="Q1137">
        <v>4033.3332999999998</v>
      </c>
      <c r="R1137">
        <v>4033.3332999999998</v>
      </c>
      <c r="S1137">
        <v>4033.3332999999998</v>
      </c>
      <c r="T1137">
        <v>4400</v>
      </c>
      <c r="U1137">
        <v>4400</v>
      </c>
      <c r="V1137">
        <v>4400</v>
      </c>
      <c r="W1137">
        <v>4400</v>
      </c>
      <c r="X1137">
        <v>4400</v>
      </c>
      <c r="Y1137">
        <v>5133.3333000000002</v>
      </c>
      <c r="Z1137">
        <v>5133.3333000000002</v>
      </c>
      <c r="AA1137">
        <v>5133.3333000000002</v>
      </c>
      <c r="AB1137">
        <v>5133.3333000000002</v>
      </c>
      <c r="AC1137">
        <v>5133.3333000000002</v>
      </c>
      <c r="AD1137">
        <v>11000</v>
      </c>
      <c r="AE1137">
        <v>11000</v>
      </c>
      <c r="AF1137">
        <v>11000</v>
      </c>
      <c r="AG1137">
        <v>11000</v>
      </c>
      <c r="AH1137">
        <v>11000</v>
      </c>
      <c r="AI1137">
        <v>11000</v>
      </c>
    </row>
    <row r="1138" spans="1:35" hidden="1" x14ac:dyDescent="0.2">
      <c r="A1138">
        <v>91</v>
      </c>
      <c r="B1138" t="s">
        <v>111</v>
      </c>
      <c r="C1138" t="str">
        <f>INDEX(Sheet1!$A$2:$A$253,MATCH(FAO_Emissions_Land_Use_Land_Use!B1138,Sheet1!$B$2:$B$253,0))</f>
        <v>GUY</v>
      </c>
      <c r="D1138">
        <v>5070</v>
      </c>
      <c r="E1138" t="s">
        <v>17</v>
      </c>
      <c r="F1138">
        <v>7233</v>
      </c>
      <c r="G1138" t="s">
        <v>9</v>
      </c>
      <c r="H1138" t="s">
        <v>10</v>
      </c>
      <c r="I1138">
        <v>3633.0259999999998</v>
      </c>
      <c r="J1138">
        <v>3633.0259999999998</v>
      </c>
      <c r="K1138">
        <v>3633.0259999999998</v>
      </c>
      <c r="L1138">
        <v>3633.0259999999998</v>
      </c>
      <c r="M1138">
        <v>3633.0259999999998</v>
      </c>
      <c r="N1138">
        <v>3633.0259999999998</v>
      </c>
      <c r="O1138">
        <v>3633.0259999999998</v>
      </c>
      <c r="P1138">
        <v>3633.0259999999998</v>
      </c>
      <c r="Q1138">
        <v>3633.0259999999998</v>
      </c>
      <c r="R1138">
        <v>3633.0259999999998</v>
      </c>
      <c r="S1138">
        <v>3633.0259999999998</v>
      </c>
      <c r="T1138">
        <v>3654.1377000000002</v>
      </c>
      <c r="U1138">
        <v>3665.0333999999998</v>
      </c>
      <c r="V1138">
        <v>3660.2004999999999</v>
      </c>
      <c r="W1138">
        <v>4056.4004</v>
      </c>
      <c r="X1138">
        <v>4044.8011000000001</v>
      </c>
      <c r="Y1138">
        <v>4036.5263</v>
      </c>
      <c r="Z1138">
        <v>4033.0154000000002</v>
      </c>
      <c r="AA1138">
        <v>4030.8845999999999</v>
      </c>
      <c r="AB1138">
        <v>4027.8137999999999</v>
      </c>
      <c r="AC1138">
        <v>4026.5646000000002</v>
      </c>
      <c r="AD1138">
        <v>4025.5686000000001</v>
      </c>
      <c r="AE1138">
        <v>4009.2141999999999</v>
      </c>
      <c r="AF1138">
        <v>4001.8825000000002</v>
      </c>
      <c r="AG1138">
        <v>3989.6021999999998</v>
      </c>
      <c r="AH1138">
        <v>3987.5972000000002</v>
      </c>
      <c r="AI1138">
        <v>3987.5972000000002</v>
      </c>
    </row>
    <row r="1139" spans="1:35" hidden="1" x14ac:dyDescent="0.2">
      <c r="A1139">
        <v>91</v>
      </c>
      <c r="B1139" t="s">
        <v>111</v>
      </c>
      <c r="C1139" t="str">
        <f>INDEX(Sheet1!$A$2:$A$253,MATCH(FAO_Emissions_Land_Use_Land_Use!B1139,Sheet1!$B$2:$B$253,0))</f>
        <v>GUY</v>
      </c>
      <c r="D1139">
        <v>5070</v>
      </c>
      <c r="E1139" t="s">
        <v>17</v>
      </c>
      <c r="F1139">
        <v>7217</v>
      </c>
      <c r="G1139" t="s">
        <v>11</v>
      </c>
      <c r="H1139" t="s">
        <v>10</v>
      </c>
      <c r="I1139">
        <v>3633.0259999999998</v>
      </c>
      <c r="J1139">
        <v>3633.0259999999998</v>
      </c>
      <c r="K1139">
        <v>3633.0259999999998</v>
      </c>
      <c r="L1139">
        <v>3633.0259999999998</v>
      </c>
      <c r="M1139">
        <v>3633.0259999999998</v>
      </c>
      <c r="N1139">
        <v>3633.0259999999998</v>
      </c>
      <c r="O1139">
        <v>3633.0259999999998</v>
      </c>
      <c r="P1139">
        <v>3633.0259999999998</v>
      </c>
      <c r="Q1139">
        <v>3633.0259999999998</v>
      </c>
      <c r="R1139">
        <v>3633.0259999999998</v>
      </c>
      <c r="S1139">
        <v>3633.0259999999998</v>
      </c>
      <c r="T1139">
        <v>3654.1377000000002</v>
      </c>
      <c r="U1139">
        <v>3665.0333999999998</v>
      </c>
      <c r="V1139">
        <v>3660.2004999999999</v>
      </c>
      <c r="W1139">
        <v>4056.4004</v>
      </c>
      <c r="X1139">
        <v>4044.8011000000001</v>
      </c>
      <c r="Y1139">
        <v>4036.5263</v>
      </c>
      <c r="Z1139">
        <v>4033.0154000000002</v>
      </c>
      <c r="AA1139">
        <v>4030.8845999999999</v>
      </c>
      <c r="AB1139">
        <v>4027.8137999999999</v>
      </c>
      <c r="AC1139">
        <v>4026.5646000000002</v>
      </c>
      <c r="AD1139">
        <v>4025.5686000000001</v>
      </c>
      <c r="AE1139">
        <v>4009.2141999999999</v>
      </c>
      <c r="AF1139">
        <v>4001.8825000000002</v>
      </c>
      <c r="AG1139">
        <v>3989.6021999999998</v>
      </c>
      <c r="AH1139">
        <v>3987.5972000000002</v>
      </c>
      <c r="AI1139">
        <v>3987.5972000000002</v>
      </c>
    </row>
    <row r="1140" spans="1:35" hidden="1" x14ac:dyDescent="0.2">
      <c r="A1140">
        <v>91</v>
      </c>
      <c r="B1140" t="s">
        <v>111</v>
      </c>
      <c r="C1140" t="str">
        <f>INDEX(Sheet1!$A$2:$A$253,MATCH(FAO_Emissions_Land_Use_Land_Use!B1140,Sheet1!$B$2:$B$253,0))</f>
        <v>GUY</v>
      </c>
      <c r="D1140">
        <v>6794</v>
      </c>
      <c r="E1140" t="s">
        <v>18</v>
      </c>
      <c r="F1140">
        <v>7233</v>
      </c>
      <c r="G1140" t="s">
        <v>9</v>
      </c>
      <c r="H1140" t="s">
        <v>10</v>
      </c>
      <c r="I1140">
        <v>317.32010000000002</v>
      </c>
      <c r="J1140">
        <v>317.32010000000002</v>
      </c>
      <c r="K1140">
        <v>317.32010000000002</v>
      </c>
      <c r="L1140">
        <v>317.32010000000002</v>
      </c>
      <c r="M1140">
        <v>317.32010000000002</v>
      </c>
      <c r="N1140">
        <v>317.32010000000002</v>
      </c>
      <c r="O1140">
        <v>317.32010000000002</v>
      </c>
      <c r="P1140">
        <v>317.32010000000002</v>
      </c>
      <c r="Q1140">
        <v>317.32010000000002</v>
      </c>
      <c r="R1140">
        <v>317.32010000000002</v>
      </c>
      <c r="S1140">
        <v>317.32010000000002</v>
      </c>
      <c r="T1140">
        <v>318.66719999999998</v>
      </c>
      <c r="U1140">
        <v>319.1216</v>
      </c>
      <c r="V1140">
        <v>319.13720000000001</v>
      </c>
      <c r="W1140">
        <v>349.68369999999999</v>
      </c>
      <c r="X1140">
        <v>348.85289999999998</v>
      </c>
      <c r="Y1140">
        <v>349.13560000000001</v>
      </c>
      <c r="Z1140">
        <v>349.08870000000002</v>
      </c>
      <c r="AA1140">
        <v>349.43340000000001</v>
      </c>
      <c r="AB1140">
        <v>349.40199999999999</v>
      </c>
      <c r="AC1140">
        <v>348.99489999999997</v>
      </c>
      <c r="AD1140">
        <v>349.08929999999998</v>
      </c>
      <c r="AE1140">
        <v>348.68200000000002</v>
      </c>
      <c r="AF1140">
        <v>348.21179999999998</v>
      </c>
      <c r="AG1140">
        <v>347.58510000000001</v>
      </c>
      <c r="AH1140">
        <v>347.58510000000001</v>
      </c>
      <c r="AI1140">
        <v>347.58510000000001</v>
      </c>
    </row>
    <row r="1141" spans="1:35" hidden="1" x14ac:dyDescent="0.2">
      <c r="A1141">
        <v>91</v>
      </c>
      <c r="B1141" t="s">
        <v>111</v>
      </c>
      <c r="C1141" t="str">
        <f>INDEX(Sheet1!$A$2:$A$253,MATCH(FAO_Emissions_Land_Use_Land_Use!B1141,Sheet1!$B$2:$B$253,0))</f>
        <v>GUY</v>
      </c>
      <c r="D1141">
        <v>6794</v>
      </c>
      <c r="E1141" t="s">
        <v>18</v>
      </c>
      <c r="F1141">
        <v>7217</v>
      </c>
      <c r="G1141" t="s">
        <v>11</v>
      </c>
      <c r="H1141" t="s">
        <v>10</v>
      </c>
      <c r="I1141">
        <v>317.32010000000002</v>
      </c>
      <c r="J1141">
        <v>317.32010000000002</v>
      </c>
      <c r="K1141">
        <v>317.32010000000002</v>
      </c>
      <c r="L1141">
        <v>317.32010000000002</v>
      </c>
      <c r="M1141">
        <v>317.32010000000002</v>
      </c>
      <c r="N1141">
        <v>317.32010000000002</v>
      </c>
      <c r="O1141">
        <v>317.32010000000002</v>
      </c>
      <c r="P1141">
        <v>317.32010000000002</v>
      </c>
      <c r="Q1141">
        <v>317.32010000000002</v>
      </c>
      <c r="R1141">
        <v>317.32010000000002</v>
      </c>
      <c r="S1141">
        <v>317.32010000000002</v>
      </c>
      <c r="T1141">
        <v>318.66719999999998</v>
      </c>
      <c r="U1141">
        <v>319.1216</v>
      </c>
      <c r="V1141">
        <v>319.13720000000001</v>
      </c>
      <c r="W1141">
        <v>349.68369999999999</v>
      </c>
      <c r="X1141">
        <v>348.85289999999998</v>
      </c>
      <c r="Y1141">
        <v>349.13560000000001</v>
      </c>
      <c r="Z1141">
        <v>349.08870000000002</v>
      </c>
      <c r="AA1141">
        <v>349.43340000000001</v>
      </c>
      <c r="AB1141">
        <v>349.40199999999999</v>
      </c>
      <c r="AC1141">
        <v>348.99489999999997</v>
      </c>
      <c r="AD1141">
        <v>349.08929999999998</v>
      </c>
      <c r="AE1141">
        <v>348.68200000000002</v>
      </c>
      <c r="AF1141">
        <v>348.21179999999998</v>
      </c>
      <c r="AG1141">
        <v>347.58510000000001</v>
      </c>
      <c r="AH1141">
        <v>347.58510000000001</v>
      </c>
      <c r="AI1141">
        <v>347.58510000000001</v>
      </c>
    </row>
    <row r="1142" spans="1:35" hidden="1" x14ac:dyDescent="0.2">
      <c r="A1142">
        <v>91</v>
      </c>
      <c r="B1142" t="s">
        <v>111</v>
      </c>
      <c r="C1142" t="str">
        <f>INDEX(Sheet1!$A$2:$A$253,MATCH(FAO_Emissions_Land_Use_Land_Use!B1142,Sheet1!$B$2:$B$253,0))</f>
        <v>GUY</v>
      </c>
      <c r="D1142">
        <v>5069</v>
      </c>
      <c r="E1142" t="s">
        <v>12</v>
      </c>
      <c r="F1142">
        <v>7233</v>
      </c>
      <c r="G1142" t="s">
        <v>9</v>
      </c>
      <c r="H1142" t="s">
        <v>10</v>
      </c>
      <c r="I1142">
        <v>8602.7063999999991</v>
      </c>
      <c r="J1142">
        <v>8602.7063999999991</v>
      </c>
      <c r="K1142">
        <v>8602.7063999999991</v>
      </c>
      <c r="L1142">
        <v>8602.7063999999991</v>
      </c>
      <c r="M1142">
        <v>8602.7063999999991</v>
      </c>
      <c r="N1142">
        <v>8602.7063999999991</v>
      </c>
      <c r="O1142">
        <v>1748.0543</v>
      </c>
      <c r="P1142">
        <v>1588.7936</v>
      </c>
      <c r="Q1142">
        <v>4180.7906999999996</v>
      </c>
      <c r="R1142">
        <v>712.08500000000004</v>
      </c>
      <c r="S1142">
        <v>538.54880000000003</v>
      </c>
      <c r="T1142">
        <v>3120.2806999999998</v>
      </c>
      <c r="U1142">
        <v>4304.9014999999999</v>
      </c>
      <c r="V1142">
        <v>25210.000899999999</v>
      </c>
      <c r="W1142">
        <v>2395.0533999999998</v>
      </c>
      <c r="X1142">
        <v>9551.8259999999991</v>
      </c>
      <c r="Y1142">
        <v>3731.9486000000002</v>
      </c>
      <c r="Z1142">
        <v>3143.5073000000002</v>
      </c>
      <c r="AA1142">
        <v>4947.5398999999998</v>
      </c>
      <c r="AB1142">
        <v>6410.8946999999998</v>
      </c>
      <c r="AC1142">
        <v>15345.897000000001</v>
      </c>
      <c r="AD1142">
        <v>3566.7709</v>
      </c>
      <c r="AE1142">
        <v>6991.5933000000005</v>
      </c>
      <c r="AF1142">
        <v>5151.4268000000002</v>
      </c>
      <c r="AG1142">
        <v>11306.8174</v>
      </c>
      <c r="AH1142">
        <v>19630.145</v>
      </c>
      <c r="AI1142">
        <v>12834.699500000001</v>
      </c>
    </row>
    <row r="1143" spans="1:35" hidden="1" x14ac:dyDescent="0.2">
      <c r="A1143">
        <v>91</v>
      </c>
      <c r="B1143" t="s">
        <v>111</v>
      </c>
      <c r="C1143" t="str">
        <f>INDEX(Sheet1!$A$2:$A$253,MATCH(FAO_Emissions_Land_Use_Land_Use!B1143,Sheet1!$B$2:$B$253,0))</f>
        <v>GUY</v>
      </c>
      <c r="D1143">
        <v>5069</v>
      </c>
      <c r="E1143" t="s">
        <v>12</v>
      </c>
      <c r="F1143">
        <v>7217</v>
      </c>
      <c r="G1143" t="s">
        <v>11</v>
      </c>
      <c r="H1143" t="s">
        <v>10</v>
      </c>
      <c r="I1143">
        <v>11301.0051</v>
      </c>
      <c r="J1143">
        <v>11301.0051</v>
      </c>
      <c r="K1143">
        <v>11301.0051</v>
      </c>
      <c r="L1143">
        <v>11301.0051</v>
      </c>
      <c r="M1143">
        <v>11301.0051</v>
      </c>
      <c r="N1143">
        <v>11301.0051</v>
      </c>
      <c r="O1143">
        <v>2301.7314000000001</v>
      </c>
      <c r="P1143">
        <v>2110.8380999999999</v>
      </c>
      <c r="Q1143">
        <v>5644.9602999999997</v>
      </c>
      <c r="R1143">
        <v>941.23410000000001</v>
      </c>
      <c r="S1143">
        <v>714.81889999999999</v>
      </c>
      <c r="T1143">
        <v>4080.9540999999999</v>
      </c>
      <c r="U1143">
        <v>5622.4629999999997</v>
      </c>
      <c r="V1143">
        <v>33365.290300000001</v>
      </c>
      <c r="W1143">
        <v>3158.5259999999998</v>
      </c>
      <c r="X1143">
        <v>12489.2281</v>
      </c>
      <c r="Y1143">
        <v>4866.1643999999997</v>
      </c>
      <c r="Z1143">
        <v>4119.1796999999997</v>
      </c>
      <c r="AA1143">
        <v>6450.1809999999996</v>
      </c>
      <c r="AB1143">
        <v>8412.0393000000004</v>
      </c>
      <c r="AC1143">
        <v>20179.794600000001</v>
      </c>
      <c r="AD1143">
        <v>4644.2341999999999</v>
      </c>
      <c r="AE1143">
        <v>9134.8444</v>
      </c>
      <c r="AF1143">
        <v>6764.1264000000001</v>
      </c>
      <c r="AG1143">
        <v>14807.3271</v>
      </c>
      <c r="AH1143">
        <v>25810.483700000001</v>
      </c>
      <c r="AI1143">
        <v>16911.245599999998</v>
      </c>
    </row>
    <row r="1144" spans="1:35" hidden="1" x14ac:dyDescent="0.2">
      <c r="A1144">
        <v>91</v>
      </c>
      <c r="B1144" t="s">
        <v>111</v>
      </c>
      <c r="C1144" t="str">
        <f>INDEX(Sheet1!$A$2:$A$253,MATCH(FAO_Emissions_Land_Use_Land_Use!B1144,Sheet1!$B$2:$B$253,0))</f>
        <v>GUY</v>
      </c>
      <c r="D1144">
        <v>5069</v>
      </c>
      <c r="E1144" t="s">
        <v>12</v>
      </c>
      <c r="F1144">
        <v>7243</v>
      </c>
      <c r="G1144" t="s">
        <v>13</v>
      </c>
      <c r="H1144" t="s">
        <v>10</v>
      </c>
      <c r="I1144">
        <v>367</v>
      </c>
      <c r="J1144">
        <v>367</v>
      </c>
      <c r="K1144">
        <v>367</v>
      </c>
      <c r="L1144">
        <v>367</v>
      </c>
      <c r="M1144">
        <v>367</v>
      </c>
      <c r="N1144">
        <v>367</v>
      </c>
      <c r="O1144">
        <v>76</v>
      </c>
      <c r="P1144">
        <v>75</v>
      </c>
      <c r="Q1144">
        <v>225</v>
      </c>
      <c r="R1144">
        <v>32</v>
      </c>
      <c r="S1144">
        <v>25</v>
      </c>
      <c r="T1144">
        <v>128</v>
      </c>
      <c r="U1144">
        <v>174</v>
      </c>
      <c r="V1144">
        <v>1149</v>
      </c>
      <c r="W1144">
        <v>106</v>
      </c>
      <c r="X1144">
        <v>389</v>
      </c>
      <c r="Y1144">
        <v>148</v>
      </c>
      <c r="Z1144">
        <v>131</v>
      </c>
      <c r="AA1144">
        <v>196</v>
      </c>
      <c r="AB1144">
        <v>270</v>
      </c>
      <c r="AC1144">
        <v>660</v>
      </c>
      <c r="AD1144">
        <v>139</v>
      </c>
      <c r="AE1144">
        <v>283</v>
      </c>
      <c r="AF1144">
        <v>218</v>
      </c>
      <c r="AG1144">
        <v>468</v>
      </c>
      <c r="AH1144">
        <v>843</v>
      </c>
      <c r="AI1144">
        <v>562</v>
      </c>
    </row>
    <row r="1145" spans="1:35" hidden="1" x14ac:dyDescent="0.2">
      <c r="A1145">
        <v>91</v>
      </c>
      <c r="B1145" t="s">
        <v>111</v>
      </c>
      <c r="C1145" t="str">
        <f>INDEX(Sheet1!$A$2:$A$253,MATCH(FAO_Emissions_Land_Use_Land_Use!B1145,Sheet1!$B$2:$B$253,0))</f>
        <v>GUY</v>
      </c>
      <c r="D1145">
        <v>5069</v>
      </c>
      <c r="E1145" t="s">
        <v>12</v>
      </c>
      <c r="F1145">
        <v>7244</v>
      </c>
      <c r="G1145" t="s">
        <v>14</v>
      </c>
      <c r="H1145" t="s">
        <v>10</v>
      </c>
      <c r="I1145">
        <v>2332</v>
      </c>
      <c r="J1145">
        <v>2332</v>
      </c>
      <c r="K1145">
        <v>2332</v>
      </c>
      <c r="L1145">
        <v>2332</v>
      </c>
      <c r="M1145">
        <v>2332</v>
      </c>
      <c r="N1145">
        <v>2332</v>
      </c>
      <c r="O1145">
        <v>477</v>
      </c>
      <c r="P1145">
        <v>447</v>
      </c>
      <c r="Q1145">
        <v>1239</v>
      </c>
      <c r="R1145">
        <v>197</v>
      </c>
      <c r="S1145">
        <v>151</v>
      </c>
      <c r="T1145">
        <v>833</v>
      </c>
      <c r="U1145">
        <v>1144</v>
      </c>
      <c r="V1145">
        <v>7006</v>
      </c>
      <c r="W1145">
        <v>658</v>
      </c>
      <c r="X1145">
        <v>2548</v>
      </c>
      <c r="Y1145">
        <v>986</v>
      </c>
      <c r="Z1145">
        <v>845</v>
      </c>
      <c r="AA1145">
        <v>1307</v>
      </c>
      <c r="AB1145">
        <v>1731</v>
      </c>
      <c r="AC1145">
        <v>4173</v>
      </c>
      <c r="AD1145">
        <v>938</v>
      </c>
      <c r="AE1145">
        <v>1860</v>
      </c>
      <c r="AF1145">
        <v>1394</v>
      </c>
      <c r="AG1145">
        <v>3033</v>
      </c>
      <c r="AH1145">
        <v>5337</v>
      </c>
      <c r="AI1145">
        <v>3514</v>
      </c>
    </row>
    <row r="1146" spans="1:35" hidden="1" x14ac:dyDescent="0.2">
      <c r="A1146">
        <v>91</v>
      </c>
      <c r="B1146" t="s">
        <v>111</v>
      </c>
      <c r="C1146" t="str">
        <f>INDEX(Sheet1!$A$2:$A$253,MATCH(FAO_Emissions_Land_Use_Land_Use!B1146,Sheet1!$B$2:$B$253,0))</f>
        <v>GUY</v>
      </c>
      <c r="D1146">
        <v>1707</v>
      </c>
      <c r="E1146" t="s">
        <v>15</v>
      </c>
      <c r="F1146">
        <v>7233</v>
      </c>
      <c r="G1146" t="s">
        <v>9</v>
      </c>
      <c r="H1146" t="s">
        <v>10</v>
      </c>
      <c r="I1146">
        <v>16586.3858</v>
      </c>
      <c r="J1146">
        <v>16586.3858</v>
      </c>
      <c r="K1146">
        <v>16586.3858</v>
      </c>
      <c r="L1146">
        <v>16586.3858</v>
      </c>
      <c r="M1146">
        <v>16586.3858</v>
      </c>
      <c r="N1146">
        <v>16586.3858</v>
      </c>
      <c r="O1146">
        <v>9731.7337000000007</v>
      </c>
      <c r="P1146">
        <v>9572.473</v>
      </c>
      <c r="Q1146">
        <v>12164.4701</v>
      </c>
      <c r="R1146">
        <v>8695.7644</v>
      </c>
      <c r="S1146">
        <v>8522.2281999999996</v>
      </c>
      <c r="T1146">
        <v>11493.0856</v>
      </c>
      <c r="U1146">
        <v>12689.056399999999</v>
      </c>
      <c r="V1146">
        <v>33589.338600000003</v>
      </c>
      <c r="W1146">
        <v>11201.1374</v>
      </c>
      <c r="X1146">
        <v>18345.480100000001</v>
      </c>
      <c r="Y1146">
        <v>13250.9439</v>
      </c>
      <c r="Z1146">
        <v>12658.9447</v>
      </c>
      <c r="AA1146">
        <v>14461.1913</v>
      </c>
      <c r="AB1146">
        <v>15921.4439</v>
      </c>
      <c r="AC1146">
        <v>24854.7899</v>
      </c>
      <c r="AD1146">
        <v>18941.428800000002</v>
      </c>
      <c r="AE1146">
        <v>22349.4895</v>
      </c>
      <c r="AF1146">
        <v>20501.521199999999</v>
      </c>
      <c r="AG1146">
        <v>26644.004700000001</v>
      </c>
      <c r="AH1146">
        <v>34965.327400000002</v>
      </c>
      <c r="AI1146">
        <v>28169.881799999999</v>
      </c>
    </row>
    <row r="1147" spans="1:35" x14ac:dyDescent="0.2">
      <c r="A1147">
        <v>91</v>
      </c>
      <c r="B1147" t="s">
        <v>111</v>
      </c>
      <c r="C1147" t="str">
        <f>INDEX(Sheet1!$A$2:$A$253,MATCH(FAO_Emissions_Land_Use_Land_Use!B1147,Sheet1!$B$2:$B$253,0))</f>
        <v>GUY</v>
      </c>
      <c r="D1147">
        <v>1707</v>
      </c>
      <c r="E1147" t="s">
        <v>15</v>
      </c>
      <c r="F1147">
        <v>7217</v>
      </c>
      <c r="G1147" t="s">
        <v>11</v>
      </c>
      <c r="H1147" t="s">
        <v>10</v>
      </c>
      <c r="I1147">
        <v>19284.684499999999</v>
      </c>
      <c r="J1147">
        <v>19284.684499999999</v>
      </c>
      <c r="K1147">
        <v>19284.684499999999</v>
      </c>
      <c r="L1147">
        <v>19284.684499999999</v>
      </c>
      <c r="M1147">
        <v>19284.684499999999</v>
      </c>
      <c r="N1147">
        <v>19284.684499999999</v>
      </c>
      <c r="O1147">
        <v>10285.4108</v>
      </c>
      <c r="P1147">
        <v>10094.517400000001</v>
      </c>
      <c r="Q1147">
        <v>13628.6397</v>
      </c>
      <c r="R1147">
        <v>8924.9135000000006</v>
      </c>
      <c r="S1147">
        <v>8698.4982999999993</v>
      </c>
      <c r="T1147">
        <v>12453.759099999999</v>
      </c>
      <c r="U1147">
        <v>14006.618</v>
      </c>
      <c r="V1147">
        <v>41744.627999999997</v>
      </c>
      <c r="W1147">
        <v>11964.6101</v>
      </c>
      <c r="X1147">
        <v>21282.882099999999</v>
      </c>
      <c r="Y1147">
        <v>14385.1597</v>
      </c>
      <c r="Z1147">
        <v>13634.617200000001</v>
      </c>
      <c r="AA1147">
        <v>15963.8323</v>
      </c>
      <c r="AB1147">
        <v>17922.588400000001</v>
      </c>
      <c r="AC1147">
        <v>29688.6875</v>
      </c>
      <c r="AD1147">
        <v>20018.892100000001</v>
      </c>
      <c r="AE1147">
        <v>24492.740699999998</v>
      </c>
      <c r="AF1147">
        <v>22114.220700000002</v>
      </c>
      <c r="AG1147">
        <v>30144.5144</v>
      </c>
      <c r="AH1147">
        <v>41145.665999999997</v>
      </c>
      <c r="AI1147">
        <v>32246.427899999999</v>
      </c>
    </row>
    <row r="1148" spans="1:35" hidden="1" x14ac:dyDescent="0.2">
      <c r="A1148">
        <v>91</v>
      </c>
      <c r="B1148" t="s">
        <v>111</v>
      </c>
      <c r="C1148" t="str">
        <f>INDEX(Sheet1!$A$2:$A$253,MATCH(FAO_Emissions_Land_Use_Land_Use!B1148,Sheet1!$B$2:$B$253,0))</f>
        <v>GUY</v>
      </c>
      <c r="D1148">
        <v>1707</v>
      </c>
      <c r="E1148" t="s">
        <v>15</v>
      </c>
      <c r="F1148">
        <v>7243</v>
      </c>
      <c r="G1148" t="s">
        <v>13</v>
      </c>
      <c r="H1148" t="s">
        <v>10</v>
      </c>
      <c r="I1148">
        <v>367</v>
      </c>
      <c r="J1148">
        <v>367</v>
      </c>
      <c r="K1148">
        <v>367</v>
      </c>
      <c r="L1148">
        <v>367</v>
      </c>
      <c r="M1148">
        <v>367</v>
      </c>
      <c r="N1148">
        <v>367</v>
      </c>
      <c r="O1148">
        <v>76</v>
      </c>
      <c r="P1148">
        <v>75</v>
      </c>
      <c r="Q1148">
        <v>225</v>
      </c>
      <c r="R1148">
        <v>32</v>
      </c>
      <c r="S1148">
        <v>25</v>
      </c>
      <c r="T1148">
        <v>128</v>
      </c>
      <c r="U1148">
        <v>174</v>
      </c>
      <c r="V1148">
        <v>1149</v>
      </c>
      <c r="W1148">
        <v>106</v>
      </c>
      <c r="X1148">
        <v>389</v>
      </c>
      <c r="Y1148">
        <v>148</v>
      </c>
      <c r="Z1148">
        <v>131</v>
      </c>
      <c r="AA1148">
        <v>196</v>
      </c>
      <c r="AB1148">
        <v>270</v>
      </c>
      <c r="AC1148">
        <v>660</v>
      </c>
      <c r="AD1148">
        <v>139</v>
      </c>
      <c r="AE1148">
        <v>283</v>
      </c>
      <c r="AF1148">
        <v>218</v>
      </c>
      <c r="AG1148">
        <v>468</v>
      </c>
      <c r="AH1148">
        <v>843</v>
      </c>
      <c r="AI1148">
        <v>562</v>
      </c>
    </row>
    <row r="1149" spans="1:35" hidden="1" x14ac:dyDescent="0.2">
      <c r="A1149">
        <v>91</v>
      </c>
      <c r="B1149" t="s">
        <v>111</v>
      </c>
      <c r="C1149" t="str">
        <f>INDEX(Sheet1!$A$2:$A$253,MATCH(FAO_Emissions_Land_Use_Land_Use!B1149,Sheet1!$B$2:$B$253,0))</f>
        <v>GUY</v>
      </c>
      <c r="D1149">
        <v>1707</v>
      </c>
      <c r="E1149" t="s">
        <v>15</v>
      </c>
      <c r="F1149">
        <v>7244</v>
      </c>
      <c r="G1149" t="s">
        <v>14</v>
      </c>
      <c r="H1149" t="s">
        <v>10</v>
      </c>
      <c r="I1149">
        <v>2332</v>
      </c>
      <c r="J1149">
        <v>2332</v>
      </c>
      <c r="K1149">
        <v>2332</v>
      </c>
      <c r="L1149">
        <v>2332</v>
      </c>
      <c r="M1149">
        <v>2332</v>
      </c>
      <c r="N1149">
        <v>2332</v>
      </c>
      <c r="O1149">
        <v>477</v>
      </c>
      <c r="P1149">
        <v>447</v>
      </c>
      <c r="Q1149">
        <v>1239</v>
      </c>
      <c r="R1149">
        <v>197</v>
      </c>
      <c r="S1149">
        <v>151</v>
      </c>
      <c r="T1149">
        <v>833</v>
      </c>
      <c r="U1149">
        <v>1144</v>
      </c>
      <c r="V1149">
        <v>7006</v>
      </c>
      <c r="W1149">
        <v>658</v>
      </c>
      <c r="X1149">
        <v>2548</v>
      </c>
      <c r="Y1149">
        <v>986</v>
      </c>
      <c r="Z1149">
        <v>845</v>
      </c>
      <c r="AA1149">
        <v>1307</v>
      </c>
      <c r="AB1149">
        <v>1731</v>
      </c>
      <c r="AC1149">
        <v>4173</v>
      </c>
      <c r="AD1149">
        <v>938</v>
      </c>
      <c r="AE1149">
        <v>1860</v>
      </c>
      <c r="AF1149">
        <v>1394</v>
      </c>
      <c r="AG1149">
        <v>3033</v>
      </c>
      <c r="AH1149">
        <v>5337</v>
      </c>
      <c r="AI1149">
        <v>3514</v>
      </c>
    </row>
    <row r="1150" spans="1:35" hidden="1" x14ac:dyDescent="0.2">
      <c r="A1150">
        <v>93</v>
      </c>
      <c r="B1150" t="s">
        <v>112</v>
      </c>
      <c r="C1150" t="str">
        <f>INDEX(Sheet1!$A$2:$A$253,MATCH(FAO_Emissions_Land_Use_Land_Use!B1150,Sheet1!$B$2:$B$253,0))</f>
        <v>HTI</v>
      </c>
      <c r="D1150">
        <v>5065</v>
      </c>
      <c r="E1150" t="s">
        <v>8</v>
      </c>
      <c r="F1150">
        <v>7233</v>
      </c>
      <c r="G1150" t="s">
        <v>9</v>
      </c>
      <c r="H1150" t="s">
        <v>10</v>
      </c>
      <c r="I1150">
        <v>146.66669999999999</v>
      </c>
      <c r="J1150">
        <v>146.66669999999999</v>
      </c>
      <c r="K1150">
        <v>146.66669999999999</v>
      </c>
      <c r="L1150">
        <v>146.66669999999999</v>
      </c>
      <c r="M1150">
        <v>146.66669999999999</v>
      </c>
      <c r="N1150">
        <v>146.66669999999999</v>
      </c>
      <c r="O1150">
        <v>110</v>
      </c>
      <c r="P1150">
        <v>146.66669999999999</v>
      </c>
      <c r="Q1150">
        <v>146.66669999999999</v>
      </c>
      <c r="R1150">
        <v>146.66669999999999</v>
      </c>
      <c r="S1150">
        <v>146.66669999999999</v>
      </c>
      <c r="T1150">
        <v>146.66669999999999</v>
      </c>
      <c r="U1150">
        <v>146.66669999999999</v>
      </c>
      <c r="V1150">
        <v>183.33330000000001</v>
      </c>
      <c r="W1150">
        <v>146.66669999999999</v>
      </c>
      <c r="X1150">
        <v>146.66669999999999</v>
      </c>
      <c r="Y1150">
        <v>146.66669999999999</v>
      </c>
      <c r="Z1150">
        <v>183.33330000000001</v>
      </c>
      <c r="AA1150">
        <v>146.66669999999999</v>
      </c>
      <c r="AB1150">
        <v>183.33330000000001</v>
      </c>
      <c r="AC1150">
        <v>146.66669999999999</v>
      </c>
      <c r="AD1150">
        <v>146.66669999999999</v>
      </c>
      <c r="AE1150">
        <v>146.66669999999999</v>
      </c>
      <c r="AF1150">
        <v>110</v>
      </c>
      <c r="AG1150">
        <v>146.66669999999999</v>
      </c>
      <c r="AH1150">
        <v>146.66669999999999</v>
      </c>
      <c r="AI1150">
        <v>146.66669999999999</v>
      </c>
    </row>
    <row r="1151" spans="1:35" hidden="1" x14ac:dyDescent="0.2">
      <c r="A1151">
        <v>93</v>
      </c>
      <c r="B1151" t="s">
        <v>112</v>
      </c>
      <c r="C1151" t="str">
        <f>INDEX(Sheet1!$A$2:$A$253,MATCH(FAO_Emissions_Land_Use_Land_Use!B1151,Sheet1!$B$2:$B$253,0))</f>
        <v>HTI</v>
      </c>
      <c r="D1151">
        <v>5065</v>
      </c>
      <c r="E1151" t="s">
        <v>8</v>
      </c>
      <c r="F1151">
        <v>7217</v>
      </c>
      <c r="G1151" t="s">
        <v>11</v>
      </c>
      <c r="H1151" t="s">
        <v>10</v>
      </c>
      <c r="I1151">
        <v>146.66669999999999</v>
      </c>
      <c r="J1151">
        <v>146.66669999999999</v>
      </c>
      <c r="K1151">
        <v>146.66669999999999</v>
      </c>
      <c r="L1151">
        <v>146.66669999999999</v>
      </c>
      <c r="M1151">
        <v>146.66669999999999</v>
      </c>
      <c r="N1151">
        <v>146.66669999999999</v>
      </c>
      <c r="O1151">
        <v>110</v>
      </c>
      <c r="P1151">
        <v>146.66669999999999</v>
      </c>
      <c r="Q1151">
        <v>146.66669999999999</v>
      </c>
      <c r="R1151">
        <v>146.66669999999999</v>
      </c>
      <c r="S1151">
        <v>146.66669999999999</v>
      </c>
      <c r="T1151">
        <v>146.66669999999999</v>
      </c>
      <c r="U1151">
        <v>146.66669999999999</v>
      </c>
      <c r="V1151">
        <v>183.33330000000001</v>
      </c>
      <c r="W1151">
        <v>146.66669999999999</v>
      </c>
      <c r="X1151">
        <v>146.66669999999999</v>
      </c>
      <c r="Y1151">
        <v>146.66669999999999</v>
      </c>
      <c r="Z1151">
        <v>183.33330000000001</v>
      </c>
      <c r="AA1151">
        <v>146.66669999999999</v>
      </c>
      <c r="AB1151">
        <v>183.33330000000001</v>
      </c>
      <c r="AC1151">
        <v>146.66669999999999</v>
      </c>
      <c r="AD1151">
        <v>146.66669999999999</v>
      </c>
      <c r="AE1151">
        <v>146.66669999999999</v>
      </c>
      <c r="AF1151">
        <v>110</v>
      </c>
      <c r="AG1151">
        <v>146.66669999999999</v>
      </c>
      <c r="AH1151">
        <v>146.66669999999999</v>
      </c>
      <c r="AI1151">
        <v>146.66669999999999</v>
      </c>
    </row>
    <row r="1152" spans="1:35" hidden="1" x14ac:dyDescent="0.2">
      <c r="A1152">
        <v>93</v>
      </c>
      <c r="B1152" t="s">
        <v>112</v>
      </c>
      <c r="C1152" t="str">
        <f>INDEX(Sheet1!$A$2:$A$253,MATCH(FAO_Emissions_Land_Use_Land_Use!B1152,Sheet1!$B$2:$B$253,0))</f>
        <v>HTI</v>
      </c>
      <c r="D1152">
        <v>5069</v>
      </c>
      <c r="E1152" t="s">
        <v>12</v>
      </c>
      <c r="F1152">
        <v>7233</v>
      </c>
      <c r="G1152" t="s">
        <v>9</v>
      </c>
      <c r="H1152" t="s">
        <v>10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  <c r="U1152">
        <v>0</v>
      </c>
      <c r="V1152">
        <v>0</v>
      </c>
      <c r="W1152">
        <v>0</v>
      </c>
      <c r="X1152">
        <v>0</v>
      </c>
      <c r="Y1152">
        <v>0</v>
      </c>
      <c r="Z1152">
        <v>0</v>
      </c>
      <c r="AA1152">
        <v>0</v>
      </c>
      <c r="AB1152">
        <v>0</v>
      </c>
      <c r="AC1152">
        <v>0</v>
      </c>
      <c r="AD1152">
        <v>0</v>
      </c>
      <c r="AE1152">
        <v>0</v>
      </c>
      <c r="AF1152">
        <v>0</v>
      </c>
      <c r="AG1152">
        <v>0</v>
      </c>
      <c r="AH1152">
        <v>0</v>
      </c>
      <c r="AI1152">
        <v>0</v>
      </c>
    </row>
    <row r="1153" spans="1:35" hidden="1" x14ac:dyDescent="0.2">
      <c r="A1153">
        <v>93</v>
      </c>
      <c r="B1153" t="s">
        <v>112</v>
      </c>
      <c r="C1153" t="str">
        <f>INDEX(Sheet1!$A$2:$A$253,MATCH(FAO_Emissions_Land_Use_Land_Use!B1153,Sheet1!$B$2:$B$253,0))</f>
        <v>HTI</v>
      </c>
      <c r="D1153">
        <v>5069</v>
      </c>
      <c r="E1153" t="s">
        <v>12</v>
      </c>
      <c r="F1153">
        <v>7217</v>
      </c>
      <c r="G1153" t="s">
        <v>11</v>
      </c>
      <c r="H1153" t="s">
        <v>10</v>
      </c>
      <c r="I1153">
        <v>0.36549999999999999</v>
      </c>
      <c r="J1153">
        <v>0.36549999999999999</v>
      </c>
      <c r="K1153">
        <v>0.36549999999999999</v>
      </c>
      <c r="L1153">
        <v>0.36549999999999999</v>
      </c>
      <c r="M1153">
        <v>0.36549999999999999</v>
      </c>
      <c r="N1153">
        <v>0.36549999999999999</v>
      </c>
      <c r="O1153">
        <v>0.18909999999999999</v>
      </c>
      <c r="P1153">
        <v>0.1308</v>
      </c>
      <c r="Q1153">
        <v>0.14710000000000001</v>
      </c>
      <c r="R1153">
        <v>0.12089999999999999</v>
      </c>
      <c r="S1153">
        <v>0.37269999999999998</v>
      </c>
      <c r="T1153">
        <v>0.19389999999999999</v>
      </c>
      <c r="U1153">
        <v>0</v>
      </c>
      <c r="V1153">
        <v>0</v>
      </c>
      <c r="W1153">
        <v>0.23769999999999999</v>
      </c>
      <c r="X1153">
        <v>0.19389999999999999</v>
      </c>
      <c r="Y1153">
        <v>3.4529000000000001</v>
      </c>
      <c r="Z1153">
        <v>0.95089999999999997</v>
      </c>
      <c r="AA1153">
        <v>0</v>
      </c>
      <c r="AB1153">
        <v>0</v>
      </c>
      <c r="AC1153">
        <v>0.23769999999999999</v>
      </c>
      <c r="AD1153">
        <v>0</v>
      </c>
      <c r="AE1153">
        <v>0</v>
      </c>
      <c r="AF1153">
        <v>0</v>
      </c>
      <c r="AG1153">
        <v>0</v>
      </c>
      <c r="AH1153">
        <v>0.58160000000000001</v>
      </c>
      <c r="AI1153">
        <v>0</v>
      </c>
    </row>
    <row r="1154" spans="1:35" hidden="1" x14ac:dyDescent="0.2">
      <c r="A1154">
        <v>93</v>
      </c>
      <c r="B1154" t="s">
        <v>112</v>
      </c>
      <c r="C1154" t="str">
        <f>INDEX(Sheet1!$A$2:$A$253,MATCH(FAO_Emissions_Land_Use_Land_Use!B1154,Sheet1!$B$2:$B$253,0))</f>
        <v>HTI</v>
      </c>
      <c r="D1154">
        <v>5069</v>
      </c>
      <c r="E1154" t="s">
        <v>12</v>
      </c>
      <c r="F1154">
        <v>7243</v>
      </c>
      <c r="G1154" t="s">
        <v>13</v>
      </c>
      <c r="H1154" t="s">
        <v>10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  <c r="U1154">
        <v>0</v>
      </c>
      <c r="V1154">
        <v>0</v>
      </c>
      <c r="W1154">
        <v>0</v>
      </c>
      <c r="X1154">
        <v>0</v>
      </c>
      <c r="Y1154">
        <v>1</v>
      </c>
      <c r="Z1154">
        <v>0</v>
      </c>
      <c r="AA1154">
        <v>0</v>
      </c>
      <c r="AB1154">
        <v>0</v>
      </c>
      <c r="AC1154">
        <v>0</v>
      </c>
      <c r="AD1154">
        <v>0</v>
      </c>
      <c r="AE1154">
        <v>0</v>
      </c>
      <c r="AF1154">
        <v>0</v>
      </c>
      <c r="AG1154">
        <v>0</v>
      </c>
      <c r="AH1154">
        <v>0</v>
      </c>
      <c r="AI1154">
        <v>0</v>
      </c>
    </row>
    <row r="1155" spans="1:35" hidden="1" x14ac:dyDescent="0.2">
      <c r="A1155">
        <v>93</v>
      </c>
      <c r="B1155" t="s">
        <v>112</v>
      </c>
      <c r="C1155" t="str">
        <f>INDEX(Sheet1!$A$2:$A$253,MATCH(FAO_Emissions_Land_Use_Land_Use!B1155,Sheet1!$B$2:$B$253,0))</f>
        <v>HTI</v>
      </c>
      <c r="D1155">
        <v>5069</v>
      </c>
      <c r="E1155" t="s">
        <v>12</v>
      </c>
      <c r="F1155">
        <v>7244</v>
      </c>
      <c r="G1155" t="s">
        <v>14</v>
      </c>
      <c r="H1155" t="s">
        <v>10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  <c r="U1155">
        <v>0</v>
      </c>
      <c r="V1155">
        <v>0</v>
      </c>
      <c r="W1155">
        <v>0</v>
      </c>
      <c r="X1155">
        <v>0</v>
      </c>
      <c r="Y1155">
        <v>2</v>
      </c>
      <c r="Z1155">
        <v>1</v>
      </c>
      <c r="AA1155">
        <v>0</v>
      </c>
      <c r="AB1155">
        <v>0</v>
      </c>
      <c r="AC1155">
        <v>0</v>
      </c>
      <c r="AD1155">
        <v>0</v>
      </c>
      <c r="AE1155">
        <v>0</v>
      </c>
      <c r="AF1155">
        <v>0</v>
      </c>
      <c r="AG1155">
        <v>0</v>
      </c>
      <c r="AH1155">
        <v>0</v>
      </c>
      <c r="AI1155">
        <v>0</v>
      </c>
    </row>
    <row r="1156" spans="1:35" hidden="1" x14ac:dyDescent="0.2">
      <c r="A1156">
        <v>93</v>
      </c>
      <c r="B1156" t="s">
        <v>112</v>
      </c>
      <c r="C1156" t="str">
        <f>INDEX(Sheet1!$A$2:$A$253,MATCH(FAO_Emissions_Land_Use_Land_Use!B1156,Sheet1!$B$2:$B$253,0))</f>
        <v>HTI</v>
      </c>
      <c r="D1156">
        <v>1707</v>
      </c>
      <c r="E1156" t="s">
        <v>15</v>
      </c>
      <c r="F1156">
        <v>7233</v>
      </c>
      <c r="G1156" t="s">
        <v>9</v>
      </c>
      <c r="H1156" t="s">
        <v>10</v>
      </c>
      <c r="I1156">
        <v>146.66669999999999</v>
      </c>
      <c r="J1156">
        <v>146.66669999999999</v>
      </c>
      <c r="K1156">
        <v>146.66669999999999</v>
      </c>
      <c r="L1156">
        <v>146.66669999999999</v>
      </c>
      <c r="M1156">
        <v>146.66669999999999</v>
      </c>
      <c r="N1156">
        <v>146.66669999999999</v>
      </c>
      <c r="O1156">
        <v>110</v>
      </c>
      <c r="P1156">
        <v>146.66669999999999</v>
      </c>
      <c r="Q1156">
        <v>146.66669999999999</v>
      </c>
      <c r="R1156">
        <v>146.66669999999999</v>
      </c>
      <c r="S1156">
        <v>146.66669999999999</v>
      </c>
      <c r="T1156">
        <v>146.66669999999999</v>
      </c>
      <c r="U1156">
        <v>146.66669999999999</v>
      </c>
      <c r="V1156">
        <v>183.33330000000001</v>
      </c>
      <c r="W1156">
        <v>146.66669999999999</v>
      </c>
      <c r="X1156">
        <v>146.66669999999999</v>
      </c>
      <c r="Y1156">
        <v>146.66669999999999</v>
      </c>
      <c r="Z1156">
        <v>183.33330000000001</v>
      </c>
      <c r="AA1156">
        <v>146.66669999999999</v>
      </c>
      <c r="AB1156">
        <v>183.33330000000001</v>
      </c>
      <c r="AC1156">
        <v>146.66669999999999</v>
      </c>
      <c r="AD1156">
        <v>146.66669999999999</v>
      </c>
      <c r="AE1156">
        <v>146.66669999999999</v>
      </c>
      <c r="AF1156">
        <v>110</v>
      </c>
      <c r="AG1156">
        <v>146.66669999999999</v>
      </c>
      <c r="AH1156">
        <v>146.66669999999999</v>
      </c>
      <c r="AI1156">
        <v>146.66669999999999</v>
      </c>
    </row>
    <row r="1157" spans="1:35" x14ac:dyDescent="0.2">
      <c r="A1157">
        <v>93</v>
      </c>
      <c r="B1157" t="s">
        <v>112</v>
      </c>
      <c r="C1157" t="str">
        <f>INDEX(Sheet1!$A$2:$A$253,MATCH(FAO_Emissions_Land_Use_Land_Use!B1157,Sheet1!$B$2:$B$253,0))</f>
        <v>HTI</v>
      </c>
      <c r="D1157">
        <v>1707</v>
      </c>
      <c r="E1157" t="s">
        <v>15</v>
      </c>
      <c r="F1157">
        <v>7217</v>
      </c>
      <c r="G1157" t="s">
        <v>11</v>
      </c>
      <c r="H1157" t="s">
        <v>10</v>
      </c>
      <c r="I1157">
        <v>147.03219999999999</v>
      </c>
      <c r="J1157">
        <v>147.03219999999999</v>
      </c>
      <c r="K1157">
        <v>147.03219999999999</v>
      </c>
      <c r="L1157">
        <v>147.03219999999999</v>
      </c>
      <c r="M1157">
        <v>147.03219999999999</v>
      </c>
      <c r="N1157">
        <v>147.03219999999999</v>
      </c>
      <c r="O1157">
        <v>110.1891</v>
      </c>
      <c r="P1157">
        <v>146.79750000000001</v>
      </c>
      <c r="Q1157">
        <v>146.81379999999999</v>
      </c>
      <c r="R1157">
        <v>146.7876</v>
      </c>
      <c r="S1157">
        <v>147.0393</v>
      </c>
      <c r="T1157">
        <v>146.8605</v>
      </c>
      <c r="U1157">
        <v>146.66669999999999</v>
      </c>
      <c r="V1157">
        <v>183.33330000000001</v>
      </c>
      <c r="W1157">
        <v>146.90440000000001</v>
      </c>
      <c r="X1157">
        <v>146.8605</v>
      </c>
      <c r="Y1157">
        <v>150.11949999999999</v>
      </c>
      <c r="Z1157">
        <v>184.2843</v>
      </c>
      <c r="AA1157">
        <v>146.66669999999999</v>
      </c>
      <c r="AB1157">
        <v>183.33330000000001</v>
      </c>
      <c r="AC1157">
        <v>146.90440000000001</v>
      </c>
      <c r="AD1157">
        <v>146.66669999999999</v>
      </c>
      <c r="AE1157">
        <v>146.66669999999999</v>
      </c>
      <c r="AF1157">
        <v>110</v>
      </c>
      <c r="AG1157">
        <v>146.66669999999999</v>
      </c>
      <c r="AH1157">
        <v>147.2483</v>
      </c>
      <c r="AI1157">
        <v>146.66669999999999</v>
      </c>
    </row>
    <row r="1158" spans="1:35" hidden="1" x14ac:dyDescent="0.2">
      <c r="A1158">
        <v>93</v>
      </c>
      <c r="B1158" t="s">
        <v>112</v>
      </c>
      <c r="C1158" t="str">
        <f>INDEX(Sheet1!$A$2:$A$253,MATCH(FAO_Emissions_Land_Use_Land_Use!B1158,Sheet1!$B$2:$B$253,0))</f>
        <v>HTI</v>
      </c>
      <c r="D1158">
        <v>1707</v>
      </c>
      <c r="E1158" t="s">
        <v>15</v>
      </c>
      <c r="F1158">
        <v>7243</v>
      </c>
      <c r="G1158" t="s">
        <v>13</v>
      </c>
      <c r="H1158" t="s">
        <v>10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  <c r="U1158">
        <v>0</v>
      </c>
      <c r="V1158">
        <v>0</v>
      </c>
      <c r="W1158">
        <v>0</v>
      </c>
      <c r="X1158">
        <v>0</v>
      </c>
      <c r="Y1158">
        <v>1</v>
      </c>
      <c r="Z1158">
        <v>0</v>
      </c>
      <c r="AA1158">
        <v>0</v>
      </c>
      <c r="AB1158">
        <v>0</v>
      </c>
      <c r="AC1158">
        <v>0</v>
      </c>
      <c r="AD1158">
        <v>0</v>
      </c>
      <c r="AE1158">
        <v>0</v>
      </c>
      <c r="AF1158">
        <v>0</v>
      </c>
      <c r="AG1158">
        <v>0</v>
      </c>
      <c r="AH1158">
        <v>0</v>
      </c>
      <c r="AI1158">
        <v>0</v>
      </c>
    </row>
    <row r="1159" spans="1:35" hidden="1" x14ac:dyDescent="0.2">
      <c r="A1159">
        <v>93</v>
      </c>
      <c r="B1159" t="s">
        <v>112</v>
      </c>
      <c r="C1159" t="str">
        <f>INDEX(Sheet1!$A$2:$A$253,MATCH(FAO_Emissions_Land_Use_Land_Use!B1159,Sheet1!$B$2:$B$253,0))</f>
        <v>HTI</v>
      </c>
      <c r="D1159">
        <v>1707</v>
      </c>
      <c r="E1159" t="s">
        <v>15</v>
      </c>
      <c r="F1159">
        <v>7244</v>
      </c>
      <c r="G1159" t="s">
        <v>14</v>
      </c>
      <c r="H1159" t="s">
        <v>10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  <c r="U1159">
        <v>0</v>
      </c>
      <c r="V1159">
        <v>0</v>
      </c>
      <c r="W1159">
        <v>0</v>
      </c>
      <c r="X1159">
        <v>0</v>
      </c>
      <c r="Y1159">
        <v>2</v>
      </c>
      <c r="Z1159">
        <v>1</v>
      </c>
      <c r="AA1159">
        <v>0</v>
      </c>
      <c r="AB1159">
        <v>0</v>
      </c>
      <c r="AC1159">
        <v>0</v>
      </c>
      <c r="AD1159">
        <v>0</v>
      </c>
      <c r="AE1159">
        <v>0</v>
      </c>
      <c r="AF1159">
        <v>0</v>
      </c>
      <c r="AG1159">
        <v>0</v>
      </c>
      <c r="AH1159">
        <v>0</v>
      </c>
      <c r="AI1159">
        <v>0</v>
      </c>
    </row>
    <row r="1160" spans="1:35" hidden="1" x14ac:dyDescent="0.2">
      <c r="A1160">
        <v>94</v>
      </c>
      <c r="B1160" t="s">
        <v>113</v>
      </c>
      <c r="C1160" t="e">
        <f>INDEX(Sheet1!$A$2:$A$253,MATCH(FAO_Emissions_Land_Use_Land_Use!B1160,Sheet1!$B$2:$B$253,0))</f>
        <v>#N/A</v>
      </c>
      <c r="D1160">
        <v>5069</v>
      </c>
      <c r="E1160" t="s">
        <v>12</v>
      </c>
      <c r="F1160">
        <v>7233</v>
      </c>
      <c r="G1160" t="s">
        <v>9</v>
      </c>
      <c r="H1160" t="s">
        <v>10</v>
      </c>
      <c r="T1160">
        <v>0</v>
      </c>
    </row>
    <row r="1161" spans="1:35" hidden="1" x14ac:dyDescent="0.2">
      <c r="A1161">
        <v>94</v>
      </c>
      <c r="B1161" t="s">
        <v>113</v>
      </c>
      <c r="C1161" t="e">
        <f>INDEX(Sheet1!$A$2:$A$253,MATCH(FAO_Emissions_Land_Use_Land_Use!B1161,Sheet1!$B$2:$B$253,0))</f>
        <v>#N/A</v>
      </c>
      <c r="D1161">
        <v>5069</v>
      </c>
      <c r="E1161" t="s">
        <v>12</v>
      </c>
      <c r="F1161">
        <v>7217</v>
      </c>
      <c r="G1161" t="s">
        <v>11</v>
      </c>
      <c r="H1161" t="s">
        <v>10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T1161">
        <v>0</v>
      </c>
      <c r="U1161">
        <v>0</v>
      </c>
      <c r="V1161">
        <v>0</v>
      </c>
      <c r="W1161">
        <v>0</v>
      </c>
      <c r="X1161">
        <v>0</v>
      </c>
      <c r="Y1161">
        <v>0</v>
      </c>
      <c r="Z1161">
        <v>0</v>
      </c>
      <c r="AA1161">
        <v>0</v>
      </c>
      <c r="AB1161">
        <v>0</v>
      </c>
      <c r="AC1161">
        <v>0</v>
      </c>
      <c r="AD1161">
        <v>0</v>
      </c>
      <c r="AE1161">
        <v>0</v>
      </c>
      <c r="AF1161">
        <v>0</v>
      </c>
      <c r="AG1161">
        <v>0</v>
      </c>
      <c r="AH1161">
        <v>0</v>
      </c>
      <c r="AI1161">
        <v>0</v>
      </c>
    </row>
    <row r="1162" spans="1:35" hidden="1" x14ac:dyDescent="0.2">
      <c r="A1162">
        <v>94</v>
      </c>
      <c r="B1162" t="s">
        <v>113</v>
      </c>
      <c r="C1162" t="e">
        <f>INDEX(Sheet1!$A$2:$A$253,MATCH(FAO_Emissions_Land_Use_Land_Use!B1162,Sheet1!$B$2:$B$253,0))</f>
        <v>#N/A</v>
      </c>
      <c r="D1162">
        <v>5069</v>
      </c>
      <c r="E1162" t="s">
        <v>12</v>
      </c>
      <c r="F1162">
        <v>7243</v>
      </c>
      <c r="G1162" t="s">
        <v>13</v>
      </c>
      <c r="H1162" t="s">
        <v>10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T1162">
        <v>0</v>
      </c>
      <c r="U1162">
        <v>0</v>
      </c>
      <c r="V1162">
        <v>0</v>
      </c>
      <c r="W1162">
        <v>0</v>
      </c>
      <c r="X1162">
        <v>0</v>
      </c>
      <c r="Y1162">
        <v>0</v>
      </c>
      <c r="Z1162">
        <v>0</v>
      </c>
      <c r="AA1162">
        <v>0</v>
      </c>
      <c r="AB1162">
        <v>0</v>
      </c>
      <c r="AC1162">
        <v>0</v>
      </c>
      <c r="AD1162">
        <v>0</v>
      </c>
      <c r="AE1162">
        <v>0</v>
      </c>
      <c r="AF1162">
        <v>0</v>
      </c>
      <c r="AG1162">
        <v>0</v>
      </c>
      <c r="AH1162">
        <v>0</v>
      </c>
      <c r="AI1162">
        <v>0</v>
      </c>
    </row>
    <row r="1163" spans="1:35" hidden="1" x14ac:dyDescent="0.2">
      <c r="A1163">
        <v>94</v>
      </c>
      <c r="B1163" t="s">
        <v>113</v>
      </c>
      <c r="C1163" t="e">
        <f>INDEX(Sheet1!$A$2:$A$253,MATCH(FAO_Emissions_Land_Use_Land_Use!B1163,Sheet1!$B$2:$B$253,0))</f>
        <v>#N/A</v>
      </c>
      <c r="D1163">
        <v>5069</v>
      </c>
      <c r="E1163" t="s">
        <v>12</v>
      </c>
      <c r="F1163">
        <v>7244</v>
      </c>
      <c r="G1163" t="s">
        <v>14</v>
      </c>
      <c r="H1163" t="s">
        <v>10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T1163">
        <v>0</v>
      </c>
      <c r="U1163">
        <v>0</v>
      </c>
      <c r="V1163">
        <v>0</v>
      </c>
      <c r="W1163">
        <v>0</v>
      </c>
      <c r="X1163">
        <v>0</v>
      </c>
      <c r="Y1163">
        <v>0</v>
      </c>
      <c r="Z1163">
        <v>0</v>
      </c>
      <c r="AA1163">
        <v>0</v>
      </c>
      <c r="AB1163">
        <v>0</v>
      </c>
      <c r="AC1163">
        <v>0</v>
      </c>
      <c r="AD1163">
        <v>0</v>
      </c>
      <c r="AE1163">
        <v>0</v>
      </c>
      <c r="AF1163">
        <v>0</v>
      </c>
      <c r="AG1163">
        <v>0</v>
      </c>
      <c r="AH1163">
        <v>0</v>
      </c>
      <c r="AI1163">
        <v>0</v>
      </c>
    </row>
    <row r="1164" spans="1:35" hidden="1" x14ac:dyDescent="0.2">
      <c r="A1164">
        <v>94</v>
      </c>
      <c r="B1164" t="s">
        <v>113</v>
      </c>
      <c r="C1164" t="e">
        <f>INDEX(Sheet1!$A$2:$A$253,MATCH(FAO_Emissions_Land_Use_Land_Use!B1164,Sheet1!$B$2:$B$253,0))</f>
        <v>#N/A</v>
      </c>
      <c r="D1164">
        <v>1707</v>
      </c>
      <c r="E1164" t="s">
        <v>15</v>
      </c>
      <c r="F1164">
        <v>7233</v>
      </c>
      <c r="G1164" t="s">
        <v>9</v>
      </c>
      <c r="H1164" t="s">
        <v>10</v>
      </c>
      <c r="T1164">
        <v>0</v>
      </c>
    </row>
    <row r="1165" spans="1:35" x14ac:dyDescent="0.2">
      <c r="A1165">
        <v>94</v>
      </c>
      <c r="B1165" t="s">
        <v>113</v>
      </c>
      <c r="C1165" t="e">
        <f>INDEX(Sheet1!$A$2:$A$253,MATCH(FAO_Emissions_Land_Use_Land_Use!B1165,Sheet1!$B$2:$B$253,0))</f>
        <v>#N/A</v>
      </c>
      <c r="D1165">
        <v>1707</v>
      </c>
      <c r="E1165" t="s">
        <v>15</v>
      </c>
      <c r="F1165">
        <v>7217</v>
      </c>
      <c r="G1165" t="s">
        <v>11</v>
      </c>
      <c r="H1165" t="s">
        <v>10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T1165">
        <v>0</v>
      </c>
      <c r="U1165">
        <v>0</v>
      </c>
      <c r="V1165">
        <v>0</v>
      </c>
      <c r="W1165">
        <v>0</v>
      </c>
      <c r="X1165">
        <v>0</v>
      </c>
      <c r="Y1165">
        <v>0</v>
      </c>
      <c r="Z1165">
        <v>0</v>
      </c>
      <c r="AA1165">
        <v>0</v>
      </c>
      <c r="AB1165">
        <v>0</v>
      </c>
      <c r="AC1165">
        <v>0</v>
      </c>
      <c r="AD1165">
        <v>0</v>
      </c>
      <c r="AE1165">
        <v>0</v>
      </c>
      <c r="AF1165">
        <v>0</v>
      </c>
      <c r="AG1165">
        <v>0</v>
      </c>
      <c r="AH1165">
        <v>0</v>
      </c>
      <c r="AI1165">
        <v>0</v>
      </c>
    </row>
    <row r="1166" spans="1:35" hidden="1" x14ac:dyDescent="0.2">
      <c r="A1166">
        <v>94</v>
      </c>
      <c r="B1166" t="s">
        <v>113</v>
      </c>
      <c r="C1166" t="e">
        <f>INDEX(Sheet1!$A$2:$A$253,MATCH(FAO_Emissions_Land_Use_Land_Use!B1166,Sheet1!$B$2:$B$253,0))</f>
        <v>#N/A</v>
      </c>
      <c r="D1166">
        <v>1707</v>
      </c>
      <c r="E1166" t="s">
        <v>15</v>
      </c>
      <c r="F1166">
        <v>7243</v>
      </c>
      <c r="G1166" t="s">
        <v>13</v>
      </c>
      <c r="H1166" t="s">
        <v>10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T1166">
        <v>0</v>
      </c>
      <c r="U1166">
        <v>0</v>
      </c>
      <c r="V1166">
        <v>0</v>
      </c>
      <c r="W1166">
        <v>0</v>
      </c>
      <c r="X1166">
        <v>0</v>
      </c>
      <c r="Y1166">
        <v>0</v>
      </c>
      <c r="Z1166">
        <v>0</v>
      </c>
      <c r="AA1166">
        <v>0</v>
      </c>
      <c r="AB1166">
        <v>0</v>
      </c>
      <c r="AC1166">
        <v>0</v>
      </c>
      <c r="AD1166">
        <v>0</v>
      </c>
      <c r="AE1166">
        <v>0</v>
      </c>
      <c r="AF1166">
        <v>0</v>
      </c>
      <c r="AG1166">
        <v>0</v>
      </c>
      <c r="AH1166">
        <v>0</v>
      </c>
      <c r="AI1166">
        <v>0</v>
      </c>
    </row>
    <row r="1167" spans="1:35" hidden="1" x14ac:dyDescent="0.2">
      <c r="A1167">
        <v>94</v>
      </c>
      <c r="B1167" t="s">
        <v>113</v>
      </c>
      <c r="C1167" t="e">
        <f>INDEX(Sheet1!$A$2:$A$253,MATCH(FAO_Emissions_Land_Use_Land_Use!B1167,Sheet1!$B$2:$B$253,0))</f>
        <v>#N/A</v>
      </c>
      <c r="D1167">
        <v>1707</v>
      </c>
      <c r="E1167" t="s">
        <v>15</v>
      </c>
      <c r="F1167">
        <v>7244</v>
      </c>
      <c r="G1167" t="s">
        <v>14</v>
      </c>
      <c r="H1167" t="s">
        <v>10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T1167">
        <v>0</v>
      </c>
      <c r="U1167">
        <v>0</v>
      </c>
      <c r="V1167">
        <v>0</v>
      </c>
      <c r="W1167">
        <v>0</v>
      </c>
      <c r="X1167">
        <v>0</v>
      </c>
      <c r="Y1167">
        <v>0</v>
      </c>
      <c r="Z1167">
        <v>0</v>
      </c>
      <c r="AA1167">
        <v>0</v>
      </c>
      <c r="AB1167">
        <v>0</v>
      </c>
      <c r="AC1167">
        <v>0</v>
      </c>
      <c r="AD1167">
        <v>0</v>
      </c>
      <c r="AE1167">
        <v>0</v>
      </c>
      <c r="AF1167">
        <v>0</v>
      </c>
      <c r="AG1167">
        <v>0</v>
      </c>
      <c r="AH1167">
        <v>0</v>
      </c>
      <c r="AI1167">
        <v>0</v>
      </c>
    </row>
    <row r="1168" spans="1:35" hidden="1" x14ac:dyDescent="0.2">
      <c r="A1168">
        <v>95</v>
      </c>
      <c r="B1168" t="s">
        <v>114</v>
      </c>
      <c r="C1168" t="str">
        <f>INDEX(Sheet1!$A$2:$A$253,MATCH(FAO_Emissions_Land_Use_Land_Use!B1168,Sheet1!$B$2:$B$253,0))</f>
        <v>HND</v>
      </c>
      <c r="D1168">
        <v>5065</v>
      </c>
      <c r="E1168" t="s">
        <v>8</v>
      </c>
      <c r="F1168">
        <v>7233</v>
      </c>
      <c r="G1168" t="s">
        <v>9</v>
      </c>
      <c r="H1168" t="s">
        <v>10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  <c r="U1168">
        <v>0</v>
      </c>
      <c r="V1168">
        <v>0</v>
      </c>
      <c r="W1168">
        <v>0</v>
      </c>
      <c r="X1168">
        <v>0</v>
      </c>
      <c r="Y1168">
        <v>0</v>
      </c>
      <c r="Z1168">
        <v>0</v>
      </c>
      <c r="AA1168">
        <v>0</v>
      </c>
      <c r="AB1168">
        <v>0</v>
      </c>
      <c r="AC1168">
        <v>0</v>
      </c>
      <c r="AD1168">
        <v>0</v>
      </c>
      <c r="AE1168">
        <v>0</v>
      </c>
      <c r="AF1168">
        <v>0</v>
      </c>
      <c r="AG1168">
        <v>0</v>
      </c>
      <c r="AH1168">
        <v>0</v>
      </c>
      <c r="AI1168">
        <v>0</v>
      </c>
    </row>
    <row r="1169" spans="1:35" hidden="1" x14ac:dyDescent="0.2">
      <c r="A1169">
        <v>95</v>
      </c>
      <c r="B1169" t="s">
        <v>114</v>
      </c>
      <c r="C1169" t="str">
        <f>INDEX(Sheet1!$A$2:$A$253,MATCH(FAO_Emissions_Land_Use_Land_Use!B1169,Sheet1!$B$2:$B$253,0))</f>
        <v>HND</v>
      </c>
      <c r="D1169">
        <v>5065</v>
      </c>
      <c r="E1169" t="s">
        <v>8</v>
      </c>
      <c r="F1169">
        <v>7217</v>
      </c>
      <c r="G1169" t="s">
        <v>11</v>
      </c>
      <c r="H1169" t="s">
        <v>10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  <c r="U1169">
        <v>0</v>
      </c>
      <c r="V1169">
        <v>0</v>
      </c>
      <c r="W1169">
        <v>0</v>
      </c>
      <c r="X1169">
        <v>0</v>
      </c>
      <c r="Y1169">
        <v>0</v>
      </c>
      <c r="Z1169">
        <v>0</v>
      </c>
      <c r="AA1169">
        <v>0</v>
      </c>
      <c r="AB1169">
        <v>0</v>
      </c>
      <c r="AC1169">
        <v>0</v>
      </c>
      <c r="AD1169">
        <v>0</v>
      </c>
      <c r="AE1169">
        <v>0</v>
      </c>
      <c r="AF1169">
        <v>0</v>
      </c>
      <c r="AG1169">
        <v>0</v>
      </c>
      <c r="AH1169">
        <v>0</v>
      </c>
      <c r="AI1169">
        <v>0</v>
      </c>
    </row>
    <row r="1170" spans="1:35" hidden="1" x14ac:dyDescent="0.2">
      <c r="A1170">
        <v>95</v>
      </c>
      <c r="B1170" t="s">
        <v>114</v>
      </c>
      <c r="C1170" t="str">
        <f>INDEX(Sheet1!$A$2:$A$253,MATCH(FAO_Emissions_Land_Use_Land_Use!B1170,Sheet1!$B$2:$B$253,0))</f>
        <v>HND</v>
      </c>
      <c r="D1170">
        <v>5069</v>
      </c>
      <c r="E1170" t="s">
        <v>12</v>
      </c>
      <c r="F1170">
        <v>7233</v>
      </c>
      <c r="G1170" t="s">
        <v>9</v>
      </c>
      <c r="H1170" t="s">
        <v>10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  <c r="U1170">
        <v>0</v>
      </c>
      <c r="V1170">
        <v>0</v>
      </c>
      <c r="W1170">
        <v>0</v>
      </c>
      <c r="X1170">
        <v>0</v>
      </c>
      <c r="Y1170">
        <v>0</v>
      </c>
      <c r="Z1170">
        <v>0</v>
      </c>
      <c r="AA1170">
        <v>0</v>
      </c>
      <c r="AB1170">
        <v>0</v>
      </c>
      <c r="AC1170">
        <v>0</v>
      </c>
      <c r="AD1170">
        <v>0</v>
      </c>
      <c r="AE1170">
        <v>0</v>
      </c>
      <c r="AF1170">
        <v>0</v>
      </c>
      <c r="AG1170">
        <v>0</v>
      </c>
      <c r="AH1170">
        <v>0</v>
      </c>
      <c r="AI1170">
        <v>0</v>
      </c>
    </row>
    <row r="1171" spans="1:35" hidden="1" x14ac:dyDescent="0.2">
      <c r="A1171">
        <v>95</v>
      </c>
      <c r="B1171" t="s">
        <v>114</v>
      </c>
      <c r="C1171" t="str">
        <f>INDEX(Sheet1!$A$2:$A$253,MATCH(FAO_Emissions_Land_Use_Land_Use!B1171,Sheet1!$B$2:$B$253,0))</f>
        <v>HND</v>
      </c>
      <c r="D1171">
        <v>5069</v>
      </c>
      <c r="E1171" t="s">
        <v>12</v>
      </c>
      <c r="F1171">
        <v>7217</v>
      </c>
      <c r="G1171" t="s">
        <v>11</v>
      </c>
      <c r="H1171" t="s">
        <v>10</v>
      </c>
      <c r="I1171">
        <v>1130.2005999999999</v>
      </c>
      <c r="J1171">
        <v>1130.2005999999999</v>
      </c>
      <c r="K1171">
        <v>1130.2005999999999</v>
      </c>
      <c r="L1171">
        <v>1130.2005999999999</v>
      </c>
      <c r="M1171">
        <v>1130.2005999999999</v>
      </c>
      <c r="N1171">
        <v>1130.2005999999999</v>
      </c>
      <c r="O1171">
        <v>295.01850000000002</v>
      </c>
      <c r="P1171">
        <v>633.52009999999996</v>
      </c>
      <c r="Q1171">
        <v>902.49649999999997</v>
      </c>
      <c r="R1171">
        <v>496.75970000000001</v>
      </c>
      <c r="S1171">
        <v>630.71929999999998</v>
      </c>
      <c r="T1171">
        <v>129.8664</v>
      </c>
      <c r="U1171">
        <v>225.34139999999999</v>
      </c>
      <c r="V1171">
        <v>3611.453</v>
      </c>
      <c r="W1171">
        <v>83.551500000000004</v>
      </c>
      <c r="X1171">
        <v>2634.1714000000002</v>
      </c>
      <c r="Y1171">
        <v>674.56330000000003</v>
      </c>
      <c r="Z1171">
        <v>607.9973</v>
      </c>
      <c r="AA1171">
        <v>699.4819</v>
      </c>
      <c r="AB1171">
        <v>946.95529999999997</v>
      </c>
      <c r="AC1171">
        <v>595.76679999999999</v>
      </c>
      <c r="AD1171">
        <v>2236.8816000000002</v>
      </c>
      <c r="AE1171">
        <v>168.07239999999999</v>
      </c>
      <c r="AF1171">
        <v>1258.1179999999999</v>
      </c>
      <c r="AG1171">
        <v>1800.549</v>
      </c>
      <c r="AH1171">
        <v>807.81309999999996</v>
      </c>
      <c r="AI1171">
        <v>1602.6270999999999</v>
      </c>
    </row>
    <row r="1172" spans="1:35" hidden="1" x14ac:dyDescent="0.2">
      <c r="A1172">
        <v>95</v>
      </c>
      <c r="B1172" t="s">
        <v>114</v>
      </c>
      <c r="C1172" t="str">
        <f>INDEX(Sheet1!$A$2:$A$253,MATCH(FAO_Emissions_Land_Use_Land_Use!B1172,Sheet1!$B$2:$B$253,0))</f>
        <v>HND</v>
      </c>
      <c r="D1172">
        <v>5069</v>
      </c>
      <c r="E1172" t="s">
        <v>12</v>
      </c>
      <c r="F1172">
        <v>7243</v>
      </c>
      <c r="G1172" t="s">
        <v>13</v>
      </c>
      <c r="H1172" t="s">
        <v>10</v>
      </c>
      <c r="I1172">
        <v>343</v>
      </c>
      <c r="J1172">
        <v>343</v>
      </c>
      <c r="K1172">
        <v>343</v>
      </c>
      <c r="L1172">
        <v>343</v>
      </c>
      <c r="M1172">
        <v>343</v>
      </c>
      <c r="N1172">
        <v>343</v>
      </c>
      <c r="O1172">
        <v>89</v>
      </c>
      <c r="P1172">
        <v>192</v>
      </c>
      <c r="Q1172">
        <v>273</v>
      </c>
      <c r="R1172">
        <v>150</v>
      </c>
      <c r="S1172">
        <v>191</v>
      </c>
      <c r="T1172">
        <v>39</v>
      </c>
      <c r="U1172">
        <v>69</v>
      </c>
      <c r="V1172">
        <v>1096</v>
      </c>
      <c r="W1172">
        <v>25</v>
      </c>
      <c r="X1172">
        <v>797</v>
      </c>
      <c r="Y1172">
        <v>204</v>
      </c>
      <c r="Z1172">
        <v>184</v>
      </c>
      <c r="AA1172">
        <v>212</v>
      </c>
      <c r="AB1172">
        <v>288</v>
      </c>
      <c r="AC1172">
        <v>180</v>
      </c>
      <c r="AD1172">
        <v>678</v>
      </c>
      <c r="AE1172">
        <v>51</v>
      </c>
      <c r="AF1172">
        <v>381</v>
      </c>
      <c r="AG1172">
        <v>546</v>
      </c>
      <c r="AH1172">
        <v>245</v>
      </c>
      <c r="AI1172">
        <v>486</v>
      </c>
    </row>
    <row r="1173" spans="1:35" hidden="1" x14ac:dyDescent="0.2">
      <c r="A1173">
        <v>95</v>
      </c>
      <c r="B1173" t="s">
        <v>114</v>
      </c>
      <c r="C1173" t="str">
        <f>INDEX(Sheet1!$A$2:$A$253,MATCH(FAO_Emissions_Land_Use_Land_Use!B1173,Sheet1!$B$2:$B$253,0))</f>
        <v>HND</v>
      </c>
      <c r="D1173">
        <v>5069</v>
      </c>
      <c r="E1173" t="s">
        <v>12</v>
      </c>
      <c r="F1173">
        <v>7244</v>
      </c>
      <c r="G1173" t="s">
        <v>14</v>
      </c>
      <c r="H1173" t="s">
        <v>10</v>
      </c>
      <c r="I1173">
        <v>788</v>
      </c>
      <c r="J1173">
        <v>788</v>
      </c>
      <c r="K1173">
        <v>788</v>
      </c>
      <c r="L1173">
        <v>788</v>
      </c>
      <c r="M1173">
        <v>788</v>
      </c>
      <c r="N1173">
        <v>788</v>
      </c>
      <c r="O1173">
        <v>206</v>
      </c>
      <c r="P1173">
        <v>442</v>
      </c>
      <c r="Q1173">
        <v>629</v>
      </c>
      <c r="R1173">
        <v>346</v>
      </c>
      <c r="S1173">
        <v>440</v>
      </c>
      <c r="T1173">
        <v>90</v>
      </c>
      <c r="U1173">
        <v>157</v>
      </c>
      <c r="V1173">
        <v>2515</v>
      </c>
      <c r="W1173">
        <v>58</v>
      </c>
      <c r="X1173">
        <v>1837</v>
      </c>
      <c r="Y1173">
        <v>470</v>
      </c>
      <c r="Z1173">
        <v>424</v>
      </c>
      <c r="AA1173">
        <v>488</v>
      </c>
      <c r="AB1173">
        <v>659</v>
      </c>
      <c r="AC1173">
        <v>416</v>
      </c>
      <c r="AD1173">
        <v>1559</v>
      </c>
      <c r="AE1173">
        <v>117</v>
      </c>
      <c r="AF1173">
        <v>877</v>
      </c>
      <c r="AG1173">
        <v>1255</v>
      </c>
      <c r="AH1173">
        <v>563</v>
      </c>
      <c r="AI1173">
        <v>1117</v>
      </c>
    </row>
    <row r="1174" spans="1:35" hidden="1" x14ac:dyDescent="0.2">
      <c r="A1174">
        <v>95</v>
      </c>
      <c r="B1174" t="s">
        <v>114</v>
      </c>
      <c r="C1174" t="str">
        <f>INDEX(Sheet1!$A$2:$A$253,MATCH(FAO_Emissions_Land_Use_Land_Use!B1174,Sheet1!$B$2:$B$253,0))</f>
        <v>HND</v>
      </c>
      <c r="D1174">
        <v>1707</v>
      </c>
      <c r="E1174" t="s">
        <v>15</v>
      </c>
      <c r="F1174">
        <v>7233</v>
      </c>
      <c r="G1174" t="s">
        <v>9</v>
      </c>
      <c r="H1174" t="s">
        <v>10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  <c r="U1174">
        <v>0</v>
      </c>
      <c r="V1174">
        <v>0</v>
      </c>
      <c r="W1174">
        <v>0</v>
      </c>
      <c r="X1174">
        <v>0</v>
      </c>
      <c r="Y1174">
        <v>0</v>
      </c>
      <c r="Z1174">
        <v>0</v>
      </c>
      <c r="AA1174">
        <v>0</v>
      </c>
      <c r="AB1174">
        <v>0</v>
      </c>
      <c r="AC1174">
        <v>0</v>
      </c>
      <c r="AD1174">
        <v>0</v>
      </c>
      <c r="AE1174">
        <v>0</v>
      </c>
      <c r="AF1174">
        <v>0</v>
      </c>
      <c r="AG1174">
        <v>0</v>
      </c>
      <c r="AH1174">
        <v>0</v>
      </c>
      <c r="AI1174">
        <v>0</v>
      </c>
    </row>
    <row r="1175" spans="1:35" x14ac:dyDescent="0.2">
      <c r="A1175">
        <v>95</v>
      </c>
      <c r="B1175" t="s">
        <v>114</v>
      </c>
      <c r="C1175" t="str">
        <f>INDEX(Sheet1!$A$2:$A$253,MATCH(FAO_Emissions_Land_Use_Land_Use!B1175,Sheet1!$B$2:$B$253,0))</f>
        <v>HND</v>
      </c>
      <c r="D1175">
        <v>1707</v>
      </c>
      <c r="E1175" t="s">
        <v>15</v>
      </c>
      <c r="F1175">
        <v>7217</v>
      </c>
      <c r="G1175" t="s">
        <v>11</v>
      </c>
      <c r="H1175" t="s">
        <v>10</v>
      </c>
      <c r="I1175">
        <v>1130.2005999999999</v>
      </c>
      <c r="J1175">
        <v>1130.2005999999999</v>
      </c>
      <c r="K1175">
        <v>1130.2005999999999</v>
      </c>
      <c r="L1175">
        <v>1130.2005999999999</v>
      </c>
      <c r="M1175">
        <v>1130.2005999999999</v>
      </c>
      <c r="N1175">
        <v>1130.2005999999999</v>
      </c>
      <c r="O1175">
        <v>295.01850000000002</v>
      </c>
      <c r="P1175">
        <v>633.52009999999996</v>
      </c>
      <c r="Q1175">
        <v>902.49649999999997</v>
      </c>
      <c r="R1175">
        <v>496.75970000000001</v>
      </c>
      <c r="S1175">
        <v>630.71929999999998</v>
      </c>
      <c r="T1175">
        <v>129.8664</v>
      </c>
      <c r="U1175">
        <v>225.34139999999999</v>
      </c>
      <c r="V1175">
        <v>3611.453</v>
      </c>
      <c r="W1175">
        <v>83.551500000000004</v>
      </c>
      <c r="X1175">
        <v>2634.1714000000002</v>
      </c>
      <c r="Y1175">
        <v>674.56330000000003</v>
      </c>
      <c r="Z1175">
        <v>607.9973</v>
      </c>
      <c r="AA1175">
        <v>699.4819</v>
      </c>
      <c r="AB1175">
        <v>946.95529999999997</v>
      </c>
      <c r="AC1175">
        <v>595.76679999999999</v>
      </c>
      <c r="AD1175">
        <v>2236.8816000000002</v>
      </c>
      <c r="AE1175">
        <v>168.07239999999999</v>
      </c>
      <c r="AF1175">
        <v>1258.1179999999999</v>
      </c>
      <c r="AG1175">
        <v>1800.549</v>
      </c>
      <c r="AH1175">
        <v>807.81309999999996</v>
      </c>
      <c r="AI1175">
        <v>1602.6270999999999</v>
      </c>
    </row>
    <row r="1176" spans="1:35" hidden="1" x14ac:dyDescent="0.2">
      <c r="A1176">
        <v>95</v>
      </c>
      <c r="B1176" t="s">
        <v>114</v>
      </c>
      <c r="C1176" t="str">
        <f>INDEX(Sheet1!$A$2:$A$253,MATCH(FAO_Emissions_Land_Use_Land_Use!B1176,Sheet1!$B$2:$B$253,0))</f>
        <v>HND</v>
      </c>
      <c r="D1176">
        <v>1707</v>
      </c>
      <c r="E1176" t="s">
        <v>15</v>
      </c>
      <c r="F1176">
        <v>7243</v>
      </c>
      <c r="G1176" t="s">
        <v>13</v>
      </c>
      <c r="H1176" t="s">
        <v>10</v>
      </c>
      <c r="I1176">
        <v>343</v>
      </c>
      <c r="J1176">
        <v>343</v>
      </c>
      <c r="K1176">
        <v>343</v>
      </c>
      <c r="L1176">
        <v>343</v>
      </c>
      <c r="M1176">
        <v>343</v>
      </c>
      <c r="N1176">
        <v>343</v>
      </c>
      <c r="O1176">
        <v>89</v>
      </c>
      <c r="P1176">
        <v>192</v>
      </c>
      <c r="Q1176">
        <v>273</v>
      </c>
      <c r="R1176">
        <v>150</v>
      </c>
      <c r="S1176">
        <v>191</v>
      </c>
      <c r="T1176">
        <v>39</v>
      </c>
      <c r="U1176">
        <v>69</v>
      </c>
      <c r="V1176">
        <v>1096</v>
      </c>
      <c r="W1176">
        <v>25</v>
      </c>
      <c r="X1176">
        <v>797</v>
      </c>
      <c r="Y1176">
        <v>204</v>
      </c>
      <c r="Z1176">
        <v>184</v>
      </c>
      <c r="AA1176">
        <v>212</v>
      </c>
      <c r="AB1176">
        <v>288</v>
      </c>
      <c r="AC1176">
        <v>180</v>
      </c>
      <c r="AD1176">
        <v>678</v>
      </c>
      <c r="AE1176">
        <v>51</v>
      </c>
      <c r="AF1176">
        <v>381</v>
      </c>
      <c r="AG1176">
        <v>546</v>
      </c>
      <c r="AH1176">
        <v>245</v>
      </c>
      <c r="AI1176">
        <v>486</v>
      </c>
    </row>
    <row r="1177" spans="1:35" hidden="1" x14ac:dyDescent="0.2">
      <c r="A1177">
        <v>95</v>
      </c>
      <c r="B1177" t="s">
        <v>114</v>
      </c>
      <c r="C1177" t="str">
        <f>INDEX(Sheet1!$A$2:$A$253,MATCH(FAO_Emissions_Land_Use_Land_Use!B1177,Sheet1!$B$2:$B$253,0))</f>
        <v>HND</v>
      </c>
      <c r="D1177">
        <v>1707</v>
      </c>
      <c r="E1177" t="s">
        <v>15</v>
      </c>
      <c r="F1177">
        <v>7244</v>
      </c>
      <c r="G1177" t="s">
        <v>14</v>
      </c>
      <c r="H1177" t="s">
        <v>10</v>
      </c>
      <c r="I1177">
        <v>788</v>
      </c>
      <c r="J1177">
        <v>788</v>
      </c>
      <c r="K1177">
        <v>788</v>
      </c>
      <c r="L1177">
        <v>788</v>
      </c>
      <c r="M1177">
        <v>788</v>
      </c>
      <c r="N1177">
        <v>788</v>
      </c>
      <c r="O1177">
        <v>206</v>
      </c>
      <c r="P1177">
        <v>442</v>
      </c>
      <c r="Q1177">
        <v>629</v>
      </c>
      <c r="R1177">
        <v>346</v>
      </c>
      <c r="S1177">
        <v>440</v>
      </c>
      <c r="T1177">
        <v>90</v>
      </c>
      <c r="U1177">
        <v>157</v>
      </c>
      <c r="V1177">
        <v>2515</v>
      </c>
      <c r="W1177">
        <v>58</v>
      </c>
      <c r="X1177">
        <v>1837</v>
      </c>
      <c r="Y1177">
        <v>470</v>
      </c>
      <c r="Z1177">
        <v>424</v>
      </c>
      <c r="AA1177">
        <v>488</v>
      </c>
      <c r="AB1177">
        <v>659</v>
      </c>
      <c r="AC1177">
        <v>416</v>
      </c>
      <c r="AD1177">
        <v>1559</v>
      </c>
      <c r="AE1177">
        <v>117</v>
      </c>
      <c r="AF1177">
        <v>877</v>
      </c>
      <c r="AG1177">
        <v>1255</v>
      </c>
      <c r="AH1177">
        <v>563</v>
      </c>
      <c r="AI1177">
        <v>1117</v>
      </c>
    </row>
    <row r="1178" spans="1:35" hidden="1" x14ac:dyDescent="0.2">
      <c r="A1178">
        <v>97</v>
      </c>
      <c r="B1178" t="s">
        <v>115</v>
      </c>
      <c r="C1178" t="str">
        <f>INDEX(Sheet1!$A$2:$A$253,MATCH(FAO_Emissions_Land_Use_Land_Use!B1178,Sheet1!$B$2:$B$253,0))</f>
        <v>HUN</v>
      </c>
      <c r="D1178">
        <v>5065</v>
      </c>
      <c r="E1178" t="s">
        <v>8</v>
      </c>
      <c r="F1178">
        <v>7233</v>
      </c>
      <c r="G1178" t="s">
        <v>9</v>
      </c>
      <c r="H1178" t="s">
        <v>10</v>
      </c>
      <c r="I1178">
        <v>-4253.3333000000002</v>
      </c>
      <c r="J1178">
        <v>-4253.3333000000002</v>
      </c>
      <c r="K1178">
        <v>-4253.3333000000002</v>
      </c>
      <c r="L1178">
        <v>-4253.3333000000002</v>
      </c>
      <c r="M1178">
        <v>-4253.3333000000002</v>
      </c>
      <c r="N1178">
        <v>-4253.3333000000002</v>
      </c>
      <c r="O1178">
        <v>-4253.3333000000002</v>
      </c>
      <c r="P1178">
        <v>-4253.3333000000002</v>
      </c>
      <c r="Q1178">
        <v>-4253.3333000000002</v>
      </c>
      <c r="R1178">
        <v>-4253.3333000000002</v>
      </c>
      <c r="S1178">
        <v>-4253.3333000000002</v>
      </c>
      <c r="T1178">
        <v>-2566.6667000000002</v>
      </c>
      <c r="U1178">
        <v>-2566.6667000000002</v>
      </c>
      <c r="V1178">
        <v>-2566.6667000000002</v>
      </c>
      <c r="W1178">
        <v>-2566.6667000000002</v>
      </c>
      <c r="X1178">
        <v>-2566.6667000000002</v>
      </c>
      <c r="Y1178">
        <v>-4766.6666999999998</v>
      </c>
      <c r="Z1178">
        <v>-4766.6666999999998</v>
      </c>
      <c r="AA1178">
        <v>-4766.6666999999998</v>
      </c>
      <c r="AB1178">
        <v>-4766.6666999999998</v>
      </c>
      <c r="AC1178">
        <v>-4766.6666999999998</v>
      </c>
      <c r="AD1178">
        <v>-3593.3332999999998</v>
      </c>
      <c r="AE1178">
        <v>-3593.3332999999998</v>
      </c>
      <c r="AF1178">
        <v>-3593.3332999999998</v>
      </c>
      <c r="AG1178">
        <v>-3593.3332999999998</v>
      </c>
      <c r="AH1178">
        <v>-3593.3332999999998</v>
      </c>
      <c r="AI1178">
        <v>-3593.3332999999998</v>
      </c>
    </row>
    <row r="1179" spans="1:35" hidden="1" x14ac:dyDescent="0.2">
      <c r="A1179">
        <v>97</v>
      </c>
      <c r="B1179" t="s">
        <v>115</v>
      </c>
      <c r="C1179" t="str">
        <f>INDEX(Sheet1!$A$2:$A$253,MATCH(FAO_Emissions_Land_Use_Land_Use!B1179,Sheet1!$B$2:$B$253,0))</f>
        <v>HUN</v>
      </c>
      <c r="D1179">
        <v>5065</v>
      </c>
      <c r="E1179" t="s">
        <v>8</v>
      </c>
      <c r="F1179">
        <v>7217</v>
      </c>
      <c r="G1179" t="s">
        <v>11</v>
      </c>
      <c r="H1179" t="s">
        <v>10</v>
      </c>
      <c r="I1179">
        <v>-4253.3333000000002</v>
      </c>
      <c r="J1179">
        <v>-4253.3333000000002</v>
      </c>
      <c r="K1179">
        <v>-4253.3333000000002</v>
      </c>
      <c r="L1179">
        <v>-4253.3333000000002</v>
      </c>
      <c r="M1179">
        <v>-4253.3333000000002</v>
      </c>
      <c r="N1179">
        <v>-4253.3333000000002</v>
      </c>
      <c r="O1179">
        <v>-4253.3333000000002</v>
      </c>
      <c r="P1179">
        <v>-4253.3333000000002</v>
      </c>
      <c r="Q1179">
        <v>-4253.3333000000002</v>
      </c>
      <c r="R1179">
        <v>-4253.3333000000002</v>
      </c>
      <c r="S1179">
        <v>-4253.3333000000002</v>
      </c>
      <c r="T1179">
        <v>-2566.6667000000002</v>
      </c>
      <c r="U1179">
        <v>-2566.6667000000002</v>
      </c>
      <c r="V1179">
        <v>-2566.6667000000002</v>
      </c>
      <c r="W1179">
        <v>-2566.6667000000002</v>
      </c>
      <c r="X1179">
        <v>-2566.6667000000002</v>
      </c>
      <c r="Y1179">
        <v>-4766.6666999999998</v>
      </c>
      <c r="Z1179">
        <v>-4766.6666999999998</v>
      </c>
      <c r="AA1179">
        <v>-4766.6666999999998</v>
      </c>
      <c r="AB1179">
        <v>-4766.6666999999998</v>
      </c>
      <c r="AC1179">
        <v>-4766.6666999999998</v>
      </c>
      <c r="AD1179">
        <v>-3593.3332999999998</v>
      </c>
      <c r="AE1179">
        <v>-3593.3332999999998</v>
      </c>
      <c r="AF1179">
        <v>-3593.3332999999998</v>
      </c>
      <c r="AG1179">
        <v>-3593.3332999999998</v>
      </c>
      <c r="AH1179">
        <v>-3593.3332999999998</v>
      </c>
      <c r="AI1179">
        <v>-3593.3332999999998</v>
      </c>
    </row>
    <row r="1180" spans="1:35" hidden="1" x14ac:dyDescent="0.2">
      <c r="A1180">
        <v>97</v>
      </c>
      <c r="B1180" t="s">
        <v>115</v>
      </c>
      <c r="C1180" t="str">
        <f>INDEX(Sheet1!$A$2:$A$253,MATCH(FAO_Emissions_Land_Use_Land_Use!B1180,Sheet1!$B$2:$B$253,0))</f>
        <v>HUN</v>
      </c>
      <c r="D1180">
        <v>5070</v>
      </c>
      <c r="E1180" t="s">
        <v>17</v>
      </c>
      <c r="F1180">
        <v>7233</v>
      </c>
      <c r="G1180" t="s">
        <v>9</v>
      </c>
      <c r="H1180" t="s">
        <v>10</v>
      </c>
      <c r="I1180">
        <v>5552.2815000000001</v>
      </c>
      <c r="J1180">
        <v>5552.2815000000001</v>
      </c>
      <c r="K1180">
        <v>5552.2815000000001</v>
      </c>
      <c r="L1180">
        <v>5552.2815000000001</v>
      </c>
      <c r="M1180">
        <v>5552.2815000000001</v>
      </c>
      <c r="N1180">
        <v>5552.2815000000001</v>
      </c>
      <c r="O1180">
        <v>5552.2815000000001</v>
      </c>
      <c r="P1180">
        <v>5552.2815000000001</v>
      </c>
      <c r="Q1180">
        <v>5552.2815000000001</v>
      </c>
      <c r="R1180">
        <v>5552.2815000000001</v>
      </c>
      <c r="S1180">
        <v>5552.2815000000001</v>
      </c>
      <c r="T1180">
        <v>5540.1813000000002</v>
      </c>
      <c r="U1180">
        <v>5518.1409999999996</v>
      </c>
      <c r="V1180">
        <v>5479.1826000000001</v>
      </c>
      <c r="W1180">
        <v>5420.7290999999996</v>
      </c>
      <c r="X1180">
        <v>5421.2541000000001</v>
      </c>
      <c r="Y1180">
        <v>5421.7101000000002</v>
      </c>
      <c r="Z1180">
        <v>5422.2358999999997</v>
      </c>
      <c r="AA1180">
        <v>5416.6346000000003</v>
      </c>
      <c r="AB1180">
        <v>5415.8913000000002</v>
      </c>
      <c r="AC1180">
        <v>5418.0883000000003</v>
      </c>
      <c r="AD1180">
        <v>5419.6477999999997</v>
      </c>
      <c r="AE1180">
        <v>5419.8688000000002</v>
      </c>
      <c r="AF1180">
        <v>5419.8688000000002</v>
      </c>
      <c r="AG1180">
        <v>5417.5164999999997</v>
      </c>
      <c r="AH1180">
        <v>5417.5164999999997</v>
      </c>
      <c r="AI1180">
        <v>5417.5164999999997</v>
      </c>
    </row>
    <row r="1181" spans="1:35" hidden="1" x14ac:dyDescent="0.2">
      <c r="A1181">
        <v>97</v>
      </c>
      <c r="B1181" t="s">
        <v>115</v>
      </c>
      <c r="C1181" t="str">
        <f>INDEX(Sheet1!$A$2:$A$253,MATCH(FAO_Emissions_Land_Use_Land_Use!B1181,Sheet1!$B$2:$B$253,0))</f>
        <v>HUN</v>
      </c>
      <c r="D1181">
        <v>5070</v>
      </c>
      <c r="E1181" t="s">
        <v>17</v>
      </c>
      <c r="F1181">
        <v>7217</v>
      </c>
      <c r="G1181" t="s">
        <v>11</v>
      </c>
      <c r="H1181" t="s">
        <v>10</v>
      </c>
      <c r="I1181">
        <v>5552.2815000000001</v>
      </c>
      <c r="J1181">
        <v>5552.2815000000001</v>
      </c>
      <c r="K1181">
        <v>5552.2815000000001</v>
      </c>
      <c r="L1181">
        <v>5552.2815000000001</v>
      </c>
      <c r="M1181">
        <v>5552.2815000000001</v>
      </c>
      <c r="N1181">
        <v>5552.2815000000001</v>
      </c>
      <c r="O1181">
        <v>5552.2815000000001</v>
      </c>
      <c r="P1181">
        <v>5552.2815000000001</v>
      </c>
      <c r="Q1181">
        <v>5552.2815000000001</v>
      </c>
      <c r="R1181">
        <v>5552.2815000000001</v>
      </c>
      <c r="S1181">
        <v>5552.2815000000001</v>
      </c>
      <c r="T1181">
        <v>5540.1813000000002</v>
      </c>
      <c r="U1181">
        <v>5518.1409999999996</v>
      </c>
      <c r="V1181">
        <v>5479.1826000000001</v>
      </c>
      <c r="W1181">
        <v>5420.7290999999996</v>
      </c>
      <c r="X1181">
        <v>5421.2541000000001</v>
      </c>
      <c r="Y1181">
        <v>5421.7101000000002</v>
      </c>
      <c r="Z1181">
        <v>5422.2358999999997</v>
      </c>
      <c r="AA1181">
        <v>5416.6346000000003</v>
      </c>
      <c r="AB1181">
        <v>5415.8913000000002</v>
      </c>
      <c r="AC1181">
        <v>5418.0883000000003</v>
      </c>
      <c r="AD1181">
        <v>5419.6477999999997</v>
      </c>
      <c r="AE1181">
        <v>5419.8688000000002</v>
      </c>
      <c r="AF1181">
        <v>5419.8688000000002</v>
      </c>
      <c r="AG1181">
        <v>5417.5164999999997</v>
      </c>
      <c r="AH1181">
        <v>5417.5164999999997</v>
      </c>
      <c r="AI1181">
        <v>5417.5164999999997</v>
      </c>
    </row>
    <row r="1182" spans="1:35" hidden="1" x14ac:dyDescent="0.2">
      <c r="A1182">
        <v>97</v>
      </c>
      <c r="B1182" t="s">
        <v>115</v>
      </c>
      <c r="C1182" t="str">
        <f>INDEX(Sheet1!$A$2:$A$253,MATCH(FAO_Emissions_Land_Use_Land_Use!B1182,Sheet1!$B$2:$B$253,0))</f>
        <v>HUN</v>
      </c>
      <c r="D1182">
        <v>6794</v>
      </c>
      <c r="E1182" t="s">
        <v>18</v>
      </c>
      <c r="F1182">
        <v>7233</v>
      </c>
      <c r="G1182" t="s">
        <v>9</v>
      </c>
      <c r="H1182" t="s">
        <v>10</v>
      </c>
      <c r="I1182">
        <v>256.07159999999999</v>
      </c>
      <c r="J1182">
        <v>256.07159999999999</v>
      </c>
      <c r="K1182">
        <v>256.07159999999999</v>
      </c>
      <c r="L1182">
        <v>256.07159999999999</v>
      </c>
      <c r="M1182">
        <v>256.07159999999999</v>
      </c>
      <c r="N1182">
        <v>256.07159999999999</v>
      </c>
      <c r="O1182">
        <v>256.07159999999999</v>
      </c>
      <c r="P1182">
        <v>256.07159999999999</v>
      </c>
      <c r="Q1182">
        <v>256.07159999999999</v>
      </c>
      <c r="R1182">
        <v>256.07159999999999</v>
      </c>
      <c r="S1182">
        <v>256.07159999999999</v>
      </c>
      <c r="T1182">
        <v>255.35210000000001</v>
      </c>
      <c r="U1182">
        <v>254.8477</v>
      </c>
      <c r="V1182">
        <v>253.3322</v>
      </c>
      <c r="W1182">
        <v>251.84540000000001</v>
      </c>
      <c r="X1182">
        <v>251.91800000000001</v>
      </c>
      <c r="Y1182">
        <v>251.97499999999999</v>
      </c>
      <c r="Z1182">
        <v>252.04339999999999</v>
      </c>
      <c r="AA1182">
        <v>251.72030000000001</v>
      </c>
      <c r="AB1182">
        <v>251.24629999999999</v>
      </c>
      <c r="AC1182">
        <v>251.3109</v>
      </c>
      <c r="AD1182">
        <v>251.35679999999999</v>
      </c>
      <c r="AE1182">
        <v>251.3623</v>
      </c>
      <c r="AF1182">
        <v>251.3623</v>
      </c>
      <c r="AG1182">
        <v>251.22030000000001</v>
      </c>
      <c r="AH1182">
        <v>251.22030000000001</v>
      </c>
      <c r="AI1182">
        <v>251.22030000000001</v>
      </c>
    </row>
    <row r="1183" spans="1:35" hidden="1" x14ac:dyDescent="0.2">
      <c r="A1183">
        <v>97</v>
      </c>
      <c r="B1183" t="s">
        <v>115</v>
      </c>
      <c r="C1183" t="str">
        <f>INDEX(Sheet1!$A$2:$A$253,MATCH(FAO_Emissions_Land_Use_Land_Use!B1183,Sheet1!$B$2:$B$253,0))</f>
        <v>HUN</v>
      </c>
      <c r="D1183">
        <v>6794</v>
      </c>
      <c r="E1183" t="s">
        <v>18</v>
      </c>
      <c r="F1183">
        <v>7217</v>
      </c>
      <c r="G1183" t="s">
        <v>11</v>
      </c>
      <c r="H1183" t="s">
        <v>10</v>
      </c>
      <c r="I1183">
        <v>256.07159999999999</v>
      </c>
      <c r="J1183">
        <v>256.07159999999999</v>
      </c>
      <c r="K1183">
        <v>256.07159999999999</v>
      </c>
      <c r="L1183">
        <v>256.07159999999999</v>
      </c>
      <c r="M1183">
        <v>256.07159999999999</v>
      </c>
      <c r="N1183">
        <v>256.07159999999999</v>
      </c>
      <c r="O1183">
        <v>256.07159999999999</v>
      </c>
      <c r="P1183">
        <v>256.07159999999999</v>
      </c>
      <c r="Q1183">
        <v>256.07159999999999</v>
      </c>
      <c r="R1183">
        <v>256.07159999999999</v>
      </c>
      <c r="S1183">
        <v>256.07159999999999</v>
      </c>
      <c r="T1183">
        <v>255.35210000000001</v>
      </c>
      <c r="U1183">
        <v>254.8477</v>
      </c>
      <c r="V1183">
        <v>253.3322</v>
      </c>
      <c r="W1183">
        <v>251.84540000000001</v>
      </c>
      <c r="X1183">
        <v>251.91800000000001</v>
      </c>
      <c r="Y1183">
        <v>251.97499999999999</v>
      </c>
      <c r="Z1183">
        <v>252.04339999999999</v>
      </c>
      <c r="AA1183">
        <v>251.72030000000001</v>
      </c>
      <c r="AB1183">
        <v>251.24629999999999</v>
      </c>
      <c r="AC1183">
        <v>251.3109</v>
      </c>
      <c r="AD1183">
        <v>251.35679999999999</v>
      </c>
      <c r="AE1183">
        <v>251.3623</v>
      </c>
      <c r="AF1183">
        <v>251.3623</v>
      </c>
      <c r="AG1183">
        <v>251.22030000000001</v>
      </c>
      <c r="AH1183">
        <v>251.22030000000001</v>
      </c>
      <c r="AI1183">
        <v>251.22030000000001</v>
      </c>
    </row>
    <row r="1184" spans="1:35" hidden="1" x14ac:dyDescent="0.2">
      <c r="A1184">
        <v>97</v>
      </c>
      <c r="B1184" t="s">
        <v>115</v>
      </c>
      <c r="C1184" t="str">
        <f>INDEX(Sheet1!$A$2:$A$253,MATCH(FAO_Emissions_Land_Use_Land_Use!B1184,Sheet1!$B$2:$B$253,0))</f>
        <v>HUN</v>
      </c>
      <c r="D1184">
        <v>5069</v>
      </c>
      <c r="E1184" t="s">
        <v>12</v>
      </c>
      <c r="F1184">
        <v>7233</v>
      </c>
      <c r="G1184" t="s">
        <v>9</v>
      </c>
      <c r="H1184" t="s">
        <v>10</v>
      </c>
      <c r="I1184">
        <v>57.249099999999999</v>
      </c>
      <c r="J1184">
        <v>57.249099999999999</v>
      </c>
      <c r="K1184">
        <v>57.249099999999999</v>
      </c>
      <c r="L1184">
        <v>57.249099999999999</v>
      </c>
      <c r="M1184">
        <v>57.249099999999999</v>
      </c>
      <c r="N1184">
        <v>57.249099999999999</v>
      </c>
      <c r="O1184">
        <v>9.3154000000000003</v>
      </c>
      <c r="P1184">
        <v>7.8437999999999999</v>
      </c>
      <c r="Q1184">
        <v>12.2264</v>
      </c>
      <c r="R1184">
        <v>8.5447000000000006</v>
      </c>
      <c r="S1184">
        <v>20.614000000000001</v>
      </c>
      <c r="T1184">
        <v>154.4136</v>
      </c>
      <c r="U1184">
        <v>23.282699999999998</v>
      </c>
      <c r="V1184">
        <v>69.124099999999999</v>
      </c>
      <c r="W1184">
        <v>44.997100000000003</v>
      </c>
      <c r="X1184">
        <v>0</v>
      </c>
      <c r="Y1184">
        <v>58.628999999999998</v>
      </c>
      <c r="Z1184">
        <v>127.753</v>
      </c>
      <c r="AA1184">
        <v>78.292599999999993</v>
      </c>
      <c r="AB1184">
        <v>5.3079000000000001</v>
      </c>
      <c r="AC1184">
        <v>0</v>
      </c>
      <c r="AD1184">
        <v>78.292299999999997</v>
      </c>
      <c r="AE1184">
        <v>150.19110000000001</v>
      </c>
      <c r="AF1184">
        <v>0</v>
      </c>
      <c r="AG1184">
        <v>117.6195</v>
      </c>
      <c r="AH1184">
        <v>8.0825999999999993</v>
      </c>
      <c r="AI1184">
        <v>0</v>
      </c>
    </row>
    <row r="1185" spans="1:35" hidden="1" x14ac:dyDescent="0.2">
      <c r="A1185">
        <v>97</v>
      </c>
      <c r="B1185" t="s">
        <v>115</v>
      </c>
      <c r="C1185" t="str">
        <f>INDEX(Sheet1!$A$2:$A$253,MATCH(FAO_Emissions_Land_Use_Land_Use!B1185,Sheet1!$B$2:$B$253,0))</f>
        <v>HUN</v>
      </c>
      <c r="D1185">
        <v>5069</v>
      </c>
      <c r="E1185" t="s">
        <v>12</v>
      </c>
      <c r="F1185">
        <v>7217</v>
      </c>
      <c r="G1185" t="s">
        <v>11</v>
      </c>
      <c r="H1185" t="s">
        <v>10</v>
      </c>
      <c r="I1185">
        <v>79.144900000000007</v>
      </c>
      <c r="J1185">
        <v>79.144900000000007</v>
      </c>
      <c r="K1185">
        <v>79.144900000000007</v>
      </c>
      <c r="L1185">
        <v>79.144900000000007</v>
      </c>
      <c r="M1185">
        <v>79.144900000000007</v>
      </c>
      <c r="N1185">
        <v>79.144900000000007</v>
      </c>
      <c r="O1185">
        <v>12.4122</v>
      </c>
      <c r="P1185">
        <v>10.4564</v>
      </c>
      <c r="Q1185">
        <v>18.027200000000001</v>
      </c>
      <c r="R1185">
        <v>11.3681</v>
      </c>
      <c r="S1185">
        <v>27.4834</v>
      </c>
      <c r="T1185">
        <v>200.5652</v>
      </c>
      <c r="U1185">
        <v>30.851800000000001</v>
      </c>
      <c r="V1185">
        <v>90.468000000000004</v>
      </c>
      <c r="W1185">
        <v>64.2821</v>
      </c>
      <c r="X1185">
        <v>1.1632</v>
      </c>
      <c r="Y1185">
        <v>101.8711</v>
      </c>
      <c r="Z1185">
        <v>187.46360000000001</v>
      </c>
      <c r="AA1185">
        <v>101.658</v>
      </c>
      <c r="AB1185">
        <v>9.1290999999999993</v>
      </c>
      <c r="AC1185">
        <v>0</v>
      </c>
      <c r="AD1185">
        <v>101.4522</v>
      </c>
      <c r="AE1185">
        <v>198.08170000000001</v>
      </c>
      <c r="AF1185">
        <v>0.19389999999999999</v>
      </c>
      <c r="AG1185">
        <v>167.9579</v>
      </c>
      <c r="AH1185">
        <v>11.180400000000001</v>
      </c>
      <c r="AI1185">
        <v>0</v>
      </c>
    </row>
    <row r="1186" spans="1:35" hidden="1" x14ac:dyDescent="0.2">
      <c r="A1186">
        <v>97</v>
      </c>
      <c r="B1186" t="s">
        <v>115</v>
      </c>
      <c r="C1186" t="str">
        <f>INDEX(Sheet1!$A$2:$A$253,MATCH(FAO_Emissions_Land_Use_Land_Use!B1186,Sheet1!$B$2:$B$253,0))</f>
        <v>HUN</v>
      </c>
      <c r="D1186">
        <v>5069</v>
      </c>
      <c r="E1186" t="s">
        <v>12</v>
      </c>
      <c r="F1186">
        <v>7243</v>
      </c>
      <c r="G1186" t="s">
        <v>13</v>
      </c>
      <c r="H1186" t="s">
        <v>10</v>
      </c>
      <c r="I1186">
        <v>4</v>
      </c>
      <c r="J1186">
        <v>4</v>
      </c>
      <c r="K1186">
        <v>4</v>
      </c>
      <c r="L1186">
        <v>4</v>
      </c>
      <c r="M1186">
        <v>4</v>
      </c>
      <c r="N1186">
        <v>4</v>
      </c>
      <c r="O1186">
        <v>1</v>
      </c>
      <c r="P1186">
        <v>0</v>
      </c>
      <c r="Q1186">
        <v>1</v>
      </c>
      <c r="R1186">
        <v>0</v>
      </c>
      <c r="S1186">
        <v>1</v>
      </c>
      <c r="T1186">
        <v>6</v>
      </c>
      <c r="U1186">
        <v>1</v>
      </c>
      <c r="V1186">
        <v>3</v>
      </c>
      <c r="W1186">
        <v>4</v>
      </c>
      <c r="X1186">
        <v>1</v>
      </c>
      <c r="Y1186">
        <v>14</v>
      </c>
      <c r="Z1186">
        <v>15</v>
      </c>
      <c r="AA1186">
        <v>3</v>
      </c>
      <c r="AB1186">
        <v>1</v>
      </c>
      <c r="AC1186">
        <v>0</v>
      </c>
      <c r="AD1186">
        <v>3</v>
      </c>
      <c r="AE1186">
        <v>7</v>
      </c>
      <c r="AF1186">
        <v>0</v>
      </c>
      <c r="AG1186">
        <v>11</v>
      </c>
      <c r="AH1186">
        <v>1</v>
      </c>
      <c r="AI1186">
        <v>0</v>
      </c>
    </row>
    <row r="1187" spans="1:35" hidden="1" x14ac:dyDescent="0.2">
      <c r="A1187">
        <v>97</v>
      </c>
      <c r="B1187" t="s">
        <v>115</v>
      </c>
      <c r="C1187" t="str">
        <f>INDEX(Sheet1!$A$2:$A$253,MATCH(FAO_Emissions_Land_Use_Land_Use!B1187,Sheet1!$B$2:$B$253,0))</f>
        <v>HUN</v>
      </c>
      <c r="D1187">
        <v>5069</v>
      </c>
      <c r="E1187" t="s">
        <v>12</v>
      </c>
      <c r="F1187">
        <v>7244</v>
      </c>
      <c r="G1187" t="s">
        <v>14</v>
      </c>
      <c r="H1187" t="s">
        <v>10</v>
      </c>
      <c r="I1187">
        <v>18</v>
      </c>
      <c r="J1187">
        <v>18</v>
      </c>
      <c r="K1187">
        <v>18</v>
      </c>
      <c r="L1187">
        <v>18</v>
      </c>
      <c r="M1187">
        <v>18</v>
      </c>
      <c r="N1187">
        <v>18</v>
      </c>
      <c r="O1187">
        <v>3</v>
      </c>
      <c r="P1187">
        <v>2</v>
      </c>
      <c r="Q1187">
        <v>4</v>
      </c>
      <c r="R1187">
        <v>2</v>
      </c>
      <c r="S1187">
        <v>6</v>
      </c>
      <c r="T1187">
        <v>40</v>
      </c>
      <c r="U1187">
        <v>6</v>
      </c>
      <c r="V1187">
        <v>18</v>
      </c>
      <c r="W1187">
        <v>15</v>
      </c>
      <c r="X1187">
        <v>1</v>
      </c>
      <c r="Y1187">
        <v>29</v>
      </c>
      <c r="Z1187">
        <v>45</v>
      </c>
      <c r="AA1187">
        <v>20</v>
      </c>
      <c r="AB1187">
        <v>3</v>
      </c>
      <c r="AC1187">
        <v>0</v>
      </c>
      <c r="AD1187">
        <v>20</v>
      </c>
      <c r="AE1187">
        <v>41</v>
      </c>
      <c r="AF1187">
        <v>0</v>
      </c>
      <c r="AG1187">
        <v>39</v>
      </c>
      <c r="AH1187">
        <v>2</v>
      </c>
      <c r="AI1187">
        <v>0</v>
      </c>
    </row>
    <row r="1188" spans="1:35" hidden="1" x14ac:dyDescent="0.2">
      <c r="A1188">
        <v>97</v>
      </c>
      <c r="B1188" t="s">
        <v>115</v>
      </c>
      <c r="C1188" t="str">
        <f>INDEX(Sheet1!$A$2:$A$253,MATCH(FAO_Emissions_Land_Use_Land_Use!B1188,Sheet1!$B$2:$B$253,0))</f>
        <v>HUN</v>
      </c>
      <c r="D1188">
        <v>1707</v>
      </c>
      <c r="E1188" t="s">
        <v>15</v>
      </c>
      <c r="F1188">
        <v>7233</v>
      </c>
      <c r="G1188" t="s">
        <v>9</v>
      </c>
      <c r="H1188" t="s">
        <v>10</v>
      </c>
      <c r="I1188">
        <v>1612.2688000000001</v>
      </c>
      <c r="J1188">
        <v>1612.2688000000001</v>
      </c>
      <c r="K1188">
        <v>1612.2688000000001</v>
      </c>
      <c r="L1188">
        <v>1612.2688000000001</v>
      </c>
      <c r="M1188">
        <v>1612.2688000000001</v>
      </c>
      <c r="N1188">
        <v>1612.2688000000001</v>
      </c>
      <c r="O1188">
        <v>1564.3352</v>
      </c>
      <c r="P1188">
        <v>1562.8634999999999</v>
      </c>
      <c r="Q1188">
        <v>1567.2462</v>
      </c>
      <c r="R1188">
        <v>1563.5644</v>
      </c>
      <c r="S1188">
        <v>1575.6338000000001</v>
      </c>
      <c r="T1188">
        <v>3383.2802999999999</v>
      </c>
      <c r="U1188">
        <v>3229.6046999999999</v>
      </c>
      <c r="V1188">
        <v>3234.9722000000002</v>
      </c>
      <c r="W1188">
        <v>3150.9049</v>
      </c>
      <c r="X1188">
        <v>3106.5055000000002</v>
      </c>
      <c r="Y1188">
        <v>965.64750000000004</v>
      </c>
      <c r="Z1188">
        <v>1035.3656000000001</v>
      </c>
      <c r="AA1188">
        <v>979.98090000000002</v>
      </c>
      <c r="AB1188">
        <v>905.77890000000002</v>
      </c>
      <c r="AC1188">
        <v>902.73260000000005</v>
      </c>
      <c r="AD1188">
        <v>2155.9636999999998</v>
      </c>
      <c r="AE1188">
        <v>2228.0889000000002</v>
      </c>
      <c r="AF1188">
        <v>2077.8978000000002</v>
      </c>
      <c r="AG1188">
        <v>2193.0230000000001</v>
      </c>
      <c r="AH1188">
        <v>2083.4861000000001</v>
      </c>
      <c r="AI1188">
        <v>2075.4034999999999</v>
      </c>
    </row>
    <row r="1189" spans="1:35" x14ac:dyDescent="0.2">
      <c r="A1189">
        <v>97</v>
      </c>
      <c r="B1189" t="s">
        <v>115</v>
      </c>
      <c r="C1189" t="str">
        <f>INDEX(Sheet1!$A$2:$A$253,MATCH(FAO_Emissions_Land_Use_Land_Use!B1189,Sheet1!$B$2:$B$253,0))</f>
        <v>HUN</v>
      </c>
      <c r="D1189">
        <v>1707</v>
      </c>
      <c r="E1189" t="s">
        <v>15</v>
      </c>
      <c r="F1189">
        <v>7217</v>
      </c>
      <c r="G1189" t="s">
        <v>11</v>
      </c>
      <c r="H1189" t="s">
        <v>10</v>
      </c>
      <c r="I1189">
        <v>1634.1646000000001</v>
      </c>
      <c r="J1189">
        <v>1634.1646000000001</v>
      </c>
      <c r="K1189">
        <v>1634.1646000000001</v>
      </c>
      <c r="L1189">
        <v>1634.1646000000001</v>
      </c>
      <c r="M1189">
        <v>1634.1646000000001</v>
      </c>
      <c r="N1189">
        <v>1634.1646000000001</v>
      </c>
      <c r="O1189">
        <v>1567.4319</v>
      </c>
      <c r="P1189">
        <v>1565.4761000000001</v>
      </c>
      <c r="Q1189">
        <v>1573.047</v>
      </c>
      <c r="R1189">
        <v>1566.3878</v>
      </c>
      <c r="S1189">
        <v>1582.5030999999999</v>
      </c>
      <c r="T1189">
        <v>3429.4319</v>
      </c>
      <c r="U1189">
        <v>3237.1738999999998</v>
      </c>
      <c r="V1189">
        <v>3256.3162000000002</v>
      </c>
      <c r="W1189">
        <v>3170.1898999999999</v>
      </c>
      <c r="X1189">
        <v>3107.6687000000002</v>
      </c>
      <c r="Y1189">
        <v>1008.8896</v>
      </c>
      <c r="Z1189">
        <v>1095.0762999999999</v>
      </c>
      <c r="AA1189">
        <v>1003.3462</v>
      </c>
      <c r="AB1189">
        <v>909.6001</v>
      </c>
      <c r="AC1189">
        <v>902.73260000000005</v>
      </c>
      <c r="AD1189">
        <v>2179.1235000000001</v>
      </c>
      <c r="AE1189">
        <v>2275.9796000000001</v>
      </c>
      <c r="AF1189">
        <v>2078.0916999999999</v>
      </c>
      <c r="AG1189">
        <v>2243.3613999999998</v>
      </c>
      <c r="AH1189">
        <v>2086.5839000000001</v>
      </c>
      <c r="AI1189">
        <v>2075.4034999999999</v>
      </c>
    </row>
    <row r="1190" spans="1:35" hidden="1" x14ac:dyDescent="0.2">
      <c r="A1190">
        <v>97</v>
      </c>
      <c r="B1190" t="s">
        <v>115</v>
      </c>
      <c r="C1190" t="str">
        <f>INDEX(Sheet1!$A$2:$A$253,MATCH(FAO_Emissions_Land_Use_Land_Use!B1190,Sheet1!$B$2:$B$253,0))</f>
        <v>HUN</v>
      </c>
      <c r="D1190">
        <v>1707</v>
      </c>
      <c r="E1190" t="s">
        <v>15</v>
      </c>
      <c r="F1190">
        <v>7243</v>
      </c>
      <c r="G1190" t="s">
        <v>13</v>
      </c>
      <c r="H1190" t="s">
        <v>10</v>
      </c>
      <c r="I1190">
        <v>4</v>
      </c>
      <c r="J1190">
        <v>4</v>
      </c>
      <c r="K1190">
        <v>4</v>
      </c>
      <c r="L1190">
        <v>4</v>
      </c>
      <c r="M1190">
        <v>4</v>
      </c>
      <c r="N1190">
        <v>4</v>
      </c>
      <c r="O1190">
        <v>1</v>
      </c>
      <c r="P1190">
        <v>0</v>
      </c>
      <c r="Q1190">
        <v>1</v>
      </c>
      <c r="R1190">
        <v>0</v>
      </c>
      <c r="S1190">
        <v>1</v>
      </c>
      <c r="T1190">
        <v>6</v>
      </c>
      <c r="U1190">
        <v>1</v>
      </c>
      <c r="V1190">
        <v>3</v>
      </c>
      <c r="W1190">
        <v>4</v>
      </c>
      <c r="X1190">
        <v>1</v>
      </c>
      <c r="Y1190">
        <v>14</v>
      </c>
      <c r="Z1190">
        <v>15</v>
      </c>
      <c r="AA1190">
        <v>3</v>
      </c>
      <c r="AB1190">
        <v>1</v>
      </c>
      <c r="AC1190">
        <v>0</v>
      </c>
      <c r="AD1190">
        <v>3</v>
      </c>
      <c r="AE1190">
        <v>7</v>
      </c>
      <c r="AF1190">
        <v>0</v>
      </c>
      <c r="AG1190">
        <v>11</v>
      </c>
      <c r="AH1190">
        <v>1</v>
      </c>
      <c r="AI1190">
        <v>0</v>
      </c>
    </row>
    <row r="1191" spans="1:35" hidden="1" x14ac:dyDescent="0.2">
      <c r="A1191">
        <v>97</v>
      </c>
      <c r="B1191" t="s">
        <v>115</v>
      </c>
      <c r="C1191" t="str">
        <f>INDEX(Sheet1!$A$2:$A$253,MATCH(FAO_Emissions_Land_Use_Land_Use!B1191,Sheet1!$B$2:$B$253,0))</f>
        <v>HUN</v>
      </c>
      <c r="D1191">
        <v>1707</v>
      </c>
      <c r="E1191" t="s">
        <v>15</v>
      </c>
      <c r="F1191">
        <v>7244</v>
      </c>
      <c r="G1191" t="s">
        <v>14</v>
      </c>
      <c r="H1191" t="s">
        <v>10</v>
      </c>
      <c r="I1191">
        <v>18</v>
      </c>
      <c r="J1191">
        <v>18</v>
      </c>
      <c r="K1191">
        <v>18</v>
      </c>
      <c r="L1191">
        <v>18</v>
      </c>
      <c r="M1191">
        <v>18</v>
      </c>
      <c r="N1191">
        <v>18</v>
      </c>
      <c r="O1191">
        <v>3</v>
      </c>
      <c r="P1191">
        <v>2</v>
      </c>
      <c r="Q1191">
        <v>4</v>
      </c>
      <c r="R1191">
        <v>2</v>
      </c>
      <c r="S1191">
        <v>6</v>
      </c>
      <c r="T1191">
        <v>40</v>
      </c>
      <c r="U1191">
        <v>6</v>
      </c>
      <c r="V1191">
        <v>18</v>
      </c>
      <c r="W1191">
        <v>15</v>
      </c>
      <c r="X1191">
        <v>1</v>
      </c>
      <c r="Y1191">
        <v>29</v>
      </c>
      <c r="Z1191">
        <v>45</v>
      </c>
      <c r="AA1191">
        <v>20</v>
      </c>
      <c r="AB1191">
        <v>3</v>
      </c>
      <c r="AC1191">
        <v>0</v>
      </c>
      <c r="AD1191">
        <v>20</v>
      </c>
      <c r="AE1191">
        <v>41</v>
      </c>
      <c r="AF1191">
        <v>0</v>
      </c>
      <c r="AG1191">
        <v>39</v>
      </c>
      <c r="AH1191">
        <v>2</v>
      </c>
      <c r="AI1191">
        <v>0</v>
      </c>
    </row>
    <row r="1192" spans="1:35" hidden="1" x14ac:dyDescent="0.2">
      <c r="A1192">
        <v>99</v>
      </c>
      <c r="B1192" t="s">
        <v>116</v>
      </c>
      <c r="C1192" t="str">
        <f>INDEX(Sheet1!$A$2:$A$253,MATCH(FAO_Emissions_Land_Use_Land_Use!B1192,Sheet1!$B$2:$B$253,0))</f>
        <v>ISL</v>
      </c>
      <c r="D1192">
        <v>5065</v>
      </c>
      <c r="E1192" t="s">
        <v>8</v>
      </c>
      <c r="F1192">
        <v>7233</v>
      </c>
      <c r="G1192" t="s">
        <v>9</v>
      </c>
      <c r="H1192" t="s">
        <v>10</v>
      </c>
      <c r="I1192">
        <v>-36.666699999999999</v>
      </c>
      <c r="J1192">
        <v>-36.666699999999999</v>
      </c>
      <c r="K1192">
        <v>0</v>
      </c>
      <c r="L1192">
        <v>-36.666699999999999</v>
      </c>
      <c r="M1192">
        <v>0</v>
      </c>
      <c r="N1192">
        <v>-36.666699999999999</v>
      </c>
      <c r="O1192">
        <v>-36.666699999999999</v>
      </c>
      <c r="P1192">
        <v>0</v>
      </c>
      <c r="Q1192">
        <v>-36.666699999999999</v>
      </c>
      <c r="R1192">
        <v>0</v>
      </c>
      <c r="S1192">
        <v>-36.666699999999999</v>
      </c>
      <c r="T1192">
        <v>-36.666699999999999</v>
      </c>
      <c r="U1192">
        <v>-73.333299999999994</v>
      </c>
      <c r="V1192">
        <v>-36.666699999999999</v>
      </c>
      <c r="W1192">
        <v>-73.333299999999994</v>
      </c>
      <c r="X1192">
        <v>-36.666699999999999</v>
      </c>
      <c r="Y1192">
        <v>-73.333299999999994</v>
      </c>
      <c r="Z1192">
        <v>-73.333299999999994</v>
      </c>
      <c r="AA1192">
        <v>-73.333299999999994</v>
      </c>
      <c r="AB1192">
        <v>-73.333299999999994</v>
      </c>
      <c r="AC1192">
        <v>-73.333299999999994</v>
      </c>
      <c r="AD1192">
        <v>-183.33330000000001</v>
      </c>
      <c r="AE1192">
        <v>-183.33330000000001</v>
      </c>
      <c r="AF1192">
        <v>-183.33330000000001</v>
      </c>
      <c r="AG1192">
        <v>-183.33330000000001</v>
      </c>
      <c r="AH1192">
        <v>-183.33330000000001</v>
      </c>
      <c r="AI1192">
        <v>-183.33330000000001</v>
      </c>
    </row>
    <row r="1193" spans="1:35" hidden="1" x14ac:dyDescent="0.2">
      <c r="A1193">
        <v>99</v>
      </c>
      <c r="B1193" t="s">
        <v>116</v>
      </c>
      <c r="C1193" t="str">
        <f>INDEX(Sheet1!$A$2:$A$253,MATCH(FAO_Emissions_Land_Use_Land_Use!B1193,Sheet1!$B$2:$B$253,0))</f>
        <v>ISL</v>
      </c>
      <c r="D1193">
        <v>5065</v>
      </c>
      <c r="E1193" t="s">
        <v>8</v>
      </c>
      <c r="F1193">
        <v>7217</v>
      </c>
      <c r="G1193" t="s">
        <v>11</v>
      </c>
      <c r="H1193" t="s">
        <v>10</v>
      </c>
      <c r="I1193">
        <v>-36.666699999999999</v>
      </c>
      <c r="J1193">
        <v>-36.666699999999999</v>
      </c>
      <c r="K1193">
        <v>0</v>
      </c>
      <c r="L1193">
        <v>-36.666699999999999</v>
      </c>
      <c r="M1193">
        <v>0</v>
      </c>
      <c r="N1193">
        <v>-36.666699999999999</v>
      </c>
      <c r="O1193">
        <v>-36.666699999999999</v>
      </c>
      <c r="P1193">
        <v>0</v>
      </c>
      <c r="Q1193">
        <v>-36.666699999999999</v>
      </c>
      <c r="R1193">
        <v>0</v>
      </c>
      <c r="S1193">
        <v>-36.666699999999999</v>
      </c>
      <c r="T1193">
        <v>-36.666699999999999</v>
      </c>
      <c r="U1193">
        <v>-73.333299999999994</v>
      </c>
      <c r="V1193">
        <v>-36.666699999999999</v>
      </c>
      <c r="W1193">
        <v>-73.333299999999994</v>
      </c>
      <c r="X1193">
        <v>-36.666699999999999</v>
      </c>
      <c r="Y1193">
        <v>-73.333299999999994</v>
      </c>
      <c r="Z1193">
        <v>-73.333299999999994</v>
      </c>
      <c r="AA1193">
        <v>-73.333299999999994</v>
      </c>
      <c r="AB1193">
        <v>-73.333299999999994</v>
      </c>
      <c r="AC1193">
        <v>-73.333299999999994</v>
      </c>
      <c r="AD1193">
        <v>-183.33330000000001</v>
      </c>
      <c r="AE1193">
        <v>-183.33330000000001</v>
      </c>
      <c r="AF1193">
        <v>-183.33330000000001</v>
      </c>
      <c r="AG1193">
        <v>-183.33330000000001</v>
      </c>
      <c r="AH1193">
        <v>-183.33330000000001</v>
      </c>
      <c r="AI1193">
        <v>-183.33330000000001</v>
      </c>
    </row>
    <row r="1194" spans="1:35" hidden="1" x14ac:dyDescent="0.2">
      <c r="A1194">
        <v>99</v>
      </c>
      <c r="B1194" t="s">
        <v>116</v>
      </c>
      <c r="C1194" t="str">
        <f>INDEX(Sheet1!$A$2:$A$253,MATCH(FAO_Emissions_Land_Use_Land_Use!B1194,Sheet1!$B$2:$B$253,0))</f>
        <v>ISL</v>
      </c>
      <c r="D1194">
        <v>6794</v>
      </c>
      <c r="E1194" t="s">
        <v>18</v>
      </c>
      <c r="F1194">
        <v>7233</v>
      </c>
      <c r="G1194" t="s">
        <v>9</v>
      </c>
      <c r="H1194" t="s">
        <v>10</v>
      </c>
      <c r="I1194">
        <v>37.012300000000003</v>
      </c>
      <c r="J1194">
        <v>37.012300000000003</v>
      </c>
      <c r="K1194">
        <v>37.012300000000003</v>
      </c>
      <c r="L1194">
        <v>37.012300000000003</v>
      </c>
      <c r="M1194">
        <v>37.012300000000003</v>
      </c>
      <c r="N1194">
        <v>37.012300000000003</v>
      </c>
      <c r="O1194">
        <v>37.012300000000003</v>
      </c>
      <c r="P1194">
        <v>37.012300000000003</v>
      </c>
      <c r="Q1194">
        <v>37.012300000000003</v>
      </c>
      <c r="R1194">
        <v>37.012300000000003</v>
      </c>
      <c r="S1194">
        <v>37.012300000000003</v>
      </c>
      <c r="T1194">
        <v>37.012300000000003</v>
      </c>
      <c r="U1194">
        <v>37.012300000000003</v>
      </c>
      <c r="V1194">
        <v>37.012300000000003</v>
      </c>
      <c r="W1194">
        <v>37.012300000000003</v>
      </c>
      <c r="X1194">
        <v>37.012300000000003</v>
      </c>
      <c r="Y1194">
        <v>37.012300000000003</v>
      </c>
      <c r="Z1194">
        <v>37.012300000000003</v>
      </c>
      <c r="AA1194">
        <v>37.012300000000003</v>
      </c>
      <c r="AB1194">
        <v>37.012300000000003</v>
      </c>
      <c r="AC1194">
        <v>37.012300000000003</v>
      </c>
      <c r="AD1194">
        <v>37.012300000000003</v>
      </c>
      <c r="AE1194">
        <v>37.012300000000003</v>
      </c>
      <c r="AF1194">
        <v>37.012300000000003</v>
      </c>
      <c r="AG1194">
        <v>37.012300000000003</v>
      </c>
      <c r="AH1194">
        <v>37.012300000000003</v>
      </c>
      <c r="AI1194">
        <v>37.012300000000003</v>
      </c>
    </row>
    <row r="1195" spans="1:35" hidden="1" x14ac:dyDescent="0.2">
      <c r="A1195">
        <v>99</v>
      </c>
      <c r="B1195" t="s">
        <v>116</v>
      </c>
      <c r="C1195" t="str">
        <f>INDEX(Sheet1!$A$2:$A$253,MATCH(FAO_Emissions_Land_Use_Land_Use!B1195,Sheet1!$B$2:$B$253,0))</f>
        <v>ISL</v>
      </c>
      <c r="D1195">
        <v>6794</v>
      </c>
      <c r="E1195" t="s">
        <v>18</v>
      </c>
      <c r="F1195">
        <v>7217</v>
      </c>
      <c r="G1195" t="s">
        <v>11</v>
      </c>
      <c r="H1195" t="s">
        <v>10</v>
      </c>
      <c r="I1195">
        <v>37.012300000000003</v>
      </c>
      <c r="J1195">
        <v>37.012300000000003</v>
      </c>
      <c r="K1195">
        <v>37.012300000000003</v>
      </c>
      <c r="L1195">
        <v>37.012300000000003</v>
      </c>
      <c r="M1195">
        <v>37.012300000000003</v>
      </c>
      <c r="N1195">
        <v>37.012300000000003</v>
      </c>
      <c r="O1195">
        <v>37.012300000000003</v>
      </c>
      <c r="P1195">
        <v>37.012300000000003</v>
      </c>
      <c r="Q1195">
        <v>37.012300000000003</v>
      </c>
      <c r="R1195">
        <v>37.012300000000003</v>
      </c>
      <c r="S1195">
        <v>37.012300000000003</v>
      </c>
      <c r="T1195">
        <v>37.012300000000003</v>
      </c>
      <c r="U1195">
        <v>37.012300000000003</v>
      </c>
      <c r="V1195">
        <v>37.012300000000003</v>
      </c>
      <c r="W1195">
        <v>37.012300000000003</v>
      </c>
      <c r="X1195">
        <v>37.012300000000003</v>
      </c>
      <c r="Y1195">
        <v>37.012300000000003</v>
      </c>
      <c r="Z1195">
        <v>37.012300000000003</v>
      </c>
      <c r="AA1195">
        <v>37.012300000000003</v>
      </c>
      <c r="AB1195">
        <v>37.012300000000003</v>
      </c>
      <c r="AC1195">
        <v>37.012300000000003</v>
      </c>
      <c r="AD1195">
        <v>37.012300000000003</v>
      </c>
      <c r="AE1195">
        <v>37.012300000000003</v>
      </c>
      <c r="AF1195">
        <v>37.012300000000003</v>
      </c>
      <c r="AG1195">
        <v>37.012300000000003</v>
      </c>
      <c r="AH1195">
        <v>37.012300000000003</v>
      </c>
      <c r="AI1195">
        <v>37.012300000000003</v>
      </c>
    </row>
    <row r="1196" spans="1:35" hidden="1" x14ac:dyDescent="0.2">
      <c r="A1196">
        <v>99</v>
      </c>
      <c r="B1196" t="s">
        <v>116</v>
      </c>
      <c r="C1196" t="str">
        <f>INDEX(Sheet1!$A$2:$A$253,MATCH(FAO_Emissions_Land_Use_Land_Use!B1196,Sheet1!$B$2:$B$253,0))</f>
        <v>ISL</v>
      </c>
      <c r="D1196">
        <v>5069</v>
      </c>
      <c r="E1196" t="s">
        <v>12</v>
      </c>
      <c r="F1196">
        <v>7233</v>
      </c>
      <c r="G1196" t="s">
        <v>9</v>
      </c>
      <c r="H1196" t="s">
        <v>10</v>
      </c>
      <c r="O1196">
        <v>2.4199000000000002</v>
      </c>
      <c r="P1196">
        <v>1.8633</v>
      </c>
      <c r="Q1196">
        <v>1.8633</v>
      </c>
      <c r="R1196">
        <v>1.8633</v>
      </c>
      <c r="S1196">
        <v>1.8633</v>
      </c>
      <c r="T1196">
        <v>0</v>
      </c>
      <c r="Y1196">
        <v>156.34370000000001</v>
      </c>
    </row>
    <row r="1197" spans="1:35" hidden="1" x14ac:dyDescent="0.2">
      <c r="A1197">
        <v>99</v>
      </c>
      <c r="B1197" t="s">
        <v>116</v>
      </c>
      <c r="C1197" t="str">
        <f>INDEX(Sheet1!$A$2:$A$253,MATCH(FAO_Emissions_Land_Use_Land_Use!B1197,Sheet1!$B$2:$B$253,0))</f>
        <v>ISL</v>
      </c>
      <c r="D1197">
        <v>5069</v>
      </c>
      <c r="E1197" t="s">
        <v>12</v>
      </c>
      <c r="F1197">
        <v>7217</v>
      </c>
      <c r="G1197" t="s">
        <v>11</v>
      </c>
      <c r="H1197" t="s">
        <v>10</v>
      </c>
      <c r="I1197">
        <v>6.0600000000000001E-2</v>
      </c>
      <c r="J1197">
        <v>6.0600000000000001E-2</v>
      </c>
      <c r="K1197">
        <v>6.0600000000000001E-2</v>
      </c>
      <c r="L1197">
        <v>6.0600000000000001E-2</v>
      </c>
      <c r="M1197">
        <v>6.0600000000000001E-2</v>
      </c>
      <c r="N1197">
        <v>6.0600000000000001E-2</v>
      </c>
      <c r="O1197">
        <v>3.1286</v>
      </c>
      <c r="P1197">
        <v>2.4091999999999998</v>
      </c>
      <c r="Q1197">
        <v>2.4091999999999998</v>
      </c>
      <c r="R1197">
        <v>2.4091999999999998</v>
      </c>
      <c r="S1197">
        <v>2.4091999999999998</v>
      </c>
      <c r="T1197">
        <v>0</v>
      </c>
      <c r="U1197">
        <v>0</v>
      </c>
      <c r="V1197">
        <v>0</v>
      </c>
      <c r="W1197">
        <v>0</v>
      </c>
      <c r="X1197">
        <v>0</v>
      </c>
      <c r="Y1197">
        <v>202.9913</v>
      </c>
      <c r="Z1197">
        <v>0</v>
      </c>
      <c r="AA1197">
        <v>0</v>
      </c>
      <c r="AB1197">
        <v>0</v>
      </c>
      <c r="AC1197">
        <v>0</v>
      </c>
      <c r="AD1197">
        <v>0</v>
      </c>
      <c r="AE1197">
        <v>0</v>
      </c>
      <c r="AF1197">
        <v>0</v>
      </c>
      <c r="AG1197">
        <v>0</v>
      </c>
      <c r="AH1197">
        <v>0</v>
      </c>
      <c r="AI1197">
        <v>0</v>
      </c>
    </row>
    <row r="1198" spans="1:35" hidden="1" x14ac:dyDescent="0.2">
      <c r="A1198">
        <v>99</v>
      </c>
      <c r="B1198" t="s">
        <v>116</v>
      </c>
      <c r="C1198" t="str">
        <f>INDEX(Sheet1!$A$2:$A$253,MATCH(FAO_Emissions_Land_Use_Land_Use!B1198,Sheet1!$B$2:$B$253,0))</f>
        <v>ISL</v>
      </c>
      <c r="D1198">
        <v>5069</v>
      </c>
      <c r="E1198" t="s">
        <v>12</v>
      </c>
      <c r="F1198">
        <v>7243</v>
      </c>
      <c r="G1198" t="s">
        <v>13</v>
      </c>
      <c r="H1198" t="s">
        <v>10</v>
      </c>
      <c r="I1198">
        <v>0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0</v>
      </c>
      <c r="Q1198">
        <v>0</v>
      </c>
      <c r="R1198">
        <v>0</v>
      </c>
      <c r="S1198">
        <v>0</v>
      </c>
      <c r="T1198">
        <v>0</v>
      </c>
      <c r="U1198">
        <v>0</v>
      </c>
      <c r="V1198">
        <v>0</v>
      </c>
      <c r="W1198">
        <v>0</v>
      </c>
      <c r="X1198">
        <v>0</v>
      </c>
      <c r="Y1198">
        <v>6</v>
      </c>
      <c r="Z1198">
        <v>0</v>
      </c>
      <c r="AA1198">
        <v>0</v>
      </c>
      <c r="AB1198">
        <v>0</v>
      </c>
      <c r="AC1198">
        <v>0</v>
      </c>
      <c r="AD1198">
        <v>0</v>
      </c>
      <c r="AE1198">
        <v>0</v>
      </c>
      <c r="AF1198">
        <v>0</v>
      </c>
      <c r="AG1198">
        <v>0</v>
      </c>
      <c r="AH1198">
        <v>0</v>
      </c>
      <c r="AI1198">
        <v>0</v>
      </c>
    </row>
    <row r="1199" spans="1:35" hidden="1" x14ac:dyDescent="0.2">
      <c r="A1199">
        <v>99</v>
      </c>
      <c r="B1199" t="s">
        <v>116</v>
      </c>
      <c r="C1199" t="str">
        <f>INDEX(Sheet1!$A$2:$A$253,MATCH(FAO_Emissions_Land_Use_Land_Use!B1199,Sheet1!$B$2:$B$253,0))</f>
        <v>ISL</v>
      </c>
      <c r="D1199">
        <v>5069</v>
      </c>
      <c r="E1199" t="s">
        <v>12</v>
      </c>
      <c r="F1199">
        <v>7244</v>
      </c>
      <c r="G1199" t="s">
        <v>14</v>
      </c>
      <c r="H1199" t="s">
        <v>10</v>
      </c>
      <c r="I1199">
        <v>0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1</v>
      </c>
      <c r="P1199">
        <v>0</v>
      </c>
      <c r="Q1199">
        <v>0</v>
      </c>
      <c r="R1199">
        <v>0</v>
      </c>
      <c r="S1199">
        <v>0</v>
      </c>
      <c r="T1199">
        <v>0</v>
      </c>
      <c r="U1199">
        <v>0</v>
      </c>
      <c r="V1199">
        <v>0</v>
      </c>
      <c r="W1199">
        <v>0</v>
      </c>
      <c r="X1199">
        <v>0</v>
      </c>
      <c r="Y1199">
        <v>41</v>
      </c>
      <c r="Z1199">
        <v>0</v>
      </c>
      <c r="AA1199">
        <v>0</v>
      </c>
      <c r="AB1199">
        <v>0</v>
      </c>
      <c r="AC1199">
        <v>0</v>
      </c>
      <c r="AD1199">
        <v>0</v>
      </c>
      <c r="AE1199">
        <v>0</v>
      </c>
      <c r="AF1199">
        <v>0</v>
      </c>
      <c r="AG1199">
        <v>0</v>
      </c>
      <c r="AH1199">
        <v>0</v>
      </c>
      <c r="AI1199">
        <v>0</v>
      </c>
    </row>
    <row r="1200" spans="1:35" hidden="1" x14ac:dyDescent="0.2">
      <c r="A1200">
        <v>99</v>
      </c>
      <c r="B1200" t="s">
        <v>116</v>
      </c>
      <c r="C1200" t="str">
        <f>INDEX(Sheet1!$A$2:$A$253,MATCH(FAO_Emissions_Land_Use_Land_Use!B1200,Sheet1!$B$2:$B$253,0))</f>
        <v>ISL</v>
      </c>
      <c r="D1200">
        <v>1707</v>
      </c>
      <c r="E1200" t="s">
        <v>15</v>
      </c>
      <c r="F1200">
        <v>7233</v>
      </c>
      <c r="G1200" t="s">
        <v>9</v>
      </c>
      <c r="H1200" t="s">
        <v>10</v>
      </c>
      <c r="I1200">
        <v>0.34570000000000001</v>
      </c>
      <c r="J1200">
        <v>0.34570000000000001</v>
      </c>
      <c r="K1200">
        <v>37.012300000000003</v>
      </c>
      <c r="L1200">
        <v>0.34570000000000001</v>
      </c>
      <c r="M1200">
        <v>37.012300000000003</v>
      </c>
      <c r="N1200">
        <v>0.34570000000000001</v>
      </c>
      <c r="O1200">
        <v>2.7654999999999998</v>
      </c>
      <c r="P1200">
        <v>38.875700000000002</v>
      </c>
      <c r="Q1200">
        <v>2.2090000000000001</v>
      </c>
      <c r="R1200">
        <v>38.875700000000002</v>
      </c>
      <c r="S1200">
        <v>2.2090000000000001</v>
      </c>
      <c r="T1200">
        <v>0.34570000000000001</v>
      </c>
      <c r="U1200">
        <v>-36.320999999999998</v>
      </c>
      <c r="V1200">
        <v>0.34570000000000001</v>
      </c>
      <c r="W1200">
        <v>-36.320999999999998</v>
      </c>
      <c r="X1200">
        <v>0.34570000000000001</v>
      </c>
      <c r="Y1200">
        <v>120.0227</v>
      </c>
      <c r="Z1200">
        <v>-36.320999999999998</v>
      </c>
      <c r="AA1200">
        <v>-36.320999999999998</v>
      </c>
      <c r="AB1200">
        <v>-36.320999999999998</v>
      </c>
      <c r="AC1200">
        <v>-36.320999999999998</v>
      </c>
      <c r="AD1200">
        <v>-146.321</v>
      </c>
      <c r="AE1200">
        <v>-146.321</v>
      </c>
      <c r="AF1200">
        <v>-146.321</v>
      </c>
      <c r="AG1200">
        <v>-146.321</v>
      </c>
      <c r="AH1200">
        <v>-146.321</v>
      </c>
      <c r="AI1200">
        <v>-146.321</v>
      </c>
    </row>
    <row r="1201" spans="1:35" x14ac:dyDescent="0.2">
      <c r="A1201">
        <v>99</v>
      </c>
      <c r="B1201" t="s">
        <v>116</v>
      </c>
      <c r="C1201" t="str">
        <f>INDEX(Sheet1!$A$2:$A$253,MATCH(FAO_Emissions_Land_Use_Land_Use!B1201,Sheet1!$B$2:$B$253,0))</f>
        <v>ISL</v>
      </c>
      <c r="D1201">
        <v>1707</v>
      </c>
      <c r="E1201" t="s">
        <v>15</v>
      </c>
      <c r="F1201">
        <v>7217</v>
      </c>
      <c r="G1201" t="s">
        <v>11</v>
      </c>
      <c r="H1201" t="s">
        <v>10</v>
      </c>
      <c r="I1201">
        <v>0.40620000000000001</v>
      </c>
      <c r="J1201">
        <v>0.40620000000000001</v>
      </c>
      <c r="K1201">
        <v>37.072899999999997</v>
      </c>
      <c r="L1201">
        <v>0.40620000000000001</v>
      </c>
      <c r="M1201">
        <v>37.072899999999997</v>
      </c>
      <c r="N1201">
        <v>0.40620000000000001</v>
      </c>
      <c r="O1201">
        <v>3.4742999999999999</v>
      </c>
      <c r="P1201">
        <v>39.421500000000002</v>
      </c>
      <c r="Q1201">
        <v>2.7547999999999999</v>
      </c>
      <c r="R1201">
        <v>39.421500000000002</v>
      </c>
      <c r="S1201">
        <v>2.7547999999999999</v>
      </c>
      <c r="T1201">
        <v>0.34570000000000001</v>
      </c>
      <c r="U1201">
        <v>-36.320999999999998</v>
      </c>
      <c r="V1201">
        <v>0.34570000000000001</v>
      </c>
      <c r="W1201">
        <v>-36.320999999999998</v>
      </c>
      <c r="X1201">
        <v>0.34570000000000001</v>
      </c>
      <c r="Y1201">
        <v>166.6703</v>
      </c>
      <c r="Z1201">
        <v>-36.320999999999998</v>
      </c>
      <c r="AA1201">
        <v>-36.320999999999998</v>
      </c>
      <c r="AB1201">
        <v>-36.320999999999998</v>
      </c>
      <c r="AC1201">
        <v>-36.320999999999998</v>
      </c>
      <c r="AD1201">
        <v>-146.321</v>
      </c>
      <c r="AE1201">
        <v>-146.321</v>
      </c>
      <c r="AF1201">
        <v>-146.321</v>
      </c>
      <c r="AG1201">
        <v>-146.321</v>
      </c>
      <c r="AH1201">
        <v>-146.321</v>
      </c>
      <c r="AI1201">
        <v>-146.321</v>
      </c>
    </row>
    <row r="1202" spans="1:35" hidden="1" x14ac:dyDescent="0.2">
      <c r="A1202">
        <v>99</v>
      </c>
      <c r="B1202" t="s">
        <v>116</v>
      </c>
      <c r="C1202" t="str">
        <f>INDEX(Sheet1!$A$2:$A$253,MATCH(FAO_Emissions_Land_Use_Land_Use!B1202,Sheet1!$B$2:$B$253,0))</f>
        <v>ISL</v>
      </c>
      <c r="D1202">
        <v>1707</v>
      </c>
      <c r="E1202" t="s">
        <v>15</v>
      </c>
      <c r="F1202">
        <v>7243</v>
      </c>
      <c r="G1202" t="s">
        <v>13</v>
      </c>
      <c r="H1202" t="s">
        <v>10</v>
      </c>
      <c r="I1202">
        <v>0</v>
      </c>
      <c r="J1202">
        <v>0</v>
      </c>
      <c r="K1202">
        <v>0</v>
      </c>
      <c r="L1202">
        <v>0</v>
      </c>
      <c r="M1202">
        <v>0</v>
      </c>
      <c r="N1202">
        <v>0</v>
      </c>
      <c r="O1202">
        <v>0</v>
      </c>
      <c r="P1202">
        <v>0</v>
      </c>
      <c r="Q1202">
        <v>0</v>
      </c>
      <c r="R1202">
        <v>0</v>
      </c>
      <c r="S1202">
        <v>0</v>
      </c>
      <c r="T1202">
        <v>0</v>
      </c>
      <c r="U1202">
        <v>0</v>
      </c>
      <c r="V1202">
        <v>0</v>
      </c>
      <c r="W1202">
        <v>0</v>
      </c>
      <c r="X1202">
        <v>0</v>
      </c>
      <c r="Y1202">
        <v>6</v>
      </c>
      <c r="Z1202">
        <v>0</v>
      </c>
      <c r="AA1202">
        <v>0</v>
      </c>
      <c r="AB1202">
        <v>0</v>
      </c>
      <c r="AC1202">
        <v>0</v>
      </c>
      <c r="AD1202">
        <v>0</v>
      </c>
      <c r="AE1202">
        <v>0</v>
      </c>
      <c r="AF1202">
        <v>0</v>
      </c>
      <c r="AG1202">
        <v>0</v>
      </c>
      <c r="AH1202">
        <v>0</v>
      </c>
      <c r="AI1202">
        <v>0</v>
      </c>
    </row>
    <row r="1203" spans="1:35" hidden="1" x14ac:dyDescent="0.2">
      <c r="A1203">
        <v>99</v>
      </c>
      <c r="B1203" t="s">
        <v>116</v>
      </c>
      <c r="C1203" t="str">
        <f>INDEX(Sheet1!$A$2:$A$253,MATCH(FAO_Emissions_Land_Use_Land_Use!B1203,Sheet1!$B$2:$B$253,0))</f>
        <v>ISL</v>
      </c>
      <c r="D1203">
        <v>1707</v>
      </c>
      <c r="E1203" t="s">
        <v>15</v>
      </c>
      <c r="F1203">
        <v>7244</v>
      </c>
      <c r="G1203" t="s">
        <v>14</v>
      </c>
      <c r="H1203" t="s">
        <v>10</v>
      </c>
      <c r="I1203">
        <v>0</v>
      </c>
      <c r="J1203">
        <v>0</v>
      </c>
      <c r="K1203">
        <v>0</v>
      </c>
      <c r="L1203">
        <v>0</v>
      </c>
      <c r="M1203">
        <v>0</v>
      </c>
      <c r="N1203">
        <v>0</v>
      </c>
      <c r="O1203">
        <v>1</v>
      </c>
      <c r="P1203">
        <v>0</v>
      </c>
      <c r="Q1203">
        <v>0</v>
      </c>
      <c r="R1203">
        <v>0</v>
      </c>
      <c r="S1203">
        <v>0</v>
      </c>
      <c r="T1203">
        <v>0</v>
      </c>
      <c r="U1203">
        <v>0</v>
      </c>
      <c r="V1203">
        <v>0</v>
      </c>
      <c r="W1203">
        <v>0</v>
      </c>
      <c r="X1203">
        <v>0</v>
      </c>
      <c r="Y1203">
        <v>41</v>
      </c>
      <c r="Z1203">
        <v>0</v>
      </c>
      <c r="AA1203">
        <v>0</v>
      </c>
      <c r="AB1203">
        <v>0</v>
      </c>
      <c r="AC1203">
        <v>0</v>
      </c>
      <c r="AD1203">
        <v>0</v>
      </c>
      <c r="AE1203">
        <v>0</v>
      </c>
      <c r="AF1203">
        <v>0</v>
      </c>
      <c r="AG1203">
        <v>0</v>
      </c>
      <c r="AH1203">
        <v>0</v>
      </c>
      <c r="AI1203">
        <v>0</v>
      </c>
    </row>
    <row r="1204" spans="1:35" hidden="1" x14ac:dyDescent="0.2">
      <c r="A1204">
        <v>100</v>
      </c>
      <c r="B1204" t="s">
        <v>117</v>
      </c>
      <c r="C1204" t="str">
        <f>INDEX(Sheet1!$A$2:$A$253,MATCH(FAO_Emissions_Land_Use_Land_Use!B1204,Sheet1!$B$2:$B$253,0))</f>
        <v>IND</v>
      </c>
      <c r="D1204">
        <v>5065</v>
      </c>
      <c r="E1204" t="s">
        <v>8</v>
      </c>
      <c r="F1204">
        <v>7233</v>
      </c>
      <c r="G1204" t="s">
        <v>9</v>
      </c>
      <c r="H1204" t="s">
        <v>10</v>
      </c>
      <c r="I1204">
        <v>-56466.666700000002</v>
      </c>
      <c r="J1204">
        <v>-56466.666700000002</v>
      </c>
      <c r="K1204">
        <v>-56466.666700000002</v>
      </c>
      <c r="L1204">
        <v>-56466.666700000002</v>
      </c>
      <c r="M1204">
        <v>-56466.666700000002</v>
      </c>
      <c r="N1204">
        <v>-56466.666700000002</v>
      </c>
      <c r="O1204">
        <v>-56466.666700000002</v>
      </c>
      <c r="P1204">
        <v>-56466.666700000002</v>
      </c>
      <c r="Q1204">
        <v>-56466.666700000002</v>
      </c>
      <c r="R1204">
        <v>-56466.666700000002</v>
      </c>
      <c r="S1204">
        <v>-56466.666700000002</v>
      </c>
      <c r="T1204">
        <v>-174533.3333</v>
      </c>
      <c r="U1204">
        <v>-174533.3333</v>
      </c>
      <c r="V1204">
        <v>-174533.3333</v>
      </c>
      <c r="W1204">
        <v>-174533.3333</v>
      </c>
      <c r="X1204">
        <v>-174533.3333</v>
      </c>
      <c r="Y1204">
        <v>-135666.6667</v>
      </c>
      <c r="Z1204">
        <v>-135666.6667</v>
      </c>
      <c r="AA1204">
        <v>-135666.6667</v>
      </c>
      <c r="AB1204">
        <v>-135666.6667</v>
      </c>
      <c r="AC1204">
        <v>-135666.6667</v>
      </c>
      <c r="AD1204">
        <v>112200</v>
      </c>
      <c r="AE1204">
        <v>112200</v>
      </c>
      <c r="AF1204">
        <v>112200</v>
      </c>
      <c r="AG1204">
        <v>112200</v>
      </c>
      <c r="AH1204">
        <v>112200</v>
      </c>
      <c r="AI1204">
        <v>112200</v>
      </c>
    </row>
    <row r="1205" spans="1:35" hidden="1" x14ac:dyDescent="0.2">
      <c r="A1205">
        <v>100</v>
      </c>
      <c r="B1205" t="s">
        <v>117</v>
      </c>
      <c r="C1205" t="str">
        <f>INDEX(Sheet1!$A$2:$A$253,MATCH(FAO_Emissions_Land_Use_Land_Use!B1205,Sheet1!$B$2:$B$253,0))</f>
        <v>IND</v>
      </c>
      <c r="D1205">
        <v>5065</v>
      </c>
      <c r="E1205" t="s">
        <v>8</v>
      </c>
      <c r="F1205">
        <v>7217</v>
      </c>
      <c r="G1205" t="s">
        <v>11</v>
      </c>
      <c r="H1205" t="s">
        <v>10</v>
      </c>
      <c r="I1205">
        <v>-56466.666700000002</v>
      </c>
      <c r="J1205">
        <v>-56466.666700000002</v>
      </c>
      <c r="K1205">
        <v>-56466.666700000002</v>
      </c>
      <c r="L1205">
        <v>-56466.666700000002</v>
      </c>
      <c r="M1205">
        <v>-56466.666700000002</v>
      </c>
      <c r="N1205">
        <v>-56466.666700000002</v>
      </c>
      <c r="O1205">
        <v>-56466.666700000002</v>
      </c>
      <c r="P1205">
        <v>-56466.666700000002</v>
      </c>
      <c r="Q1205">
        <v>-56466.666700000002</v>
      </c>
      <c r="R1205">
        <v>-56466.666700000002</v>
      </c>
      <c r="S1205">
        <v>-56466.666700000002</v>
      </c>
      <c r="T1205">
        <v>-174533.3333</v>
      </c>
      <c r="U1205">
        <v>-174533.3333</v>
      </c>
      <c r="V1205">
        <v>-174533.3333</v>
      </c>
      <c r="W1205">
        <v>-174533.3333</v>
      </c>
      <c r="X1205">
        <v>-174533.3333</v>
      </c>
      <c r="Y1205">
        <v>-135666.6667</v>
      </c>
      <c r="Z1205">
        <v>-135666.6667</v>
      </c>
      <c r="AA1205">
        <v>-135666.6667</v>
      </c>
      <c r="AB1205">
        <v>-135666.6667</v>
      </c>
      <c r="AC1205">
        <v>-135666.6667</v>
      </c>
      <c r="AD1205">
        <v>112200</v>
      </c>
      <c r="AE1205">
        <v>112200</v>
      </c>
      <c r="AF1205">
        <v>112200</v>
      </c>
      <c r="AG1205">
        <v>112200</v>
      </c>
      <c r="AH1205">
        <v>112200</v>
      </c>
      <c r="AI1205">
        <v>112200</v>
      </c>
    </row>
    <row r="1206" spans="1:35" hidden="1" x14ac:dyDescent="0.2">
      <c r="A1206">
        <v>100</v>
      </c>
      <c r="B1206" t="s">
        <v>117</v>
      </c>
      <c r="C1206" t="str">
        <f>INDEX(Sheet1!$A$2:$A$253,MATCH(FAO_Emissions_Land_Use_Land_Use!B1206,Sheet1!$B$2:$B$253,0))</f>
        <v>IND</v>
      </c>
      <c r="D1206">
        <v>5070</v>
      </c>
      <c r="E1206" t="s">
        <v>17</v>
      </c>
      <c r="F1206">
        <v>7233</v>
      </c>
      <c r="G1206" t="s">
        <v>9</v>
      </c>
      <c r="H1206" t="s">
        <v>10</v>
      </c>
      <c r="I1206">
        <v>5966.9786999999997</v>
      </c>
      <c r="J1206">
        <v>5966.9786999999997</v>
      </c>
      <c r="K1206">
        <v>5966.9786999999997</v>
      </c>
      <c r="L1206">
        <v>5966.9786999999997</v>
      </c>
      <c r="M1206">
        <v>5966.9786999999997</v>
      </c>
      <c r="N1206">
        <v>5966.9786999999997</v>
      </c>
      <c r="O1206">
        <v>5966.9786999999997</v>
      </c>
      <c r="P1206">
        <v>5966.9786999999997</v>
      </c>
      <c r="Q1206">
        <v>5966.9786999999997</v>
      </c>
      <c r="R1206">
        <v>5966.9786999999997</v>
      </c>
      <c r="S1206">
        <v>5966.9786999999997</v>
      </c>
      <c r="T1206">
        <v>5966.5610999999999</v>
      </c>
      <c r="U1206">
        <v>5962.2407000000003</v>
      </c>
      <c r="V1206">
        <v>5960.3351000000002</v>
      </c>
      <c r="W1206">
        <v>5959.0568000000003</v>
      </c>
      <c r="X1206">
        <v>5959.7610999999997</v>
      </c>
      <c r="Y1206">
        <v>5962.8478999999998</v>
      </c>
      <c r="Z1206">
        <v>5962.7083000000002</v>
      </c>
      <c r="AA1206">
        <v>5961.3678</v>
      </c>
      <c r="AB1206">
        <v>5974.2867999999999</v>
      </c>
      <c r="AC1206">
        <v>5971.2727000000004</v>
      </c>
      <c r="AD1206">
        <v>5974.3572000000004</v>
      </c>
      <c r="AE1206">
        <v>5973.3744999999999</v>
      </c>
      <c r="AF1206">
        <v>5971.9034000000001</v>
      </c>
      <c r="AG1206">
        <v>5966.6203999999998</v>
      </c>
      <c r="AH1206">
        <v>5964.6521000000002</v>
      </c>
      <c r="AI1206">
        <v>5964.6521000000002</v>
      </c>
    </row>
    <row r="1207" spans="1:35" hidden="1" x14ac:dyDescent="0.2">
      <c r="A1207">
        <v>100</v>
      </c>
      <c r="B1207" t="s">
        <v>117</v>
      </c>
      <c r="C1207" t="str">
        <f>INDEX(Sheet1!$A$2:$A$253,MATCH(FAO_Emissions_Land_Use_Land_Use!B1207,Sheet1!$B$2:$B$253,0))</f>
        <v>IND</v>
      </c>
      <c r="D1207">
        <v>5070</v>
      </c>
      <c r="E1207" t="s">
        <v>17</v>
      </c>
      <c r="F1207">
        <v>7217</v>
      </c>
      <c r="G1207" t="s">
        <v>11</v>
      </c>
      <c r="H1207" t="s">
        <v>10</v>
      </c>
      <c r="I1207">
        <v>5966.9786999999997</v>
      </c>
      <c r="J1207">
        <v>5966.9786999999997</v>
      </c>
      <c r="K1207">
        <v>5966.9786999999997</v>
      </c>
      <c r="L1207">
        <v>5966.9786999999997</v>
      </c>
      <c r="M1207">
        <v>5966.9786999999997</v>
      </c>
      <c r="N1207">
        <v>5966.9786999999997</v>
      </c>
      <c r="O1207">
        <v>5966.9786999999997</v>
      </c>
      <c r="P1207">
        <v>5966.9786999999997</v>
      </c>
      <c r="Q1207">
        <v>5966.9786999999997</v>
      </c>
      <c r="R1207">
        <v>5966.9786999999997</v>
      </c>
      <c r="S1207">
        <v>5966.9786999999997</v>
      </c>
      <c r="T1207">
        <v>5966.5610999999999</v>
      </c>
      <c r="U1207">
        <v>5962.2407000000003</v>
      </c>
      <c r="V1207">
        <v>5960.3351000000002</v>
      </c>
      <c r="W1207">
        <v>5959.0568000000003</v>
      </c>
      <c r="X1207">
        <v>5959.7610999999997</v>
      </c>
      <c r="Y1207">
        <v>5962.8478999999998</v>
      </c>
      <c r="Z1207">
        <v>5962.7083000000002</v>
      </c>
      <c r="AA1207">
        <v>5961.3678</v>
      </c>
      <c r="AB1207">
        <v>5974.2867999999999</v>
      </c>
      <c r="AC1207">
        <v>5971.2727000000004</v>
      </c>
      <c r="AD1207">
        <v>5974.3572000000004</v>
      </c>
      <c r="AE1207">
        <v>5973.3744999999999</v>
      </c>
      <c r="AF1207">
        <v>5971.9034000000001</v>
      </c>
      <c r="AG1207">
        <v>5966.6203999999998</v>
      </c>
      <c r="AH1207">
        <v>5964.6521000000002</v>
      </c>
      <c r="AI1207">
        <v>5964.6521000000002</v>
      </c>
    </row>
    <row r="1208" spans="1:35" hidden="1" x14ac:dyDescent="0.2">
      <c r="A1208">
        <v>100</v>
      </c>
      <c r="B1208" t="s">
        <v>117</v>
      </c>
      <c r="C1208" t="str">
        <f>INDEX(Sheet1!$A$2:$A$253,MATCH(FAO_Emissions_Land_Use_Land_Use!B1208,Sheet1!$B$2:$B$253,0))</f>
        <v>IND</v>
      </c>
      <c r="D1208">
        <v>6794</v>
      </c>
      <c r="E1208" t="s">
        <v>18</v>
      </c>
      <c r="F1208">
        <v>7233</v>
      </c>
      <c r="G1208" t="s">
        <v>9</v>
      </c>
      <c r="H1208" t="s">
        <v>10</v>
      </c>
      <c r="I1208">
        <v>328.9538</v>
      </c>
      <c r="J1208">
        <v>328.9538</v>
      </c>
      <c r="K1208">
        <v>328.9538</v>
      </c>
      <c r="L1208">
        <v>328.9538</v>
      </c>
      <c r="M1208">
        <v>328.9538</v>
      </c>
      <c r="N1208">
        <v>328.9538</v>
      </c>
      <c r="O1208">
        <v>328.9538</v>
      </c>
      <c r="P1208">
        <v>328.9538</v>
      </c>
      <c r="Q1208">
        <v>328.9538</v>
      </c>
      <c r="R1208">
        <v>328.9538</v>
      </c>
      <c r="S1208">
        <v>328.9538</v>
      </c>
      <c r="T1208">
        <v>325.7122</v>
      </c>
      <c r="U1208">
        <v>325.0181</v>
      </c>
      <c r="V1208">
        <v>323.28500000000003</v>
      </c>
      <c r="W1208">
        <v>321.11660000000001</v>
      </c>
      <c r="X1208">
        <v>317.67070000000001</v>
      </c>
      <c r="Y1208">
        <v>316.45460000000003</v>
      </c>
      <c r="Z1208">
        <v>316.1087</v>
      </c>
      <c r="AA1208">
        <v>315.72570000000002</v>
      </c>
      <c r="AB1208">
        <v>316.11520000000002</v>
      </c>
      <c r="AC1208">
        <v>315.7903</v>
      </c>
      <c r="AD1208">
        <v>313.38839999999999</v>
      </c>
      <c r="AE1208">
        <v>312.84550000000002</v>
      </c>
      <c r="AF1208">
        <v>312.60969999999998</v>
      </c>
      <c r="AG1208">
        <v>311.09480000000002</v>
      </c>
      <c r="AH1208">
        <v>311.0369</v>
      </c>
      <c r="AI1208">
        <v>311.0369</v>
      </c>
    </row>
    <row r="1209" spans="1:35" hidden="1" x14ac:dyDescent="0.2">
      <c r="A1209">
        <v>100</v>
      </c>
      <c r="B1209" t="s">
        <v>117</v>
      </c>
      <c r="C1209" t="str">
        <f>INDEX(Sheet1!$A$2:$A$253,MATCH(FAO_Emissions_Land_Use_Land_Use!B1209,Sheet1!$B$2:$B$253,0))</f>
        <v>IND</v>
      </c>
      <c r="D1209">
        <v>6794</v>
      </c>
      <c r="E1209" t="s">
        <v>18</v>
      </c>
      <c r="F1209">
        <v>7217</v>
      </c>
      <c r="G1209" t="s">
        <v>11</v>
      </c>
      <c r="H1209" t="s">
        <v>10</v>
      </c>
      <c r="I1209">
        <v>328.9538</v>
      </c>
      <c r="J1209">
        <v>328.9538</v>
      </c>
      <c r="K1209">
        <v>328.9538</v>
      </c>
      <c r="L1209">
        <v>328.9538</v>
      </c>
      <c r="M1209">
        <v>328.9538</v>
      </c>
      <c r="N1209">
        <v>328.9538</v>
      </c>
      <c r="O1209">
        <v>328.9538</v>
      </c>
      <c r="P1209">
        <v>328.9538</v>
      </c>
      <c r="Q1209">
        <v>328.9538</v>
      </c>
      <c r="R1209">
        <v>328.9538</v>
      </c>
      <c r="S1209">
        <v>328.9538</v>
      </c>
      <c r="T1209">
        <v>325.7122</v>
      </c>
      <c r="U1209">
        <v>325.0181</v>
      </c>
      <c r="V1209">
        <v>323.28500000000003</v>
      </c>
      <c r="W1209">
        <v>321.11660000000001</v>
      </c>
      <c r="X1209">
        <v>317.67070000000001</v>
      </c>
      <c r="Y1209">
        <v>316.45460000000003</v>
      </c>
      <c r="Z1209">
        <v>316.1087</v>
      </c>
      <c r="AA1209">
        <v>315.72570000000002</v>
      </c>
      <c r="AB1209">
        <v>316.11520000000002</v>
      </c>
      <c r="AC1209">
        <v>315.7903</v>
      </c>
      <c r="AD1209">
        <v>313.38839999999999</v>
      </c>
      <c r="AE1209">
        <v>312.84550000000002</v>
      </c>
      <c r="AF1209">
        <v>312.60969999999998</v>
      </c>
      <c r="AG1209">
        <v>311.09480000000002</v>
      </c>
      <c r="AH1209">
        <v>311.0369</v>
      </c>
      <c r="AI1209">
        <v>311.0369</v>
      </c>
    </row>
    <row r="1210" spans="1:35" hidden="1" x14ac:dyDescent="0.2">
      <c r="A1210">
        <v>100</v>
      </c>
      <c r="B1210" t="s">
        <v>117</v>
      </c>
      <c r="C1210" t="str">
        <f>INDEX(Sheet1!$A$2:$A$253,MATCH(FAO_Emissions_Land_Use_Land_Use!B1210,Sheet1!$B$2:$B$253,0))</f>
        <v>IND</v>
      </c>
      <c r="D1210">
        <v>5069</v>
      </c>
      <c r="E1210" t="s">
        <v>12</v>
      </c>
      <c r="F1210">
        <v>7233</v>
      </c>
      <c r="G1210" t="s">
        <v>9</v>
      </c>
      <c r="H1210" t="s">
        <v>10</v>
      </c>
      <c r="I1210">
        <v>30.083300000000001</v>
      </c>
      <c r="J1210">
        <v>30.083300000000001</v>
      </c>
      <c r="K1210">
        <v>30.083300000000001</v>
      </c>
      <c r="L1210">
        <v>30.083300000000001</v>
      </c>
      <c r="M1210">
        <v>30.083300000000001</v>
      </c>
      <c r="N1210">
        <v>30.083300000000001</v>
      </c>
      <c r="O1210">
        <v>4.9744999999999999</v>
      </c>
      <c r="P1210">
        <v>7.2480000000000002</v>
      </c>
      <c r="Q1210">
        <v>20.669699999999999</v>
      </c>
      <c r="R1210">
        <v>31.134</v>
      </c>
      <c r="S1210">
        <v>8.7036999999999995</v>
      </c>
      <c r="T1210">
        <v>1.2904</v>
      </c>
      <c r="U1210">
        <v>0</v>
      </c>
      <c r="V1210">
        <v>21.9373</v>
      </c>
      <c r="W1210">
        <v>2.5809000000000002</v>
      </c>
      <c r="X1210">
        <v>0</v>
      </c>
      <c r="Y1210">
        <v>6.4520999999999997</v>
      </c>
      <c r="Z1210">
        <v>1.2904</v>
      </c>
      <c r="AA1210">
        <v>1.2904</v>
      </c>
      <c r="AB1210">
        <v>3.8713000000000002</v>
      </c>
      <c r="AC1210">
        <v>11.613899999999999</v>
      </c>
      <c r="AD1210">
        <v>14.194699999999999</v>
      </c>
      <c r="AE1210">
        <v>9.0329999999999995</v>
      </c>
      <c r="AF1210">
        <v>28.389500000000002</v>
      </c>
      <c r="AG1210">
        <v>64.521600000000007</v>
      </c>
      <c r="AH1210">
        <v>59.3598</v>
      </c>
      <c r="AI1210">
        <v>255.5068</v>
      </c>
    </row>
    <row r="1211" spans="1:35" hidden="1" x14ac:dyDescent="0.2">
      <c r="A1211">
        <v>100</v>
      </c>
      <c r="B1211" t="s">
        <v>117</v>
      </c>
      <c r="C1211" t="str">
        <f>INDEX(Sheet1!$A$2:$A$253,MATCH(FAO_Emissions_Land_Use_Land_Use!B1211,Sheet1!$B$2:$B$253,0))</f>
        <v>IND</v>
      </c>
      <c r="D1211">
        <v>5069</v>
      </c>
      <c r="E1211" t="s">
        <v>12</v>
      </c>
      <c r="F1211">
        <v>7217</v>
      </c>
      <c r="G1211" t="s">
        <v>11</v>
      </c>
      <c r="H1211" t="s">
        <v>10</v>
      </c>
      <c r="I1211">
        <v>6879.9480999999996</v>
      </c>
      <c r="J1211">
        <v>6879.9480999999996</v>
      </c>
      <c r="K1211">
        <v>6879.9480999999996</v>
      </c>
      <c r="L1211">
        <v>6879.9480999999996</v>
      </c>
      <c r="M1211">
        <v>6879.9480999999996</v>
      </c>
      <c r="N1211">
        <v>6879.9480999999996</v>
      </c>
      <c r="O1211">
        <v>1513.4024999999999</v>
      </c>
      <c r="P1211">
        <v>1304.9477999999999</v>
      </c>
      <c r="Q1211">
        <v>1342.3778</v>
      </c>
      <c r="R1211">
        <v>2770.2619</v>
      </c>
      <c r="S1211">
        <v>1566.2324000000001</v>
      </c>
      <c r="T1211">
        <v>1780.6783</v>
      </c>
      <c r="U1211">
        <v>998.29939999999999</v>
      </c>
      <c r="V1211">
        <v>4369.0874000000003</v>
      </c>
      <c r="W1211">
        <v>7427.7753000000002</v>
      </c>
      <c r="X1211">
        <v>4159.2785000000003</v>
      </c>
      <c r="Y1211">
        <v>4586.4112999999998</v>
      </c>
      <c r="Z1211">
        <v>6846.4507999999996</v>
      </c>
      <c r="AA1211">
        <v>4456.4426000000003</v>
      </c>
      <c r="AB1211">
        <v>13943.7003</v>
      </c>
      <c r="AC1211">
        <v>12805.1747</v>
      </c>
      <c r="AD1211">
        <v>7377.567</v>
      </c>
      <c r="AE1211">
        <v>13506.0129</v>
      </c>
      <c r="AF1211">
        <v>7936.6563999999998</v>
      </c>
      <c r="AG1211">
        <v>7548.6206000000002</v>
      </c>
      <c r="AH1211">
        <v>5201.0420999999997</v>
      </c>
      <c r="AI1211">
        <v>7135.9723000000004</v>
      </c>
    </row>
    <row r="1212" spans="1:35" hidden="1" x14ac:dyDescent="0.2">
      <c r="A1212">
        <v>100</v>
      </c>
      <c r="B1212" t="s">
        <v>117</v>
      </c>
      <c r="C1212" t="str">
        <f>INDEX(Sheet1!$A$2:$A$253,MATCH(FAO_Emissions_Land_Use_Land_Use!B1212,Sheet1!$B$2:$B$253,0))</f>
        <v>IND</v>
      </c>
      <c r="D1212">
        <v>5069</v>
      </c>
      <c r="E1212" t="s">
        <v>12</v>
      </c>
      <c r="F1212">
        <v>7243</v>
      </c>
      <c r="G1212" t="s">
        <v>13</v>
      </c>
      <c r="H1212" t="s">
        <v>10</v>
      </c>
      <c r="I1212">
        <v>2132</v>
      </c>
      <c r="J1212">
        <v>2132</v>
      </c>
      <c r="K1212">
        <v>2132</v>
      </c>
      <c r="L1212">
        <v>2132</v>
      </c>
      <c r="M1212">
        <v>2132</v>
      </c>
      <c r="N1212">
        <v>2132</v>
      </c>
      <c r="O1212">
        <v>461</v>
      </c>
      <c r="P1212">
        <v>395</v>
      </c>
      <c r="Q1212">
        <v>403</v>
      </c>
      <c r="R1212">
        <v>845</v>
      </c>
      <c r="S1212">
        <v>476</v>
      </c>
      <c r="T1212">
        <v>548</v>
      </c>
      <c r="U1212">
        <v>312</v>
      </c>
      <c r="V1212">
        <v>1385</v>
      </c>
      <c r="W1212">
        <v>2308</v>
      </c>
      <c r="X1212">
        <v>1295</v>
      </c>
      <c r="Y1212">
        <v>1416</v>
      </c>
      <c r="Z1212">
        <v>2102</v>
      </c>
      <c r="AA1212">
        <v>1386</v>
      </c>
      <c r="AB1212">
        <v>4382</v>
      </c>
      <c r="AC1212">
        <v>3933</v>
      </c>
      <c r="AD1212">
        <v>2242</v>
      </c>
      <c r="AE1212">
        <v>4266</v>
      </c>
      <c r="AF1212">
        <v>2416</v>
      </c>
      <c r="AG1212">
        <v>2374</v>
      </c>
      <c r="AH1212">
        <v>1586</v>
      </c>
      <c r="AI1212">
        <v>2163</v>
      </c>
    </row>
    <row r="1213" spans="1:35" hidden="1" x14ac:dyDescent="0.2">
      <c r="A1213">
        <v>100</v>
      </c>
      <c r="B1213" t="s">
        <v>117</v>
      </c>
      <c r="C1213" t="str">
        <f>INDEX(Sheet1!$A$2:$A$253,MATCH(FAO_Emissions_Land_Use_Land_Use!B1213,Sheet1!$B$2:$B$253,0))</f>
        <v>IND</v>
      </c>
      <c r="D1213">
        <v>5069</v>
      </c>
      <c r="E1213" t="s">
        <v>12</v>
      </c>
      <c r="F1213">
        <v>7244</v>
      </c>
      <c r="G1213" t="s">
        <v>14</v>
      </c>
      <c r="H1213" t="s">
        <v>10</v>
      </c>
      <c r="I1213">
        <v>4718</v>
      </c>
      <c r="J1213">
        <v>4718</v>
      </c>
      <c r="K1213">
        <v>4718</v>
      </c>
      <c r="L1213">
        <v>4718</v>
      </c>
      <c r="M1213">
        <v>4718</v>
      </c>
      <c r="N1213">
        <v>4718</v>
      </c>
      <c r="O1213">
        <v>1047</v>
      </c>
      <c r="P1213">
        <v>902</v>
      </c>
      <c r="Q1213">
        <v>919</v>
      </c>
      <c r="R1213">
        <v>1895</v>
      </c>
      <c r="S1213">
        <v>1082</v>
      </c>
      <c r="T1213">
        <v>1231</v>
      </c>
      <c r="U1213">
        <v>687</v>
      </c>
      <c r="V1213">
        <v>2963</v>
      </c>
      <c r="W1213">
        <v>5117</v>
      </c>
      <c r="X1213">
        <v>2864</v>
      </c>
      <c r="Y1213">
        <v>3164</v>
      </c>
      <c r="Z1213">
        <v>4743</v>
      </c>
      <c r="AA1213">
        <v>3069</v>
      </c>
      <c r="AB1213">
        <v>9558</v>
      </c>
      <c r="AC1213">
        <v>8861</v>
      </c>
      <c r="AD1213">
        <v>5122</v>
      </c>
      <c r="AE1213">
        <v>9231</v>
      </c>
      <c r="AF1213">
        <v>5492</v>
      </c>
      <c r="AG1213">
        <v>5110</v>
      </c>
      <c r="AH1213">
        <v>3556</v>
      </c>
      <c r="AI1213">
        <v>4718</v>
      </c>
    </row>
    <row r="1214" spans="1:35" hidden="1" x14ac:dyDescent="0.2">
      <c r="A1214">
        <v>100</v>
      </c>
      <c r="B1214" t="s">
        <v>117</v>
      </c>
      <c r="C1214" t="str">
        <f>INDEX(Sheet1!$A$2:$A$253,MATCH(FAO_Emissions_Land_Use_Land_Use!B1214,Sheet1!$B$2:$B$253,0))</f>
        <v>IND</v>
      </c>
      <c r="D1214">
        <v>1707</v>
      </c>
      <c r="E1214" t="s">
        <v>15</v>
      </c>
      <c r="F1214">
        <v>7233</v>
      </c>
      <c r="G1214" t="s">
        <v>9</v>
      </c>
      <c r="H1214" t="s">
        <v>10</v>
      </c>
      <c r="I1214">
        <v>-50140.650900000001</v>
      </c>
      <c r="J1214">
        <v>-50140.650900000001</v>
      </c>
      <c r="K1214">
        <v>-50140.650900000001</v>
      </c>
      <c r="L1214">
        <v>-50140.650900000001</v>
      </c>
      <c r="M1214">
        <v>-50140.650900000001</v>
      </c>
      <c r="N1214">
        <v>-50140.650900000001</v>
      </c>
      <c r="O1214">
        <v>-50165.759599999998</v>
      </c>
      <c r="P1214">
        <v>-50163.486199999999</v>
      </c>
      <c r="Q1214">
        <v>-50150.0645</v>
      </c>
      <c r="R1214">
        <v>-50139.600200000001</v>
      </c>
      <c r="S1214">
        <v>-50162.030400000003</v>
      </c>
      <c r="T1214">
        <v>-168239.7696</v>
      </c>
      <c r="U1214">
        <v>-168246.07449999999</v>
      </c>
      <c r="V1214">
        <v>-168227.77590000001</v>
      </c>
      <c r="W1214">
        <v>-168250.5791</v>
      </c>
      <c r="X1214">
        <v>-168255.90160000001</v>
      </c>
      <c r="Y1214">
        <v>-129380.912</v>
      </c>
      <c r="Z1214">
        <v>-129386.5592</v>
      </c>
      <c r="AA1214">
        <v>-129388.2827</v>
      </c>
      <c r="AB1214">
        <v>-129372.3933</v>
      </c>
      <c r="AC1214">
        <v>-129367.9898</v>
      </c>
      <c r="AD1214">
        <v>118501.9403</v>
      </c>
      <c r="AE1214">
        <v>118495.25290000001</v>
      </c>
      <c r="AF1214">
        <v>118512.9025</v>
      </c>
      <c r="AG1214">
        <v>118542.23669999999</v>
      </c>
      <c r="AH1214">
        <v>118535.0488</v>
      </c>
      <c r="AI1214">
        <v>118731.1958</v>
      </c>
    </row>
    <row r="1215" spans="1:35" x14ac:dyDescent="0.2">
      <c r="A1215">
        <v>100</v>
      </c>
      <c r="B1215" t="s">
        <v>117</v>
      </c>
      <c r="C1215" t="str">
        <f>INDEX(Sheet1!$A$2:$A$253,MATCH(FAO_Emissions_Land_Use_Land_Use!B1215,Sheet1!$B$2:$B$253,0))</f>
        <v>IND</v>
      </c>
      <c r="D1215">
        <v>1707</v>
      </c>
      <c r="E1215" t="s">
        <v>15</v>
      </c>
      <c r="F1215">
        <v>7217</v>
      </c>
      <c r="G1215" t="s">
        <v>11</v>
      </c>
      <c r="H1215" t="s">
        <v>10</v>
      </c>
      <c r="I1215">
        <v>-43290.786</v>
      </c>
      <c r="J1215">
        <v>-43290.786</v>
      </c>
      <c r="K1215">
        <v>-43290.786</v>
      </c>
      <c r="L1215">
        <v>-43290.786</v>
      </c>
      <c r="M1215">
        <v>-43290.786</v>
      </c>
      <c r="N1215">
        <v>-43290.786</v>
      </c>
      <c r="O1215">
        <v>-48657.331599999998</v>
      </c>
      <c r="P1215">
        <v>-48865.786399999997</v>
      </c>
      <c r="Q1215">
        <v>-48828.356399999997</v>
      </c>
      <c r="R1215">
        <v>-47400.472300000001</v>
      </c>
      <c r="S1215">
        <v>-48604.501799999998</v>
      </c>
      <c r="T1215">
        <v>-166460.3818</v>
      </c>
      <c r="U1215">
        <v>-167247.7751</v>
      </c>
      <c r="V1215">
        <v>-163880.62580000001</v>
      </c>
      <c r="W1215">
        <v>-160825.3847</v>
      </c>
      <c r="X1215">
        <v>-164096.62299999999</v>
      </c>
      <c r="Y1215">
        <v>-124800.9529</v>
      </c>
      <c r="Z1215">
        <v>-122541.3988</v>
      </c>
      <c r="AA1215">
        <v>-124933.1305</v>
      </c>
      <c r="AB1215">
        <v>-115432.5643</v>
      </c>
      <c r="AC1215">
        <v>-116574.429</v>
      </c>
      <c r="AD1215">
        <v>125865.3126</v>
      </c>
      <c r="AE1215">
        <v>131992.2328</v>
      </c>
      <c r="AF1215">
        <v>126421.1695</v>
      </c>
      <c r="AG1215">
        <v>126026.3358</v>
      </c>
      <c r="AH1215">
        <v>123676.7311</v>
      </c>
      <c r="AI1215">
        <v>125611.66130000001</v>
      </c>
    </row>
    <row r="1216" spans="1:35" hidden="1" x14ac:dyDescent="0.2">
      <c r="A1216">
        <v>100</v>
      </c>
      <c r="B1216" t="s">
        <v>117</v>
      </c>
      <c r="C1216" t="str">
        <f>INDEX(Sheet1!$A$2:$A$253,MATCH(FAO_Emissions_Land_Use_Land_Use!B1216,Sheet1!$B$2:$B$253,0))</f>
        <v>IND</v>
      </c>
      <c r="D1216">
        <v>1707</v>
      </c>
      <c r="E1216" t="s">
        <v>15</v>
      </c>
      <c r="F1216">
        <v>7243</v>
      </c>
      <c r="G1216" t="s">
        <v>13</v>
      </c>
      <c r="H1216" t="s">
        <v>10</v>
      </c>
      <c r="I1216">
        <v>2132</v>
      </c>
      <c r="J1216">
        <v>2132</v>
      </c>
      <c r="K1216">
        <v>2132</v>
      </c>
      <c r="L1216">
        <v>2132</v>
      </c>
      <c r="M1216">
        <v>2132</v>
      </c>
      <c r="N1216">
        <v>2132</v>
      </c>
      <c r="O1216">
        <v>461</v>
      </c>
      <c r="P1216">
        <v>395</v>
      </c>
      <c r="Q1216">
        <v>403</v>
      </c>
      <c r="R1216">
        <v>845</v>
      </c>
      <c r="S1216">
        <v>476</v>
      </c>
      <c r="T1216">
        <v>548</v>
      </c>
      <c r="U1216">
        <v>312</v>
      </c>
      <c r="V1216">
        <v>1385</v>
      </c>
      <c r="W1216">
        <v>2308</v>
      </c>
      <c r="X1216">
        <v>1295</v>
      </c>
      <c r="Y1216">
        <v>1416</v>
      </c>
      <c r="Z1216">
        <v>2102</v>
      </c>
      <c r="AA1216">
        <v>1386</v>
      </c>
      <c r="AB1216">
        <v>4382</v>
      </c>
      <c r="AC1216">
        <v>3933</v>
      </c>
      <c r="AD1216">
        <v>2242</v>
      </c>
      <c r="AE1216">
        <v>4266</v>
      </c>
      <c r="AF1216">
        <v>2416</v>
      </c>
      <c r="AG1216">
        <v>2374</v>
      </c>
      <c r="AH1216">
        <v>1586</v>
      </c>
      <c r="AI1216">
        <v>2163</v>
      </c>
    </row>
    <row r="1217" spans="1:35" hidden="1" x14ac:dyDescent="0.2">
      <c r="A1217">
        <v>100</v>
      </c>
      <c r="B1217" t="s">
        <v>117</v>
      </c>
      <c r="C1217" t="str">
        <f>INDEX(Sheet1!$A$2:$A$253,MATCH(FAO_Emissions_Land_Use_Land_Use!B1217,Sheet1!$B$2:$B$253,0))</f>
        <v>IND</v>
      </c>
      <c r="D1217">
        <v>1707</v>
      </c>
      <c r="E1217" t="s">
        <v>15</v>
      </c>
      <c r="F1217">
        <v>7244</v>
      </c>
      <c r="G1217" t="s">
        <v>14</v>
      </c>
      <c r="H1217" t="s">
        <v>10</v>
      </c>
      <c r="I1217">
        <v>4718</v>
      </c>
      <c r="J1217">
        <v>4718</v>
      </c>
      <c r="K1217">
        <v>4718</v>
      </c>
      <c r="L1217">
        <v>4718</v>
      </c>
      <c r="M1217">
        <v>4718</v>
      </c>
      <c r="N1217">
        <v>4718</v>
      </c>
      <c r="O1217">
        <v>1047</v>
      </c>
      <c r="P1217">
        <v>902</v>
      </c>
      <c r="Q1217">
        <v>919</v>
      </c>
      <c r="R1217">
        <v>1895</v>
      </c>
      <c r="S1217">
        <v>1082</v>
      </c>
      <c r="T1217">
        <v>1231</v>
      </c>
      <c r="U1217">
        <v>687</v>
      </c>
      <c r="V1217">
        <v>2963</v>
      </c>
      <c r="W1217">
        <v>5117</v>
      </c>
      <c r="X1217">
        <v>2864</v>
      </c>
      <c r="Y1217">
        <v>3164</v>
      </c>
      <c r="Z1217">
        <v>4743</v>
      </c>
      <c r="AA1217">
        <v>3069</v>
      </c>
      <c r="AB1217">
        <v>9558</v>
      </c>
      <c r="AC1217">
        <v>8861</v>
      </c>
      <c r="AD1217">
        <v>5122</v>
      </c>
      <c r="AE1217">
        <v>9231</v>
      </c>
      <c r="AF1217">
        <v>5492</v>
      </c>
      <c r="AG1217">
        <v>5110</v>
      </c>
      <c r="AH1217">
        <v>3556</v>
      </c>
      <c r="AI1217">
        <v>4718</v>
      </c>
    </row>
    <row r="1218" spans="1:35" hidden="1" x14ac:dyDescent="0.2">
      <c r="A1218">
        <v>101</v>
      </c>
      <c r="B1218" t="s">
        <v>118</v>
      </c>
      <c r="C1218" t="str">
        <f>INDEX(Sheet1!$A$2:$A$253,MATCH(FAO_Emissions_Land_Use_Land_Use!B1218,Sheet1!$B$2:$B$253,0))</f>
        <v>IDN</v>
      </c>
      <c r="D1218">
        <v>5065</v>
      </c>
      <c r="E1218" t="s">
        <v>8</v>
      </c>
      <c r="F1218">
        <v>7233</v>
      </c>
      <c r="G1218" t="s">
        <v>9</v>
      </c>
      <c r="H1218" t="s">
        <v>10</v>
      </c>
      <c r="I1218">
        <v>450266.6667</v>
      </c>
      <c r="J1218">
        <v>450266.6667</v>
      </c>
      <c r="K1218">
        <v>450266.6667</v>
      </c>
      <c r="L1218">
        <v>450266.6667</v>
      </c>
      <c r="M1218">
        <v>450266.6667</v>
      </c>
      <c r="N1218">
        <v>450266.6667</v>
      </c>
      <c r="O1218">
        <v>450266.6667</v>
      </c>
      <c r="P1218">
        <v>450266.6667</v>
      </c>
      <c r="Q1218">
        <v>450266.6667</v>
      </c>
      <c r="R1218">
        <v>450266.6667</v>
      </c>
      <c r="S1218">
        <v>450266.6667</v>
      </c>
      <c r="T1218">
        <v>688600</v>
      </c>
      <c r="U1218">
        <v>688600</v>
      </c>
      <c r="V1218">
        <v>688600</v>
      </c>
      <c r="W1218">
        <v>688600</v>
      </c>
      <c r="X1218">
        <v>688600</v>
      </c>
      <c r="Y1218">
        <v>999533.33330000006</v>
      </c>
      <c r="Z1218">
        <v>999533.33330000006</v>
      </c>
      <c r="AA1218">
        <v>999533.33330000006</v>
      </c>
      <c r="AB1218">
        <v>999533.33330000006</v>
      </c>
      <c r="AC1218">
        <v>999533.33330000006</v>
      </c>
      <c r="AD1218">
        <v>998066.66669999994</v>
      </c>
      <c r="AE1218">
        <v>998066.66669999994</v>
      </c>
      <c r="AF1218">
        <v>998066.66669999994</v>
      </c>
      <c r="AG1218">
        <v>998066.66669999994</v>
      </c>
      <c r="AH1218">
        <v>998066.66669999994</v>
      </c>
      <c r="AI1218">
        <v>998066.66669999994</v>
      </c>
    </row>
    <row r="1219" spans="1:35" hidden="1" x14ac:dyDescent="0.2">
      <c r="A1219">
        <v>101</v>
      </c>
      <c r="B1219" t="s">
        <v>118</v>
      </c>
      <c r="C1219" t="str">
        <f>INDEX(Sheet1!$A$2:$A$253,MATCH(FAO_Emissions_Land_Use_Land_Use!B1219,Sheet1!$B$2:$B$253,0))</f>
        <v>IDN</v>
      </c>
      <c r="D1219">
        <v>5065</v>
      </c>
      <c r="E1219" t="s">
        <v>8</v>
      </c>
      <c r="F1219">
        <v>7217</v>
      </c>
      <c r="G1219" t="s">
        <v>11</v>
      </c>
      <c r="H1219" t="s">
        <v>10</v>
      </c>
      <c r="I1219">
        <v>450266.6667</v>
      </c>
      <c r="J1219">
        <v>450266.6667</v>
      </c>
      <c r="K1219">
        <v>450266.6667</v>
      </c>
      <c r="L1219">
        <v>450266.6667</v>
      </c>
      <c r="M1219">
        <v>450266.6667</v>
      </c>
      <c r="N1219">
        <v>450266.6667</v>
      </c>
      <c r="O1219">
        <v>450266.6667</v>
      </c>
      <c r="P1219">
        <v>450266.6667</v>
      </c>
      <c r="Q1219">
        <v>450266.6667</v>
      </c>
      <c r="R1219">
        <v>450266.6667</v>
      </c>
      <c r="S1219">
        <v>450266.6667</v>
      </c>
      <c r="T1219">
        <v>688600</v>
      </c>
      <c r="U1219">
        <v>688600</v>
      </c>
      <c r="V1219">
        <v>688600</v>
      </c>
      <c r="W1219">
        <v>688600</v>
      </c>
      <c r="X1219">
        <v>688600</v>
      </c>
      <c r="Y1219">
        <v>999533.33330000006</v>
      </c>
      <c r="Z1219">
        <v>999533.33330000006</v>
      </c>
      <c r="AA1219">
        <v>999533.33330000006</v>
      </c>
      <c r="AB1219">
        <v>999533.33330000006</v>
      </c>
      <c r="AC1219">
        <v>999533.33330000006</v>
      </c>
      <c r="AD1219">
        <v>998066.66669999994</v>
      </c>
      <c r="AE1219">
        <v>998066.66669999994</v>
      </c>
      <c r="AF1219">
        <v>998066.66669999994</v>
      </c>
      <c r="AG1219">
        <v>998066.66669999994</v>
      </c>
      <c r="AH1219">
        <v>998066.66669999994</v>
      </c>
      <c r="AI1219">
        <v>998066.66669999994</v>
      </c>
    </row>
    <row r="1220" spans="1:35" hidden="1" x14ac:dyDescent="0.2">
      <c r="A1220">
        <v>101</v>
      </c>
      <c r="B1220" t="s">
        <v>118</v>
      </c>
      <c r="C1220" t="str">
        <f>INDEX(Sheet1!$A$2:$A$253,MATCH(FAO_Emissions_Land_Use_Land_Use!B1220,Sheet1!$B$2:$B$253,0))</f>
        <v>IDN</v>
      </c>
      <c r="D1220">
        <v>5070</v>
      </c>
      <c r="E1220" t="s">
        <v>17</v>
      </c>
      <c r="F1220">
        <v>7233</v>
      </c>
      <c r="G1220" t="s">
        <v>9</v>
      </c>
      <c r="H1220" t="s">
        <v>10</v>
      </c>
      <c r="I1220">
        <v>243861.69630000001</v>
      </c>
      <c r="J1220">
        <v>243861.69630000001</v>
      </c>
      <c r="K1220">
        <v>243861.69630000001</v>
      </c>
      <c r="L1220">
        <v>243861.69630000001</v>
      </c>
      <c r="M1220">
        <v>243861.69630000001</v>
      </c>
      <c r="N1220">
        <v>243861.69630000001</v>
      </c>
      <c r="O1220">
        <v>243861.69630000001</v>
      </c>
      <c r="P1220">
        <v>243861.69630000001</v>
      </c>
      <c r="Q1220">
        <v>243861.69630000001</v>
      </c>
      <c r="R1220">
        <v>243861.69630000001</v>
      </c>
      <c r="S1220">
        <v>243861.69630000001</v>
      </c>
      <c r="T1220">
        <v>243095.10829999999</v>
      </c>
      <c r="U1220">
        <v>244775.60320000001</v>
      </c>
      <c r="V1220">
        <v>247708.78140000001</v>
      </c>
      <c r="W1220">
        <v>249333.09390000001</v>
      </c>
      <c r="X1220">
        <v>254503.55600000001</v>
      </c>
      <c r="Y1220">
        <v>260577.454</v>
      </c>
      <c r="Z1220">
        <v>267239.76040000003</v>
      </c>
      <c r="AA1220">
        <v>271521.50439999998</v>
      </c>
      <c r="AB1220">
        <v>273931.09100000001</v>
      </c>
      <c r="AC1220">
        <v>278935.41039999999</v>
      </c>
      <c r="AD1220">
        <v>283308.78850000002</v>
      </c>
      <c r="AE1220">
        <v>286774.10759999999</v>
      </c>
      <c r="AF1220">
        <v>288529.5613</v>
      </c>
      <c r="AG1220">
        <v>291978.21059999999</v>
      </c>
      <c r="AH1220">
        <v>291910.93650000001</v>
      </c>
      <c r="AI1220">
        <v>291910.93650000001</v>
      </c>
    </row>
    <row r="1221" spans="1:35" hidden="1" x14ac:dyDescent="0.2">
      <c r="A1221">
        <v>101</v>
      </c>
      <c r="B1221" t="s">
        <v>118</v>
      </c>
      <c r="C1221" t="str">
        <f>INDEX(Sheet1!$A$2:$A$253,MATCH(FAO_Emissions_Land_Use_Land_Use!B1221,Sheet1!$B$2:$B$253,0))</f>
        <v>IDN</v>
      </c>
      <c r="D1221">
        <v>5070</v>
      </c>
      <c r="E1221" t="s">
        <v>17</v>
      </c>
      <c r="F1221">
        <v>7217</v>
      </c>
      <c r="G1221" t="s">
        <v>11</v>
      </c>
      <c r="H1221" t="s">
        <v>10</v>
      </c>
      <c r="I1221">
        <v>243861.69630000001</v>
      </c>
      <c r="J1221">
        <v>243861.69630000001</v>
      </c>
      <c r="K1221">
        <v>243861.69630000001</v>
      </c>
      <c r="L1221">
        <v>243861.69630000001</v>
      </c>
      <c r="M1221">
        <v>243861.69630000001</v>
      </c>
      <c r="N1221">
        <v>243861.69630000001</v>
      </c>
      <c r="O1221">
        <v>243861.69630000001</v>
      </c>
      <c r="P1221">
        <v>243861.69630000001</v>
      </c>
      <c r="Q1221">
        <v>243861.69630000001</v>
      </c>
      <c r="R1221">
        <v>243861.69630000001</v>
      </c>
      <c r="S1221">
        <v>243861.69630000001</v>
      </c>
      <c r="T1221">
        <v>243095.10829999999</v>
      </c>
      <c r="U1221">
        <v>244775.60320000001</v>
      </c>
      <c r="V1221">
        <v>247708.78140000001</v>
      </c>
      <c r="W1221">
        <v>249333.09390000001</v>
      </c>
      <c r="X1221">
        <v>254503.55600000001</v>
      </c>
      <c r="Y1221">
        <v>260577.454</v>
      </c>
      <c r="Z1221">
        <v>267239.76040000003</v>
      </c>
      <c r="AA1221">
        <v>271521.50439999998</v>
      </c>
      <c r="AB1221">
        <v>273931.09100000001</v>
      </c>
      <c r="AC1221">
        <v>278935.41039999999</v>
      </c>
      <c r="AD1221">
        <v>283308.78850000002</v>
      </c>
      <c r="AE1221">
        <v>286774.10759999999</v>
      </c>
      <c r="AF1221">
        <v>288529.5613</v>
      </c>
      <c r="AG1221">
        <v>291978.21059999999</v>
      </c>
      <c r="AH1221">
        <v>291910.93650000001</v>
      </c>
      <c r="AI1221">
        <v>291910.93650000001</v>
      </c>
    </row>
    <row r="1222" spans="1:35" hidden="1" x14ac:dyDescent="0.2">
      <c r="A1222">
        <v>101</v>
      </c>
      <c r="B1222" t="s">
        <v>118</v>
      </c>
      <c r="C1222" t="str">
        <f>INDEX(Sheet1!$A$2:$A$253,MATCH(FAO_Emissions_Land_Use_Land_Use!B1222,Sheet1!$B$2:$B$253,0))</f>
        <v>IDN</v>
      </c>
      <c r="D1222">
        <v>6794</v>
      </c>
      <c r="E1222" t="s">
        <v>18</v>
      </c>
      <c r="F1222">
        <v>7233</v>
      </c>
      <c r="G1222" t="s">
        <v>9</v>
      </c>
      <c r="H1222" t="s">
        <v>10</v>
      </c>
      <c r="I1222">
        <v>10906.069</v>
      </c>
      <c r="J1222">
        <v>10906.069</v>
      </c>
      <c r="K1222">
        <v>10906.069</v>
      </c>
      <c r="L1222">
        <v>10906.069</v>
      </c>
      <c r="M1222">
        <v>10906.069</v>
      </c>
      <c r="N1222">
        <v>10906.069</v>
      </c>
      <c r="O1222">
        <v>10906.069</v>
      </c>
      <c r="P1222">
        <v>10906.069</v>
      </c>
      <c r="Q1222">
        <v>10906.069</v>
      </c>
      <c r="R1222">
        <v>10906.069</v>
      </c>
      <c r="S1222">
        <v>10906.069</v>
      </c>
      <c r="T1222">
        <v>10895.442800000001</v>
      </c>
      <c r="U1222">
        <v>10961.976000000001</v>
      </c>
      <c r="V1222">
        <v>11052.6409</v>
      </c>
      <c r="W1222">
        <v>11125.001</v>
      </c>
      <c r="X1222">
        <v>11225.7754</v>
      </c>
      <c r="Y1222">
        <v>11359.132900000001</v>
      </c>
      <c r="Z1222">
        <v>11534.3495</v>
      </c>
      <c r="AA1222">
        <v>11628.2745</v>
      </c>
      <c r="AB1222">
        <v>11639.1718</v>
      </c>
      <c r="AC1222">
        <v>11741.552299999999</v>
      </c>
      <c r="AD1222">
        <v>11841.508099999999</v>
      </c>
      <c r="AE1222">
        <v>11906.625700000001</v>
      </c>
      <c r="AF1222">
        <v>11934.1536</v>
      </c>
      <c r="AG1222">
        <v>11925.5308</v>
      </c>
      <c r="AH1222">
        <v>11923.9552</v>
      </c>
      <c r="AI1222">
        <v>11923.9552</v>
      </c>
    </row>
    <row r="1223" spans="1:35" hidden="1" x14ac:dyDescent="0.2">
      <c r="A1223">
        <v>101</v>
      </c>
      <c r="B1223" t="s">
        <v>118</v>
      </c>
      <c r="C1223" t="str">
        <f>INDEX(Sheet1!$A$2:$A$253,MATCH(FAO_Emissions_Land_Use_Land_Use!B1223,Sheet1!$B$2:$B$253,0))</f>
        <v>IDN</v>
      </c>
      <c r="D1223">
        <v>6794</v>
      </c>
      <c r="E1223" t="s">
        <v>18</v>
      </c>
      <c r="F1223">
        <v>7217</v>
      </c>
      <c r="G1223" t="s">
        <v>11</v>
      </c>
      <c r="H1223" t="s">
        <v>10</v>
      </c>
      <c r="I1223">
        <v>10906.069</v>
      </c>
      <c r="J1223">
        <v>10906.069</v>
      </c>
      <c r="K1223">
        <v>10906.069</v>
      </c>
      <c r="L1223">
        <v>10906.069</v>
      </c>
      <c r="M1223">
        <v>10906.069</v>
      </c>
      <c r="N1223">
        <v>10906.069</v>
      </c>
      <c r="O1223">
        <v>10906.069</v>
      </c>
      <c r="P1223">
        <v>10906.069</v>
      </c>
      <c r="Q1223">
        <v>10906.069</v>
      </c>
      <c r="R1223">
        <v>10906.069</v>
      </c>
      <c r="S1223">
        <v>10906.069</v>
      </c>
      <c r="T1223">
        <v>10895.442800000001</v>
      </c>
      <c r="U1223">
        <v>10961.976000000001</v>
      </c>
      <c r="V1223">
        <v>11052.6409</v>
      </c>
      <c r="W1223">
        <v>11125.001</v>
      </c>
      <c r="X1223">
        <v>11225.7754</v>
      </c>
      <c r="Y1223">
        <v>11359.132900000001</v>
      </c>
      <c r="Z1223">
        <v>11534.3495</v>
      </c>
      <c r="AA1223">
        <v>11628.2745</v>
      </c>
      <c r="AB1223">
        <v>11639.1718</v>
      </c>
      <c r="AC1223">
        <v>11741.552299999999</v>
      </c>
      <c r="AD1223">
        <v>11841.508099999999</v>
      </c>
      <c r="AE1223">
        <v>11906.625700000001</v>
      </c>
      <c r="AF1223">
        <v>11934.1536</v>
      </c>
      <c r="AG1223">
        <v>11925.5308</v>
      </c>
      <c r="AH1223">
        <v>11923.9552</v>
      </c>
      <c r="AI1223">
        <v>11923.9552</v>
      </c>
    </row>
    <row r="1224" spans="1:35" hidden="1" x14ac:dyDescent="0.2">
      <c r="A1224">
        <v>101</v>
      </c>
      <c r="B1224" t="s">
        <v>118</v>
      </c>
      <c r="C1224" t="str">
        <f>INDEX(Sheet1!$A$2:$A$253,MATCH(FAO_Emissions_Land_Use_Land_Use!B1224,Sheet1!$B$2:$B$253,0))</f>
        <v>IDN</v>
      </c>
      <c r="D1224">
        <v>5069</v>
      </c>
      <c r="E1224" t="s">
        <v>12</v>
      </c>
      <c r="F1224">
        <v>7233</v>
      </c>
      <c r="G1224" t="s">
        <v>9</v>
      </c>
      <c r="H1224" t="s">
        <v>10</v>
      </c>
      <c r="I1224">
        <v>214993.4731</v>
      </c>
      <c r="J1224">
        <v>214993.4731</v>
      </c>
      <c r="K1224">
        <v>214993.4731</v>
      </c>
      <c r="L1224">
        <v>214993.4731</v>
      </c>
      <c r="M1224">
        <v>214993.4731</v>
      </c>
      <c r="N1224">
        <v>214993.4731</v>
      </c>
      <c r="O1224">
        <v>51533.6034</v>
      </c>
      <c r="P1224">
        <v>738993.16370000003</v>
      </c>
      <c r="Q1224">
        <v>156694.8726</v>
      </c>
      <c r="R1224">
        <v>78958.783800000005</v>
      </c>
      <c r="S1224">
        <v>23883.086299999999</v>
      </c>
      <c r="T1224">
        <v>28969.035400000001</v>
      </c>
      <c r="U1224">
        <v>415833.37540000002</v>
      </c>
      <c r="V1224">
        <v>125118.28109999999</v>
      </c>
      <c r="W1224">
        <v>395635.98619999998</v>
      </c>
      <c r="X1224">
        <v>185819.2678</v>
      </c>
      <c r="Y1224">
        <v>498095.69650000002</v>
      </c>
      <c r="Z1224">
        <v>33186.663200000003</v>
      </c>
      <c r="AA1224">
        <v>25260.3243</v>
      </c>
      <c r="AB1224">
        <v>325412.24979999999</v>
      </c>
      <c r="AC1224">
        <v>19621.1178</v>
      </c>
      <c r="AD1224">
        <v>159940.72390000001</v>
      </c>
      <c r="AE1224">
        <v>169098.6477</v>
      </c>
      <c r="AF1224">
        <v>145467.25099999999</v>
      </c>
      <c r="AG1224">
        <v>421208.8602</v>
      </c>
      <c r="AH1224">
        <v>447079.62</v>
      </c>
      <c r="AI1224">
        <v>44148.4689</v>
      </c>
    </row>
    <row r="1225" spans="1:35" hidden="1" x14ac:dyDescent="0.2">
      <c r="A1225">
        <v>101</v>
      </c>
      <c r="B1225" t="s">
        <v>118</v>
      </c>
      <c r="C1225" t="str">
        <f>INDEX(Sheet1!$A$2:$A$253,MATCH(FAO_Emissions_Land_Use_Land_Use!B1225,Sheet1!$B$2:$B$253,0))</f>
        <v>IDN</v>
      </c>
      <c r="D1225">
        <v>5069</v>
      </c>
      <c r="E1225" t="s">
        <v>12</v>
      </c>
      <c r="F1225">
        <v>7217</v>
      </c>
      <c r="G1225" t="s">
        <v>11</v>
      </c>
      <c r="H1225" t="s">
        <v>10</v>
      </c>
      <c r="I1225">
        <v>286004.56520000001</v>
      </c>
      <c r="J1225">
        <v>286004.56520000001</v>
      </c>
      <c r="K1225">
        <v>286004.56520000001</v>
      </c>
      <c r="L1225">
        <v>286004.56520000001</v>
      </c>
      <c r="M1225">
        <v>286004.56520000001</v>
      </c>
      <c r="N1225">
        <v>286004.56520000001</v>
      </c>
      <c r="O1225">
        <v>69034.565499999997</v>
      </c>
      <c r="P1225">
        <v>999385.50950000004</v>
      </c>
      <c r="Q1225">
        <v>230858.00440000001</v>
      </c>
      <c r="R1225">
        <v>105621.6026</v>
      </c>
      <c r="S1225">
        <v>31945.098000000002</v>
      </c>
      <c r="T1225">
        <v>38183.317999999999</v>
      </c>
      <c r="U1225">
        <v>551322.0453</v>
      </c>
      <c r="V1225">
        <v>165264.06390000001</v>
      </c>
      <c r="W1225">
        <v>527093.53480000002</v>
      </c>
      <c r="X1225">
        <v>244886.12280000001</v>
      </c>
      <c r="Y1225">
        <v>665147.35389999999</v>
      </c>
      <c r="Z1225">
        <v>44478.983699999997</v>
      </c>
      <c r="AA1225">
        <v>33599.215600000003</v>
      </c>
      <c r="AB1225">
        <v>432700.85759999999</v>
      </c>
      <c r="AC1225">
        <v>25823.1734</v>
      </c>
      <c r="AD1225">
        <v>211696.40659999999</v>
      </c>
      <c r="AE1225">
        <v>224723.60519999999</v>
      </c>
      <c r="AF1225">
        <v>191763.2089</v>
      </c>
      <c r="AG1225">
        <v>560882.81779999996</v>
      </c>
      <c r="AH1225">
        <v>599649.02060000005</v>
      </c>
      <c r="AI1225">
        <v>58859.315600000002</v>
      </c>
    </row>
    <row r="1226" spans="1:35" hidden="1" x14ac:dyDescent="0.2">
      <c r="A1226">
        <v>101</v>
      </c>
      <c r="B1226" t="s">
        <v>118</v>
      </c>
      <c r="C1226" t="str">
        <f>INDEX(Sheet1!$A$2:$A$253,MATCH(FAO_Emissions_Land_Use_Land_Use!B1226,Sheet1!$B$2:$B$253,0))</f>
        <v>IDN</v>
      </c>
      <c r="D1226">
        <v>5069</v>
      </c>
      <c r="E1226" t="s">
        <v>12</v>
      </c>
      <c r="F1226">
        <v>7243</v>
      </c>
      <c r="G1226" t="s">
        <v>13</v>
      </c>
      <c r="H1226" t="s">
        <v>10</v>
      </c>
      <c r="I1226">
        <v>10245</v>
      </c>
      <c r="J1226">
        <v>10245</v>
      </c>
      <c r="K1226">
        <v>10245</v>
      </c>
      <c r="L1226">
        <v>10245</v>
      </c>
      <c r="M1226">
        <v>10245</v>
      </c>
      <c r="N1226">
        <v>10245</v>
      </c>
      <c r="O1226">
        <v>2605</v>
      </c>
      <c r="P1226">
        <v>40208</v>
      </c>
      <c r="Q1226">
        <v>14262</v>
      </c>
      <c r="R1226">
        <v>3945</v>
      </c>
      <c r="S1226">
        <v>1192</v>
      </c>
      <c r="T1226">
        <v>1274</v>
      </c>
      <c r="U1226">
        <v>19274</v>
      </c>
      <c r="V1226">
        <v>5603</v>
      </c>
      <c r="W1226">
        <v>19081</v>
      </c>
      <c r="X1226">
        <v>8158</v>
      </c>
      <c r="Y1226">
        <v>24481</v>
      </c>
      <c r="Z1226">
        <v>1682</v>
      </c>
      <c r="AA1226">
        <v>1204</v>
      </c>
      <c r="AB1226">
        <v>15440</v>
      </c>
      <c r="AC1226">
        <v>852</v>
      </c>
      <c r="AD1226">
        <v>7295</v>
      </c>
      <c r="AE1226">
        <v>7992</v>
      </c>
      <c r="AF1226">
        <v>6404</v>
      </c>
      <c r="AG1226">
        <v>20232</v>
      </c>
      <c r="AH1226">
        <v>22802</v>
      </c>
      <c r="AI1226">
        <v>2143</v>
      </c>
    </row>
    <row r="1227" spans="1:35" hidden="1" x14ac:dyDescent="0.2">
      <c r="A1227">
        <v>101</v>
      </c>
      <c r="B1227" t="s">
        <v>118</v>
      </c>
      <c r="C1227" t="str">
        <f>INDEX(Sheet1!$A$2:$A$253,MATCH(FAO_Emissions_Land_Use_Land_Use!B1227,Sheet1!$B$2:$B$253,0))</f>
        <v>IDN</v>
      </c>
      <c r="D1227">
        <v>5069</v>
      </c>
      <c r="E1227" t="s">
        <v>12</v>
      </c>
      <c r="F1227">
        <v>7244</v>
      </c>
      <c r="G1227" t="s">
        <v>14</v>
      </c>
      <c r="H1227" t="s">
        <v>10</v>
      </c>
      <c r="I1227">
        <v>60766</v>
      </c>
      <c r="J1227">
        <v>60766</v>
      </c>
      <c r="K1227">
        <v>60766</v>
      </c>
      <c r="L1227">
        <v>60766</v>
      </c>
      <c r="M1227">
        <v>60766</v>
      </c>
      <c r="N1227">
        <v>60766</v>
      </c>
      <c r="O1227">
        <v>14896</v>
      </c>
      <c r="P1227">
        <v>220185</v>
      </c>
      <c r="Q1227">
        <v>59901</v>
      </c>
      <c r="R1227">
        <v>22718</v>
      </c>
      <c r="S1227">
        <v>6870</v>
      </c>
      <c r="T1227">
        <v>7940</v>
      </c>
      <c r="U1227">
        <v>116215</v>
      </c>
      <c r="V1227">
        <v>34542</v>
      </c>
      <c r="W1227">
        <v>112377</v>
      </c>
      <c r="X1227">
        <v>50909</v>
      </c>
      <c r="Y1227">
        <v>142570</v>
      </c>
      <c r="Z1227">
        <v>9610</v>
      </c>
      <c r="AA1227">
        <v>7135</v>
      </c>
      <c r="AB1227">
        <v>91849</v>
      </c>
      <c r="AC1227">
        <v>5350</v>
      </c>
      <c r="AD1227">
        <v>44461</v>
      </c>
      <c r="AE1227">
        <v>47633</v>
      </c>
      <c r="AF1227">
        <v>39892</v>
      </c>
      <c r="AG1227">
        <v>119442</v>
      </c>
      <c r="AH1227">
        <v>129767</v>
      </c>
      <c r="AI1227">
        <v>12568</v>
      </c>
    </row>
    <row r="1228" spans="1:35" hidden="1" x14ac:dyDescent="0.2">
      <c r="A1228">
        <v>101</v>
      </c>
      <c r="B1228" t="s">
        <v>118</v>
      </c>
      <c r="C1228" t="str">
        <f>INDEX(Sheet1!$A$2:$A$253,MATCH(FAO_Emissions_Land_Use_Land_Use!B1228,Sheet1!$B$2:$B$253,0))</f>
        <v>IDN</v>
      </c>
      <c r="D1228">
        <v>1707</v>
      </c>
      <c r="E1228" t="s">
        <v>15</v>
      </c>
      <c r="F1228">
        <v>7233</v>
      </c>
      <c r="G1228" t="s">
        <v>9</v>
      </c>
      <c r="H1228" t="s">
        <v>10</v>
      </c>
      <c r="I1228">
        <v>920027.90500000003</v>
      </c>
      <c r="J1228">
        <v>920027.90500000003</v>
      </c>
      <c r="K1228">
        <v>920027.90500000003</v>
      </c>
      <c r="L1228">
        <v>920027.90500000003</v>
      </c>
      <c r="M1228">
        <v>920027.90500000003</v>
      </c>
      <c r="N1228">
        <v>920027.90500000003</v>
      </c>
      <c r="O1228">
        <v>756568.03529999999</v>
      </c>
      <c r="P1228">
        <v>1444027.5956999999</v>
      </c>
      <c r="Q1228">
        <v>861729.30460000003</v>
      </c>
      <c r="R1228">
        <v>783993.21569999994</v>
      </c>
      <c r="S1228">
        <v>728917.51820000005</v>
      </c>
      <c r="T1228">
        <v>971559.58649999998</v>
      </c>
      <c r="U1228">
        <v>1360170.9546000001</v>
      </c>
      <c r="V1228">
        <v>1072479.7034</v>
      </c>
      <c r="W1228">
        <v>1344694.0811000001</v>
      </c>
      <c r="X1228">
        <v>1140148.5991</v>
      </c>
      <c r="Y1228">
        <v>1769565.6168</v>
      </c>
      <c r="Z1228">
        <v>1311494.1065</v>
      </c>
      <c r="AA1228">
        <v>1307943.4364</v>
      </c>
      <c r="AB1228">
        <v>1610515.8459000001</v>
      </c>
      <c r="AC1228">
        <v>1309831.4139</v>
      </c>
      <c r="AD1228">
        <v>1453157.6872</v>
      </c>
      <c r="AE1228">
        <v>1465846.0477</v>
      </c>
      <c r="AF1228">
        <v>1443997.6325999999</v>
      </c>
      <c r="AG1228">
        <v>1723179.2683000001</v>
      </c>
      <c r="AH1228">
        <v>1748981.1784000001</v>
      </c>
      <c r="AI1228">
        <v>1346050.0273</v>
      </c>
    </row>
    <row r="1229" spans="1:35" x14ac:dyDescent="0.2">
      <c r="A1229">
        <v>101</v>
      </c>
      <c r="B1229" t="s">
        <v>118</v>
      </c>
      <c r="C1229" t="str">
        <f>INDEX(Sheet1!$A$2:$A$253,MATCH(FAO_Emissions_Land_Use_Land_Use!B1229,Sheet1!$B$2:$B$253,0))</f>
        <v>IDN</v>
      </c>
      <c r="D1229">
        <v>1707</v>
      </c>
      <c r="E1229" t="s">
        <v>15</v>
      </c>
      <c r="F1229">
        <v>7217</v>
      </c>
      <c r="G1229" t="s">
        <v>11</v>
      </c>
      <c r="H1229" t="s">
        <v>10</v>
      </c>
      <c r="I1229">
        <v>991038.99719999998</v>
      </c>
      <c r="J1229">
        <v>991038.99719999998</v>
      </c>
      <c r="K1229">
        <v>991038.99719999998</v>
      </c>
      <c r="L1229">
        <v>991038.99719999998</v>
      </c>
      <c r="M1229">
        <v>991038.99719999998</v>
      </c>
      <c r="N1229">
        <v>991038.99719999998</v>
      </c>
      <c r="O1229">
        <v>774068.99739999999</v>
      </c>
      <c r="P1229">
        <v>1704419.9413999999</v>
      </c>
      <c r="Q1229">
        <v>935892.43640000001</v>
      </c>
      <c r="R1229">
        <v>810656.03460000001</v>
      </c>
      <c r="S1229">
        <v>736979.52989999996</v>
      </c>
      <c r="T1229">
        <v>980773.86910000001</v>
      </c>
      <c r="U1229">
        <v>1495659.6244999999</v>
      </c>
      <c r="V1229">
        <v>1112625.4863</v>
      </c>
      <c r="W1229">
        <v>1476151.6296999999</v>
      </c>
      <c r="X1229">
        <v>1199215.4541</v>
      </c>
      <c r="Y1229">
        <v>1936617.2741</v>
      </c>
      <c r="Z1229">
        <v>1322786.4269999999</v>
      </c>
      <c r="AA1229">
        <v>1316282.3278000001</v>
      </c>
      <c r="AB1229">
        <v>1717804.4537</v>
      </c>
      <c r="AC1229">
        <v>1316033.4694999999</v>
      </c>
      <c r="AD1229">
        <v>1504913.37</v>
      </c>
      <c r="AE1229">
        <v>1521471.0051</v>
      </c>
      <c r="AF1229">
        <v>1490293.5904999999</v>
      </c>
      <c r="AG1229">
        <v>1862853.2259</v>
      </c>
      <c r="AH1229">
        <v>1901550.5789999999</v>
      </c>
      <c r="AI1229">
        <v>1360760.8740000001</v>
      </c>
    </row>
    <row r="1230" spans="1:35" hidden="1" x14ac:dyDescent="0.2">
      <c r="A1230">
        <v>101</v>
      </c>
      <c r="B1230" t="s">
        <v>118</v>
      </c>
      <c r="C1230" t="str">
        <f>INDEX(Sheet1!$A$2:$A$253,MATCH(FAO_Emissions_Land_Use_Land_Use!B1230,Sheet1!$B$2:$B$253,0))</f>
        <v>IDN</v>
      </c>
      <c r="D1230">
        <v>1707</v>
      </c>
      <c r="E1230" t="s">
        <v>15</v>
      </c>
      <c r="F1230">
        <v>7243</v>
      </c>
      <c r="G1230" t="s">
        <v>13</v>
      </c>
      <c r="H1230" t="s">
        <v>10</v>
      </c>
      <c r="I1230">
        <v>10245</v>
      </c>
      <c r="J1230">
        <v>10245</v>
      </c>
      <c r="K1230">
        <v>10245</v>
      </c>
      <c r="L1230">
        <v>10245</v>
      </c>
      <c r="M1230">
        <v>10245</v>
      </c>
      <c r="N1230">
        <v>10245</v>
      </c>
      <c r="O1230">
        <v>2605</v>
      </c>
      <c r="P1230">
        <v>40208</v>
      </c>
      <c r="Q1230">
        <v>14262</v>
      </c>
      <c r="R1230">
        <v>3945</v>
      </c>
      <c r="S1230">
        <v>1192</v>
      </c>
      <c r="T1230">
        <v>1274</v>
      </c>
      <c r="U1230">
        <v>19274</v>
      </c>
      <c r="V1230">
        <v>5603</v>
      </c>
      <c r="W1230">
        <v>19081</v>
      </c>
      <c r="X1230">
        <v>8158</v>
      </c>
      <c r="Y1230">
        <v>24481</v>
      </c>
      <c r="Z1230">
        <v>1682</v>
      </c>
      <c r="AA1230">
        <v>1204</v>
      </c>
      <c r="AB1230">
        <v>15440</v>
      </c>
      <c r="AC1230">
        <v>852</v>
      </c>
      <c r="AD1230">
        <v>7295</v>
      </c>
      <c r="AE1230">
        <v>7992</v>
      </c>
      <c r="AF1230">
        <v>6404</v>
      </c>
      <c r="AG1230">
        <v>20232</v>
      </c>
      <c r="AH1230">
        <v>22802</v>
      </c>
      <c r="AI1230">
        <v>2143</v>
      </c>
    </row>
    <row r="1231" spans="1:35" hidden="1" x14ac:dyDescent="0.2">
      <c r="A1231">
        <v>101</v>
      </c>
      <c r="B1231" t="s">
        <v>118</v>
      </c>
      <c r="C1231" t="str">
        <f>INDEX(Sheet1!$A$2:$A$253,MATCH(FAO_Emissions_Land_Use_Land_Use!B1231,Sheet1!$B$2:$B$253,0))</f>
        <v>IDN</v>
      </c>
      <c r="D1231">
        <v>1707</v>
      </c>
      <c r="E1231" t="s">
        <v>15</v>
      </c>
      <c r="F1231">
        <v>7244</v>
      </c>
      <c r="G1231" t="s">
        <v>14</v>
      </c>
      <c r="H1231" t="s">
        <v>10</v>
      </c>
      <c r="I1231">
        <v>60766</v>
      </c>
      <c r="J1231">
        <v>60766</v>
      </c>
      <c r="K1231">
        <v>60766</v>
      </c>
      <c r="L1231">
        <v>60766</v>
      </c>
      <c r="M1231">
        <v>60766</v>
      </c>
      <c r="N1231">
        <v>60766</v>
      </c>
      <c r="O1231">
        <v>14896</v>
      </c>
      <c r="P1231">
        <v>220185</v>
      </c>
      <c r="Q1231">
        <v>59901</v>
      </c>
      <c r="R1231">
        <v>22718</v>
      </c>
      <c r="S1231">
        <v>6870</v>
      </c>
      <c r="T1231">
        <v>7940</v>
      </c>
      <c r="U1231">
        <v>116215</v>
      </c>
      <c r="V1231">
        <v>34542</v>
      </c>
      <c r="W1231">
        <v>112377</v>
      </c>
      <c r="X1231">
        <v>50909</v>
      </c>
      <c r="Y1231">
        <v>142570</v>
      </c>
      <c r="Z1231">
        <v>9610</v>
      </c>
      <c r="AA1231">
        <v>7135</v>
      </c>
      <c r="AB1231">
        <v>91849</v>
      </c>
      <c r="AC1231">
        <v>5350</v>
      </c>
      <c r="AD1231">
        <v>44461</v>
      </c>
      <c r="AE1231">
        <v>47633</v>
      </c>
      <c r="AF1231">
        <v>39892</v>
      </c>
      <c r="AG1231">
        <v>119442</v>
      </c>
      <c r="AH1231">
        <v>129767</v>
      </c>
      <c r="AI1231">
        <v>12568</v>
      </c>
    </row>
    <row r="1232" spans="1:35" hidden="1" x14ac:dyDescent="0.2">
      <c r="A1232">
        <v>102</v>
      </c>
      <c r="B1232" t="s">
        <v>119</v>
      </c>
      <c r="C1232" t="str">
        <f>INDEX(Sheet1!$A$2:$A$253,MATCH(FAO_Emissions_Land_Use_Land_Use!B1232,Sheet1!$B$2:$B$253,0))</f>
        <v>IRN</v>
      </c>
      <c r="D1232">
        <v>5065</v>
      </c>
      <c r="E1232" t="s">
        <v>8</v>
      </c>
      <c r="F1232">
        <v>7233</v>
      </c>
      <c r="G1232" t="s">
        <v>9</v>
      </c>
      <c r="H1232" t="s">
        <v>10</v>
      </c>
      <c r="I1232">
        <v>-183.33330000000001</v>
      </c>
      <c r="J1232">
        <v>-183.33330000000001</v>
      </c>
      <c r="K1232">
        <v>-146.66669999999999</v>
      </c>
      <c r="L1232">
        <v>-183.33330000000001</v>
      </c>
      <c r="M1232">
        <v>-183.33330000000001</v>
      </c>
      <c r="N1232">
        <v>-183.33330000000001</v>
      </c>
      <c r="O1232">
        <v>-146.66669999999999</v>
      </c>
      <c r="P1232">
        <v>-183.33330000000001</v>
      </c>
      <c r="Q1232">
        <v>-183.33330000000001</v>
      </c>
      <c r="R1232">
        <v>-146.66669999999999</v>
      </c>
      <c r="S1232">
        <v>-183.33330000000001</v>
      </c>
      <c r="T1232">
        <v>-3446.6667000000002</v>
      </c>
      <c r="U1232">
        <v>-3446.6667000000002</v>
      </c>
      <c r="V1232">
        <v>-3446.6667000000002</v>
      </c>
      <c r="W1232">
        <v>-3446.6667000000002</v>
      </c>
      <c r="X1232">
        <v>-3446.6667000000002</v>
      </c>
      <c r="Y1232">
        <v>-3116.6667000000002</v>
      </c>
      <c r="Z1232">
        <v>-3080</v>
      </c>
      <c r="AA1232">
        <v>-3116.6667000000002</v>
      </c>
      <c r="AB1232">
        <v>-3080</v>
      </c>
      <c r="AC1232">
        <v>-3116.6667000000002</v>
      </c>
      <c r="AD1232">
        <v>67063.333299999998</v>
      </c>
      <c r="AE1232">
        <v>67100</v>
      </c>
      <c r="AF1232">
        <v>67063.333299999998</v>
      </c>
      <c r="AG1232">
        <v>67063.333299999998</v>
      </c>
      <c r="AH1232">
        <v>67100</v>
      </c>
      <c r="AI1232">
        <v>67100</v>
      </c>
    </row>
    <row r="1233" spans="1:35" hidden="1" x14ac:dyDescent="0.2">
      <c r="A1233">
        <v>102</v>
      </c>
      <c r="B1233" t="s">
        <v>119</v>
      </c>
      <c r="C1233" t="str">
        <f>INDEX(Sheet1!$A$2:$A$253,MATCH(FAO_Emissions_Land_Use_Land_Use!B1233,Sheet1!$B$2:$B$253,0))</f>
        <v>IRN</v>
      </c>
      <c r="D1233">
        <v>5065</v>
      </c>
      <c r="E1233" t="s">
        <v>8</v>
      </c>
      <c r="F1233">
        <v>7217</v>
      </c>
      <c r="G1233" t="s">
        <v>11</v>
      </c>
      <c r="H1233" t="s">
        <v>10</v>
      </c>
      <c r="I1233">
        <v>-183.33330000000001</v>
      </c>
      <c r="J1233">
        <v>-183.33330000000001</v>
      </c>
      <c r="K1233">
        <v>-146.66669999999999</v>
      </c>
      <c r="L1233">
        <v>-183.33330000000001</v>
      </c>
      <c r="M1233">
        <v>-183.33330000000001</v>
      </c>
      <c r="N1233">
        <v>-183.33330000000001</v>
      </c>
      <c r="O1233">
        <v>-146.66669999999999</v>
      </c>
      <c r="P1233">
        <v>-183.33330000000001</v>
      </c>
      <c r="Q1233">
        <v>-183.33330000000001</v>
      </c>
      <c r="R1233">
        <v>-146.66669999999999</v>
      </c>
      <c r="S1233">
        <v>-183.33330000000001</v>
      </c>
      <c r="T1233">
        <v>-3446.6667000000002</v>
      </c>
      <c r="U1233">
        <v>-3446.6667000000002</v>
      </c>
      <c r="V1233">
        <v>-3446.6667000000002</v>
      </c>
      <c r="W1233">
        <v>-3446.6667000000002</v>
      </c>
      <c r="X1233">
        <v>-3446.6667000000002</v>
      </c>
      <c r="Y1233">
        <v>-3116.6667000000002</v>
      </c>
      <c r="Z1233">
        <v>-3080</v>
      </c>
      <c r="AA1233">
        <v>-3116.6667000000002</v>
      </c>
      <c r="AB1233">
        <v>-3080</v>
      </c>
      <c r="AC1233">
        <v>-3116.6667000000002</v>
      </c>
      <c r="AD1233">
        <v>67063.333299999998</v>
      </c>
      <c r="AE1233">
        <v>67100</v>
      </c>
      <c r="AF1233">
        <v>67063.333299999998</v>
      </c>
      <c r="AG1233">
        <v>67063.333299999998</v>
      </c>
      <c r="AH1233">
        <v>67100</v>
      </c>
      <c r="AI1233">
        <v>67100</v>
      </c>
    </row>
    <row r="1234" spans="1:35" hidden="1" x14ac:dyDescent="0.2">
      <c r="A1234">
        <v>102</v>
      </c>
      <c r="B1234" t="s">
        <v>119</v>
      </c>
      <c r="C1234" t="str">
        <f>INDEX(Sheet1!$A$2:$A$253,MATCH(FAO_Emissions_Land_Use_Land_Use!B1234,Sheet1!$B$2:$B$253,0))</f>
        <v>IRN</v>
      </c>
      <c r="D1234">
        <v>5069</v>
      </c>
      <c r="E1234" t="s">
        <v>12</v>
      </c>
      <c r="F1234">
        <v>7233</v>
      </c>
      <c r="G1234" t="s">
        <v>9</v>
      </c>
      <c r="H1234" t="s">
        <v>10</v>
      </c>
      <c r="I1234">
        <v>0</v>
      </c>
      <c r="J1234">
        <v>0</v>
      </c>
      <c r="K1234">
        <v>0</v>
      </c>
      <c r="L1234">
        <v>0</v>
      </c>
      <c r="M1234">
        <v>0</v>
      </c>
      <c r="N1234">
        <v>0</v>
      </c>
      <c r="O1234">
        <v>0</v>
      </c>
      <c r="P1234">
        <v>0</v>
      </c>
      <c r="Q1234">
        <v>0</v>
      </c>
      <c r="R1234">
        <v>0</v>
      </c>
      <c r="S1234">
        <v>0</v>
      </c>
      <c r="T1234">
        <v>0</v>
      </c>
      <c r="U1234">
        <v>0</v>
      </c>
      <c r="V1234">
        <v>0</v>
      </c>
      <c r="W1234">
        <v>0</v>
      </c>
      <c r="X1234">
        <v>0</v>
      </c>
      <c r="Y1234">
        <v>0</v>
      </c>
      <c r="Z1234">
        <v>0</v>
      </c>
      <c r="AA1234">
        <v>0</v>
      </c>
      <c r="AB1234">
        <v>0</v>
      </c>
      <c r="AC1234">
        <v>0</v>
      </c>
      <c r="AD1234">
        <v>0</v>
      </c>
      <c r="AE1234">
        <v>0</v>
      </c>
      <c r="AF1234">
        <v>0</v>
      </c>
      <c r="AG1234">
        <v>0</v>
      </c>
      <c r="AH1234">
        <v>0</v>
      </c>
      <c r="AI1234">
        <v>0</v>
      </c>
    </row>
    <row r="1235" spans="1:35" hidden="1" x14ac:dyDescent="0.2">
      <c r="A1235">
        <v>102</v>
      </c>
      <c r="B1235" t="s">
        <v>119</v>
      </c>
      <c r="C1235" t="str">
        <f>INDEX(Sheet1!$A$2:$A$253,MATCH(FAO_Emissions_Land_Use_Land_Use!B1235,Sheet1!$B$2:$B$253,0))</f>
        <v>IRN</v>
      </c>
      <c r="D1235">
        <v>5069</v>
      </c>
      <c r="E1235" t="s">
        <v>12</v>
      </c>
      <c r="F1235">
        <v>7217</v>
      </c>
      <c r="G1235" t="s">
        <v>11</v>
      </c>
      <c r="H1235" t="s">
        <v>10</v>
      </c>
      <c r="I1235">
        <v>11.216699999999999</v>
      </c>
      <c r="J1235">
        <v>11.216699999999999</v>
      </c>
      <c r="K1235">
        <v>11.216699999999999</v>
      </c>
      <c r="L1235">
        <v>11.216699999999999</v>
      </c>
      <c r="M1235">
        <v>11.216699999999999</v>
      </c>
      <c r="N1235">
        <v>11.216699999999999</v>
      </c>
      <c r="O1235">
        <v>47.691099999999999</v>
      </c>
      <c r="P1235">
        <v>11.7683</v>
      </c>
      <c r="Q1235">
        <v>9.2241</v>
      </c>
      <c r="R1235">
        <v>35.438800000000001</v>
      </c>
      <c r="S1235">
        <v>9.1834000000000007</v>
      </c>
      <c r="T1235">
        <v>1.1632</v>
      </c>
      <c r="U1235">
        <v>0.96940000000000004</v>
      </c>
      <c r="V1235">
        <v>0.19389999999999999</v>
      </c>
      <c r="W1235">
        <v>0.19389999999999999</v>
      </c>
      <c r="X1235">
        <v>2.5204</v>
      </c>
      <c r="Y1235">
        <v>0.43159999999999998</v>
      </c>
      <c r="Z1235">
        <v>3.6836000000000002</v>
      </c>
      <c r="AA1235">
        <v>7.1988000000000003</v>
      </c>
      <c r="AB1235">
        <v>3.3466999999999998</v>
      </c>
      <c r="AC1235">
        <v>135.9495</v>
      </c>
      <c r="AD1235">
        <v>5.4284999999999997</v>
      </c>
      <c r="AE1235">
        <v>4.3090999999999999</v>
      </c>
      <c r="AF1235">
        <v>0.77549999999999997</v>
      </c>
      <c r="AG1235">
        <v>8.5813000000000006</v>
      </c>
      <c r="AH1235">
        <v>2.2019000000000002</v>
      </c>
      <c r="AI1235">
        <v>2.5204</v>
      </c>
    </row>
    <row r="1236" spans="1:35" hidden="1" x14ac:dyDescent="0.2">
      <c r="A1236">
        <v>102</v>
      </c>
      <c r="B1236" t="s">
        <v>119</v>
      </c>
      <c r="C1236" t="str">
        <f>INDEX(Sheet1!$A$2:$A$253,MATCH(FAO_Emissions_Land_Use_Land_Use!B1236,Sheet1!$B$2:$B$253,0))</f>
        <v>IRN</v>
      </c>
      <c r="D1236">
        <v>5069</v>
      </c>
      <c r="E1236" t="s">
        <v>12</v>
      </c>
      <c r="F1236">
        <v>7243</v>
      </c>
      <c r="G1236" t="s">
        <v>13</v>
      </c>
      <c r="H1236" t="s">
        <v>10</v>
      </c>
      <c r="I1236">
        <v>5</v>
      </c>
      <c r="J1236">
        <v>5</v>
      </c>
      <c r="K1236">
        <v>5</v>
      </c>
      <c r="L1236">
        <v>5</v>
      </c>
      <c r="M1236">
        <v>5</v>
      </c>
      <c r="N1236">
        <v>5</v>
      </c>
      <c r="O1236">
        <v>21</v>
      </c>
      <c r="P1236">
        <v>5</v>
      </c>
      <c r="Q1236">
        <v>4</v>
      </c>
      <c r="R1236">
        <v>16</v>
      </c>
      <c r="S1236">
        <v>4</v>
      </c>
      <c r="T1236">
        <v>1</v>
      </c>
      <c r="U1236">
        <v>0</v>
      </c>
      <c r="V1236">
        <v>0</v>
      </c>
      <c r="W1236">
        <v>0</v>
      </c>
      <c r="X1236">
        <v>1</v>
      </c>
      <c r="Y1236">
        <v>0</v>
      </c>
      <c r="Z1236">
        <v>2</v>
      </c>
      <c r="AA1236">
        <v>3</v>
      </c>
      <c r="AB1236">
        <v>1</v>
      </c>
      <c r="AC1236">
        <v>61</v>
      </c>
      <c r="AD1236">
        <v>2</v>
      </c>
      <c r="AE1236">
        <v>2</v>
      </c>
      <c r="AF1236">
        <v>0</v>
      </c>
      <c r="AG1236">
        <v>4</v>
      </c>
      <c r="AH1236">
        <v>1</v>
      </c>
      <c r="AI1236">
        <v>1</v>
      </c>
    </row>
    <row r="1237" spans="1:35" hidden="1" x14ac:dyDescent="0.2">
      <c r="A1237">
        <v>102</v>
      </c>
      <c r="B1237" t="s">
        <v>119</v>
      </c>
      <c r="C1237" t="str">
        <f>INDEX(Sheet1!$A$2:$A$253,MATCH(FAO_Emissions_Land_Use_Land_Use!B1237,Sheet1!$B$2:$B$253,0))</f>
        <v>IRN</v>
      </c>
      <c r="D1237">
        <v>5069</v>
      </c>
      <c r="E1237" t="s">
        <v>12</v>
      </c>
      <c r="F1237">
        <v>7244</v>
      </c>
      <c r="G1237" t="s">
        <v>14</v>
      </c>
      <c r="H1237" t="s">
        <v>10</v>
      </c>
      <c r="I1237">
        <v>6</v>
      </c>
      <c r="J1237">
        <v>6</v>
      </c>
      <c r="K1237">
        <v>6</v>
      </c>
      <c r="L1237">
        <v>6</v>
      </c>
      <c r="M1237">
        <v>6</v>
      </c>
      <c r="N1237">
        <v>6</v>
      </c>
      <c r="O1237">
        <v>26</v>
      </c>
      <c r="P1237">
        <v>6</v>
      </c>
      <c r="Q1237">
        <v>5</v>
      </c>
      <c r="R1237">
        <v>20</v>
      </c>
      <c r="S1237">
        <v>5</v>
      </c>
      <c r="T1237">
        <v>1</v>
      </c>
      <c r="U1237">
        <v>1</v>
      </c>
      <c r="V1237">
        <v>0</v>
      </c>
      <c r="W1237">
        <v>0</v>
      </c>
      <c r="X1237">
        <v>1</v>
      </c>
      <c r="Y1237">
        <v>0</v>
      </c>
      <c r="Z1237">
        <v>2</v>
      </c>
      <c r="AA1237">
        <v>4</v>
      </c>
      <c r="AB1237">
        <v>2</v>
      </c>
      <c r="AC1237">
        <v>75</v>
      </c>
      <c r="AD1237">
        <v>3</v>
      </c>
      <c r="AE1237">
        <v>2</v>
      </c>
      <c r="AF1237">
        <v>0</v>
      </c>
      <c r="AG1237">
        <v>5</v>
      </c>
      <c r="AH1237">
        <v>1</v>
      </c>
      <c r="AI1237">
        <v>1</v>
      </c>
    </row>
    <row r="1238" spans="1:35" hidden="1" x14ac:dyDescent="0.2">
      <c r="A1238">
        <v>102</v>
      </c>
      <c r="B1238" t="s">
        <v>119</v>
      </c>
      <c r="C1238" t="str">
        <f>INDEX(Sheet1!$A$2:$A$253,MATCH(FAO_Emissions_Land_Use_Land_Use!B1238,Sheet1!$B$2:$B$253,0))</f>
        <v>IRN</v>
      </c>
      <c r="D1238">
        <v>1707</v>
      </c>
      <c r="E1238" t="s">
        <v>15</v>
      </c>
      <c r="F1238">
        <v>7233</v>
      </c>
      <c r="G1238" t="s">
        <v>9</v>
      </c>
      <c r="H1238" t="s">
        <v>10</v>
      </c>
      <c r="I1238">
        <v>-183.33330000000001</v>
      </c>
      <c r="J1238">
        <v>-183.33330000000001</v>
      </c>
      <c r="K1238">
        <v>-146.66669999999999</v>
      </c>
      <c r="L1238">
        <v>-183.33330000000001</v>
      </c>
      <c r="M1238">
        <v>-183.33330000000001</v>
      </c>
      <c r="N1238">
        <v>-183.33330000000001</v>
      </c>
      <c r="O1238">
        <v>-146.66669999999999</v>
      </c>
      <c r="P1238">
        <v>-183.33330000000001</v>
      </c>
      <c r="Q1238">
        <v>-183.33330000000001</v>
      </c>
      <c r="R1238">
        <v>-146.66669999999999</v>
      </c>
      <c r="S1238">
        <v>-183.33330000000001</v>
      </c>
      <c r="T1238">
        <v>-3446.6667000000002</v>
      </c>
      <c r="U1238">
        <v>-3446.6667000000002</v>
      </c>
      <c r="V1238">
        <v>-3446.6667000000002</v>
      </c>
      <c r="W1238">
        <v>-3446.6667000000002</v>
      </c>
      <c r="X1238">
        <v>-3446.6667000000002</v>
      </c>
      <c r="Y1238">
        <v>-3116.6667000000002</v>
      </c>
      <c r="Z1238">
        <v>-3080</v>
      </c>
      <c r="AA1238">
        <v>-3116.6667000000002</v>
      </c>
      <c r="AB1238">
        <v>-3080</v>
      </c>
      <c r="AC1238">
        <v>-3116.6667000000002</v>
      </c>
      <c r="AD1238">
        <v>67063.333299999998</v>
      </c>
      <c r="AE1238">
        <v>67100</v>
      </c>
      <c r="AF1238">
        <v>67063.333299999998</v>
      </c>
      <c r="AG1238">
        <v>67063.333299999998</v>
      </c>
      <c r="AH1238">
        <v>67100</v>
      </c>
      <c r="AI1238">
        <v>67100</v>
      </c>
    </row>
    <row r="1239" spans="1:35" x14ac:dyDescent="0.2">
      <c r="A1239">
        <v>102</v>
      </c>
      <c r="B1239" t="s">
        <v>119</v>
      </c>
      <c r="C1239" t="str">
        <f>INDEX(Sheet1!$A$2:$A$253,MATCH(FAO_Emissions_Land_Use_Land_Use!B1239,Sheet1!$B$2:$B$253,0))</f>
        <v>IRN</v>
      </c>
      <c r="D1239">
        <v>1707</v>
      </c>
      <c r="E1239" t="s">
        <v>15</v>
      </c>
      <c r="F1239">
        <v>7217</v>
      </c>
      <c r="G1239" t="s">
        <v>11</v>
      </c>
      <c r="H1239" t="s">
        <v>10</v>
      </c>
      <c r="I1239">
        <v>-172.11660000000001</v>
      </c>
      <c r="J1239">
        <v>-172.11660000000001</v>
      </c>
      <c r="K1239">
        <v>-135.44990000000001</v>
      </c>
      <c r="L1239">
        <v>-172.11660000000001</v>
      </c>
      <c r="M1239">
        <v>-172.11660000000001</v>
      </c>
      <c r="N1239">
        <v>-172.11660000000001</v>
      </c>
      <c r="O1239">
        <v>-98.9756</v>
      </c>
      <c r="P1239">
        <v>-171.565</v>
      </c>
      <c r="Q1239">
        <v>-174.10919999999999</v>
      </c>
      <c r="R1239">
        <v>-111.22790000000001</v>
      </c>
      <c r="S1239">
        <v>-174.1499</v>
      </c>
      <c r="T1239">
        <v>-3445.5034000000001</v>
      </c>
      <c r="U1239">
        <v>-3445.6972999999998</v>
      </c>
      <c r="V1239">
        <v>-3446.4728</v>
      </c>
      <c r="W1239">
        <v>-3446.4728</v>
      </c>
      <c r="X1239">
        <v>-3444.1462999999999</v>
      </c>
      <c r="Y1239">
        <v>-3116.2350999999999</v>
      </c>
      <c r="Z1239">
        <v>-3076.3164000000002</v>
      </c>
      <c r="AA1239">
        <v>-3109.4679000000001</v>
      </c>
      <c r="AB1239">
        <v>-3076.6532999999999</v>
      </c>
      <c r="AC1239">
        <v>-2980.7170999999998</v>
      </c>
      <c r="AD1239">
        <v>67068.761799999993</v>
      </c>
      <c r="AE1239">
        <v>67104.309099999999</v>
      </c>
      <c r="AF1239">
        <v>67064.108800000002</v>
      </c>
      <c r="AG1239">
        <v>67071.914699999994</v>
      </c>
      <c r="AH1239">
        <v>67102.2019</v>
      </c>
      <c r="AI1239">
        <v>67102.520399999994</v>
      </c>
    </row>
    <row r="1240" spans="1:35" hidden="1" x14ac:dyDescent="0.2">
      <c r="A1240">
        <v>102</v>
      </c>
      <c r="B1240" t="s">
        <v>119</v>
      </c>
      <c r="C1240" t="str">
        <f>INDEX(Sheet1!$A$2:$A$253,MATCH(FAO_Emissions_Land_Use_Land_Use!B1240,Sheet1!$B$2:$B$253,0))</f>
        <v>IRN</v>
      </c>
      <c r="D1240">
        <v>1707</v>
      </c>
      <c r="E1240" t="s">
        <v>15</v>
      </c>
      <c r="F1240">
        <v>7243</v>
      </c>
      <c r="G1240" t="s">
        <v>13</v>
      </c>
      <c r="H1240" t="s">
        <v>10</v>
      </c>
      <c r="I1240">
        <v>5</v>
      </c>
      <c r="J1240">
        <v>5</v>
      </c>
      <c r="K1240">
        <v>5</v>
      </c>
      <c r="L1240">
        <v>5</v>
      </c>
      <c r="M1240">
        <v>5</v>
      </c>
      <c r="N1240">
        <v>5</v>
      </c>
      <c r="O1240">
        <v>21</v>
      </c>
      <c r="P1240">
        <v>5</v>
      </c>
      <c r="Q1240">
        <v>4</v>
      </c>
      <c r="R1240">
        <v>16</v>
      </c>
      <c r="S1240">
        <v>4</v>
      </c>
      <c r="T1240">
        <v>1</v>
      </c>
      <c r="U1240">
        <v>0</v>
      </c>
      <c r="V1240">
        <v>0</v>
      </c>
      <c r="W1240">
        <v>0</v>
      </c>
      <c r="X1240">
        <v>1</v>
      </c>
      <c r="Y1240">
        <v>0</v>
      </c>
      <c r="Z1240">
        <v>2</v>
      </c>
      <c r="AA1240">
        <v>3</v>
      </c>
      <c r="AB1240">
        <v>1</v>
      </c>
      <c r="AC1240">
        <v>61</v>
      </c>
      <c r="AD1240">
        <v>2</v>
      </c>
      <c r="AE1240">
        <v>2</v>
      </c>
      <c r="AF1240">
        <v>0</v>
      </c>
      <c r="AG1240">
        <v>4</v>
      </c>
      <c r="AH1240">
        <v>1</v>
      </c>
      <c r="AI1240">
        <v>1</v>
      </c>
    </row>
    <row r="1241" spans="1:35" hidden="1" x14ac:dyDescent="0.2">
      <c r="A1241">
        <v>102</v>
      </c>
      <c r="B1241" t="s">
        <v>119</v>
      </c>
      <c r="C1241" t="str">
        <f>INDEX(Sheet1!$A$2:$A$253,MATCH(FAO_Emissions_Land_Use_Land_Use!B1241,Sheet1!$B$2:$B$253,0))</f>
        <v>IRN</v>
      </c>
      <c r="D1241">
        <v>1707</v>
      </c>
      <c r="E1241" t="s">
        <v>15</v>
      </c>
      <c r="F1241">
        <v>7244</v>
      </c>
      <c r="G1241" t="s">
        <v>14</v>
      </c>
      <c r="H1241" t="s">
        <v>10</v>
      </c>
      <c r="I1241">
        <v>6</v>
      </c>
      <c r="J1241">
        <v>6</v>
      </c>
      <c r="K1241">
        <v>6</v>
      </c>
      <c r="L1241">
        <v>6</v>
      </c>
      <c r="M1241">
        <v>6</v>
      </c>
      <c r="N1241">
        <v>6</v>
      </c>
      <c r="O1241">
        <v>26</v>
      </c>
      <c r="P1241">
        <v>6</v>
      </c>
      <c r="Q1241">
        <v>5</v>
      </c>
      <c r="R1241">
        <v>20</v>
      </c>
      <c r="S1241">
        <v>5</v>
      </c>
      <c r="T1241">
        <v>1</v>
      </c>
      <c r="U1241">
        <v>1</v>
      </c>
      <c r="V1241">
        <v>0</v>
      </c>
      <c r="W1241">
        <v>0</v>
      </c>
      <c r="X1241">
        <v>1</v>
      </c>
      <c r="Y1241">
        <v>0</v>
      </c>
      <c r="Z1241">
        <v>2</v>
      </c>
      <c r="AA1241">
        <v>4</v>
      </c>
      <c r="AB1241">
        <v>2</v>
      </c>
      <c r="AC1241">
        <v>75</v>
      </c>
      <c r="AD1241">
        <v>3</v>
      </c>
      <c r="AE1241">
        <v>2</v>
      </c>
      <c r="AF1241">
        <v>0</v>
      </c>
      <c r="AG1241">
        <v>5</v>
      </c>
      <c r="AH1241">
        <v>1</v>
      </c>
      <c r="AI1241">
        <v>1</v>
      </c>
    </row>
    <row r="1242" spans="1:35" hidden="1" x14ac:dyDescent="0.2">
      <c r="A1242">
        <v>103</v>
      </c>
      <c r="B1242" t="s">
        <v>120</v>
      </c>
      <c r="C1242" t="str">
        <f>INDEX(Sheet1!$A$2:$A$253,MATCH(FAO_Emissions_Land_Use_Land_Use!B1242,Sheet1!$B$2:$B$253,0))</f>
        <v>IRQ</v>
      </c>
      <c r="D1242">
        <v>5065</v>
      </c>
      <c r="E1242" t="s">
        <v>8</v>
      </c>
      <c r="F1242">
        <v>7233</v>
      </c>
      <c r="G1242" t="s">
        <v>9</v>
      </c>
      <c r="H1242" t="s">
        <v>10</v>
      </c>
      <c r="I1242">
        <v>-990</v>
      </c>
      <c r="J1242">
        <v>-990</v>
      </c>
      <c r="K1242">
        <v>-990</v>
      </c>
      <c r="L1242">
        <v>-953.33330000000001</v>
      </c>
      <c r="M1242">
        <v>-990</v>
      </c>
      <c r="N1242">
        <v>-990</v>
      </c>
      <c r="O1242">
        <v>-990</v>
      </c>
      <c r="P1242">
        <v>-990</v>
      </c>
      <c r="Q1242">
        <v>-990</v>
      </c>
      <c r="R1242">
        <v>-990</v>
      </c>
      <c r="S1242">
        <v>-990</v>
      </c>
      <c r="T1242">
        <v>-953.33330000000001</v>
      </c>
      <c r="U1242">
        <v>-990</v>
      </c>
      <c r="V1242">
        <v>-953.33330000000001</v>
      </c>
      <c r="W1242">
        <v>-990</v>
      </c>
      <c r="X1242">
        <v>-953.33330000000001</v>
      </c>
      <c r="Y1242">
        <v>-1686.6667</v>
      </c>
      <c r="Z1242">
        <v>-1723.3333</v>
      </c>
      <c r="AA1242">
        <v>-1686.6667</v>
      </c>
      <c r="AB1242">
        <v>-1723.3333</v>
      </c>
      <c r="AC1242">
        <v>-1686.6667</v>
      </c>
      <c r="AD1242">
        <v>-2053.3332999999998</v>
      </c>
      <c r="AE1242">
        <v>-2016.6667</v>
      </c>
      <c r="AF1242">
        <v>-2053.3332999999998</v>
      </c>
      <c r="AG1242">
        <v>-2053.3332999999998</v>
      </c>
      <c r="AH1242">
        <v>-2016.6667</v>
      </c>
      <c r="AI1242">
        <v>-2016.6667</v>
      </c>
    </row>
    <row r="1243" spans="1:35" hidden="1" x14ac:dyDescent="0.2">
      <c r="A1243">
        <v>103</v>
      </c>
      <c r="B1243" t="s">
        <v>120</v>
      </c>
      <c r="C1243" t="str">
        <f>INDEX(Sheet1!$A$2:$A$253,MATCH(FAO_Emissions_Land_Use_Land_Use!B1243,Sheet1!$B$2:$B$253,0))</f>
        <v>IRQ</v>
      </c>
      <c r="D1243">
        <v>5065</v>
      </c>
      <c r="E1243" t="s">
        <v>8</v>
      </c>
      <c r="F1243">
        <v>7217</v>
      </c>
      <c r="G1243" t="s">
        <v>11</v>
      </c>
      <c r="H1243" t="s">
        <v>10</v>
      </c>
      <c r="I1243">
        <v>-990</v>
      </c>
      <c r="J1243">
        <v>-990</v>
      </c>
      <c r="K1243">
        <v>-990</v>
      </c>
      <c r="L1243">
        <v>-953.33330000000001</v>
      </c>
      <c r="M1243">
        <v>-990</v>
      </c>
      <c r="N1243">
        <v>-990</v>
      </c>
      <c r="O1243">
        <v>-990</v>
      </c>
      <c r="P1243">
        <v>-990</v>
      </c>
      <c r="Q1243">
        <v>-990</v>
      </c>
      <c r="R1243">
        <v>-990</v>
      </c>
      <c r="S1243">
        <v>-990</v>
      </c>
      <c r="T1243">
        <v>-953.33330000000001</v>
      </c>
      <c r="U1243">
        <v>-990</v>
      </c>
      <c r="V1243">
        <v>-953.33330000000001</v>
      </c>
      <c r="W1243">
        <v>-990</v>
      </c>
      <c r="X1243">
        <v>-953.33330000000001</v>
      </c>
      <c r="Y1243">
        <v>-1686.6667</v>
      </c>
      <c r="Z1243">
        <v>-1723.3333</v>
      </c>
      <c r="AA1243">
        <v>-1686.6667</v>
      </c>
      <c r="AB1243">
        <v>-1723.3333</v>
      </c>
      <c r="AC1243">
        <v>-1686.6667</v>
      </c>
      <c r="AD1243">
        <v>-2053.3332999999998</v>
      </c>
      <c r="AE1243">
        <v>-2016.6667</v>
      </c>
      <c r="AF1243">
        <v>-2053.3332999999998</v>
      </c>
      <c r="AG1243">
        <v>-2053.3332999999998</v>
      </c>
      <c r="AH1243">
        <v>-2016.6667</v>
      </c>
      <c r="AI1243">
        <v>-2016.6667</v>
      </c>
    </row>
    <row r="1244" spans="1:35" hidden="1" x14ac:dyDescent="0.2">
      <c r="A1244">
        <v>103</v>
      </c>
      <c r="B1244" t="s">
        <v>120</v>
      </c>
      <c r="C1244" t="str">
        <f>INDEX(Sheet1!$A$2:$A$253,MATCH(FAO_Emissions_Land_Use_Land_Use!B1244,Sheet1!$B$2:$B$253,0))</f>
        <v>IRQ</v>
      </c>
      <c r="D1244">
        <v>5069</v>
      </c>
      <c r="E1244" t="s">
        <v>12</v>
      </c>
      <c r="F1244">
        <v>7233</v>
      </c>
      <c r="G1244" t="s">
        <v>9</v>
      </c>
      <c r="H1244" t="s">
        <v>10</v>
      </c>
      <c r="I1244">
        <v>0</v>
      </c>
      <c r="J1244">
        <v>0</v>
      </c>
      <c r="K1244">
        <v>0</v>
      </c>
      <c r="L1244">
        <v>0</v>
      </c>
      <c r="M1244">
        <v>0</v>
      </c>
      <c r="N1244">
        <v>0</v>
      </c>
      <c r="O1244">
        <v>0</v>
      </c>
      <c r="P1244">
        <v>0</v>
      </c>
      <c r="Q1244">
        <v>0</v>
      </c>
      <c r="R1244">
        <v>0</v>
      </c>
      <c r="S1244">
        <v>0</v>
      </c>
      <c r="T1244">
        <v>0</v>
      </c>
      <c r="U1244">
        <v>0</v>
      </c>
      <c r="V1244">
        <v>0</v>
      </c>
      <c r="W1244">
        <v>0</v>
      </c>
      <c r="X1244">
        <v>0</v>
      </c>
      <c r="Y1244">
        <v>0</v>
      </c>
      <c r="Z1244">
        <v>0</v>
      </c>
      <c r="AA1244">
        <v>0</v>
      </c>
      <c r="AB1244">
        <v>0</v>
      </c>
      <c r="AC1244">
        <v>0</v>
      </c>
      <c r="AD1244">
        <v>0</v>
      </c>
      <c r="AE1244">
        <v>0</v>
      </c>
      <c r="AF1244">
        <v>0</v>
      </c>
      <c r="AG1244">
        <v>0</v>
      </c>
      <c r="AH1244">
        <v>0</v>
      </c>
      <c r="AI1244">
        <v>0</v>
      </c>
    </row>
    <row r="1245" spans="1:35" hidden="1" x14ac:dyDescent="0.2">
      <c r="A1245">
        <v>103</v>
      </c>
      <c r="B1245" t="s">
        <v>120</v>
      </c>
      <c r="C1245" t="str">
        <f>INDEX(Sheet1!$A$2:$A$253,MATCH(FAO_Emissions_Land_Use_Land_Use!B1245,Sheet1!$B$2:$B$253,0))</f>
        <v>IRQ</v>
      </c>
      <c r="D1245">
        <v>5069</v>
      </c>
      <c r="E1245" t="s">
        <v>12</v>
      </c>
      <c r="F1245">
        <v>7217</v>
      </c>
      <c r="G1245" t="s">
        <v>11</v>
      </c>
      <c r="H1245" t="s">
        <v>10</v>
      </c>
      <c r="I1245">
        <v>9.2243999999999993</v>
      </c>
      <c r="J1245">
        <v>9.2243999999999993</v>
      </c>
      <c r="K1245">
        <v>9.2243999999999993</v>
      </c>
      <c r="L1245">
        <v>9.2243999999999993</v>
      </c>
      <c r="M1245">
        <v>9.2243999999999993</v>
      </c>
      <c r="N1245">
        <v>9.2243999999999993</v>
      </c>
      <c r="O1245">
        <v>4.8754</v>
      </c>
      <c r="P1245">
        <v>2.3031999999999999</v>
      </c>
      <c r="Q1245">
        <v>2.9169999999999998</v>
      </c>
      <c r="R1245">
        <v>17.206600000000002</v>
      </c>
      <c r="S1245">
        <v>25.020099999999999</v>
      </c>
      <c r="T1245">
        <v>17.592500000000001</v>
      </c>
      <c r="U1245">
        <v>2.6151</v>
      </c>
      <c r="V1245">
        <v>0</v>
      </c>
      <c r="W1245">
        <v>0</v>
      </c>
      <c r="X1245">
        <v>0</v>
      </c>
      <c r="Y1245">
        <v>0.23769999999999999</v>
      </c>
      <c r="Z1245">
        <v>0.43159999999999998</v>
      </c>
      <c r="AA1245">
        <v>48.498199999999997</v>
      </c>
      <c r="AB1245">
        <v>26.6267</v>
      </c>
      <c r="AC1245">
        <v>1.9018999999999999</v>
      </c>
      <c r="AD1245">
        <v>4.9924999999999997</v>
      </c>
      <c r="AE1245">
        <v>1.6641999999999999</v>
      </c>
      <c r="AF1245">
        <v>1.1887000000000001</v>
      </c>
      <c r="AG1245">
        <v>5.2302</v>
      </c>
      <c r="AH1245">
        <v>30.430399999999999</v>
      </c>
      <c r="AI1245">
        <v>6.1810999999999998</v>
      </c>
    </row>
    <row r="1246" spans="1:35" hidden="1" x14ac:dyDescent="0.2">
      <c r="A1246">
        <v>103</v>
      </c>
      <c r="B1246" t="s">
        <v>120</v>
      </c>
      <c r="C1246" t="str">
        <f>INDEX(Sheet1!$A$2:$A$253,MATCH(FAO_Emissions_Land_Use_Land_Use!B1246,Sheet1!$B$2:$B$253,0))</f>
        <v>IRQ</v>
      </c>
      <c r="D1246">
        <v>5069</v>
      </c>
      <c r="E1246" t="s">
        <v>12</v>
      </c>
      <c r="F1246">
        <v>7243</v>
      </c>
      <c r="G1246" t="s">
        <v>13</v>
      </c>
      <c r="H1246" t="s">
        <v>10</v>
      </c>
      <c r="I1246">
        <v>3</v>
      </c>
      <c r="J1246">
        <v>3</v>
      </c>
      <c r="K1246">
        <v>3</v>
      </c>
      <c r="L1246">
        <v>3</v>
      </c>
      <c r="M1246">
        <v>3</v>
      </c>
      <c r="N1246">
        <v>3</v>
      </c>
      <c r="O1246">
        <v>2</v>
      </c>
      <c r="P1246">
        <v>1</v>
      </c>
      <c r="Q1246">
        <v>1</v>
      </c>
      <c r="R1246">
        <v>8</v>
      </c>
      <c r="S1246">
        <v>11</v>
      </c>
      <c r="T1246">
        <v>5</v>
      </c>
      <c r="U1246">
        <v>1</v>
      </c>
      <c r="V1246">
        <v>0</v>
      </c>
      <c r="W1246">
        <v>0</v>
      </c>
      <c r="X1246">
        <v>0</v>
      </c>
      <c r="Y1246">
        <v>0</v>
      </c>
      <c r="Z1246">
        <v>0</v>
      </c>
      <c r="AA1246">
        <v>15</v>
      </c>
      <c r="AB1246">
        <v>8</v>
      </c>
      <c r="AC1246">
        <v>1</v>
      </c>
      <c r="AD1246">
        <v>2</v>
      </c>
      <c r="AE1246">
        <v>1</v>
      </c>
      <c r="AF1246">
        <v>0</v>
      </c>
      <c r="AG1246">
        <v>2</v>
      </c>
      <c r="AH1246">
        <v>9</v>
      </c>
      <c r="AI1246">
        <v>2</v>
      </c>
    </row>
    <row r="1247" spans="1:35" hidden="1" x14ac:dyDescent="0.2">
      <c r="A1247">
        <v>103</v>
      </c>
      <c r="B1247" t="s">
        <v>120</v>
      </c>
      <c r="C1247" t="str">
        <f>INDEX(Sheet1!$A$2:$A$253,MATCH(FAO_Emissions_Land_Use_Land_Use!B1247,Sheet1!$B$2:$B$253,0))</f>
        <v>IRQ</v>
      </c>
      <c r="D1247">
        <v>5069</v>
      </c>
      <c r="E1247" t="s">
        <v>12</v>
      </c>
      <c r="F1247">
        <v>7244</v>
      </c>
      <c r="G1247" t="s">
        <v>14</v>
      </c>
      <c r="H1247" t="s">
        <v>10</v>
      </c>
      <c r="I1247">
        <v>6</v>
      </c>
      <c r="J1247">
        <v>6</v>
      </c>
      <c r="K1247">
        <v>6</v>
      </c>
      <c r="L1247">
        <v>6</v>
      </c>
      <c r="M1247">
        <v>6</v>
      </c>
      <c r="N1247">
        <v>6</v>
      </c>
      <c r="O1247">
        <v>3</v>
      </c>
      <c r="P1247">
        <v>1</v>
      </c>
      <c r="Q1247">
        <v>2</v>
      </c>
      <c r="R1247">
        <v>9</v>
      </c>
      <c r="S1247">
        <v>14</v>
      </c>
      <c r="T1247">
        <v>12</v>
      </c>
      <c r="U1247">
        <v>2</v>
      </c>
      <c r="V1247">
        <v>0</v>
      </c>
      <c r="W1247">
        <v>0</v>
      </c>
      <c r="X1247">
        <v>0</v>
      </c>
      <c r="Y1247">
        <v>0</v>
      </c>
      <c r="Z1247">
        <v>0</v>
      </c>
      <c r="AA1247">
        <v>34</v>
      </c>
      <c r="AB1247">
        <v>19</v>
      </c>
      <c r="AC1247">
        <v>1</v>
      </c>
      <c r="AD1247">
        <v>3</v>
      </c>
      <c r="AE1247">
        <v>1</v>
      </c>
      <c r="AF1247">
        <v>1</v>
      </c>
      <c r="AG1247">
        <v>4</v>
      </c>
      <c r="AH1247">
        <v>21</v>
      </c>
      <c r="AI1247">
        <v>4</v>
      </c>
    </row>
    <row r="1248" spans="1:35" hidden="1" x14ac:dyDescent="0.2">
      <c r="A1248">
        <v>103</v>
      </c>
      <c r="B1248" t="s">
        <v>120</v>
      </c>
      <c r="C1248" t="str">
        <f>INDEX(Sheet1!$A$2:$A$253,MATCH(FAO_Emissions_Land_Use_Land_Use!B1248,Sheet1!$B$2:$B$253,0))</f>
        <v>IRQ</v>
      </c>
      <c r="D1248">
        <v>1707</v>
      </c>
      <c r="E1248" t="s">
        <v>15</v>
      </c>
      <c r="F1248">
        <v>7233</v>
      </c>
      <c r="G1248" t="s">
        <v>9</v>
      </c>
      <c r="H1248" t="s">
        <v>10</v>
      </c>
      <c r="I1248">
        <v>-990</v>
      </c>
      <c r="J1248">
        <v>-990</v>
      </c>
      <c r="K1248">
        <v>-990</v>
      </c>
      <c r="L1248">
        <v>-953.33330000000001</v>
      </c>
      <c r="M1248">
        <v>-990</v>
      </c>
      <c r="N1248">
        <v>-990</v>
      </c>
      <c r="O1248">
        <v>-990</v>
      </c>
      <c r="P1248">
        <v>-990</v>
      </c>
      <c r="Q1248">
        <v>-990</v>
      </c>
      <c r="R1248">
        <v>-990</v>
      </c>
      <c r="S1248">
        <v>-990</v>
      </c>
      <c r="T1248">
        <v>-953.33330000000001</v>
      </c>
      <c r="U1248">
        <v>-990</v>
      </c>
      <c r="V1248">
        <v>-953.33330000000001</v>
      </c>
      <c r="W1248">
        <v>-990</v>
      </c>
      <c r="X1248">
        <v>-953.33330000000001</v>
      </c>
      <c r="Y1248">
        <v>-1686.6667</v>
      </c>
      <c r="Z1248">
        <v>-1723.3333</v>
      </c>
      <c r="AA1248">
        <v>-1686.6667</v>
      </c>
      <c r="AB1248">
        <v>-1723.3333</v>
      </c>
      <c r="AC1248">
        <v>-1686.6667</v>
      </c>
      <c r="AD1248">
        <v>-2053.3332999999998</v>
      </c>
      <c r="AE1248">
        <v>-2016.6667</v>
      </c>
      <c r="AF1248">
        <v>-2053.3332999999998</v>
      </c>
      <c r="AG1248">
        <v>-2053.3332999999998</v>
      </c>
      <c r="AH1248">
        <v>-2016.6667</v>
      </c>
      <c r="AI1248">
        <v>-2016.6667</v>
      </c>
    </row>
    <row r="1249" spans="1:35" x14ac:dyDescent="0.2">
      <c r="A1249">
        <v>103</v>
      </c>
      <c r="B1249" t="s">
        <v>120</v>
      </c>
      <c r="C1249" t="str">
        <f>INDEX(Sheet1!$A$2:$A$253,MATCH(FAO_Emissions_Land_Use_Land_Use!B1249,Sheet1!$B$2:$B$253,0))</f>
        <v>IRQ</v>
      </c>
      <c r="D1249">
        <v>1707</v>
      </c>
      <c r="E1249" t="s">
        <v>15</v>
      </c>
      <c r="F1249">
        <v>7217</v>
      </c>
      <c r="G1249" t="s">
        <v>11</v>
      </c>
      <c r="H1249" t="s">
        <v>10</v>
      </c>
      <c r="I1249">
        <v>-980.77560000000005</v>
      </c>
      <c r="J1249">
        <v>-980.77560000000005</v>
      </c>
      <c r="K1249">
        <v>-980.77560000000005</v>
      </c>
      <c r="L1249">
        <v>-944.10889999999995</v>
      </c>
      <c r="M1249">
        <v>-980.77560000000005</v>
      </c>
      <c r="N1249">
        <v>-980.77560000000005</v>
      </c>
      <c r="O1249">
        <v>-985.12459999999999</v>
      </c>
      <c r="P1249">
        <v>-987.69680000000005</v>
      </c>
      <c r="Q1249">
        <v>-987.08299999999997</v>
      </c>
      <c r="R1249">
        <v>-972.79340000000002</v>
      </c>
      <c r="S1249">
        <v>-964.97990000000004</v>
      </c>
      <c r="T1249">
        <v>-935.74080000000004</v>
      </c>
      <c r="U1249">
        <v>-987.38490000000002</v>
      </c>
      <c r="V1249">
        <v>-953.33330000000001</v>
      </c>
      <c r="W1249">
        <v>-990</v>
      </c>
      <c r="X1249">
        <v>-953.33330000000001</v>
      </c>
      <c r="Y1249">
        <v>-1686.4289000000001</v>
      </c>
      <c r="Z1249">
        <v>-1722.9016999999999</v>
      </c>
      <c r="AA1249">
        <v>-1638.1684</v>
      </c>
      <c r="AB1249">
        <v>-1696.7066</v>
      </c>
      <c r="AC1249">
        <v>-1684.7647999999999</v>
      </c>
      <c r="AD1249">
        <v>-2048.3409000000001</v>
      </c>
      <c r="AE1249">
        <v>-2015.0025000000001</v>
      </c>
      <c r="AF1249">
        <v>-2052.1446999999998</v>
      </c>
      <c r="AG1249">
        <v>-2048.1030999999998</v>
      </c>
      <c r="AH1249">
        <v>-1986.2363</v>
      </c>
      <c r="AI1249">
        <v>-2010.4855</v>
      </c>
    </row>
    <row r="1250" spans="1:35" hidden="1" x14ac:dyDescent="0.2">
      <c r="A1250">
        <v>103</v>
      </c>
      <c r="B1250" t="s">
        <v>120</v>
      </c>
      <c r="C1250" t="str">
        <f>INDEX(Sheet1!$A$2:$A$253,MATCH(FAO_Emissions_Land_Use_Land_Use!B1250,Sheet1!$B$2:$B$253,0))</f>
        <v>IRQ</v>
      </c>
      <c r="D1250">
        <v>1707</v>
      </c>
      <c r="E1250" t="s">
        <v>15</v>
      </c>
      <c r="F1250">
        <v>7243</v>
      </c>
      <c r="G1250" t="s">
        <v>13</v>
      </c>
      <c r="H1250" t="s">
        <v>10</v>
      </c>
      <c r="I1250">
        <v>3</v>
      </c>
      <c r="J1250">
        <v>3</v>
      </c>
      <c r="K1250">
        <v>3</v>
      </c>
      <c r="L1250">
        <v>3</v>
      </c>
      <c r="M1250">
        <v>3</v>
      </c>
      <c r="N1250">
        <v>3</v>
      </c>
      <c r="O1250">
        <v>2</v>
      </c>
      <c r="P1250">
        <v>1</v>
      </c>
      <c r="Q1250">
        <v>1</v>
      </c>
      <c r="R1250">
        <v>8</v>
      </c>
      <c r="S1250">
        <v>11</v>
      </c>
      <c r="T1250">
        <v>5</v>
      </c>
      <c r="U1250">
        <v>1</v>
      </c>
      <c r="V1250">
        <v>0</v>
      </c>
      <c r="W1250">
        <v>0</v>
      </c>
      <c r="X1250">
        <v>0</v>
      </c>
      <c r="Y1250">
        <v>0</v>
      </c>
      <c r="Z1250">
        <v>0</v>
      </c>
      <c r="AA1250">
        <v>15</v>
      </c>
      <c r="AB1250">
        <v>8</v>
      </c>
      <c r="AC1250">
        <v>1</v>
      </c>
      <c r="AD1250">
        <v>2</v>
      </c>
      <c r="AE1250">
        <v>1</v>
      </c>
      <c r="AF1250">
        <v>0</v>
      </c>
      <c r="AG1250">
        <v>2</v>
      </c>
      <c r="AH1250">
        <v>9</v>
      </c>
      <c r="AI1250">
        <v>2</v>
      </c>
    </row>
    <row r="1251" spans="1:35" hidden="1" x14ac:dyDescent="0.2">
      <c r="A1251">
        <v>103</v>
      </c>
      <c r="B1251" t="s">
        <v>120</v>
      </c>
      <c r="C1251" t="str">
        <f>INDEX(Sheet1!$A$2:$A$253,MATCH(FAO_Emissions_Land_Use_Land_Use!B1251,Sheet1!$B$2:$B$253,0))</f>
        <v>IRQ</v>
      </c>
      <c r="D1251">
        <v>1707</v>
      </c>
      <c r="E1251" t="s">
        <v>15</v>
      </c>
      <c r="F1251">
        <v>7244</v>
      </c>
      <c r="G1251" t="s">
        <v>14</v>
      </c>
      <c r="H1251" t="s">
        <v>10</v>
      </c>
      <c r="I1251">
        <v>6</v>
      </c>
      <c r="J1251">
        <v>6</v>
      </c>
      <c r="K1251">
        <v>6</v>
      </c>
      <c r="L1251">
        <v>6</v>
      </c>
      <c r="M1251">
        <v>6</v>
      </c>
      <c r="N1251">
        <v>6</v>
      </c>
      <c r="O1251">
        <v>3</v>
      </c>
      <c r="P1251">
        <v>1</v>
      </c>
      <c r="Q1251">
        <v>2</v>
      </c>
      <c r="R1251">
        <v>9</v>
      </c>
      <c r="S1251">
        <v>14</v>
      </c>
      <c r="T1251">
        <v>12</v>
      </c>
      <c r="U1251">
        <v>2</v>
      </c>
      <c r="V1251">
        <v>0</v>
      </c>
      <c r="W1251">
        <v>0</v>
      </c>
      <c r="X1251">
        <v>0</v>
      </c>
      <c r="Y1251">
        <v>0</v>
      </c>
      <c r="Z1251">
        <v>0</v>
      </c>
      <c r="AA1251">
        <v>34</v>
      </c>
      <c r="AB1251">
        <v>19</v>
      </c>
      <c r="AC1251">
        <v>1</v>
      </c>
      <c r="AD1251">
        <v>3</v>
      </c>
      <c r="AE1251">
        <v>1</v>
      </c>
      <c r="AF1251">
        <v>1</v>
      </c>
      <c r="AG1251">
        <v>4</v>
      </c>
      <c r="AH1251">
        <v>21</v>
      </c>
      <c r="AI1251">
        <v>4</v>
      </c>
    </row>
    <row r="1252" spans="1:35" hidden="1" x14ac:dyDescent="0.2">
      <c r="A1252">
        <v>104</v>
      </c>
      <c r="B1252" t="s">
        <v>121</v>
      </c>
      <c r="C1252" t="str">
        <f>INDEX(Sheet1!$A$2:$A$253,MATCH(FAO_Emissions_Land_Use_Land_Use!B1252,Sheet1!$B$2:$B$253,0))</f>
        <v>IRL</v>
      </c>
      <c r="D1252">
        <v>5065</v>
      </c>
      <c r="E1252" t="s">
        <v>8</v>
      </c>
      <c r="F1252">
        <v>7233</v>
      </c>
      <c r="G1252" t="s">
        <v>9</v>
      </c>
      <c r="H1252" t="s">
        <v>10</v>
      </c>
      <c r="I1252">
        <v>-3300</v>
      </c>
      <c r="J1252">
        <v>-3300</v>
      </c>
      <c r="K1252">
        <v>-3300</v>
      </c>
      <c r="L1252">
        <v>-3300</v>
      </c>
      <c r="M1252">
        <v>-3300</v>
      </c>
      <c r="N1252">
        <v>-3336.6667000000002</v>
      </c>
      <c r="O1252">
        <v>-3300</v>
      </c>
      <c r="P1252">
        <v>-3300</v>
      </c>
      <c r="Q1252">
        <v>-3300</v>
      </c>
      <c r="R1252">
        <v>-3300</v>
      </c>
      <c r="S1252">
        <v>-3300</v>
      </c>
      <c r="T1252">
        <v>-2786.6667000000002</v>
      </c>
      <c r="U1252">
        <v>-2786.6667000000002</v>
      </c>
      <c r="V1252">
        <v>-2750</v>
      </c>
      <c r="W1252">
        <v>-2786.6667000000002</v>
      </c>
      <c r="X1252">
        <v>-2786.6667000000002</v>
      </c>
      <c r="Y1252">
        <v>-8250</v>
      </c>
      <c r="Z1252">
        <v>-8250</v>
      </c>
      <c r="AA1252">
        <v>-8250</v>
      </c>
      <c r="AB1252">
        <v>-8250</v>
      </c>
      <c r="AC1252">
        <v>-8250</v>
      </c>
      <c r="AD1252">
        <v>-1393.3333</v>
      </c>
      <c r="AE1252">
        <v>-1393.3333</v>
      </c>
      <c r="AF1252">
        <v>-1393.3333</v>
      </c>
      <c r="AG1252">
        <v>-1393.3333</v>
      </c>
      <c r="AH1252">
        <v>-1393.3333</v>
      </c>
      <c r="AI1252">
        <v>-1393.3333</v>
      </c>
    </row>
    <row r="1253" spans="1:35" hidden="1" x14ac:dyDescent="0.2">
      <c r="A1253">
        <v>104</v>
      </c>
      <c r="B1253" t="s">
        <v>121</v>
      </c>
      <c r="C1253" t="str">
        <f>INDEX(Sheet1!$A$2:$A$253,MATCH(FAO_Emissions_Land_Use_Land_Use!B1253,Sheet1!$B$2:$B$253,0))</f>
        <v>IRL</v>
      </c>
      <c r="D1253">
        <v>5065</v>
      </c>
      <c r="E1253" t="s">
        <v>8</v>
      </c>
      <c r="F1253">
        <v>7217</v>
      </c>
      <c r="G1253" t="s">
        <v>11</v>
      </c>
      <c r="H1253" t="s">
        <v>10</v>
      </c>
      <c r="I1253">
        <v>-3300</v>
      </c>
      <c r="J1253">
        <v>-3300</v>
      </c>
      <c r="K1253">
        <v>-3300</v>
      </c>
      <c r="L1253">
        <v>-3300</v>
      </c>
      <c r="M1253">
        <v>-3300</v>
      </c>
      <c r="N1253">
        <v>-3336.6667000000002</v>
      </c>
      <c r="O1253">
        <v>-3300</v>
      </c>
      <c r="P1253">
        <v>-3300</v>
      </c>
      <c r="Q1253">
        <v>-3300</v>
      </c>
      <c r="R1253">
        <v>-3300</v>
      </c>
      <c r="S1253">
        <v>-3300</v>
      </c>
      <c r="T1253">
        <v>-2786.6667000000002</v>
      </c>
      <c r="U1253">
        <v>-2786.6667000000002</v>
      </c>
      <c r="V1253">
        <v>-2750</v>
      </c>
      <c r="W1253">
        <v>-2786.6667000000002</v>
      </c>
      <c r="X1253">
        <v>-2786.6667000000002</v>
      </c>
      <c r="Y1253">
        <v>-8250</v>
      </c>
      <c r="Z1253">
        <v>-8250</v>
      </c>
      <c r="AA1253">
        <v>-8250</v>
      </c>
      <c r="AB1253">
        <v>-8250</v>
      </c>
      <c r="AC1253">
        <v>-8250</v>
      </c>
      <c r="AD1253">
        <v>-1393.3333</v>
      </c>
      <c r="AE1253">
        <v>-1393.3333</v>
      </c>
      <c r="AF1253">
        <v>-1393.3333</v>
      </c>
      <c r="AG1253">
        <v>-1393.3333</v>
      </c>
      <c r="AH1253">
        <v>-1393.3333</v>
      </c>
      <c r="AI1253">
        <v>-1393.3333</v>
      </c>
    </row>
    <row r="1254" spans="1:35" hidden="1" x14ac:dyDescent="0.2">
      <c r="A1254">
        <v>104</v>
      </c>
      <c r="B1254" t="s">
        <v>121</v>
      </c>
      <c r="C1254" t="str">
        <f>INDEX(Sheet1!$A$2:$A$253,MATCH(FAO_Emissions_Land_Use_Land_Use!B1254,Sheet1!$B$2:$B$253,0))</f>
        <v>IRL</v>
      </c>
      <c r="D1254">
        <v>5070</v>
      </c>
      <c r="E1254" t="s">
        <v>17</v>
      </c>
      <c r="F1254">
        <v>7233</v>
      </c>
      <c r="G1254" t="s">
        <v>9</v>
      </c>
      <c r="H1254" t="s">
        <v>10</v>
      </c>
      <c r="I1254">
        <v>414.6902</v>
      </c>
      <c r="J1254">
        <v>414.6902</v>
      </c>
      <c r="K1254">
        <v>414.6902</v>
      </c>
      <c r="L1254">
        <v>414.6902</v>
      </c>
      <c r="M1254">
        <v>414.6902</v>
      </c>
      <c r="N1254">
        <v>414.6902</v>
      </c>
      <c r="O1254">
        <v>414.6902</v>
      </c>
      <c r="P1254">
        <v>414.6902</v>
      </c>
      <c r="Q1254">
        <v>414.6902</v>
      </c>
      <c r="R1254">
        <v>414.6902</v>
      </c>
      <c r="S1254">
        <v>414.6902</v>
      </c>
      <c r="T1254">
        <v>411.9579</v>
      </c>
      <c r="U1254">
        <v>411.6859</v>
      </c>
      <c r="V1254">
        <v>409.2371</v>
      </c>
      <c r="W1254">
        <v>407.9674</v>
      </c>
      <c r="X1254">
        <v>408.00740000000002</v>
      </c>
      <c r="Y1254">
        <v>408.05939999999998</v>
      </c>
      <c r="Z1254">
        <v>408.05860000000001</v>
      </c>
      <c r="AA1254">
        <v>408.04</v>
      </c>
      <c r="AB1254">
        <v>409.52379999999999</v>
      </c>
      <c r="AC1254">
        <v>409.52379999999999</v>
      </c>
      <c r="AD1254">
        <v>409.45569999999998</v>
      </c>
      <c r="AE1254">
        <v>409.49560000000002</v>
      </c>
      <c r="AF1254">
        <v>409.51949999999999</v>
      </c>
      <c r="AG1254">
        <v>409.62849999999997</v>
      </c>
      <c r="AH1254">
        <v>409.62849999999997</v>
      </c>
      <c r="AI1254">
        <v>409.62849999999997</v>
      </c>
    </row>
    <row r="1255" spans="1:35" hidden="1" x14ac:dyDescent="0.2">
      <c r="A1255">
        <v>104</v>
      </c>
      <c r="B1255" t="s">
        <v>121</v>
      </c>
      <c r="C1255" t="str">
        <f>INDEX(Sheet1!$A$2:$A$253,MATCH(FAO_Emissions_Land_Use_Land_Use!B1255,Sheet1!$B$2:$B$253,0))</f>
        <v>IRL</v>
      </c>
      <c r="D1255">
        <v>5070</v>
      </c>
      <c r="E1255" t="s">
        <v>17</v>
      </c>
      <c r="F1255">
        <v>7217</v>
      </c>
      <c r="G1255" t="s">
        <v>11</v>
      </c>
      <c r="H1255" t="s">
        <v>10</v>
      </c>
      <c r="I1255">
        <v>414.6902</v>
      </c>
      <c r="J1255">
        <v>414.6902</v>
      </c>
      <c r="K1255">
        <v>414.6902</v>
      </c>
      <c r="L1255">
        <v>414.6902</v>
      </c>
      <c r="M1255">
        <v>414.6902</v>
      </c>
      <c r="N1255">
        <v>414.6902</v>
      </c>
      <c r="O1255">
        <v>414.6902</v>
      </c>
      <c r="P1255">
        <v>414.6902</v>
      </c>
      <c r="Q1255">
        <v>414.6902</v>
      </c>
      <c r="R1255">
        <v>414.6902</v>
      </c>
      <c r="S1255">
        <v>414.6902</v>
      </c>
      <c r="T1255">
        <v>411.9579</v>
      </c>
      <c r="U1255">
        <v>411.6859</v>
      </c>
      <c r="V1255">
        <v>409.2371</v>
      </c>
      <c r="W1255">
        <v>407.9674</v>
      </c>
      <c r="X1255">
        <v>408.00740000000002</v>
      </c>
      <c r="Y1255">
        <v>408.05939999999998</v>
      </c>
      <c r="Z1255">
        <v>408.05860000000001</v>
      </c>
      <c r="AA1255">
        <v>408.04</v>
      </c>
      <c r="AB1255">
        <v>409.52379999999999</v>
      </c>
      <c r="AC1255">
        <v>409.52379999999999</v>
      </c>
      <c r="AD1255">
        <v>409.45569999999998</v>
      </c>
      <c r="AE1255">
        <v>409.49560000000002</v>
      </c>
      <c r="AF1255">
        <v>409.51949999999999</v>
      </c>
      <c r="AG1255">
        <v>409.62849999999997</v>
      </c>
      <c r="AH1255">
        <v>409.62849999999997</v>
      </c>
      <c r="AI1255">
        <v>409.62849999999997</v>
      </c>
    </row>
    <row r="1256" spans="1:35" hidden="1" x14ac:dyDescent="0.2">
      <c r="A1256">
        <v>104</v>
      </c>
      <c r="B1256" t="s">
        <v>121</v>
      </c>
      <c r="C1256" t="str">
        <f>INDEX(Sheet1!$A$2:$A$253,MATCH(FAO_Emissions_Land_Use_Land_Use!B1256,Sheet1!$B$2:$B$253,0))</f>
        <v>IRL</v>
      </c>
      <c r="D1256">
        <v>6794</v>
      </c>
      <c r="E1256" t="s">
        <v>18</v>
      </c>
      <c r="F1256">
        <v>7233</v>
      </c>
      <c r="G1256" t="s">
        <v>9</v>
      </c>
      <c r="H1256" t="s">
        <v>10</v>
      </c>
      <c r="I1256">
        <v>697.26149999999996</v>
      </c>
      <c r="J1256">
        <v>697.26149999999996</v>
      </c>
      <c r="K1256">
        <v>697.26149999999996</v>
      </c>
      <c r="L1256">
        <v>697.26149999999996</v>
      </c>
      <c r="M1256">
        <v>697.26149999999996</v>
      </c>
      <c r="N1256">
        <v>697.26149999999996</v>
      </c>
      <c r="O1256">
        <v>697.26149999999996</v>
      </c>
      <c r="P1256">
        <v>697.26149999999996</v>
      </c>
      <c r="Q1256">
        <v>697.26149999999996</v>
      </c>
      <c r="R1256">
        <v>697.26149999999996</v>
      </c>
      <c r="S1256">
        <v>697.26149999999996</v>
      </c>
      <c r="T1256">
        <v>696.84979999999996</v>
      </c>
      <c r="U1256">
        <v>695.82029999999997</v>
      </c>
      <c r="V1256">
        <v>694.82529999999997</v>
      </c>
      <c r="W1256">
        <v>693.3066</v>
      </c>
      <c r="X1256">
        <v>692.9443</v>
      </c>
      <c r="Y1256">
        <v>692.83320000000003</v>
      </c>
      <c r="Z1256">
        <v>692.31200000000001</v>
      </c>
      <c r="AA1256">
        <v>691.68780000000004</v>
      </c>
      <c r="AB1256">
        <v>690.34040000000005</v>
      </c>
      <c r="AC1256">
        <v>689.99009999999998</v>
      </c>
      <c r="AD1256">
        <v>690.01980000000003</v>
      </c>
      <c r="AE1256">
        <v>689.86220000000003</v>
      </c>
      <c r="AF1256">
        <v>689.54330000000004</v>
      </c>
      <c r="AG1256">
        <v>688.53819999999996</v>
      </c>
      <c r="AH1256">
        <v>688.52919999999995</v>
      </c>
      <c r="AI1256">
        <v>688.52919999999995</v>
      </c>
    </row>
    <row r="1257" spans="1:35" hidden="1" x14ac:dyDescent="0.2">
      <c r="A1257">
        <v>104</v>
      </c>
      <c r="B1257" t="s">
        <v>121</v>
      </c>
      <c r="C1257" t="str">
        <f>INDEX(Sheet1!$A$2:$A$253,MATCH(FAO_Emissions_Land_Use_Land_Use!B1257,Sheet1!$B$2:$B$253,0))</f>
        <v>IRL</v>
      </c>
      <c r="D1257">
        <v>6794</v>
      </c>
      <c r="E1257" t="s">
        <v>18</v>
      </c>
      <c r="F1257">
        <v>7217</v>
      </c>
      <c r="G1257" t="s">
        <v>11</v>
      </c>
      <c r="H1257" t="s">
        <v>10</v>
      </c>
      <c r="I1257">
        <v>697.26149999999996</v>
      </c>
      <c r="J1257">
        <v>697.26149999999996</v>
      </c>
      <c r="K1257">
        <v>697.26149999999996</v>
      </c>
      <c r="L1257">
        <v>697.26149999999996</v>
      </c>
      <c r="M1257">
        <v>697.26149999999996</v>
      </c>
      <c r="N1257">
        <v>697.26149999999996</v>
      </c>
      <c r="O1257">
        <v>697.26149999999996</v>
      </c>
      <c r="P1257">
        <v>697.26149999999996</v>
      </c>
      <c r="Q1257">
        <v>697.26149999999996</v>
      </c>
      <c r="R1257">
        <v>697.26149999999996</v>
      </c>
      <c r="S1257">
        <v>697.26149999999996</v>
      </c>
      <c r="T1257">
        <v>696.84979999999996</v>
      </c>
      <c r="U1257">
        <v>695.82029999999997</v>
      </c>
      <c r="V1257">
        <v>694.82529999999997</v>
      </c>
      <c r="W1257">
        <v>693.3066</v>
      </c>
      <c r="X1257">
        <v>692.9443</v>
      </c>
      <c r="Y1257">
        <v>692.83320000000003</v>
      </c>
      <c r="Z1257">
        <v>692.31200000000001</v>
      </c>
      <c r="AA1257">
        <v>691.68780000000004</v>
      </c>
      <c r="AB1257">
        <v>690.34040000000005</v>
      </c>
      <c r="AC1257">
        <v>689.99009999999998</v>
      </c>
      <c r="AD1257">
        <v>690.01980000000003</v>
      </c>
      <c r="AE1257">
        <v>689.86220000000003</v>
      </c>
      <c r="AF1257">
        <v>689.54330000000004</v>
      </c>
      <c r="AG1257">
        <v>688.53819999999996</v>
      </c>
      <c r="AH1257">
        <v>688.52919999999995</v>
      </c>
      <c r="AI1257">
        <v>688.52919999999995</v>
      </c>
    </row>
    <row r="1258" spans="1:35" hidden="1" x14ac:dyDescent="0.2">
      <c r="A1258">
        <v>104</v>
      </c>
      <c r="B1258" t="s">
        <v>121</v>
      </c>
      <c r="C1258" t="str">
        <f>INDEX(Sheet1!$A$2:$A$253,MATCH(FAO_Emissions_Land_Use_Land_Use!B1258,Sheet1!$B$2:$B$253,0))</f>
        <v>IRL</v>
      </c>
      <c r="D1258">
        <v>5069</v>
      </c>
      <c r="E1258" t="s">
        <v>12</v>
      </c>
      <c r="F1258">
        <v>7233</v>
      </c>
      <c r="G1258" t="s">
        <v>9</v>
      </c>
      <c r="H1258" t="s">
        <v>10</v>
      </c>
      <c r="O1258">
        <v>39.944499999999998</v>
      </c>
      <c r="P1258">
        <v>30.800799999999999</v>
      </c>
      <c r="Q1258">
        <v>30.598199999999999</v>
      </c>
      <c r="R1258">
        <v>30.598199999999999</v>
      </c>
      <c r="S1258">
        <v>30.598199999999999</v>
      </c>
      <c r="T1258">
        <v>0</v>
      </c>
      <c r="V1258">
        <v>25.574400000000001</v>
      </c>
      <c r="X1258">
        <v>39.689100000000003</v>
      </c>
      <c r="Y1258">
        <v>19.5428</v>
      </c>
      <c r="Z1258">
        <v>106.0377</v>
      </c>
      <c r="AC1258">
        <v>345.3784</v>
      </c>
      <c r="AD1258">
        <v>162.01240000000001</v>
      </c>
      <c r="AE1258">
        <v>4.9459999999999997</v>
      </c>
      <c r="AH1258">
        <v>139.2122</v>
      </c>
      <c r="AI1258">
        <v>2.4127000000000001</v>
      </c>
    </row>
    <row r="1259" spans="1:35" hidden="1" x14ac:dyDescent="0.2">
      <c r="A1259">
        <v>104</v>
      </c>
      <c r="B1259" t="s">
        <v>121</v>
      </c>
      <c r="C1259" t="str">
        <f>INDEX(Sheet1!$A$2:$A$253,MATCH(FAO_Emissions_Land_Use_Land_Use!B1259,Sheet1!$B$2:$B$253,0))</f>
        <v>IRL</v>
      </c>
      <c r="D1259">
        <v>5069</v>
      </c>
      <c r="E1259" t="s">
        <v>12</v>
      </c>
      <c r="F1259">
        <v>7217</v>
      </c>
      <c r="G1259" t="s">
        <v>11</v>
      </c>
      <c r="H1259" t="s">
        <v>10</v>
      </c>
      <c r="I1259">
        <v>3.6836000000000002</v>
      </c>
      <c r="J1259">
        <v>3.6836000000000002</v>
      </c>
      <c r="K1259">
        <v>3.6836000000000002</v>
      </c>
      <c r="L1259">
        <v>3.6836000000000002</v>
      </c>
      <c r="M1259">
        <v>3.6836000000000002</v>
      </c>
      <c r="N1259">
        <v>3.6836000000000002</v>
      </c>
      <c r="O1259">
        <v>53.1417</v>
      </c>
      <c r="P1259">
        <v>40.947499999999998</v>
      </c>
      <c r="Q1259">
        <v>40.685499999999998</v>
      </c>
      <c r="R1259">
        <v>40.685499999999998</v>
      </c>
      <c r="S1259">
        <v>40.685499999999998</v>
      </c>
      <c r="T1259">
        <v>0</v>
      </c>
      <c r="U1259">
        <v>0</v>
      </c>
      <c r="V1259">
        <v>37.686300000000003</v>
      </c>
      <c r="W1259">
        <v>0</v>
      </c>
      <c r="X1259">
        <v>52.2515</v>
      </c>
      <c r="Y1259">
        <v>29.8797</v>
      </c>
      <c r="Z1259">
        <v>146.10159999999999</v>
      </c>
      <c r="AA1259">
        <v>0</v>
      </c>
      <c r="AB1259">
        <v>0</v>
      </c>
      <c r="AC1259">
        <v>459.85300000000001</v>
      </c>
      <c r="AD1259">
        <v>225.98480000000001</v>
      </c>
      <c r="AE1259">
        <v>6.7786999999999997</v>
      </c>
      <c r="AF1259">
        <v>0</v>
      </c>
      <c r="AG1259">
        <v>0</v>
      </c>
      <c r="AH1259">
        <v>188.20910000000001</v>
      </c>
      <c r="AI1259">
        <v>3.3119999999999998</v>
      </c>
    </row>
    <row r="1260" spans="1:35" hidden="1" x14ac:dyDescent="0.2">
      <c r="A1260">
        <v>104</v>
      </c>
      <c r="B1260" t="s">
        <v>121</v>
      </c>
      <c r="C1260" t="str">
        <f>INDEX(Sheet1!$A$2:$A$253,MATCH(FAO_Emissions_Land_Use_Land_Use!B1260,Sheet1!$B$2:$B$253,0))</f>
        <v>IRL</v>
      </c>
      <c r="D1260">
        <v>5069</v>
      </c>
      <c r="E1260" t="s">
        <v>12</v>
      </c>
      <c r="F1260">
        <v>7243</v>
      </c>
      <c r="G1260" t="s">
        <v>13</v>
      </c>
      <c r="H1260" t="s">
        <v>10</v>
      </c>
      <c r="I1260">
        <v>2</v>
      </c>
      <c r="J1260">
        <v>2</v>
      </c>
      <c r="K1260">
        <v>2</v>
      </c>
      <c r="L1260">
        <v>2</v>
      </c>
      <c r="M1260">
        <v>2</v>
      </c>
      <c r="N1260">
        <v>2</v>
      </c>
      <c r="O1260">
        <v>2</v>
      </c>
      <c r="P1260">
        <v>2</v>
      </c>
      <c r="Q1260">
        <v>2</v>
      </c>
      <c r="R1260">
        <v>2</v>
      </c>
      <c r="S1260">
        <v>2</v>
      </c>
      <c r="T1260">
        <v>0</v>
      </c>
      <c r="U1260">
        <v>0</v>
      </c>
      <c r="V1260">
        <v>3</v>
      </c>
      <c r="W1260">
        <v>0</v>
      </c>
      <c r="X1260">
        <v>2</v>
      </c>
      <c r="Y1260">
        <v>3</v>
      </c>
      <c r="Z1260">
        <v>8</v>
      </c>
      <c r="AA1260">
        <v>0</v>
      </c>
      <c r="AB1260">
        <v>0</v>
      </c>
      <c r="AC1260">
        <v>18</v>
      </c>
      <c r="AD1260">
        <v>13</v>
      </c>
      <c r="AE1260">
        <v>0</v>
      </c>
      <c r="AF1260">
        <v>0</v>
      </c>
      <c r="AG1260">
        <v>0</v>
      </c>
      <c r="AH1260">
        <v>9</v>
      </c>
      <c r="AI1260">
        <v>0</v>
      </c>
    </row>
    <row r="1261" spans="1:35" hidden="1" x14ac:dyDescent="0.2">
      <c r="A1261">
        <v>104</v>
      </c>
      <c r="B1261" t="s">
        <v>121</v>
      </c>
      <c r="C1261" t="str">
        <f>INDEX(Sheet1!$A$2:$A$253,MATCH(FAO_Emissions_Land_Use_Land_Use!B1261,Sheet1!$B$2:$B$253,0))</f>
        <v>IRL</v>
      </c>
      <c r="D1261">
        <v>5069</v>
      </c>
      <c r="E1261" t="s">
        <v>12</v>
      </c>
      <c r="F1261">
        <v>7244</v>
      </c>
      <c r="G1261" t="s">
        <v>14</v>
      </c>
      <c r="H1261" t="s">
        <v>10</v>
      </c>
      <c r="I1261">
        <v>2</v>
      </c>
      <c r="J1261">
        <v>2</v>
      </c>
      <c r="K1261">
        <v>2</v>
      </c>
      <c r="L1261">
        <v>2</v>
      </c>
      <c r="M1261">
        <v>2</v>
      </c>
      <c r="N1261">
        <v>2</v>
      </c>
      <c r="O1261">
        <v>11</v>
      </c>
      <c r="P1261">
        <v>9</v>
      </c>
      <c r="Q1261">
        <v>8</v>
      </c>
      <c r="R1261">
        <v>8</v>
      </c>
      <c r="S1261">
        <v>8</v>
      </c>
      <c r="T1261">
        <v>0</v>
      </c>
      <c r="U1261">
        <v>0</v>
      </c>
      <c r="V1261">
        <v>9</v>
      </c>
      <c r="W1261">
        <v>0</v>
      </c>
      <c r="X1261">
        <v>11</v>
      </c>
      <c r="Y1261">
        <v>8</v>
      </c>
      <c r="Z1261">
        <v>32</v>
      </c>
      <c r="AA1261">
        <v>0</v>
      </c>
      <c r="AB1261">
        <v>0</v>
      </c>
      <c r="AC1261">
        <v>96</v>
      </c>
      <c r="AD1261">
        <v>51</v>
      </c>
      <c r="AE1261">
        <v>1</v>
      </c>
      <c r="AF1261">
        <v>0</v>
      </c>
      <c r="AG1261">
        <v>0</v>
      </c>
      <c r="AH1261">
        <v>40</v>
      </c>
      <c r="AI1261">
        <v>1</v>
      </c>
    </row>
    <row r="1262" spans="1:35" hidden="1" x14ac:dyDescent="0.2">
      <c r="A1262">
        <v>104</v>
      </c>
      <c r="B1262" t="s">
        <v>121</v>
      </c>
      <c r="C1262" t="str">
        <f>INDEX(Sheet1!$A$2:$A$253,MATCH(FAO_Emissions_Land_Use_Land_Use!B1262,Sheet1!$B$2:$B$253,0))</f>
        <v>IRL</v>
      </c>
      <c r="D1262">
        <v>1707</v>
      </c>
      <c r="E1262" t="s">
        <v>15</v>
      </c>
      <c r="F1262">
        <v>7233</v>
      </c>
      <c r="G1262" t="s">
        <v>9</v>
      </c>
      <c r="H1262" t="s">
        <v>10</v>
      </c>
      <c r="I1262">
        <v>-2188.0482999999999</v>
      </c>
      <c r="J1262">
        <v>-2188.0482999999999</v>
      </c>
      <c r="K1262">
        <v>-2188.0482999999999</v>
      </c>
      <c r="L1262">
        <v>-2188.0482999999999</v>
      </c>
      <c r="M1262">
        <v>-2188.0482999999999</v>
      </c>
      <c r="N1262">
        <v>-2224.7150000000001</v>
      </c>
      <c r="O1262">
        <v>-2148.1037999999999</v>
      </c>
      <c r="P1262">
        <v>-2157.2474000000002</v>
      </c>
      <c r="Q1262">
        <v>-2157.4501</v>
      </c>
      <c r="R1262">
        <v>-2157.4501</v>
      </c>
      <c r="S1262">
        <v>-2157.4501</v>
      </c>
      <c r="T1262">
        <v>-1677.8588999999999</v>
      </c>
      <c r="U1262">
        <v>-1679.1605</v>
      </c>
      <c r="V1262">
        <v>-1620.3632</v>
      </c>
      <c r="W1262">
        <v>-1685.3927000000001</v>
      </c>
      <c r="X1262">
        <v>-1646.0260000000001</v>
      </c>
      <c r="Y1262">
        <v>-7129.5645999999997</v>
      </c>
      <c r="Z1262">
        <v>-7043.5915999999997</v>
      </c>
      <c r="AA1262">
        <v>-7150.2722000000003</v>
      </c>
      <c r="AB1262">
        <v>-7150.1358</v>
      </c>
      <c r="AC1262">
        <v>-6805.1076999999996</v>
      </c>
      <c r="AD1262">
        <v>-131.84540000000001</v>
      </c>
      <c r="AE1262">
        <v>-289.02949999999998</v>
      </c>
      <c r="AF1262">
        <v>-294.2706</v>
      </c>
      <c r="AG1262">
        <v>-295.16660000000002</v>
      </c>
      <c r="AH1262">
        <v>-155.96350000000001</v>
      </c>
      <c r="AI1262">
        <v>-292.7629</v>
      </c>
    </row>
    <row r="1263" spans="1:35" x14ac:dyDescent="0.2">
      <c r="A1263">
        <v>104</v>
      </c>
      <c r="B1263" t="s">
        <v>121</v>
      </c>
      <c r="C1263" t="str">
        <f>INDEX(Sheet1!$A$2:$A$253,MATCH(FAO_Emissions_Land_Use_Land_Use!B1263,Sheet1!$B$2:$B$253,0))</f>
        <v>IRL</v>
      </c>
      <c r="D1263">
        <v>1707</v>
      </c>
      <c r="E1263" t="s">
        <v>15</v>
      </c>
      <c r="F1263">
        <v>7217</v>
      </c>
      <c r="G1263" t="s">
        <v>11</v>
      </c>
      <c r="H1263" t="s">
        <v>10</v>
      </c>
      <c r="I1263">
        <v>-2184.3647000000001</v>
      </c>
      <c r="J1263">
        <v>-2184.3647000000001</v>
      </c>
      <c r="K1263">
        <v>-2184.3647000000001</v>
      </c>
      <c r="L1263">
        <v>-2184.3647000000001</v>
      </c>
      <c r="M1263">
        <v>-2184.3647000000001</v>
      </c>
      <c r="N1263">
        <v>-2221.0313000000001</v>
      </c>
      <c r="O1263">
        <v>-2134.9065999999998</v>
      </c>
      <c r="P1263">
        <v>-2147.1008000000002</v>
      </c>
      <c r="Q1263">
        <v>-2147.3627999999999</v>
      </c>
      <c r="R1263">
        <v>-2147.3627999999999</v>
      </c>
      <c r="S1263">
        <v>-2147.3627999999999</v>
      </c>
      <c r="T1263">
        <v>-1677.8588999999999</v>
      </c>
      <c r="U1263">
        <v>-1679.1605</v>
      </c>
      <c r="V1263">
        <v>-1608.2514000000001</v>
      </c>
      <c r="W1263">
        <v>-1685.3927000000001</v>
      </c>
      <c r="X1263">
        <v>-1633.4635000000001</v>
      </c>
      <c r="Y1263">
        <v>-7119.2277999999997</v>
      </c>
      <c r="Z1263">
        <v>-7003.5277999999998</v>
      </c>
      <c r="AA1263">
        <v>-7150.2722000000003</v>
      </c>
      <c r="AB1263">
        <v>-7150.1358</v>
      </c>
      <c r="AC1263">
        <v>-6690.6331</v>
      </c>
      <c r="AD1263">
        <v>-67.873000000000005</v>
      </c>
      <c r="AE1263">
        <v>-287.1968</v>
      </c>
      <c r="AF1263">
        <v>-294.2706</v>
      </c>
      <c r="AG1263">
        <v>-295.16660000000002</v>
      </c>
      <c r="AH1263">
        <v>-106.9665</v>
      </c>
      <c r="AI1263">
        <v>-291.86360000000002</v>
      </c>
    </row>
    <row r="1264" spans="1:35" hidden="1" x14ac:dyDescent="0.2">
      <c r="A1264">
        <v>104</v>
      </c>
      <c r="B1264" t="s">
        <v>121</v>
      </c>
      <c r="C1264" t="str">
        <f>INDEX(Sheet1!$A$2:$A$253,MATCH(FAO_Emissions_Land_Use_Land_Use!B1264,Sheet1!$B$2:$B$253,0))</f>
        <v>IRL</v>
      </c>
      <c r="D1264">
        <v>1707</v>
      </c>
      <c r="E1264" t="s">
        <v>15</v>
      </c>
      <c r="F1264">
        <v>7243</v>
      </c>
      <c r="G1264" t="s">
        <v>13</v>
      </c>
      <c r="H1264" t="s">
        <v>10</v>
      </c>
      <c r="I1264">
        <v>2</v>
      </c>
      <c r="J1264">
        <v>2</v>
      </c>
      <c r="K1264">
        <v>2</v>
      </c>
      <c r="L1264">
        <v>2</v>
      </c>
      <c r="M1264">
        <v>2</v>
      </c>
      <c r="N1264">
        <v>2</v>
      </c>
      <c r="O1264">
        <v>2</v>
      </c>
      <c r="P1264">
        <v>2</v>
      </c>
      <c r="Q1264">
        <v>2</v>
      </c>
      <c r="R1264">
        <v>2</v>
      </c>
      <c r="S1264">
        <v>2</v>
      </c>
      <c r="T1264">
        <v>0</v>
      </c>
      <c r="U1264">
        <v>0</v>
      </c>
      <c r="V1264">
        <v>3</v>
      </c>
      <c r="W1264">
        <v>0</v>
      </c>
      <c r="X1264">
        <v>2</v>
      </c>
      <c r="Y1264">
        <v>3</v>
      </c>
      <c r="Z1264">
        <v>8</v>
      </c>
      <c r="AA1264">
        <v>0</v>
      </c>
      <c r="AB1264">
        <v>0</v>
      </c>
      <c r="AC1264">
        <v>18</v>
      </c>
      <c r="AD1264">
        <v>13</v>
      </c>
      <c r="AE1264">
        <v>0</v>
      </c>
      <c r="AF1264">
        <v>0</v>
      </c>
      <c r="AG1264">
        <v>0</v>
      </c>
      <c r="AH1264">
        <v>9</v>
      </c>
      <c r="AI1264">
        <v>0</v>
      </c>
    </row>
    <row r="1265" spans="1:35" hidden="1" x14ac:dyDescent="0.2">
      <c r="A1265">
        <v>104</v>
      </c>
      <c r="B1265" t="s">
        <v>121</v>
      </c>
      <c r="C1265" t="str">
        <f>INDEX(Sheet1!$A$2:$A$253,MATCH(FAO_Emissions_Land_Use_Land_Use!B1265,Sheet1!$B$2:$B$253,0))</f>
        <v>IRL</v>
      </c>
      <c r="D1265">
        <v>1707</v>
      </c>
      <c r="E1265" t="s">
        <v>15</v>
      </c>
      <c r="F1265">
        <v>7244</v>
      </c>
      <c r="G1265" t="s">
        <v>14</v>
      </c>
      <c r="H1265" t="s">
        <v>10</v>
      </c>
      <c r="I1265">
        <v>2</v>
      </c>
      <c r="J1265">
        <v>2</v>
      </c>
      <c r="K1265">
        <v>2</v>
      </c>
      <c r="L1265">
        <v>2</v>
      </c>
      <c r="M1265">
        <v>2</v>
      </c>
      <c r="N1265">
        <v>2</v>
      </c>
      <c r="O1265">
        <v>11</v>
      </c>
      <c r="P1265">
        <v>9</v>
      </c>
      <c r="Q1265">
        <v>8</v>
      </c>
      <c r="R1265">
        <v>8</v>
      </c>
      <c r="S1265">
        <v>8</v>
      </c>
      <c r="T1265">
        <v>0</v>
      </c>
      <c r="U1265">
        <v>0</v>
      </c>
      <c r="V1265">
        <v>9</v>
      </c>
      <c r="W1265">
        <v>0</v>
      </c>
      <c r="X1265">
        <v>11</v>
      </c>
      <c r="Y1265">
        <v>8</v>
      </c>
      <c r="Z1265">
        <v>32</v>
      </c>
      <c r="AA1265">
        <v>0</v>
      </c>
      <c r="AB1265">
        <v>0</v>
      </c>
      <c r="AC1265">
        <v>96</v>
      </c>
      <c r="AD1265">
        <v>51</v>
      </c>
      <c r="AE1265">
        <v>1</v>
      </c>
      <c r="AF1265">
        <v>0</v>
      </c>
      <c r="AG1265">
        <v>0</v>
      </c>
      <c r="AH1265">
        <v>40</v>
      </c>
      <c r="AI1265">
        <v>1</v>
      </c>
    </row>
    <row r="1266" spans="1:35" hidden="1" x14ac:dyDescent="0.2">
      <c r="A1266">
        <v>264</v>
      </c>
      <c r="B1266" t="s">
        <v>122</v>
      </c>
      <c r="C1266" t="str">
        <f>INDEX(Sheet1!$A$2:$A$253,MATCH(FAO_Emissions_Land_Use_Land_Use!B1266,Sheet1!$B$2:$B$253,0))</f>
        <v>IMN</v>
      </c>
      <c r="D1266">
        <v>5065</v>
      </c>
      <c r="E1266" t="s">
        <v>8</v>
      </c>
      <c r="F1266">
        <v>7233</v>
      </c>
      <c r="G1266" t="s">
        <v>9</v>
      </c>
      <c r="H1266" t="s">
        <v>10</v>
      </c>
      <c r="I1266">
        <v>0</v>
      </c>
      <c r="J1266">
        <v>0</v>
      </c>
      <c r="K1266">
        <v>0</v>
      </c>
      <c r="L1266">
        <v>-36.666699999999999</v>
      </c>
      <c r="M1266">
        <v>0</v>
      </c>
      <c r="N1266">
        <v>0</v>
      </c>
      <c r="O1266">
        <v>0</v>
      </c>
      <c r="P1266">
        <v>0</v>
      </c>
      <c r="Q1266">
        <v>0</v>
      </c>
      <c r="R1266">
        <v>0</v>
      </c>
      <c r="S1266">
        <v>0</v>
      </c>
      <c r="T1266">
        <v>-36.666699999999999</v>
      </c>
      <c r="U1266">
        <v>0</v>
      </c>
      <c r="V1266">
        <v>0</v>
      </c>
      <c r="W1266">
        <v>0</v>
      </c>
      <c r="X1266">
        <v>0</v>
      </c>
      <c r="Y1266">
        <v>0</v>
      </c>
      <c r="Z1266">
        <v>-36.666699999999999</v>
      </c>
      <c r="AA1266">
        <v>0</v>
      </c>
      <c r="AB1266">
        <v>0</v>
      </c>
      <c r="AC1266">
        <v>0</v>
      </c>
      <c r="AD1266">
        <v>0</v>
      </c>
      <c r="AE1266">
        <v>0</v>
      </c>
      <c r="AF1266">
        <v>0</v>
      </c>
      <c r="AG1266">
        <v>0</v>
      </c>
      <c r="AH1266">
        <v>0</v>
      </c>
      <c r="AI1266">
        <v>0</v>
      </c>
    </row>
    <row r="1267" spans="1:35" hidden="1" x14ac:dyDescent="0.2">
      <c r="A1267">
        <v>264</v>
      </c>
      <c r="B1267" t="s">
        <v>122</v>
      </c>
      <c r="C1267" t="str">
        <f>INDEX(Sheet1!$A$2:$A$253,MATCH(FAO_Emissions_Land_Use_Land_Use!B1267,Sheet1!$B$2:$B$253,0))</f>
        <v>IMN</v>
      </c>
      <c r="D1267">
        <v>5065</v>
      </c>
      <c r="E1267" t="s">
        <v>8</v>
      </c>
      <c r="F1267">
        <v>7217</v>
      </c>
      <c r="G1267" t="s">
        <v>11</v>
      </c>
      <c r="H1267" t="s">
        <v>10</v>
      </c>
      <c r="I1267">
        <v>0</v>
      </c>
      <c r="J1267">
        <v>0</v>
      </c>
      <c r="K1267">
        <v>0</v>
      </c>
      <c r="L1267">
        <v>-36.666699999999999</v>
      </c>
      <c r="M1267">
        <v>0</v>
      </c>
      <c r="N1267">
        <v>0</v>
      </c>
      <c r="O1267">
        <v>0</v>
      </c>
      <c r="P1267">
        <v>0</v>
      </c>
      <c r="Q1267">
        <v>0</v>
      </c>
      <c r="R1267">
        <v>0</v>
      </c>
      <c r="S1267">
        <v>0</v>
      </c>
      <c r="T1267">
        <v>-36.666699999999999</v>
      </c>
      <c r="U1267">
        <v>0</v>
      </c>
      <c r="V1267">
        <v>0</v>
      </c>
      <c r="W1267">
        <v>0</v>
      </c>
      <c r="X1267">
        <v>0</v>
      </c>
      <c r="Y1267">
        <v>0</v>
      </c>
      <c r="Z1267">
        <v>-36.666699999999999</v>
      </c>
      <c r="AA1267">
        <v>0</v>
      </c>
      <c r="AB1267">
        <v>0</v>
      </c>
      <c r="AC1267">
        <v>0</v>
      </c>
      <c r="AD1267">
        <v>0</v>
      </c>
      <c r="AE1267">
        <v>0</v>
      </c>
      <c r="AF1267">
        <v>0</v>
      </c>
      <c r="AG1267">
        <v>0</v>
      </c>
      <c r="AH1267">
        <v>0</v>
      </c>
      <c r="AI1267">
        <v>0</v>
      </c>
    </row>
    <row r="1268" spans="1:35" hidden="1" x14ac:dyDescent="0.2">
      <c r="A1268">
        <v>264</v>
      </c>
      <c r="B1268" t="s">
        <v>122</v>
      </c>
      <c r="C1268" t="str">
        <f>INDEX(Sheet1!$A$2:$A$253,MATCH(FAO_Emissions_Land_Use_Land_Use!B1268,Sheet1!$B$2:$B$253,0))</f>
        <v>IMN</v>
      </c>
      <c r="D1268">
        <v>5070</v>
      </c>
      <c r="E1268" t="s">
        <v>17</v>
      </c>
      <c r="F1268">
        <v>7233</v>
      </c>
      <c r="G1268" t="s">
        <v>9</v>
      </c>
      <c r="H1268" t="s">
        <v>10</v>
      </c>
      <c r="I1268">
        <v>0.65339999999999998</v>
      </c>
      <c r="J1268">
        <v>0.65339999999999998</v>
      </c>
      <c r="K1268">
        <v>0.65339999999999998</v>
      </c>
      <c r="L1268">
        <v>0.65339999999999998</v>
      </c>
      <c r="M1268">
        <v>0.65339999999999998</v>
      </c>
      <c r="N1268">
        <v>0.65339999999999998</v>
      </c>
      <c r="O1268">
        <v>0.65339999999999998</v>
      </c>
      <c r="P1268">
        <v>0.65339999999999998</v>
      </c>
      <c r="Q1268">
        <v>0.65339999999999998</v>
      </c>
      <c r="R1268">
        <v>0.65339999999999998</v>
      </c>
      <c r="S1268">
        <v>0.65339999999999998</v>
      </c>
      <c r="T1268">
        <v>0.65339999999999998</v>
      </c>
      <c r="U1268">
        <v>0.65339999999999998</v>
      </c>
      <c r="V1268">
        <v>0.65339999999999998</v>
      </c>
      <c r="W1268">
        <v>0.65339999999999998</v>
      </c>
      <c r="X1268">
        <v>0.65339999999999998</v>
      </c>
      <c r="Y1268">
        <v>0.65339999999999998</v>
      </c>
      <c r="Z1268">
        <v>0.65339999999999998</v>
      </c>
      <c r="AA1268">
        <v>0.65339999999999998</v>
      </c>
      <c r="AB1268">
        <v>0.65339999999999998</v>
      </c>
      <c r="AC1268">
        <v>0.65339999999999998</v>
      </c>
      <c r="AD1268">
        <v>0.65339999999999998</v>
      </c>
      <c r="AE1268">
        <v>0.65339999999999998</v>
      </c>
      <c r="AF1268">
        <v>0.73119999999999996</v>
      </c>
      <c r="AG1268">
        <v>0.73119999999999996</v>
      </c>
      <c r="AH1268">
        <v>0.73119999999999996</v>
      </c>
      <c r="AI1268">
        <v>0.73119999999999996</v>
      </c>
    </row>
    <row r="1269" spans="1:35" hidden="1" x14ac:dyDescent="0.2">
      <c r="A1269">
        <v>264</v>
      </c>
      <c r="B1269" t="s">
        <v>122</v>
      </c>
      <c r="C1269" t="str">
        <f>INDEX(Sheet1!$A$2:$A$253,MATCH(FAO_Emissions_Land_Use_Land_Use!B1269,Sheet1!$B$2:$B$253,0))</f>
        <v>IMN</v>
      </c>
      <c r="D1269">
        <v>5070</v>
      </c>
      <c r="E1269" t="s">
        <v>17</v>
      </c>
      <c r="F1269">
        <v>7217</v>
      </c>
      <c r="G1269" t="s">
        <v>11</v>
      </c>
      <c r="H1269" t="s">
        <v>10</v>
      </c>
      <c r="I1269">
        <v>0.65339999999999998</v>
      </c>
      <c r="J1269">
        <v>0.65339999999999998</v>
      </c>
      <c r="K1269">
        <v>0.65339999999999998</v>
      </c>
      <c r="L1269">
        <v>0.65339999999999998</v>
      </c>
      <c r="M1269">
        <v>0.65339999999999998</v>
      </c>
      <c r="N1269">
        <v>0.65339999999999998</v>
      </c>
      <c r="O1269">
        <v>0.65339999999999998</v>
      </c>
      <c r="P1269">
        <v>0.65339999999999998</v>
      </c>
      <c r="Q1269">
        <v>0.65339999999999998</v>
      </c>
      <c r="R1269">
        <v>0.65339999999999998</v>
      </c>
      <c r="S1269">
        <v>0.65339999999999998</v>
      </c>
      <c r="T1269">
        <v>0.65339999999999998</v>
      </c>
      <c r="U1269">
        <v>0.65339999999999998</v>
      </c>
      <c r="V1269">
        <v>0.65339999999999998</v>
      </c>
      <c r="W1269">
        <v>0.65339999999999998</v>
      </c>
      <c r="X1269">
        <v>0.65339999999999998</v>
      </c>
      <c r="Y1269">
        <v>0.65339999999999998</v>
      </c>
      <c r="Z1269">
        <v>0.65339999999999998</v>
      </c>
      <c r="AA1269">
        <v>0.65339999999999998</v>
      </c>
      <c r="AB1269">
        <v>0.65339999999999998</v>
      </c>
      <c r="AC1269">
        <v>0.65339999999999998</v>
      </c>
      <c r="AD1269">
        <v>0.65339999999999998</v>
      </c>
      <c r="AE1269">
        <v>0.65339999999999998</v>
      </c>
      <c r="AF1269">
        <v>0.73119999999999996</v>
      </c>
      <c r="AG1269">
        <v>0.73119999999999996</v>
      </c>
      <c r="AH1269">
        <v>0.73119999999999996</v>
      </c>
      <c r="AI1269">
        <v>0.73119999999999996</v>
      </c>
    </row>
    <row r="1270" spans="1:35" hidden="1" x14ac:dyDescent="0.2">
      <c r="A1270">
        <v>264</v>
      </c>
      <c r="B1270" t="s">
        <v>122</v>
      </c>
      <c r="C1270" t="str">
        <f>INDEX(Sheet1!$A$2:$A$253,MATCH(FAO_Emissions_Land_Use_Land_Use!B1270,Sheet1!$B$2:$B$253,0))</f>
        <v>IMN</v>
      </c>
      <c r="D1270">
        <v>6794</v>
      </c>
      <c r="E1270" t="s">
        <v>18</v>
      </c>
      <c r="F1270">
        <v>7233</v>
      </c>
      <c r="G1270" t="s">
        <v>9</v>
      </c>
      <c r="H1270" t="s">
        <v>10</v>
      </c>
      <c r="I1270">
        <v>0.92669999999999997</v>
      </c>
      <c r="J1270">
        <v>0.92669999999999997</v>
      </c>
      <c r="K1270">
        <v>0.92669999999999997</v>
      </c>
      <c r="L1270">
        <v>0.92669999999999997</v>
      </c>
      <c r="M1270">
        <v>0.92669999999999997</v>
      </c>
      <c r="N1270">
        <v>0.92669999999999997</v>
      </c>
      <c r="O1270">
        <v>0.92669999999999997</v>
      </c>
      <c r="P1270">
        <v>0.92669999999999997</v>
      </c>
      <c r="Q1270">
        <v>0.92669999999999997</v>
      </c>
      <c r="R1270">
        <v>0.92669999999999997</v>
      </c>
      <c r="S1270">
        <v>0.92669999999999997</v>
      </c>
      <c r="T1270">
        <v>0.92510000000000003</v>
      </c>
      <c r="U1270">
        <v>0.92349999999999999</v>
      </c>
      <c r="V1270">
        <v>0.92349999999999999</v>
      </c>
      <c r="W1270">
        <v>0.9143</v>
      </c>
      <c r="X1270">
        <v>0.91500000000000004</v>
      </c>
      <c r="Y1270">
        <v>0.91500000000000004</v>
      </c>
      <c r="Z1270">
        <v>0.91500000000000004</v>
      </c>
      <c r="AA1270">
        <v>0.91500000000000004</v>
      </c>
      <c r="AB1270">
        <v>0.91500000000000004</v>
      </c>
      <c r="AC1270">
        <v>0.91500000000000004</v>
      </c>
      <c r="AD1270">
        <v>0.91500000000000004</v>
      </c>
      <c r="AE1270">
        <v>0.91500000000000004</v>
      </c>
      <c r="AF1270">
        <v>0.91090000000000004</v>
      </c>
      <c r="AG1270">
        <v>0.91090000000000004</v>
      </c>
      <c r="AH1270">
        <v>0.91090000000000004</v>
      </c>
      <c r="AI1270">
        <v>0.91090000000000004</v>
      </c>
    </row>
    <row r="1271" spans="1:35" hidden="1" x14ac:dyDescent="0.2">
      <c r="A1271">
        <v>264</v>
      </c>
      <c r="B1271" t="s">
        <v>122</v>
      </c>
      <c r="C1271" t="str">
        <f>INDEX(Sheet1!$A$2:$A$253,MATCH(FAO_Emissions_Land_Use_Land_Use!B1271,Sheet1!$B$2:$B$253,0))</f>
        <v>IMN</v>
      </c>
      <c r="D1271">
        <v>6794</v>
      </c>
      <c r="E1271" t="s">
        <v>18</v>
      </c>
      <c r="F1271">
        <v>7217</v>
      </c>
      <c r="G1271" t="s">
        <v>11</v>
      </c>
      <c r="H1271" t="s">
        <v>10</v>
      </c>
      <c r="I1271">
        <v>0.92669999999999997</v>
      </c>
      <c r="J1271">
        <v>0.92669999999999997</v>
      </c>
      <c r="K1271">
        <v>0.92669999999999997</v>
      </c>
      <c r="L1271">
        <v>0.92669999999999997</v>
      </c>
      <c r="M1271">
        <v>0.92669999999999997</v>
      </c>
      <c r="N1271">
        <v>0.92669999999999997</v>
      </c>
      <c r="O1271">
        <v>0.92669999999999997</v>
      </c>
      <c r="P1271">
        <v>0.92669999999999997</v>
      </c>
      <c r="Q1271">
        <v>0.92669999999999997</v>
      </c>
      <c r="R1271">
        <v>0.92669999999999997</v>
      </c>
      <c r="S1271">
        <v>0.92669999999999997</v>
      </c>
      <c r="T1271">
        <v>0.92510000000000003</v>
      </c>
      <c r="U1271">
        <v>0.92349999999999999</v>
      </c>
      <c r="V1271">
        <v>0.92349999999999999</v>
      </c>
      <c r="W1271">
        <v>0.9143</v>
      </c>
      <c r="X1271">
        <v>0.91500000000000004</v>
      </c>
      <c r="Y1271">
        <v>0.91500000000000004</v>
      </c>
      <c r="Z1271">
        <v>0.91500000000000004</v>
      </c>
      <c r="AA1271">
        <v>0.91500000000000004</v>
      </c>
      <c r="AB1271">
        <v>0.91500000000000004</v>
      </c>
      <c r="AC1271">
        <v>0.91500000000000004</v>
      </c>
      <c r="AD1271">
        <v>0.91500000000000004</v>
      </c>
      <c r="AE1271">
        <v>0.91500000000000004</v>
      </c>
      <c r="AF1271">
        <v>0.91090000000000004</v>
      </c>
      <c r="AG1271">
        <v>0.91090000000000004</v>
      </c>
      <c r="AH1271">
        <v>0.91090000000000004</v>
      </c>
      <c r="AI1271">
        <v>0.91090000000000004</v>
      </c>
    </row>
    <row r="1272" spans="1:35" hidden="1" x14ac:dyDescent="0.2">
      <c r="A1272">
        <v>264</v>
      </c>
      <c r="B1272" t="s">
        <v>122</v>
      </c>
      <c r="C1272" t="str">
        <f>INDEX(Sheet1!$A$2:$A$253,MATCH(FAO_Emissions_Land_Use_Land_Use!B1272,Sheet1!$B$2:$B$253,0))</f>
        <v>IMN</v>
      </c>
      <c r="D1272">
        <v>5069</v>
      </c>
      <c r="E1272" t="s">
        <v>12</v>
      </c>
      <c r="F1272">
        <v>7233</v>
      </c>
      <c r="G1272" t="s">
        <v>9</v>
      </c>
      <c r="H1272" t="s">
        <v>10</v>
      </c>
      <c r="O1272">
        <v>0</v>
      </c>
      <c r="P1272">
        <v>0</v>
      </c>
      <c r="Q1272">
        <v>0</v>
      </c>
      <c r="R1272">
        <v>0</v>
      </c>
      <c r="S1272">
        <v>7.6E-3</v>
      </c>
      <c r="T1272">
        <v>0</v>
      </c>
    </row>
    <row r="1273" spans="1:35" hidden="1" x14ac:dyDescent="0.2">
      <c r="A1273">
        <v>264</v>
      </c>
      <c r="B1273" t="s">
        <v>122</v>
      </c>
      <c r="C1273" t="str">
        <f>INDEX(Sheet1!$A$2:$A$253,MATCH(FAO_Emissions_Land_Use_Land_Use!B1273,Sheet1!$B$2:$B$253,0))</f>
        <v>IMN</v>
      </c>
      <c r="D1273">
        <v>5069</v>
      </c>
      <c r="E1273" t="s">
        <v>12</v>
      </c>
      <c r="F1273">
        <v>7217</v>
      </c>
      <c r="G1273" t="s">
        <v>11</v>
      </c>
      <c r="H1273" t="s">
        <v>10</v>
      </c>
      <c r="I1273">
        <v>0</v>
      </c>
      <c r="J1273">
        <v>0</v>
      </c>
      <c r="K1273">
        <v>0</v>
      </c>
      <c r="L1273">
        <v>0</v>
      </c>
      <c r="M1273">
        <v>0</v>
      </c>
      <c r="N1273">
        <v>0</v>
      </c>
      <c r="O1273">
        <v>0</v>
      </c>
      <c r="P1273">
        <v>0</v>
      </c>
      <c r="Q1273">
        <v>0</v>
      </c>
      <c r="R1273">
        <v>0</v>
      </c>
      <c r="S1273">
        <v>2.98E-2</v>
      </c>
      <c r="T1273">
        <v>0</v>
      </c>
      <c r="U1273">
        <v>0</v>
      </c>
      <c r="V1273">
        <v>0</v>
      </c>
      <c r="W1273">
        <v>0</v>
      </c>
      <c r="X1273">
        <v>0</v>
      </c>
      <c r="Y1273">
        <v>0</v>
      </c>
      <c r="Z1273">
        <v>0</v>
      </c>
      <c r="AA1273">
        <v>0</v>
      </c>
      <c r="AB1273">
        <v>0</v>
      </c>
      <c r="AC1273">
        <v>0</v>
      </c>
      <c r="AD1273">
        <v>0</v>
      </c>
      <c r="AE1273">
        <v>0</v>
      </c>
      <c r="AF1273">
        <v>0</v>
      </c>
      <c r="AG1273">
        <v>0</v>
      </c>
      <c r="AH1273">
        <v>0</v>
      </c>
      <c r="AI1273">
        <v>0</v>
      </c>
    </row>
    <row r="1274" spans="1:35" hidden="1" x14ac:dyDescent="0.2">
      <c r="A1274">
        <v>264</v>
      </c>
      <c r="B1274" t="s">
        <v>122</v>
      </c>
      <c r="C1274" t="str">
        <f>INDEX(Sheet1!$A$2:$A$253,MATCH(FAO_Emissions_Land_Use_Land_Use!B1274,Sheet1!$B$2:$B$253,0))</f>
        <v>IMN</v>
      </c>
      <c r="D1274">
        <v>5069</v>
      </c>
      <c r="E1274" t="s">
        <v>12</v>
      </c>
      <c r="F1274">
        <v>7243</v>
      </c>
      <c r="G1274" t="s">
        <v>13</v>
      </c>
      <c r="H1274" t="s">
        <v>10</v>
      </c>
      <c r="I1274">
        <v>0</v>
      </c>
      <c r="J1274">
        <v>0</v>
      </c>
      <c r="K1274">
        <v>0</v>
      </c>
      <c r="L1274">
        <v>0</v>
      </c>
      <c r="M1274">
        <v>0</v>
      </c>
      <c r="N1274">
        <v>0</v>
      </c>
      <c r="O1274">
        <v>0</v>
      </c>
      <c r="P1274">
        <v>0</v>
      </c>
      <c r="Q1274">
        <v>0</v>
      </c>
      <c r="R1274">
        <v>0</v>
      </c>
      <c r="S1274">
        <v>0</v>
      </c>
      <c r="T1274">
        <v>0</v>
      </c>
      <c r="U1274">
        <v>0</v>
      </c>
      <c r="V1274">
        <v>0</v>
      </c>
      <c r="W1274">
        <v>0</v>
      </c>
      <c r="X1274">
        <v>0</v>
      </c>
      <c r="Y1274">
        <v>0</v>
      </c>
      <c r="Z1274">
        <v>0</v>
      </c>
      <c r="AA1274">
        <v>0</v>
      </c>
      <c r="AB1274">
        <v>0</v>
      </c>
      <c r="AC1274">
        <v>0</v>
      </c>
      <c r="AD1274">
        <v>0</v>
      </c>
      <c r="AE1274">
        <v>0</v>
      </c>
      <c r="AF1274">
        <v>0</v>
      </c>
      <c r="AG1274">
        <v>0</v>
      </c>
      <c r="AH1274">
        <v>0</v>
      </c>
      <c r="AI1274">
        <v>0</v>
      </c>
    </row>
    <row r="1275" spans="1:35" hidden="1" x14ac:dyDescent="0.2">
      <c r="A1275">
        <v>264</v>
      </c>
      <c r="B1275" t="s">
        <v>122</v>
      </c>
      <c r="C1275" t="str">
        <f>INDEX(Sheet1!$A$2:$A$253,MATCH(FAO_Emissions_Land_Use_Land_Use!B1275,Sheet1!$B$2:$B$253,0))</f>
        <v>IMN</v>
      </c>
      <c r="D1275">
        <v>5069</v>
      </c>
      <c r="E1275" t="s">
        <v>12</v>
      </c>
      <c r="F1275">
        <v>7244</v>
      </c>
      <c r="G1275" t="s">
        <v>14</v>
      </c>
      <c r="H1275" t="s">
        <v>10</v>
      </c>
      <c r="I1275">
        <v>0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  <c r="R1275">
        <v>0</v>
      </c>
      <c r="S1275">
        <v>0</v>
      </c>
      <c r="T1275">
        <v>0</v>
      </c>
      <c r="U1275">
        <v>0</v>
      </c>
      <c r="V1275">
        <v>0</v>
      </c>
      <c r="W1275">
        <v>0</v>
      </c>
      <c r="X1275">
        <v>0</v>
      </c>
      <c r="Y1275">
        <v>0</v>
      </c>
      <c r="Z1275">
        <v>0</v>
      </c>
      <c r="AA1275">
        <v>0</v>
      </c>
      <c r="AB1275">
        <v>0</v>
      </c>
      <c r="AC1275">
        <v>0</v>
      </c>
      <c r="AD1275">
        <v>0</v>
      </c>
      <c r="AE1275">
        <v>0</v>
      </c>
      <c r="AF1275">
        <v>0</v>
      </c>
      <c r="AG1275">
        <v>0</v>
      </c>
      <c r="AH1275">
        <v>0</v>
      </c>
      <c r="AI1275">
        <v>0</v>
      </c>
    </row>
    <row r="1276" spans="1:35" hidden="1" x14ac:dyDescent="0.2">
      <c r="A1276">
        <v>264</v>
      </c>
      <c r="B1276" t="s">
        <v>122</v>
      </c>
      <c r="C1276" t="str">
        <f>INDEX(Sheet1!$A$2:$A$253,MATCH(FAO_Emissions_Land_Use_Land_Use!B1276,Sheet1!$B$2:$B$253,0))</f>
        <v>IMN</v>
      </c>
      <c r="D1276">
        <v>1707</v>
      </c>
      <c r="E1276" t="s">
        <v>15</v>
      </c>
      <c r="F1276">
        <v>7233</v>
      </c>
      <c r="G1276" t="s">
        <v>9</v>
      </c>
      <c r="H1276" t="s">
        <v>10</v>
      </c>
      <c r="I1276">
        <v>1.58</v>
      </c>
      <c r="J1276">
        <v>1.58</v>
      </c>
      <c r="K1276">
        <v>1.58</v>
      </c>
      <c r="L1276">
        <v>-35.086599999999997</v>
      </c>
      <c r="M1276">
        <v>1.58</v>
      </c>
      <c r="N1276">
        <v>1.58</v>
      </c>
      <c r="O1276">
        <v>1.58</v>
      </c>
      <c r="P1276">
        <v>1.58</v>
      </c>
      <c r="Q1276">
        <v>1.58</v>
      </c>
      <c r="R1276">
        <v>1.58</v>
      </c>
      <c r="S1276">
        <v>1.5875999999999999</v>
      </c>
      <c r="T1276">
        <v>-35.088200000000001</v>
      </c>
      <c r="U1276">
        <v>1.5768</v>
      </c>
      <c r="V1276">
        <v>1.5768</v>
      </c>
      <c r="W1276">
        <v>1.5677000000000001</v>
      </c>
      <c r="X1276">
        <v>1.5684</v>
      </c>
      <c r="Y1276">
        <v>1.5684</v>
      </c>
      <c r="Z1276">
        <v>-35.098300000000002</v>
      </c>
      <c r="AA1276">
        <v>1.5684</v>
      </c>
      <c r="AB1276">
        <v>1.5684</v>
      </c>
      <c r="AC1276">
        <v>1.5684</v>
      </c>
      <c r="AD1276">
        <v>1.5684</v>
      </c>
      <c r="AE1276">
        <v>1.5684</v>
      </c>
      <c r="AF1276">
        <v>1.6420999999999999</v>
      </c>
      <c r="AG1276">
        <v>1.6420999999999999</v>
      </c>
      <c r="AH1276">
        <v>1.6420999999999999</v>
      </c>
      <c r="AI1276">
        <v>1.6420999999999999</v>
      </c>
    </row>
    <row r="1277" spans="1:35" x14ac:dyDescent="0.2">
      <c r="A1277">
        <v>264</v>
      </c>
      <c r="B1277" t="s">
        <v>122</v>
      </c>
      <c r="C1277" t="str">
        <f>INDEX(Sheet1!$A$2:$A$253,MATCH(FAO_Emissions_Land_Use_Land_Use!B1277,Sheet1!$B$2:$B$253,0))</f>
        <v>IMN</v>
      </c>
      <c r="D1277">
        <v>1707</v>
      </c>
      <c r="E1277" t="s">
        <v>15</v>
      </c>
      <c r="F1277">
        <v>7217</v>
      </c>
      <c r="G1277" t="s">
        <v>11</v>
      </c>
      <c r="H1277" t="s">
        <v>10</v>
      </c>
      <c r="I1277">
        <v>1.58</v>
      </c>
      <c r="J1277">
        <v>1.58</v>
      </c>
      <c r="K1277">
        <v>1.58</v>
      </c>
      <c r="L1277">
        <v>-35.086599999999997</v>
      </c>
      <c r="M1277">
        <v>1.58</v>
      </c>
      <c r="N1277">
        <v>1.58</v>
      </c>
      <c r="O1277">
        <v>1.58</v>
      </c>
      <c r="P1277">
        <v>1.58</v>
      </c>
      <c r="Q1277">
        <v>1.58</v>
      </c>
      <c r="R1277">
        <v>1.58</v>
      </c>
      <c r="S1277">
        <v>1.6097999999999999</v>
      </c>
      <c r="T1277">
        <v>-35.088200000000001</v>
      </c>
      <c r="U1277">
        <v>1.5768</v>
      </c>
      <c r="V1277">
        <v>1.5768</v>
      </c>
      <c r="W1277">
        <v>1.5677000000000001</v>
      </c>
      <c r="X1277">
        <v>1.5684</v>
      </c>
      <c r="Y1277">
        <v>1.5684</v>
      </c>
      <c r="Z1277">
        <v>-35.098300000000002</v>
      </c>
      <c r="AA1277">
        <v>1.5684</v>
      </c>
      <c r="AB1277">
        <v>1.5684</v>
      </c>
      <c r="AC1277">
        <v>1.5684</v>
      </c>
      <c r="AD1277">
        <v>1.5684</v>
      </c>
      <c r="AE1277">
        <v>1.5684</v>
      </c>
      <c r="AF1277">
        <v>1.6420999999999999</v>
      </c>
      <c r="AG1277">
        <v>1.6420999999999999</v>
      </c>
      <c r="AH1277">
        <v>1.6420999999999999</v>
      </c>
      <c r="AI1277">
        <v>1.6420999999999999</v>
      </c>
    </row>
    <row r="1278" spans="1:35" hidden="1" x14ac:dyDescent="0.2">
      <c r="A1278">
        <v>264</v>
      </c>
      <c r="B1278" t="s">
        <v>122</v>
      </c>
      <c r="C1278" t="str">
        <f>INDEX(Sheet1!$A$2:$A$253,MATCH(FAO_Emissions_Land_Use_Land_Use!B1278,Sheet1!$B$2:$B$253,0))</f>
        <v>IMN</v>
      </c>
      <c r="D1278">
        <v>1707</v>
      </c>
      <c r="E1278" t="s">
        <v>15</v>
      </c>
      <c r="F1278">
        <v>7243</v>
      </c>
      <c r="G1278" t="s">
        <v>13</v>
      </c>
      <c r="H1278" t="s">
        <v>10</v>
      </c>
      <c r="I1278">
        <v>0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</v>
      </c>
      <c r="Q1278">
        <v>0</v>
      </c>
      <c r="R1278">
        <v>0</v>
      </c>
      <c r="S1278">
        <v>0</v>
      </c>
      <c r="T1278">
        <v>0</v>
      </c>
      <c r="U1278">
        <v>0</v>
      </c>
      <c r="V1278">
        <v>0</v>
      </c>
      <c r="W1278">
        <v>0</v>
      </c>
      <c r="X1278">
        <v>0</v>
      </c>
      <c r="Y1278">
        <v>0</v>
      </c>
      <c r="Z1278">
        <v>0</v>
      </c>
      <c r="AA1278">
        <v>0</v>
      </c>
      <c r="AB1278">
        <v>0</v>
      </c>
      <c r="AC1278">
        <v>0</v>
      </c>
      <c r="AD1278">
        <v>0</v>
      </c>
      <c r="AE1278">
        <v>0</v>
      </c>
      <c r="AF1278">
        <v>0</v>
      </c>
      <c r="AG1278">
        <v>0</v>
      </c>
      <c r="AH1278">
        <v>0</v>
      </c>
      <c r="AI1278">
        <v>0</v>
      </c>
    </row>
    <row r="1279" spans="1:35" hidden="1" x14ac:dyDescent="0.2">
      <c r="A1279">
        <v>264</v>
      </c>
      <c r="B1279" t="s">
        <v>122</v>
      </c>
      <c r="C1279" t="str">
        <f>INDEX(Sheet1!$A$2:$A$253,MATCH(FAO_Emissions_Land_Use_Land_Use!B1279,Sheet1!$B$2:$B$253,0))</f>
        <v>IMN</v>
      </c>
      <c r="D1279">
        <v>1707</v>
      </c>
      <c r="E1279" t="s">
        <v>15</v>
      </c>
      <c r="F1279">
        <v>7244</v>
      </c>
      <c r="G1279" t="s">
        <v>14</v>
      </c>
      <c r="H1279" t="s">
        <v>10</v>
      </c>
      <c r="I1279">
        <v>0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</v>
      </c>
      <c r="Q1279">
        <v>0</v>
      </c>
      <c r="R1279">
        <v>0</v>
      </c>
      <c r="S1279">
        <v>0</v>
      </c>
      <c r="T1279">
        <v>0</v>
      </c>
      <c r="U1279">
        <v>0</v>
      </c>
      <c r="V1279">
        <v>0</v>
      </c>
      <c r="W1279">
        <v>0</v>
      </c>
      <c r="X1279">
        <v>0</v>
      </c>
      <c r="Y1279">
        <v>0</v>
      </c>
      <c r="Z1279">
        <v>0</v>
      </c>
      <c r="AA1279">
        <v>0</v>
      </c>
      <c r="AB1279">
        <v>0</v>
      </c>
      <c r="AC1279">
        <v>0</v>
      </c>
      <c r="AD1279">
        <v>0</v>
      </c>
      <c r="AE1279">
        <v>0</v>
      </c>
      <c r="AF1279">
        <v>0</v>
      </c>
      <c r="AG1279">
        <v>0</v>
      </c>
      <c r="AH1279">
        <v>0</v>
      </c>
      <c r="AI1279">
        <v>0</v>
      </c>
    </row>
    <row r="1280" spans="1:35" hidden="1" x14ac:dyDescent="0.2">
      <c r="A1280">
        <v>105</v>
      </c>
      <c r="B1280" t="s">
        <v>123</v>
      </c>
      <c r="C1280" t="str">
        <f>INDEX(Sheet1!$A$2:$A$253,MATCH(FAO_Emissions_Land_Use_Land_Use!B1280,Sheet1!$B$2:$B$253,0))</f>
        <v>ISR</v>
      </c>
      <c r="D1280">
        <v>5065</v>
      </c>
      <c r="E1280" t="s">
        <v>8</v>
      </c>
      <c r="F1280">
        <v>7233</v>
      </c>
      <c r="G1280" t="s">
        <v>9</v>
      </c>
      <c r="H1280" t="s">
        <v>10</v>
      </c>
      <c r="I1280">
        <v>110</v>
      </c>
      <c r="J1280">
        <v>110</v>
      </c>
      <c r="K1280">
        <v>110</v>
      </c>
      <c r="L1280">
        <v>110</v>
      </c>
      <c r="M1280">
        <v>110</v>
      </c>
      <c r="N1280">
        <v>110</v>
      </c>
      <c r="O1280">
        <v>110</v>
      </c>
      <c r="P1280">
        <v>110</v>
      </c>
      <c r="Q1280">
        <v>110</v>
      </c>
      <c r="R1280">
        <v>110</v>
      </c>
      <c r="S1280">
        <v>110</v>
      </c>
      <c r="T1280">
        <v>-73.333299999999994</v>
      </c>
      <c r="U1280">
        <v>-73.333299999999994</v>
      </c>
      <c r="V1280">
        <v>-73.333299999999994</v>
      </c>
      <c r="W1280">
        <v>-73.333299999999994</v>
      </c>
      <c r="X1280">
        <v>-73.333299999999994</v>
      </c>
      <c r="Y1280">
        <v>0</v>
      </c>
      <c r="Z1280">
        <v>0</v>
      </c>
      <c r="AA1280">
        <v>0</v>
      </c>
      <c r="AB1280">
        <v>0</v>
      </c>
      <c r="AC1280">
        <v>0</v>
      </c>
      <c r="AD1280">
        <v>-73.333299999999994</v>
      </c>
      <c r="AE1280">
        <v>-73.333299999999994</v>
      </c>
      <c r="AF1280">
        <v>-73.333299999999994</v>
      </c>
      <c r="AG1280">
        <v>-73.333299999999994</v>
      </c>
      <c r="AH1280">
        <v>-73.333299999999994</v>
      </c>
      <c r="AI1280">
        <v>-73.333299999999994</v>
      </c>
    </row>
    <row r="1281" spans="1:35" hidden="1" x14ac:dyDescent="0.2">
      <c r="A1281">
        <v>105</v>
      </c>
      <c r="B1281" t="s">
        <v>123</v>
      </c>
      <c r="C1281" t="str">
        <f>INDEX(Sheet1!$A$2:$A$253,MATCH(FAO_Emissions_Land_Use_Land_Use!B1281,Sheet1!$B$2:$B$253,0))</f>
        <v>ISR</v>
      </c>
      <c r="D1281">
        <v>5065</v>
      </c>
      <c r="E1281" t="s">
        <v>8</v>
      </c>
      <c r="F1281">
        <v>7217</v>
      </c>
      <c r="G1281" t="s">
        <v>11</v>
      </c>
      <c r="H1281" t="s">
        <v>10</v>
      </c>
      <c r="I1281">
        <v>110</v>
      </c>
      <c r="J1281">
        <v>110</v>
      </c>
      <c r="K1281">
        <v>110</v>
      </c>
      <c r="L1281">
        <v>110</v>
      </c>
      <c r="M1281">
        <v>110</v>
      </c>
      <c r="N1281">
        <v>110</v>
      </c>
      <c r="O1281">
        <v>110</v>
      </c>
      <c r="P1281">
        <v>110</v>
      </c>
      <c r="Q1281">
        <v>110</v>
      </c>
      <c r="R1281">
        <v>110</v>
      </c>
      <c r="S1281">
        <v>110</v>
      </c>
      <c r="T1281">
        <v>-73.333299999999994</v>
      </c>
      <c r="U1281">
        <v>-73.333299999999994</v>
      </c>
      <c r="V1281">
        <v>-73.333299999999994</v>
      </c>
      <c r="W1281">
        <v>-73.333299999999994</v>
      </c>
      <c r="X1281">
        <v>-73.333299999999994</v>
      </c>
      <c r="Y1281">
        <v>0</v>
      </c>
      <c r="Z1281">
        <v>0</v>
      </c>
      <c r="AA1281">
        <v>0</v>
      </c>
      <c r="AB1281">
        <v>0</v>
      </c>
      <c r="AC1281">
        <v>0</v>
      </c>
      <c r="AD1281">
        <v>-73.333299999999994</v>
      </c>
      <c r="AE1281">
        <v>-73.333299999999994</v>
      </c>
      <c r="AF1281">
        <v>-73.333299999999994</v>
      </c>
      <c r="AG1281">
        <v>-73.333299999999994</v>
      </c>
      <c r="AH1281">
        <v>-73.333299999999994</v>
      </c>
      <c r="AI1281">
        <v>-73.333299999999994</v>
      </c>
    </row>
    <row r="1282" spans="1:35" hidden="1" x14ac:dyDescent="0.2">
      <c r="A1282">
        <v>105</v>
      </c>
      <c r="B1282" t="s">
        <v>123</v>
      </c>
      <c r="C1282" t="str">
        <f>INDEX(Sheet1!$A$2:$A$253,MATCH(FAO_Emissions_Land_Use_Land_Use!B1282,Sheet1!$B$2:$B$253,0))</f>
        <v>ISR</v>
      </c>
      <c r="D1282">
        <v>5069</v>
      </c>
      <c r="E1282" t="s">
        <v>12</v>
      </c>
      <c r="F1282">
        <v>7233</v>
      </c>
      <c r="G1282" t="s">
        <v>9</v>
      </c>
      <c r="H1282" t="s">
        <v>10</v>
      </c>
      <c r="I1282">
        <v>0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</v>
      </c>
      <c r="Q1282">
        <v>0</v>
      </c>
      <c r="R1282">
        <v>0</v>
      </c>
      <c r="S1282">
        <v>0</v>
      </c>
      <c r="T1282">
        <v>0</v>
      </c>
      <c r="U1282">
        <v>0</v>
      </c>
      <c r="V1282">
        <v>0</v>
      </c>
      <c r="W1282">
        <v>0</v>
      </c>
      <c r="X1282">
        <v>0</v>
      </c>
      <c r="Y1282">
        <v>0</v>
      </c>
      <c r="Z1282">
        <v>0</v>
      </c>
      <c r="AA1282">
        <v>0</v>
      </c>
      <c r="AB1282">
        <v>0</v>
      </c>
      <c r="AC1282">
        <v>0</v>
      </c>
      <c r="AD1282">
        <v>0</v>
      </c>
      <c r="AE1282">
        <v>0</v>
      </c>
      <c r="AF1282">
        <v>0</v>
      </c>
      <c r="AG1282">
        <v>0</v>
      </c>
      <c r="AH1282">
        <v>0</v>
      </c>
      <c r="AI1282">
        <v>0</v>
      </c>
    </row>
    <row r="1283" spans="1:35" hidden="1" x14ac:dyDescent="0.2">
      <c r="A1283">
        <v>105</v>
      </c>
      <c r="B1283" t="s">
        <v>123</v>
      </c>
      <c r="C1283" t="str">
        <f>INDEX(Sheet1!$A$2:$A$253,MATCH(FAO_Emissions_Land_Use_Land_Use!B1283,Sheet1!$B$2:$B$253,0))</f>
        <v>ISR</v>
      </c>
      <c r="D1283">
        <v>5069</v>
      </c>
      <c r="E1283" t="s">
        <v>12</v>
      </c>
      <c r="F1283">
        <v>7217</v>
      </c>
      <c r="G1283" t="s">
        <v>11</v>
      </c>
      <c r="H1283" t="s">
        <v>10</v>
      </c>
      <c r="I1283">
        <v>0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1.9800000000000002E-2</v>
      </c>
      <c r="P1283">
        <v>1.9800000000000002E-2</v>
      </c>
      <c r="Q1283">
        <v>1.9800000000000002E-2</v>
      </c>
      <c r="R1283">
        <v>1.9800000000000002E-2</v>
      </c>
      <c r="S1283">
        <v>0</v>
      </c>
      <c r="T1283">
        <v>0</v>
      </c>
      <c r="U1283">
        <v>0</v>
      </c>
      <c r="V1283">
        <v>0</v>
      </c>
      <c r="W1283">
        <v>0</v>
      </c>
      <c r="X1283">
        <v>0</v>
      </c>
      <c r="Y1283">
        <v>0</v>
      </c>
      <c r="Z1283">
        <v>0</v>
      </c>
      <c r="AA1283">
        <v>0</v>
      </c>
      <c r="AB1283">
        <v>0</v>
      </c>
      <c r="AC1283">
        <v>0</v>
      </c>
      <c r="AD1283">
        <v>0</v>
      </c>
      <c r="AE1283">
        <v>0</v>
      </c>
      <c r="AF1283">
        <v>0</v>
      </c>
      <c r="AG1283">
        <v>0</v>
      </c>
      <c r="AH1283">
        <v>0</v>
      </c>
      <c r="AI1283">
        <v>0</v>
      </c>
    </row>
    <row r="1284" spans="1:35" hidden="1" x14ac:dyDescent="0.2">
      <c r="A1284">
        <v>105</v>
      </c>
      <c r="B1284" t="s">
        <v>123</v>
      </c>
      <c r="C1284" t="str">
        <f>INDEX(Sheet1!$A$2:$A$253,MATCH(FAO_Emissions_Land_Use_Land_Use!B1284,Sheet1!$B$2:$B$253,0))</f>
        <v>ISR</v>
      </c>
      <c r="D1284">
        <v>5069</v>
      </c>
      <c r="E1284" t="s">
        <v>12</v>
      </c>
      <c r="F1284">
        <v>7243</v>
      </c>
      <c r="G1284" t="s">
        <v>13</v>
      </c>
      <c r="H1284" t="s">
        <v>10</v>
      </c>
      <c r="I1284">
        <v>0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</v>
      </c>
      <c r="Q1284">
        <v>0</v>
      </c>
      <c r="R1284">
        <v>0</v>
      </c>
      <c r="S1284">
        <v>0</v>
      </c>
      <c r="T1284">
        <v>0</v>
      </c>
      <c r="U1284">
        <v>0</v>
      </c>
      <c r="V1284">
        <v>0</v>
      </c>
      <c r="W1284">
        <v>0</v>
      </c>
      <c r="X1284">
        <v>0</v>
      </c>
      <c r="Y1284">
        <v>0</v>
      </c>
      <c r="Z1284">
        <v>0</v>
      </c>
      <c r="AA1284">
        <v>0</v>
      </c>
      <c r="AB1284">
        <v>0</v>
      </c>
      <c r="AC1284">
        <v>0</v>
      </c>
      <c r="AD1284">
        <v>0</v>
      </c>
      <c r="AE1284">
        <v>0</v>
      </c>
      <c r="AF1284">
        <v>0</v>
      </c>
      <c r="AG1284">
        <v>0</v>
      </c>
      <c r="AH1284">
        <v>0</v>
      </c>
      <c r="AI1284">
        <v>0</v>
      </c>
    </row>
    <row r="1285" spans="1:35" hidden="1" x14ac:dyDescent="0.2">
      <c r="A1285">
        <v>105</v>
      </c>
      <c r="B1285" t="s">
        <v>123</v>
      </c>
      <c r="C1285" t="str">
        <f>INDEX(Sheet1!$A$2:$A$253,MATCH(FAO_Emissions_Land_Use_Land_Use!B1285,Sheet1!$B$2:$B$253,0))</f>
        <v>ISR</v>
      </c>
      <c r="D1285">
        <v>5069</v>
      </c>
      <c r="E1285" t="s">
        <v>12</v>
      </c>
      <c r="F1285">
        <v>7244</v>
      </c>
      <c r="G1285" t="s">
        <v>14</v>
      </c>
      <c r="H1285" t="s">
        <v>10</v>
      </c>
      <c r="I1285">
        <v>0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</v>
      </c>
      <c r="Q1285">
        <v>0</v>
      </c>
      <c r="R1285">
        <v>0</v>
      </c>
      <c r="S1285">
        <v>0</v>
      </c>
      <c r="T1285">
        <v>0</v>
      </c>
      <c r="U1285">
        <v>0</v>
      </c>
      <c r="V1285">
        <v>0</v>
      </c>
      <c r="W1285">
        <v>0</v>
      </c>
      <c r="X1285">
        <v>0</v>
      </c>
      <c r="Y1285">
        <v>0</v>
      </c>
      <c r="Z1285">
        <v>0</v>
      </c>
      <c r="AA1285">
        <v>0</v>
      </c>
      <c r="AB1285">
        <v>0</v>
      </c>
      <c r="AC1285">
        <v>0</v>
      </c>
      <c r="AD1285">
        <v>0</v>
      </c>
      <c r="AE1285">
        <v>0</v>
      </c>
      <c r="AF1285">
        <v>0</v>
      </c>
      <c r="AG1285">
        <v>0</v>
      </c>
      <c r="AH1285">
        <v>0</v>
      </c>
      <c r="AI1285">
        <v>0</v>
      </c>
    </row>
    <row r="1286" spans="1:35" hidden="1" x14ac:dyDescent="0.2">
      <c r="A1286">
        <v>105</v>
      </c>
      <c r="B1286" t="s">
        <v>123</v>
      </c>
      <c r="C1286" t="str">
        <f>INDEX(Sheet1!$A$2:$A$253,MATCH(FAO_Emissions_Land_Use_Land_Use!B1286,Sheet1!$B$2:$B$253,0))</f>
        <v>ISR</v>
      </c>
      <c r="D1286">
        <v>1707</v>
      </c>
      <c r="E1286" t="s">
        <v>15</v>
      </c>
      <c r="F1286">
        <v>7233</v>
      </c>
      <c r="G1286" t="s">
        <v>9</v>
      </c>
      <c r="H1286" t="s">
        <v>10</v>
      </c>
      <c r="I1286">
        <v>110</v>
      </c>
      <c r="J1286">
        <v>110</v>
      </c>
      <c r="K1286">
        <v>110</v>
      </c>
      <c r="L1286">
        <v>110</v>
      </c>
      <c r="M1286">
        <v>110</v>
      </c>
      <c r="N1286">
        <v>110</v>
      </c>
      <c r="O1286">
        <v>110</v>
      </c>
      <c r="P1286">
        <v>110</v>
      </c>
      <c r="Q1286">
        <v>110</v>
      </c>
      <c r="R1286">
        <v>110</v>
      </c>
      <c r="S1286">
        <v>110</v>
      </c>
      <c r="T1286">
        <v>-73.333299999999994</v>
      </c>
      <c r="U1286">
        <v>-73.333299999999994</v>
      </c>
      <c r="V1286">
        <v>-73.333299999999994</v>
      </c>
      <c r="W1286">
        <v>-73.333299999999994</v>
      </c>
      <c r="X1286">
        <v>-73.333299999999994</v>
      </c>
      <c r="Y1286">
        <v>0</v>
      </c>
      <c r="Z1286">
        <v>0</v>
      </c>
      <c r="AA1286">
        <v>0</v>
      </c>
      <c r="AB1286">
        <v>0</v>
      </c>
      <c r="AC1286">
        <v>0</v>
      </c>
      <c r="AD1286">
        <v>-73.333299999999994</v>
      </c>
      <c r="AE1286">
        <v>-73.333299999999994</v>
      </c>
      <c r="AF1286">
        <v>-73.333299999999994</v>
      </c>
      <c r="AG1286">
        <v>-73.333299999999994</v>
      </c>
      <c r="AH1286">
        <v>-73.333299999999994</v>
      </c>
      <c r="AI1286">
        <v>-73.333299999999994</v>
      </c>
    </row>
    <row r="1287" spans="1:35" x14ac:dyDescent="0.2">
      <c r="A1287">
        <v>105</v>
      </c>
      <c r="B1287" t="s">
        <v>123</v>
      </c>
      <c r="C1287" t="str">
        <f>INDEX(Sheet1!$A$2:$A$253,MATCH(FAO_Emissions_Land_Use_Land_Use!B1287,Sheet1!$B$2:$B$253,0))</f>
        <v>ISR</v>
      </c>
      <c r="D1287">
        <v>1707</v>
      </c>
      <c r="E1287" t="s">
        <v>15</v>
      </c>
      <c r="F1287">
        <v>7217</v>
      </c>
      <c r="G1287" t="s">
        <v>11</v>
      </c>
      <c r="H1287" t="s">
        <v>10</v>
      </c>
      <c r="I1287">
        <v>110</v>
      </c>
      <c r="J1287">
        <v>110</v>
      </c>
      <c r="K1287">
        <v>110</v>
      </c>
      <c r="L1287">
        <v>110</v>
      </c>
      <c r="M1287">
        <v>110</v>
      </c>
      <c r="N1287">
        <v>110</v>
      </c>
      <c r="O1287">
        <v>110.0198</v>
      </c>
      <c r="P1287">
        <v>110.0198</v>
      </c>
      <c r="Q1287">
        <v>110.0198</v>
      </c>
      <c r="R1287">
        <v>110.0198</v>
      </c>
      <c r="S1287">
        <v>110</v>
      </c>
      <c r="T1287">
        <v>-73.333299999999994</v>
      </c>
      <c r="U1287">
        <v>-73.333299999999994</v>
      </c>
      <c r="V1287">
        <v>-73.333299999999994</v>
      </c>
      <c r="W1287">
        <v>-73.333299999999994</v>
      </c>
      <c r="X1287">
        <v>-73.333299999999994</v>
      </c>
      <c r="Y1287">
        <v>0</v>
      </c>
      <c r="Z1287">
        <v>0</v>
      </c>
      <c r="AA1287">
        <v>0</v>
      </c>
      <c r="AB1287">
        <v>0</v>
      </c>
      <c r="AC1287">
        <v>0</v>
      </c>
      <c r="AD1287">
        <v>-73.333299999999994</v>
      </c>
      <c r="AE1287">
        <v>-73.333299999999994</v>
      </c>
      <c r="AF1287">
        <v>-73.333299999999994</v>
      </c>
      <c r="AG1287">
        <v>-73.333299999999994</v>
      </c>
      <c r="AH1287">
        <v>-73.333299999999994</v>
      </c>
      <c r="AI1287">
        <v>-73.333299999999994</v>
      </c>
    </row>
    <row r="1288" spans="1:35" hidden="1" x14ac:dyDescent="0.2">
      <c r="A1288">
        <v>105</v>
      </c>
      <c r="B1288" t="s">
        <v>123</v>
      </c>
      <c r="C1288" t="str">
        <f>INDEX(Sheet1!$A$2:$A$253,MATCH(FAO_Emissions_Land_Use_Land_Use!B1288,Sheet1!$B$2:$B$253,0))</f>
        <v>ISR</v>
      </c>
      <c r="D1288">
        <v>1707</v>
      </c>
      <c r="E1288" t="s">
        <v>15</v>
      </c>
      <c r="F1288">
        <v>7243</v>
      </c>
      <c r="G1288" t="s">
        <v>13</v>
      </c>
      <c r="H1288" t="s">
        <v>10</v>
      </c>
      <c r="I1288">
        <v>0</v>
      </c>
      <c r="J1288">
        <v>0</v>
      </c>
      <c r="K1288">
        <v>0</v>
      </c>
      <c r="L1288">
        <v>0</v>
      </c>
      <c r="M1288">
        <v>0</v>
      </c>
      <c r="N1288">
        <v>0</v>
      </c>
      <c r="O1288">
        <v>0</v>
      </c>
      <c r="P1288">
        <v>0</v>
      </c>
      <c r="Q1288">
        <v>0</v>
      </c>
      <c r="R1288">
        <v>0</v>
      </c>
      <c r="S1288">
        <v>0</v>
      </c>
      <c r="T1288">
        <v>0</v>
      </c>
      <c r="U1288">
        <v>0</v>
      </c>
      <c r="V1288">
        <v>0</v>
      </c>
      <c r="W1288">
        <v>0</v>
      </c>
      <c r="X1288">
        <v>0</v>
      </c>
      <c r="Y1288">
        <v>0</v>
      </c>
      <c r="Z1288">
        <v>0</v>
      </c>
      <c r="AA1288">
        <v>0</v>
      </c>
      <c r="AB1288">
        <v>0</v>
      </c>
      <c r="AC1288">
        <v>0</v>
      </c>
      <c r="AD1288">
        <v>0</v>
      </c>
      <c r="AE1288">
        <v>0</v>
      </c>
      <c r="AF1288">
        <v>0</v>
      </c>
      <c r="AG1288">
        <v>0</v>
      </c>
      <c r="AH1288">
        <v>0</v>
      </c>
      <c r="AI1288">
        <v>0</v>
      </c>
    </row>
    <row r="1289" spans="1:35" hidden="1" x14ac:dyDescent="0.2">
      <c r="A1289">
        <v>105</v>
      </c>
      <c r="B1289" t="s">
        <v>123</v>
      </c>
      <c r="C1289" t="str">
        <f>INDEX(Sheet1!$A$2:$A$253,MATCH(FAO_Emissions_Land_Use_Land_Use!B1289,Sheet1!$B$2:$B$253,0))</f>
        <v>ISR</v>
      </c>
      <c r="D1289">
        <v>1707</v>
      </c>
      <c r="E1289" t="s">
        <v>15</v>
      </c>
      <c r="F1289">
        <v>7244</v>
      </c>
      <c r="G1289" t="s">
        <v>14</v>
      </c>
      <c r="H1289" t="s">
        <v>10</v>
      </c>
      <c r="I1289">
        <v>0</v>
      </c>
      <c r="J1289">
        <v>0</v>
      </c>
      <c r="K1289">
        <v>0</v>
      </c>
      <c r="L1289">
        <v>0</v>
      </c>
      <c r="M1289">
        <v>0</v>
      </c>
      <c r="N1289">
        <v>0</v>
      </c>
      <c r="O1289">
        <v>0</v>
      </c>
      <c r="P1289">
        <v>0</v>
      </c>
      <c r="Q1289">
        <v>0</v>
      </c>
      <c r="R1289">
        <v>0</v>
      </c>
      <c r="S1289">
        <v>0</v>
      </c>
      <c r="T1289">
        <v>0</v>
      </c>
      <c r="U1289">
        <v>0</v>
      </c>
      <c r="V1289">
        <v>0</v>
      </c>
      <c r="W1289">
        <v>0</v>
      </c>
      <c r="X1289">
        <v>0</v>
      </c>
      <c r="Y1289">
        <v>0</v>
      </c>
      <c r="Z1289">
        <v>0</v>
      </c>
      <c r="AA1289">
        <v>0</v>
      </c>
      <c r="AB1289">
        <v>0</v>
      </c>
      <c r="AC1289">
        <v>0</v>
      </c>
      <c r="AD1289">
        <v>0</v>
      </c>
      <c r="AE1289">
        <v>0</v>
      </c>
      <c r="AF1289">
        <v>0</v>
      </c>
      <c r="AG1289">
        <v>0</v>
      </c>
      <c r="AH1289">
        <v>0</v>
      </c>
      <c r="AI1289">
        <v>0</v>
      </c>
    </row>
    <row r="1290" spans="1:35" hidden="1" x14ac:dyDescent="0.2">
      <c r="A1290">
        <v>106</v>
      </c>
      <c r="B1290" t="s">
        <v>124</v>
      </c>
      <c r="C1290" t="str">
        <f>INDEX(Sheet1!$A$2:$A$253,MATCH(FAO_Emissions_Land_Use_Land_Use!B1290,Sheet1!$B$2:$B$253,0))</f>
        <v>ITA</v>
      </c>
      <c r="D1290">
        <v>5065</v>
      </c>
      <c r="E1290" t="s">
        <v>8</v>
      </c>
      <c r="F1290">
        <v>7233</v>
      </c>
      <c r="G1290" t="s">
        <v>9</v>
      </c>
      <c r="H1290" t="s">
        <v>10</v>
      </c>
      <c r="I1290">
        <v>-35200</v>
      </c>
      <c r="J1290">
        <v>-35200</v>
      </c>
      <c r="K1290">
        <v>-35200</v>
      </c>
      <c r="L1290">
        <v>-35200</v>
      </c>
      <c r="M1290">
        <v>-35200</v>
      </c>
      <c r="N1290">
        <v>-35200</v>
      </c>
      <c r="O1290">
        <v>-35200</v>
      </c>
      <c r="P1290">
        <v>-35200</v>
      </c>
      <c r="Q1290">
        <v>-35200</v>
      </c>
      <c r="R1290">
        <v>-35200</v>
      </c>
      <c r="S1290">
        <v>-35200</v>
      </c>
      <c r="T1290">
        <v>-35933.333299999998</v>
      </c>
      <c r="U1290">
        <v>-35933.333299999998</v>
      </c>
      <c r="V1290">
        <v>-35933.333299999998</v>
      </c>
      <c r="W1290">
        <v>-35933.333299999998</v>
      </c>
      <c r="X1290">
        <v>-35933.333299999998</v>
      </c>
      <c r="Y1290">
        <v>-35200</v>
      </c>
      <c r="Z1290">
        <v>-35200</v>
      </c>
      <c r="AA1290">
        <v>-35200</v>
      </c>
      <c r="AB1290">
        <v>-35200</v>
      </c>
      <c r="AC1290">
        <v>-35200</v>
      </c>
      <c r="AD1290">
        <v>-35200</v>
      </c>
      <c r="AE1290">
        <v>-35200</v>
      </c>
      <c r="AF1290">
        <v>-35200</v>
      </c>
      <c r="AG1290">
        <v>-35200</v>
      </c>
      <c r="AH1290">
        <v>-35200</v>
      </c>
      <c r="AI1290">
        <v>-35200</v>
      </c>
    </row>
    <row r="1291" spans="1:35" hidden="1" x14ac:dyDescent="0.2">
      <c r="A1291">
        <v>106</v>
      </c>
      <c r="B1291" t="s">
        <v>124</v>
      </c>
      <c r="C1291" t="str">
        <f>INDEX(Sheet1!$A$2:$A$253,MATCH(FAO_Emissions_Land_Use_Land_Use!B1291,Sheet1!$B$2:$B$253,0))</f>
        <v>ITA</v>
      </c>
      <c r="D1291">
        <v>5065</v>
      </c>
      <c r="E1291" t="s">
        <v>8</v>
      </c>
      <c r="F1291">
        <v>7217</v>
      </c>
      <c r="G1291" t="s">
        <v>11</v>
      </c>
      <c r="H1291" t="s">
        <v>10</v>
      </c>
      <c r="I1291">
        <v>-35200</v>
      </c>
      <c r="J1291">
        <v>-35200</v>
      </c>
      <c r="K1291">
        <v>-35200</v>
      </c>
      <c r="L1291">
        <v>-35200</v>
      </c>
      <c r="M1291">
        <v>-35200</v>
      </c>
      <c r="N1291">
        <v>-35200</v>
      </c>
      <c r="O1291">
        <v>-35200</v>
      </c>
      <c r="P1291">
        <v>-35200</v>
      </c>
      <c r="Q1291">
        <v>-35200</v>
      </c>
      <c r="R1291">
        <v>-35200</v>
      </c>
      <c r="S1291">
        <v>-35200</v>
      </c>
      <c r="T1291">
        <v>-35933.333299999998</v>
      </c>
      <c r="U1291">
        <v>-35933.333299999998</v>
      </c>
      <c r="V1291">
        <v>-35933.333299999998</v>
      </c>
      <c r="W1291">
        <v>-35933.333299999998</v>
      </c>
      <c r="X1291">
        <v>-35933.333299999998</v>
      </c>
      <c r="Y1291">
        <v>-35200</v>
      </c>
      <c r="Z1291">
        <v>-35200</v>
      </c>
      <c r="AA1291">
        <v>-35200</v>
      </c>
      <c r="AB1291">
        <v>-35200</v>
      </c>
      <c r="AC1291">
        <v>-35200</v>
      </c>
      <c r="AD1291">
        <v>-35200</v>
      </c>
      <c r="AE1291">
        <v>-35200</v>
      </c>
      <c r="AF1291">
        <v>-35200</v>
      </c>
      <c r="AG1291">
        <v>-35200</v>
      </c>
      <c r="AH1291">
        <v>-35200</v>
      </c>
      <c r="AI1291">
        <v>-35200</v>
      </c>
    </row>
    <row r="1292" spans="1:35" hidden="1" x14ac:dyDescent="0.2">
      <c r="A1292">
        <v>106</v>
      </c>
      <c r="B1292" t="s">
        <v>124</v>
      </c>
      <c r="C1292" t="str">
        <f>INDEX(Sheet1!$A$2:$A$253,MATCH(FAO_Emissions_Land_Use_Land_Use!B1292,Sheet1!$B$2:$B$253,0))</f>
        <v>ITA</v>
      </c>
      <c r="D1292">
        <v>5070</v>
      </c>
      <c r="E1292" t="s">
        <v>17</v>
      </c>
      <c r="F1292">
        <v>7233</v>
      </c>
      <c r="G1292" t="s">
        <v>9</v>
      </c>
      <c r="H1292" t="s">
        <v>10</v>
      </c>
      <c r="I1292">
        <v>776.38570000000004</v>
      </c>
      <c r="J1292">
        <v>776.38570000000004</v>
      </c>
      <c r="K1292">
        <v>776.38570000000004</v>
      </c>
      <c r="L1292">
        <v>776.38570000000004</v>
      </c>
      <c r="M1292">
        <v>776.38570000000004</v>
      </c>
      <c r="N1292">
        <v>776.38570000000004</v>
      </c>
      <c r="O1292">
        <v>776.38570000000004</v>
      </c>
      <c r="P1292">
        <v>776.38570000000004</v>
      </c>
      <c r="Q1292">
        <v>776.38570000000004</v>
      </c>
      <c r="R1292">
        <v>776.38570000000004</v>
      </c>
      <c r="S1292">
        <v>776.38570000000004</v>
      </c>
      <c r="T1292">
        <v>778.12059999999997</v>
      </c>
      <c r="U1292">
        <v>779.85550000000001</v>
      </c>
      <c r="V1292">
        <v>779.85550000000001</v>
      </c>
      <c r="W1292">
        <v>779.85550000000001</v>
      </c>
      <c r="X1292">
        <v>778.11869999999999</v>
      </c>
      <c r="Y1292">
        <v>778.11869999999999</v>
      </c>
      <c r="Z1292">
        <v>776.38149999999996</v>
      </c>
      <c r="AA1292">
        <v>776.38149999999996</v>
      </c>
      <c r="AB1292">
        <v>776.38149999999996</v>
      </c>
      <c r="AC1292">
        <v>776.38149999999996</v>
      </c>
      <c r="AD1292">
        <v>776.38149999999996</v>
      </c>
      <c r="AE1292">
        <v>776.38149999999996</v>
      </c>
      <c r="AF1292">
        <v>776.38149999999996</v>
      </c>
      <c r="AG1292">
        <v>776.38149999999996</v>
      </c>
      <c r="AH1292">
        <v>776.38149999999996</v>
      </c>
      <c r="AI1292">
        <v>776.38149999999996</v>
      </c>
    </row>
    <row r="1293" spans="1:35" hidden="1" x14ac:dyDescent="0.2">
      <c r="A1293">
        <v>106</v>
      </c>
      <c r="B1293" t="s">
        <v>124</v>
      </c>
      <c r="C1293" t="str">
        <f>INDEX(Sheet1!$A$2:$A$253,MATCH(FAO_Emissions_Land_Use_Land_Use!B1293,Sheet1!$B$2:$B$253,0))</f>
        <v>ITA</v>
      </c>
      <c r="D1293">
        <v>5070</v>
      </c>
      <c r="E1293" t="s">
        <v>17</v>
      </c>
      <c r="F1293">
        <v>7217</v>
      </c>
      <c r="G1293" t="s">
        <v>11</v>
      </c>
      <c r="H1293" t="s">
        <v>10</v>
      </c>
      <c r="I1293">
        <v>776.38570000000004</v>
      </c>
      <c r="J1293">
        <v>776.38570000000004</v>
      </c>
      <c r="K1293">
        <v>776.38570000000004</v>
      </c>
      <c r="L1293">
        <v>776.38570000000004</v>
      </c>
      <c r="M1293">
        <v>776.38570000000004</v>
      </c>
      <c r="N1293">
        <v>776.38570000000004</v>
      </c>
      <c r="O1293">
        <v>776.38570000000004</v>
      </c>
      <c r="P1293">
        <v>776.38570000000004</v>
      </c>
      <c r="Q1293">
        <v>776.38570000000004</v>
      </c>
      <c r="R1293">
        <v>776.38570000000004</v>
      </c>
      <c r="S1293">
        <v>776.38570000000004</v>
      </c>
      <c r="T1293">
        <v>778.12059999999997</v>
      </c>
      <c r="U1293">
        <v>779.85550000000001</v>
      </c>
      <c r="V1293">
        <v>779.85550000000001</v>
      </c>
      <c r="W1293">
        <v>779.85550000000001</v>
      </c>
      <c r="X1293">
        <v>778.11869999999999</v>
      </c>
      <c r="Y1293">
        <v>778.11869999999999</v>
      </c>
      <c r="Z1293">
        <v>776.38149999999996</v>
      </c>
      <c r="AA1293">
        <v>776.38149999999996</v>
      </c>
      <c r="AB1293">
        <v>776.38149999999996</v>
      </c>
      <c r="AC1293">
        <v>776.38149999999996</v>
      </c>
      <c r="AD1293">
        <v>776.38149999999996</v>
      </c>
      <c r="AE1293">
        <v>776.38149999999996</v>
      </c>
      <c r="AF1293">
        <v>776.38149999999996</v>
      </c>
      <c r="AG1293">
        <v>776.38149999999996</v>
      </c>
      <c r="AH1293">
        <v>776.38149999999996</v>
      </c>
      <c r="AI1293">
        <v>776.38149999999996</v>
      </c>
    </row>
    <row r="1294" spans="1:35" hidden="1" x14ac:dyDescent="0.2">
      <c r="A1294">
        <v>106</v>
      </c>
      <c r="B1294" t="s">
        <v>124</v>
      </c>
      <c r="C1294" t="str">
        <f>INDEX(Sheet1!$A$2:$A$253,MATCH(FAO_Emissions_Land_Use_Land_Use!B1294,Sheet1!$B$2:$B$253,0))</f>
        <v>ITA</v>
      </c>
      <c r="D1294">
        <v>6794</v>
      </c>
      <c r="E1294" t="s">
        <v>18</v>
      </c>
      <c r="F1294">
        <v>7233</v>
      </c>
      <c r="G1294" t="s">
        <v>9</v>
      </c>
      <c r="H1294" t="s">
        <v>10</v>
      </c>
      <c r="I1294">
        <v>18.903099999999998</v>
      </c>
      <c r="J1294">
        <v>18.903099999999998</v>
      </c>
      <c r="K1294">
        <v>18.903099999999998</v>
      </c>
      <c r="L1294">
        <v>18.903099999999998</v>
      </c>
      <c r="M1294">
        <v>18.903099999999998</v>
      </c>
      <c r="N1294">
        <v>18.903099999999998</v>
      </c>
      <c r="O1294">
        <v>18.903099999999998</v>
      </c>
      <c r="P1294">
        <v>18.903099999999998</v>
      </c>
      <c r="Q1294">
        <v>18.903099999999998</v>
      </c>
      <c r="R1294">
        <v>18.903099999999998</v>
      </c>
      <c r="S1294">
        <v>18.903099999999998</v>
      </c>
      <c r="T1294">
        <v>18.9542</v>
      </c>
      <c r="U1294">
        <v>19.005199999999999</v>
      </c>
      <c r="V1294">
        <v>19.005199999999999</v>
      </c>
      <c r="W1294">
        <v>19.005199999999999</v>
      </c>
      <c r="X1294">
        <v>19.005199999999999</v>
      </c>
      <c r="Y1294">
        <v>19.005199999999999</v>
      </c>
      <c r="Z1294">
        <v>19.005199999999999</v>
      </c>
      <c r="AA1294">
        <v>19.005199999999999</v>
      </c>
      <c r="AB1294">
        <v>19.005199999999999</v>
      </c>
      <c r="AC1294">
        <v>19.005199999999999</v>
      </c>
      <c r="AD1294">
        <v>19.005199999999999</v>
      </c>
      <c r="AE1294">
        <v>19.005199999999999</v>
      </c>
      <c r="AF1294">
        <v>19.005199999999999</v>
      </c>
      <c r="AG1294">
        <v>19.005199999999999</v>
      </c>
      <c r="AH1294">
        <v>19.005199999999999</v>
      </c>
      <c r="AI1294">
        <v>19.005199999999999</v>
      </c>
    </row>
    <row r="1295" spans="1:35" hidden="1" x14ac:dyDescent="0.2">
      <c r="A1295">
        <v>106</v>
      </c>
      <c r="B1295" t="s">
        <v>124</v>
      </c>
      <c r="C1295" t="str">
        <f>INDEX(Sheet1!$A$2:$A$253,MATCH(FAO_Emissions_Land_Use_Land_Use!B1295,Sheet1!$B$2:$B$253,0))</f>
        <v>ITA</v>
      </c>
      <c r="D1295">
        <v>6794</v>
      </c>
      <c r="E1295" t="s">
        <v>18</v>
      </c>
      <c r="F1295">
        <v>7217</v>
      </c>
      <c r="G1295" t="s">
        <v>11</v>
      </c>
      <c r="H1295" t="s">
        <v>10</v>
      </c>
      <c r="I1295">
        <v>18.903099999999998</v>
      </c>
      <c r="J1295">
        <v>18.903099999999998</v>
      </c>
      <c r="K1295">
        <v>18.903099999999998</v>
      </c>
      <c r="L1295">
        <v>18.903099999999998</v>
      </c>
      <c r="M1295">
        <v>18.903099999999998</v>
      </c>
      <c r="N1295">
        <v>18.903099999999998</v>
      </c>
      <c r="O1295">
        <v>18.903099999999998</v>
      </c>
      <c r="P1295">
        <v>18.903099999999998</v>
      </c>
      <c r="Q1295">
        <v>18.903099999999998</v>
      </c>
      <c r="R1295">
        <v>18.903099999999998</v>
      </c>
      <c r="S1295">
        <v>18.903099999999998</v>
      </c>
      <c r="T1295">
        <v>18.9542</v>
      </c>
      <c r="U1295">
        <v>19.005199999999999</v>
      </c>
      <c r="V1295">
        <v>19.005199999999999</v>
      </c>
      <c r="W1295">
        <v>19.005199999999999</v>
      </c>
      <c r="X1295">
        <v>19.005199999999999</v>
      </c>
      <c r="Y1295">
        <v>19.005199999999999</v>
      </c>
      <c r="Z1295">
        <v>19.005199999999999</v>
      </c>
      <c r="AA1295">
        <v>19.005199999999999</v>
      </c>
      <c r="AB1295">
        <v>19.005199999999999</v>
      </c>
      <c r="AC1295">
        <v>19.005199999999999</v>
      </c>
      <c r="AD1295">
        <v>19.005199999999999</v>
      </c>
      <c r="AE1295">
        <v>19.005199999999999</v>
      </c>
      <c r="AF1295">
        <v>19.005199999999999</v>
      </c>
      <c r="AG1295">
        <v>19.005199999999999</v>
      </c>
      <c r="AH1295">
        <v>19.005199999999999</v>
      </c>
      <c r="AI1295">
        <v>19.005199999999999</v>
      </c>
    </row>
    <row r="1296" spans="1:35" hidden="1" x14ac:dyDescent="0.2">
      <c r="A1296">
        <v>106</v>
      </c>
      <c r="B1296" t="s">
        <v>124</v>
      </c>
      <c r="C1296" t="str">
        <f>INDEX(Sheet1!$A$2:$A$253,MATCH(FAO_Emissions_Land_Use_Land_Use!B1296,Sheet1!$B$2:$B$253,0))</f>
        <v>ITA</v>
      </c>
      <c r="D1296">
        <v>5069</v>
      </c>
      <c r="E1296" t="s">
        <v>12</v>
      </c>
      <c r="F1296">
        <v>7233</v>
      </c>
      <c r="G1296" t="s">
        <v>9</v>
      </c>
      <c r="H1296" t="s">
        <v>10</v>
      </c>
      <c r="I1296">
        <v>69.486099999999993</v>
      </c>
      <c r="J1296">
        <v>69.486099999999993</v>
      </c>
      <c r="K1296">
        <v>69.486099999999993</v>
      </c>
      <c r="L1296">
        <v>69.486099999999993</v>
      </c>
      <c r="M1296">
        <v>69.486099999999993</v>
      </c>
      <c r="N1296">
        <v>69.486099999999993</v>
      </c>
      <c r="O1296">
        <v>3.7176999999999998</v>
      </c>
      <c r="P1296">
        <v>3.6474000000000002</v>
      </c>
      <c r="Q1296">
        <v>3.7622</v>
      </c>
      <c r="R1296">
        <v>3.4409999999999998</v>
      </c>
      <c r="S1296">
        <v>3.8399999999999997E-2</v>
      </c>
      <c r="T1296">
        <v>86.857600000000005</v>
      </c>
      <c r="U1296">
        <v>108.572</v>
      </c>
      <c r="V1296">
        <v>245.37270000000001</v>
      </c>
      <c r="W1296">
        <v>6.5143000000000004</v>
      </c>
      <c r="X1296">
        <v>0</v>
      </c>
      <c r="Y1296">
        <v>223.6583</v>
      </c>
      <c r="Z1296">
        <v>0</v>
      </c>
      <c r="AA1296">
        <v>43.428800000000003</v>
      </c>
      <c r="AB1296">
        <v>117.2578</v>
      </c>
      <c r="AC1296">
        <v>0</v>
      </c>
      <c r="AD1296">
        <v>78.171800000000005</v>
      </c>
      <c r="AE1296">
        <v>2.1714000000000002</v>
      </c>
      <c r="AF1296">
        <v>0</v>
      </c>
      <c r="AG1296">
        <v>49.943100000000001</v>
      </c>
      <c r="AH1296">
        <v>0</v>
      </c>
      <c r="AI1296">
        <v>149.82939999999999</v>
      </c>
    </row>
    <row r="1297" spans="1:35" hidden="1" x14ac:dyDescent="0.2">
      <c r="A1297">
        <v>106</v>
      </c>
      <c r="B1297" t="s">
        <v>124</v>
      </c>
      <c r="C1297" t="str">
        <f>INDEX(Sheet1!$A$2:$A$253,MATCH(FAO_Emissions_Land_Use_Land_Use!B1297,Sheet1!$B$2:$B$253,0))</f>
        <v>ITA</v>
      </c>
      <c r="D1297">
        <v>5069</v>
      </c>
      <c r="E1297" t="s">
        <v>12</v>
      </c>
      <c r="F1297">
        <v>7217</v>
      </c>
      <c r="G1297" t="s">
        <v>11</v>
      </c>
      <c r="H1297" t="s">
        <v>10</v>
      </c>
      <c r="I1297">
        <v>131.02350000000001</v>
      </c>
      <c r="J1297">
        <v>131.02350000000001</v>
      </c>
      <c r="K1297">
        <v>131.02350000000001</v>
      </c>
      <c r="L1297">
        <v>131.02350000000001</v>
      </c>
      <c r="M1297">
        <v>131.02350000000001</v>
      </c>
      <c r="N1297">
        <v>131.02350000000001</v>
      </c>
      <c r="O1297">
        <v>24.604900000000001</v>
      </c>
      <c r="P1297">
        <v>27.0627</v>
      </c>
      <c r="Q1297">
        <v>29.826799999999999</v>
      </c>
      <c r="R1297">
        <v>35.752400000000002</v>
      </c>
      <c r="S1297">
        <v>49.822000000000003</v>
      </c>
      <c r="T1297">
        <v>138.79509999999999</v>
      </c>
      <c r="U1297">
        <v>165.4966</v>
      </c>
      <c r="V1297">
        <v>341.49029999999999</v>
      </c>
      <c r="W1297">
        <v>20.825500000000002</v>
      </c>
      <c r="X1297">
        <v>8.5305</v>
      </c>
      <c r="Y1297">
        <v>295.98309999999998</v>
      </c>
      <c r="Z1297">
        <v>247.18940000000001</v>
      </c>
      <c r="AA1297">
        <v>103.2286</v>
      </c>
      <c r="AB1297">
        <v>178.8527</v>
      </c>
      <c r="AC1297">
        <v>4.4591000000000003</v>
      </c>
      <c r="AD1297">
        <v>137.45930000000001</v>
      </c>
      <c r="AE1297">
        <v>144.7216</v>
      </c>
      <c r="AF1297">
        <v>12.4079</v>
      </c>
      <c r="AG1297">
        <v>73.065200000000004</v>
      </c>
      <c r="AH1297">
        <v>8.9182000000000006</v>
      </c>
      <c r="AI1297">
        <v>214.9522</v>
      </c>
    </row>
    <row r="1298" spans="1:35" hidden="1" x14ac:dyDescent="0.2">
      <c r="A1298">
        <v>106</v>
      </c>
      <c r="B1298" t="s">
        <v>124</v>
      </c>
      <c r="C1298" t="str">
        <f>INDEX(Sheet1!$A$2:$A$253,MATCH(FAO_Emissions_Land_Use_Land_Use!B1298,Sheet1!$B$2:$B$253,0))</f>
        <v>ITA</v>
      </c>
      <c r="D1298">
        <v>5069</v>
      </c>
      <c r="E1298" t="s">
        <v>12</v>
      </c>
      <c r="F1298">
        <v>7243</v>
      </c>
      <c r="G1298" t="s">
        <v>13</v>
      </c>
      <c r="H1298" t="s">
        <v>10</v>
      </c>
      <c r="I1298">
        <v>21</v>
      </c>
      <c r="J1298">
        <v>21</v>
      </c>
      <c r="K1298">
        <v>21</v>
      </c>
      <c r="L1298">
        <v>21</v>
      </c>
      <c r="M1298">
        <v>21</v>
      </c>
      <c r="N1298">
        <v>21</v>
      </c>
      <c r="O1298">
        <v>9</v>
      </c>
      <c r="P1298">
        <v>10</v>
      </c>
      <c r="Q1298">
        <v>11</v>
      </c>
      <c r="R1298">
        <v>14</v>
      </c>
      <c r="S1298">
        <v>22</v>
      </c>
      <c r="T1298">
        <v>15</v>
      </c>
      <c r="U1298">
        <v>15</v>
      </c>
      <c r="V1298">
        <v>20</v>
      </c>
      <c r="W1298">
        <v>6</v>
      </c>
      <c r="X1298">
        <v>4</v>
      </c>
      <c r="Y1298">
        <v>11</v>
      </c>
      <c r="Z1298">
        <v>111</v>
      </c>
      <c r="AA1298">
        <v>23</v>
      </c>
      <c r="AB1298">
        <v>16</v>
      </c>
      <c r="AC1298">
        <v>2</v>
      </c>
      <c r="AD1298">
        <v>19</v>
      </c>
      <c r="AE1298">
        <v>64</v>
      </c>
      <c r="AF1298">
        <v>6</v>
      </c>
      <c r="AG1298">
        <v>6</v>
      </c>
      <c r="AH1298">
        <v>4</v>
      </c>
      <c r="AI1298">
        <v>15</v>
      </c>
    </row>
    <row r="1299" spans="1:35" hidden="1" x14ac:dyDescent="0.2">
      <c r="A1299">
        <v>106</v>
      </c>
      <c r="B1299" t="s">
        <v>124</v>
      </c>
      <c r="C1299" t="str">
        <f>INDEX(Sheet1!$A$2:$A$253,MATCH(FAO_Emissions_Land_Use_Land_Use!B1299,Sheet1!$B$2:$B$253,0))</f>
        <v>ITA</v>
      </c>
      <c r="D1299">
        <v>5069</v>
      </c>
      <c r="E1299" t="s">
        <v>12</v>
      </c>
      <c r="F1299">
        <v>7244</v>
      </c>
      <c r="G1299" t="s">
        <v>14</v>
      </c>
      <c r="H1299" t="s">
        <v>10</v>
      </c>
      <c r="I1299">
        <v>41</v>
      </c>
      <c r="J1299">
        <v>41</v>
      </c>
      <c r="K1299">
        <v>41</v>
      </c>
      <c r="L1299">
        <v>41</v>
      </c>
      <c r="M1299">
        <v>41</v>
      </c>
      <c r="N1299">
        <v>41</v>
      </c>
      <c r="O1299">
        <v>12</v>
      </c>
      <c r="P1299">
        <v>13</v>
      </c>
      <c r="Q1299">
        <v>15</v>
      </c>
      <c r="R1299">
        <v>18</v>
      </c>
      <c r="S1299">
        <v>27</v>
      </c>
      <c r="T1299">
        <v>37</v>
      </c>
      <c r="U1299">
        <v>42</v>
      </c>
      <c r="V1299">
        <v>76</v>
      </c>
      <c r="W1299">
        <v>9</v>
      </c>
      <c r="X1299">
        <v>5</v>
      </c>
      <c r="Y1299">
        <v>61</v>
      </c>
      <c r="Z1299">
        <v>136</v>
      </c>
      <c r="AA1299">
        <v>37</v>
      </c>
      <c r="AB1299">
        <v>45</v>
      </c>
      <c r="AC1299">
        <v>2</v>
      </c>
      <c r="AD1299">
        <v>40</v>
      </c>
      <c r="AE1299">
        <v>79</v>
      </c>
      <c r="AF1299">
        <v>7</v>
      </c>
      <c r="AG1299">
        <v>18</v>
      </c>
      <c r="AH1299">
        <v>5</v>
      </c>
      <c r="AI1299">
        <v>50</v>
      </c>
    </row>
    <row r="1300" spans="1:35" hidden="1" x14ac:dyDescent="0.2">
      <c r="A1300">
        <v>106</v>
      </c>
      <c r="B1300" t="s">
        <v>124</v>
      </c>
      <c r="C1300" t="str">
        <f>INDEX(Sheet1!$A$2:$A$253,MATCH(FAO_Emissions_Land_Use_Land_Use!B1300,Sheet1!$B$2:$B$253,0))</f>
        <v>ITA</v>
      </c>
      <c r="D1300">
        <v>1707</v>
      </c>
      <c r="E1300" t="s">
        <v>15</v>
      </c>
      <c r="F1300">
        <v>7233</v>
      </c>
      <c r="G1300" t="s">
        <v>9</v>
      </c>
      <c r="H1300" t="s">
        <v>10</v>
      </c>
      <c r="I1300">
        <v>-34335.224999999999</v>
      </c>
      <c r="J1300">
        <v>-34335.224999999999</v>
      </c>
      <c r="K1300">
        <v>-34335.224999999999</v>
      </c>
      <c r="L1300">
        <v>-34335.224999999999</v>
      </c>
      <c r="M1300">
        <v>-34335.224999999999</v>
      </c>
      <c r="N1300">
        <v>-34335.224999999999</v>
      </c>
      <c r="O1300">
        <v>-34400.993399999999</v>
      </c>
      <c r="P1300">
        <v>-34401.063800000004</v>
      </c>
      <c r="Q1300">
        <v>-34400.948900000003</v>
      </c>
      <c r="R1300">
        <v>-34401.270100000002</v>
      </c>
      <c r="S1300">
        <v>-34404.672700000003</v>
      </c>
      <c r="T1300">
        <v>-35049.400900000001</v>
      </c>
      <c r="U1300">
        <v>-35025.900600000001</v>
      </c>
      <c r="V1300">
        <v>-34889.099900000001</v>
      </c>
      <c r="W1300">
        <v>-35127.958299999998</v>
      </c>
      <c r="X1300">
        <v>-35136.209499999997</v>
      </c>
      <c r="Y1300">
        <v>-34179.217799999999</v>
      </c>
      <c r="Z1300">
        <v>-34404.613299999997</v>
      </c>
      <c r="AA1300">
        <v>-34361.184500000003</v>
      </c>
      <c r="AB1300">
        <v>-34287.355499999998</v>
      </c>
      <c r="AC1300">
        <v>-34404.613299999997</v>
      </c>
      <c r="AD1300">
        <v>-34326.441400000003</v>
      </c>
      <c r="AE1300">
        <v>-34402.441800000001</v>
      </c>
      <c r="AF1300">
        <v>-34404.613299999997</v>
      </c>
      <c r="AG1300">
        <v>-34354.6702</v>
      </c>
      <c r="AH1300">
        <v>-34404.613299999997</v>
      </c>
      <c r="AI1300">
        <v>-34254.783900000002</v>
      </c>
    </row>
    <row r="1301" spans="1:35" x14ac:dyDescent="0.2">
      <c r="A1301">
        <v>106</v>
      </c>
      <c r="B1301" t="s">
        <v>124</v>
      </c>
      <c r="C1301" t="str">
        <f>INDEX(Sheet1!$A$2:$A$253,MATCH(FAO_Emissions_Land_Use_Land_Use!B1301,Sheet1!$B$2:$B$253,0))</f>
        <v>ITA</v>
      </c>
      <c r="D1301">
        <v>1707</v>
      </c>
      <c r="E1301" t="s">
        <v>15</v>
      </c>
      <c r="F1301">
        <v>7217</v>
      </c>
      <c r="G1301" t="s">
        <v>11</v>
      </c>
      <c r="H1301" t="s">
        <v>10</v>
      </c>
      <c r="I1301">
        <v>-34273.687700000002</v>
      </c>
      <c r="J1301">
        <v>-34273.687700000002</v>
      </c>
      <c r="K1301">
        <v>-34273.687700000002</v>
      </c>
      <c r="L1301">
        <v>-34273.687700000002</v>
      </c>
      <c r="M1301">
        <v>-34273.687700000002</v>
      </c>
      <c r="N1301">
        <v>-34273.687700000002</v>
      </c>
      <c r="O1301">
        <v>-34380.106299999999</v>
      </c>
      <c r="P1301">
        <v>-34377.648399999998</v>
      </c>
      <c r="Q1301">
        <v>-34374.884400000003</v>
      </c>
      <c r="R1301">
        <v>-34368.958700000003</v>
      </c>
      <c r="S1301">
        <v>-34354.8891</v>
      </c>
      <c r="T1301">
        <v>-34997.463400000001</v>
      </c>
      <c r="U1301">
        <v>-34968.976000000002</v>
      </c>
      <c r="V1301">
        <v>-34792.982300000003</v>
      </c>
      <c r="W1301">
        <v>-35113.647100000002</v>
      </c>
      <c r="X1301">
        <v>-35127.678999999996</v>
      </c>
      <c r="Y1301">
        <v>-34106.893100000001</v>
      </c>
      <c r="Z1301">
        <v>-34157.423900000002</v>
      </c>
      <c r="AA1301">
        <v>-34301.384700000002</v>
      </c>
      <c r="AB1301">
        <v>-34225.760600000001</v>
      </c>
      <c r="AC1301">
        <v>-34400.154199999997</v>
      </c>
      <c r="AD1301">
        <v>-34267.154000000002</v>
      </c>
      <c r="AE1301">
        <v>-34259.8917</v>
      </c>
      <c r="AF1301">
        <v>-34392.205399999999</v>
      </c>
      <c r="AG1301">
        <v>-34331.5481</v>
      </c>
      <c r="AH1301">
        <v>-34395.695099999997</v>
      </c>
      <c r="AI1301">
        <v>-34189.661</v>
      </c>
    </row>
    <row r="1302" spans="1:35" hidden="1" x14ac:dyDescent="0.2">
      <c r="A1302">
        <v>106</v>
      </c>
      <c r="B1302" t="s">
        <v>124</v>
      </c>
      <c r="C1302" t="str">
        <f>INDEX(Sheet1!$A$2:$A$253,MATCH(FAO_Emissions_Land_Use_Land_Use!B1302,Sheet1!$B$2:$B$253,0))</f>
        <v>ITA</v>
      </c>
      <c r="D1302">
        <v>1707</v>
      </c>
      <c r="E1302" t="s">
        <v>15</v>
      </c>
      <c r="F1302">
        <v>7243</v>
      </c>
      <c r="G1302" t="s">
        <v>13</v>
      </c>
      <c r="H1302" t="s">
        <v>10</v>
      </c>
      <c r="I1302">
        <v>21</v>
      </c>
      <c r="J1302">
        <v>21</v>
      </c>
      <c r="K1302">
        <v>21</v>
      </c>
      <c r="L1302">
        <v>21</v>
      </c>
      <c r="M1302">
        <v>21</v>
      </c>
      <c r="N1302">
        <v>21</v>
      </c>
      <c r="O1302">
        <v>9</v>
      </c>
      <c r="P1302">
        <v>10</v>
      </c>
      <c r="Q1302">
        <v>11</v>
      </c>
      <c r="R1302">
        <v>14</v>
      </c>
      <c r="S1302">
        <v>22</v>
      </c>
      <c r="T1302">
        <v>15</v>
      </c>
      <c r="U1302">
        <v>15</v>
      </c>
      <c r="V1302">
        <v>20</v>
      </c>
      <c r="W1302">
        <v>6</v>
      </c>
      <c r="X1302">
        <v>4</v>
      </c>
      <c r="Y1302">
        <v>11</v>
      </c>
      <c r="Z1302">
        <v>111</v>
      </c>
      <c r="AA1302">
        <v>23</v>
      </c>
      <c r="AB1302">
        <v>16</v>
      </c>
      <c r="AC1302">
        <v>2</v>
      </c>
      <c r="AD1302">
        <v>19</v>
      </c>
      <c r="AE1302">
        <v>64</v>
      </c>
      <c r="AF1302">
        <v>6</v>
      </c>
      <c r="AG1302">
        <v>6</v>
      </c>
      <c r="AH1302">
        <v>4</v>
      </c>
      <c r="AI1302">
        <v>15</v>
      </c>
    </row>
    <row r="1303" spans="1:35" hidden="1" x14ac:dyDescent="0.2">
      <c r="A1303">
        <v>106</v>
      </c>
      <c r="B1303" t="s">
        <v>124</v>
      </c>
      <c r="C1303" t="str">
        <f>INDEX(Sheet1!$A$2:$A$253,MATCH(FAO_Emissions_Land_Use_Land_Use!B1303,Sheet1!$B$2:$B$253,0))</f>
        <v>ITA</v>
      </c>
      <c r="D1303">
        <v>1707</v>
      </c>
      <c r="E1303" t="s">
        <v>15</v>
      </c>
      <c r="F1303">
        <v>7244</v>
      </c>
      <c r="G1303" t="s">
        <v>14</v>
      </c>
      <c r="H1303" t="s">
        <v>10</v>
      </c>
      <c r="I1303">
        <v>41</v>
      </c>
      <c r="J1303">
        <v>41</v>
      </c>
      <c r="K1303">
        <v>41</v>
      </c>
      <c r="L1303">
        <v>41</v>
      </c>
      <c r="M1303">
        <v>41</v>
      </c>
      <c r="N1303">
        <v>41</v>
      </c>
      <c r="O1303">
        <v>12</v>
      </c>
      <c r="P1303">
        <v>13</v>
      </c>
      <c r="Q1303">
        <v>15</v>
      </c>
      <c r="R1303">
        <v>18</v>
      </c>
      <c r="S1303">
        <v>27</v>
      </c>
      <c r="T1303">
        <v>37</v>
      </c>
      <c r="U1303">
        <v>42</v>
      </c>
      <c r="V1303">
        <v>76</v>
      </c>
      <c r="W1303">
        <v>9</v>
      </c>
      <c r="X1303">
        <v>5</v>
      </c>
      <c r="Y1303">
        <v>61</v>
      </c>
      <c r="Z1303">
        <v>136</v>
      </c>
      <c r="AA1303">
        <v>37</v>
      </c>
      <c r="AB1303">
        <v>45</v>
      </c>
      <c r="AC1303">
        <v>2</v>
      </c>
      <c r="AD1303">
        <v>40</v>
      </c>
      <c r="AE1303">
        <v>79</v>
      </c>
      <c r="AF1303">
        <v>7</v>
      </c>
      <c r="AG1303">
        <v>18</v>
      </c>
      <c r="AH1303">
        <v>5</v>
      </c>
      <c r="AI1303">
        <v>50</v>
      </c>
    </row>
    <row r="1304" spans="1:35" hidden="1" x14ac:dyDescent="0.2">
      <c r="A1304">
        <v>109</v>
      </c>
      <c r="B1304" t="s">
        <v>125</v>
      </c>
      <c r="C1304" t="str">
        <f>INDEX(Sheet1!$A$2:$A$253,MATCH(FAO_Emissions_Land_Use_Land_Use!B1304,Sheet1!$B$2:$B$253,0))</f>
        <v>JAM</v>
      </c>
      <c r="D1304">
        <v>5065</v>
      </c>
      <c r="E1304" t="s">
        <v>8</v>
      </c>
      <c r="F1304">
        <v>7233</v>
      </c>
      <c r="G1304" t="s">
        <v>9</v>
      </c>
      <c r="H1304" t="s">
        <v>10</v>
      </c>
      <c r="I1304">
        <v>110</v>
      </c>
      <c r="J1304">
        <v>110</v>
      </c>
      <c r="K1304">
        <v>146.66669999999999</v>
      </c>
      <c r="L1304">
        <v>110</v>
      </c>
      <c r="M1304">
        <v>146.66669999999999</v>
      </c>
      <c r="N1304">
        <v>146.66669999999999</v>
      </c>
      <c r="O1304">
        <v>110</v>
      </c>
      <c r="P1304">
        <v>146.66669999999999</v>
      </c>
      <c r="Q1304">
        <v>110</v>
      </c>
      <c r="R1304">
        <v>146.66669999999999</v>
      </c>
      <c r="S1304">
        <v>110</v>
      </c>
      <c r="T1304">
        <v>183.33330000000001</v>
      </c>
      <c r="U1304">
        <v>146.66669999999999</v>
      </c>
      <c r="V1304">
        <v>183.33330000000001</v>
      </c>
      <c r="W1304">
        <v>146.66669999999999</v>
      </c>
      <c r="X1304">
        <v>183.33330000000001</v>
      </c>
      <c r="Y1304">
        <v>146.66669999999999</v>
      </c>
      <c r="Z1304">
        <v>110</v>
      </c>
      <c r="AA1304">
        <v>146.66669999999999</v>
      </c>
      <c r="AB1304">
        <v>110</v>
      </c>
      <c r="AC1304">
        <v>146.66669999999999</v>
      </c>
      <c r="AD1304">
        <v>146.66669999999999</v>
      </c>
      <c r="AE1304">
        <v>146.66669999999999</v>
      </c>
      <c r="AF1304">
        <v>146.66669999999999</v>
      </c>
      <c r="AG1304">
        <v>146.66669999999999</v>
      </c>
      <c r="AH1304">
        <v>146.66669999999999</v>
      </c>
      <c r="AI1304">
        <v>146.66669999999999</v>
      </c>
    </row>
    <row r="1305" spans="1:35" hidden="1" x14ac:dyDescent="0.2">
      <c r="A1305">
        <v>109</v>
      </c>
      <c r="B1305" t="s">
        <v>125</v>
      </c>
      <c r="C1305" t="str">
        <f>INDEX(Sheet1!$A$2:$A$253,MATCH(FAO_Emissions_Land_Use_Land_Use!B1305,Sheet1!$B$2:$B$253,0))</f>
        <v>JAM</v>
      </c>
      <c r="D1305">
        <v>5065</v>
      </c>
      <c r="E1305" t="s">
        <v>8</v>
      </c>
      <c r="F1305">
        <v>7217</v>
      </c>
      <c r="G1305" t="s">
        <v>11</v>
      </c>
      <c r="H1305" t="s">
        <v>10</v>
      </c>
      <c r="I1305">
        <v>110</v>
      </c>
      <c r="J1305">
        <v>110</v>
      </c>
      <c r="K1305">
        <v>146.66669999999999</v>
      </c>
      <c r="L1305">
        <v>110</v>
      </c>
      <c r="M1305">
        <v>146.66669999999999</v>
      </c>
      <c r="N1305">
        <v>146.66669999999999</v>
      </c>
      <c r="O1305">
        <v>110</v>
      </c>
      <c r="P1305">
        <v>146.66669999999999</v>
      </c>
      <c r="Q1305">
        <v>110</v>
      </c>
      <c r="R1305">
        <v>146.66669999999999</v>
      </c>
      <c r="S1305">
        <v>110</v>
      </c>
      <c r="T1305">
        <v>183.33330000000001</v>
      </c>
      <c r="U1305">
        <v>146.66669999999999</v>
      </c>
      <c r="V1305">
        <v>183.33330000000001</v>
      </c>
      <c r="W1305">
        <v>146.66669999999999</v>
      </c>
      <c r="X1305">
        <v>183.33330000000001</v>
      </c>
      <c r="Y1305">
        <v>146.66669999999999</v>
      </c>
      <c r="Z1305">
        <v>110</v>
      </c>
      <c r="AA1305">
        <v>146.66669999999999</v>
      </c>
      <c r="AB1305">
        <v>110</v>
      </c>
      <c r="AC1305">
        <v>146.66669999999999</v>
      </c>
      <c r="AD1305">
        <v>146.66669999999999</v>
      </c>
      <c r="AE1305">
        <v>146.66669999999999</v>
      </c>
      <c r="AF1305">
        <v>146.66669999999999</v>
      </c>
      <c r="AG1305">
        <v>146.66669999999999</v>
      </c>
      <c r="AH1305">
        <v>146.66669999999999</v>
      </c>
      <c r="AI1305">
        <v>146.66669999999999</v>
      </c>
    </row>
    <row r="1306" spans="1:35" hidden="1" x14ac:dyDescent="0.2">
      <c r="A1306">
        <v>109</v>
      </c>
      <c r="B1306" t="s">
        <v>125</v>
      </c>
      <c r="C1306" t="str">
        <f>INDEX(Sheet1!$A$2:$A$253,MATCH(FAO_Emissions_Land_Use_Land_Use!B1306,Sheet1!$B$2:$B$253,0))</f>
        <v>JAM</v>
      </c>
      <c r="D1306">
        <v>5070</v>
      </c>
      <c r="E1306" t="s">
        <v>17</v>
      </c>
      <c r="F1306">
        <v>7233</v>
      </c>
      <c r="G1306" t="s">
        <v>9</v>
      </c>
      <c r="H1306" t="s">
        <v>10</v>
      </c>
      <c r="I1306">
        <v>218.4229</v>
      </c>
      <c r="J1306">
        <v>218.4229</v>
      </c>
      <c r="K1306">
        <v>218.4229</v>
      </c>
      <c r="L1306">
        <v>218.4229</v>
      </c>
      <c r="M1306">
        <v>218.4229</v>
      </c>
      <c r="N1306">
        <v>218.4229</v>
      </c>
      <c r="O1306">
        <v>218.4229</v>
      </c>
      <c r="P1306">
        <v>218.4229</v>
      </c>
      <c r="Q1306">
        <v>218.4229</v>
      </c>
      <c r="R1306">
        <v>218.4229</v>
      </c>
      <c r="S1306">
        <v>218.4229</v>
      </c>
      <c r="T1306">
        <v>223.33879999999999</v>
      </c>
      <c r="U1306">
        <v>223.33879999999999</v>
      </c>
      <c r="V1306">
        <v>221.42189999999999</v>
      </c>
      <c r="W1306">
        <v>221.42189999999999</v>
      </c>
      <c r="X1306">
        <v>221.42189999999999</v>
      </c>
      <c r="Y1306">
        <v>224.53489999999999</v>
      </c>
      <c r="Z1306">
        <v>223.57550000000001</v>
      </c>
      <c r="AA1306">
        <v>223.57550000000001</v>
      </c>
      <c r="AB1306">
        <v>223.57550000000001</v>
      </c>
      <c r="AC1306">
        <v>225.01429999999999</v>
      </c>
      <c r="AD1306">
        <v>225.01429999999999</v>
      </c>
      <c r="AE1306">
        <v>233.52670000000001</v>
      </c>
      <c r="AF1306">
        <v>233.52670000000001</v>
      </c>
      <c r="AG1306">
        <v>231.4879</v>
      </c>
      <c r="AH1306">
        <v>231.4879</v>
      </c>
      <c r="AI1306">
        <v>231.4879</v>
      </c>
    </row>
    <row r="1307" spans="1:35" hidden="1" x14ac:dyDescent="0.2">
      <c r="A1307">
        <v>109</v>
      </c>
      <c r="B1307" t="s">
        <v>125</v>
      </c>
      <c r="C1307" t="str">
        <f>INDEX(Sheet1!$A$2:$A$253,MATCH(FAO_Emissions_Land_Use_Land_Use!B1307,Sheet1!$B$2:$B$253,0))</f>
        <v>JAM</v>
      </c>
      <c r="D1307">
        <v>5070</v>
      </c>
      <c r="E1307" t="s">
        <v>17</v>
      </c>
      <c r="F1307">
        <v>7217</v>
      </c>
      <c r="G1307" t="s">
        <v>11</v>
      </c>
      <c r="H1307" t="s">
        <v>10</v>
      </c>
      <c r="I1307">
        <v>218.4229</v>
      </c>
      <c r="J1307">
        <v>218.4229</v>
      </c>
      <c r="K1307">
        <v>218.4229</v>
      </c>
      <c r="L1307">
        <v>218.4229</v>
      </c>
      <c r="M1307">
        <v>218.4229</v>
      </c>
      <c r="N1307">
        <v>218.4229</v>
      </c>
      <c r="O1307">
        <v>218.4229</v>
      </c>
      <c r="P1307">
        <v>218.4229</v>
      </c>
      <c r="Q1307">
        <v>218.4229</v>
      </c>
      <c r="R1307">
        <v>218.4229</v>
      </c>
      <c r="S1307">
        <v>218.4229</v>
      </c>
      <c r="T1307">
        <v>223.33879999999999</v>
      </c>
      <c r="U1307">
        <v>223.33879999999999</v>
      </c>
      <c r="V1307">
        <v>221.42189999999999</v>
      </c>
      <c r="W1307">
        <v>221.42189999999999</v>
      </c>
      <c r="X1307">
        <v>221.42189999999999</v>
      </c>
      <c r="Y1307">
        <v>224.53489999999999</v>
      </c>
      <c r="Z1307">
        <v>223.57550000000001</v>
      </c>
      <c r="AA1307">
        <v>223.57550000000001</v>
      </c>
      <c r="AB1307">
        <v>223.57550000000001</v>
      </c>
      <c r="AC1307">
        <v>225.01429999999999</v>
      </c>
      <c r="AD1307">
        <v>225.01429999999999</v>
      </c>
      <c r="AE1307">
        <v>233.52670000000001</v>
      </c>
      <c r="AF1307">
        <v>233.52670000000001</v>
      </c>
      <c r="AG1307">
        <v>231.4879</v>
      </c>
      <c r="AH1307">
        <v>231.4879</v>
      </c>
      <c r="AI1307">
        <v>231.4879</v>
      </c>
    </row>
    <row r="1308" spans="1:35" hidden="1" x14ac:dyDescent="0.2">
      <c r="A1308">
        <v>109</v>
      </c>
      <c r="B1308" t="s">
        <v>125</v>
      </c>
      <c r="C1308" t="str">
        <f>INDEX(Sheet1!$A$2:$A$253,MATCH(FAO_Emissions_Land_Use_Land_Use!B1308,Sheet1!$B$2:$B$253,0))</f>
        <v>JAM</v>
      </c>
      <c r="D1308">
        <v>6794</v>
      </c>
      <c r="E1308" t="s">
        <v>18</v>
      </c>
      <c r="F1308">
        <v>7233</v>
      </c>
      <c r="G1308" t="s">
        <v>9</v>
      </c>
      <c r="H1308" t="s">
        <v>10</v>
      </c>
      <c r="I1308">
        <v>42.3979</v>
      </c>
      <c r="J1308">
        <v>42.3979</v>
      </c>
      <c r="K1308">
        <v>42.3979</v>
      </c>
      <c r="L1308">
        <v>42.3979</v>
      </c>
      <c r="M1308">
        <v>42.3979</v>
      </c>
      <c r="N1308">
        <v>42.3979</v>
      </c>
      <c r="O1308">
        <v>42.3979</v>
      </c>
      <c r="P1308">
        <v>42.3979</v>
      </c>
      <c r="Q1308">
        <v>42.3979</v>
      </c>
      <c r="R1308">
        <v>42.3979</v>
      </c>
      <c r="S1308">
        <v>42.3979</v>
      </c>
      <c r="T1308">
        <v>42.817500000000003</v>
      </c>
      <c r="U1308">
        <v>42.817500000000003</v>
      </c>
      <c r="V1308">
        <v>42.338299999999997</v>
      </c>
      <c r="W1308">
        <v>42.338299999999997</v>
      </c>
      <c r="X1308">
        <v>42.338299999999997</v>
      </c>
      <c r="Y1308">
        <v>42.817999999999998</v>
      </c>
      <c r="Z1308">
        <v>42.578200000000002</v>
      </c>
      <c r="AA1308">
        <v>42.578200000000002</v>
      </c>
      <c r="AB1308">
        <v>43.177799999999998</v>
      </c>
      <c r="AC1308">
        <v>43.957099999999997</v>
      </c>
      <c r="AD1308">
        <v>44.556600000000003</v>
      </c>
      <c r="AE1308">
        <v>46.955599999999997</v>
      </c>
      <c r="AF1308">
        <v>46.955599999999997</v>
      </c>
      <c r="AG1308">
        <v>46.895600000000002</v>
      </c>
      <c r="AH1308">
        <v>46.895600000000002</v>
      </c>
      <c r="AI1308">
        <v>46.895600000000002</v>
      </c>
    </row>
    <row r="1309" spans="1:35" hidden="1" x14ac:dyDescent="0.2">
      <c r="A1309">
        <v>109</v>
      </c>
      <c r="B1309" t="s">
        <v>125</v>
      </c>
      <c r="C1309" t="str">
        <f>INDEX(Sheet1!$A$2:$A$253,MATCH(FAO_Emissions_Land_Use_Land_Use!B1309,Sheet1!$B$2:$B$253,0))</f>
        <v>JAM</v>
      </c>
      <c r="D1309">
        <v>6794</v>
      </c>
      <c r="E1309" t="s">
        <v>18</v>
      </c>
      <c r="F1309">
        <v>7217</v>
      </c>
      <c r="G1309" t="s">
        <v>11</v>
      </c>
      <c r="H1309" t="s">
        <v>10</v>
      </c>
      <c r="I1309">
        <v>42.3979</v>
      </c>
      <c r="J1309">
        <v>42.3979</v>
      </c>
      <c r="K1309">
        <v>42.3979</v>
      </c>
      <c r="L1309">
        <v>42.3979</v>
      </c>
      <c r="M1309">
        <v>42.3979</v>
      </c>
      <c r="N1309">
        <v>42.3979</v>
      </c>
      <c r="O1309">
        <v>42.3979</v>
      </c>
      <c r="P1309">
        <v>42.3979</v>
      </c>
      <c r="Q1309">
        <v>42.3979</v>
      </c>
      <c r="R1309">
        <v>42.3979</v>
      </c>
      <c r="S1309">
        <v>42.3979</v>
      </c>
      <c r="T1309">
        <v>42.817500000000003</v>
      </c>
      <c r="U1309">
        <v>42.817500000000003</v>
      </c>
      <c r="V1309">
        <v>42.338299999999997</v>
      </c>
      <c r="W1309">
        <v>42.338299999999997</v>
      </c>
      <c r="X1309">
        <v>42.338299999999997</v>
      </c>
      <c r="Y1309">
        <v>42.817999999999998</v>
      </c>
      <c r="Z1309">
        <v>42.578200000000002</v>
      </c>
      <c r="AA1309">
        <v>42.578200000000002</v>
      </c>
      <c r="AB1309">
        <v>43.177799999999998</v>
      </c>
      <c r="AC1309">
        <v>43.957099999999997</v>
      </c>
      <c r="AD1309">
        <v>44.556600000000003</v>
      </c>
      <c r="AE1309">
        <v>46.955599999999997</v>
      </c>
      <c r="AF1309">
        <v>46.955599999999997</v>
      </c>
      <c r="AG1309">
        <v>46.895600000000002</v>
      </c>
      <c r="AH1309">
        <v>46.895600000000002</v>
      </c>
      <c r="AI1309">
        <v>46.895600000000002</v>
      </c>
    </row>
    <row r="1310" spans="1:35" hidden="1" x14ac:dyDescent="0.2">
      <c r="A1310">
        <v>109</v>
      </c>
      <c r="B1310" t="s">
        <v>125</v>
      </c>
      <c r="C1310" t="str">
        <f>INDEX(Sheet1!$A$2:$A$253,MATCH(FAO_Emissions_Land_Use_Land_Use!B1310,Sheet1!$B$2:$B$253,0))</f>
        <v>JAM</v>
      </c>
      <c r="D1310">
        <v>5069</v>
      </c>
      <c r="E1310" t="s">
        <v>12</v>
      </c>
      <c r="F1310">
        <v>7233</v>
      </c>
      <c r="G1310" t="s">
        <v>9</v>
      </c>
      <c r="H1310" t="s">
        <v>10</v>
      </c>
      <c r="I1310">
        <v>46.778399999999998</v>
      </c>
      <c r="J1310">
        <v>46.778399999999998</v>
      </c>
      <c r="K1310">
        <v>46.778399999999998</v>
      </c>
      <c r="L1310">
        <v>46.778399999999998</v>
      </c>
      <c r="M1310">
        <v>46.778399999999998</v>
      </c>
      <c r="N1310">
        <v>46.778399999999998</v>
      </c>
      <c r="O1310">
        <v>18.066299999999998</v>
      </c>
      <c r="P1310">
        <v>12.4544</v>
      </c>
      <c r="Q1310">
        <v>12.351800000000001</v>
      </c>
      <c r="R1310">
        <v>12.7407</v>
      </c>
      <c r="S1310">
        <v>22.3841</v>
      </c>
      <c r="T1310">
        <v>67.102800000000002</v>
      </c>
      <c r="U1310">
        <v>15.485300000000001</v>
      </c>
      <c r="V1310">
        <v>5.1616999999999997</v>
      </c>
      <c r="W1310">
        <v>0</v>
      </c>
      <c r="X1310">
        <v>0</v>
      </c>
      <c r="Y1310">
        <v>190.9847</v>
      </c>
      <c r="Z1310">
        <v>144.529</v>
      </c>
      <c r="AA1310">
        <v>0</v>
      </c>
      <c r="AB1310">
        <v>129.0437</v>
      </c>
      <c r="AC1310">
        <v>0</v>
      </c>
      <c r="AD1310">
        <v>0</v>
      </c>
      <c r="AE1310">
        <v>56.779200000000003</v>
      </c>
      <c r="AF1310">
        <v>61.941000000000003</v>
      </c>
      <c r="AG1310">
        <v>0</v>
      </c>
      <c r="AH1310">
        <v>0</v>
      </c>
      <c r="AI1310">
        <v>77.426199999999994</v>
      </c>
    </row>
    <row r="1311" spans="1:35" hidden="1" x14ac:dyDescent="0.2">
      <c r="A1311">
        <v>109</v>
      </c>
      <c r="B1311" t="s">
        <v>125</v>
      </c>
      <c r="C1311" t="str">
        <f>INDEX(Sheet1!$A$2:$A$253,MATCH(FAO_Emissions_Land_Use_Land_Use!B1311,Sheet1!$B$2:$B$253,0))</f>
        <v>JAM</v>
      </c>
      <c r="D1311">
        <v>5069</v>
      </c>
      <c r="E1311" t="s">
        <v>12</v>
      </c>
      <c r="F1311">
        <v>7217</v>
      </c>
      <c r="G1311" t="s">
        <v>11</v>
      </c>
      <c r="H1311" t="s">
        <v>10</v>
      </c>
      <c r="I1311">
        <v>62.512</v>
      </c>
      <c r="J1311">
        <v>62.512</v>
      </c>
      <c r="K1311">
        <v>62.512</v>
      </c>
      <c r="L1311">
        <v>62.512</v>
      </c>
      <c r="M1311">
        <v>62.512</v>
      </c>
      <c r="N1311">
        <v>62.512</v>
      </c>
      <c r="O1311">
        <v>24.8446</v>
      </c>
      <c r="P1311">
        <v>17.172499999999999</v>
      </c>
      <c r="Q1311">
        <v>17.524100000000001</v>
      </c>
      <c r="R1311">
        <v>18.553100000000001</v>
      </c>
      <c r="S1311">
        <v>35.356699999999996</v>
      </c>
      <c r="T1311">
        <v>86.730699999999999</v>
      </c>
      <c r="U1311">
        <v>21.919799999999999</v>
      </c>
      <c r="V1311">
        <v>7.1471</v>
      </c>
      <c r="W1311">
        <v>0</v>
      </c>
      <c r="X1311">
        <v>7.6075999999999997</v>
      </c>
      <c r="Y1311">
        <v>247.0866</v>
      </c>
      <c r="Z1311">
        <v>186.80449999999999</v>
      </c>
      <c r="AA1311">
        <v>0.47549999999999998</v>
      </c>
      <c r="AB1311">
        <v>168.69159999999999</v>
      </c>
      <c r="AC1311">
        <v>0.47549999999999998</v>
      </c>
      <c r="AD1311">
        <v>3.0905999999999998</v>
      </c>
      <c r="AE1311">
        <v>73.863</v>
      </c>
      <c r="AF1311">
        <v>81.485500000000002</v>
      </c>
      <c r="AG1311">
        <v>1.9018999999999999</v>
      </c>
      <c r="AH1311">
        <v>12.124499999999999</v>
      </c>
      <c r="AI1311">
        <v>100.7871</v>
      </c>
    </row>
    <row r="1312" spans="1:35" hidden="1" x14ac:dyDescent="0.2">
      <c r="A1312">
        <v>109</v>
      </c>
      <c r="B1312" t="s">
        <v>125</v>
      </c>
      <c r="C1312" t="str">
        <f>INDEX(Sheet1!$A$2:$A$253,MATCH(FAO_Emissions_Land_Use_Land_Use!B1312,Sheet1!$B$2:$B$253,0))</f>
        <v>JAM</v>
      </c>
      <c r="D1312">
        <v>5069</v>
      </c>
      <c r="E1312" t="s">
        <v>12</v>
      </c>
      <c r="F1312">
        <v>7243</v>
      </c>
      <c r="G1312" t="s">
        <v>13</v>
      </c>
      <c r="H1312" t="s">
        <v>10</v>
      </c>
      <c r="I1312">
        <v>2</v>
      </c>
      <c r="J1312">
        <v>2</v>
      </c>
      <c r="K1312">
        <v>2</v>
      </c>
      <c r="L1312">
        <v>2</v>
      </c>
      <c r="M1312">
        <v>2</v>
      </c>
      <c r="N1312">
        <v>2</v>
      </c>
      <c r="O1312">
        <v>1</v>
      </c>
      <c r="P1312">
        <v>1</v>
      </c>
      <c r="Q1312">
        <v>1</v>
      </c>
      <c r="R1312">
        <v>1</v>
      </c>
      <c r="S1312">
        <v>3</v>
      </c>
      <c r="T1312">
        <v>2</v>
      </c>
      <c r="U1312">
        <v>1</v>
      </c>
      <c r="V1312">
        <v>0</v>
      </c>
      <c r="W1312">
        <v>0</v>
      </c>
      <c r="X1312">
        <v>2</v>
      </c>
      <c r="Y1312">
        <v>7</v>
      </c>
      <c r="Z1312">
        <v>5</v>
      </c>
      <c r="AA1312">
        <v>0</v>
      </c>
      <c r="AB1312">
        <v>5</v>
      </c>
      <c r="AC1312">
        <v>0</v>
      </c>
      <c r="AD1312">
        <v>1</v>
      </c>
      <c r="AE1312">
        <v>2</v>
      </c>
      <c r="AF1312">
        <v>3</v>
      </c>
      <c r="AG1312">
        <v>1</v>
      </c>
      <c r="AH1312">
        <v>4</v>
      </c>
      <c r="AI1312">
        <v>3</v>
      </c>
    </row>
    <row r="1313" spans="1:35" hidden="1" x14ac:dyDescent="0.2">
      <c r="A1313">
        <v>109</v>
      </c>
      <c r="B1313" t="s">
        <v>125</v>
      </c>
      <c r="C1313" t="str">
        <f>INDEX(Sheet1!$A$2:$A$253,MATCH(FAO_Emissions_Land_Use_Land_Use!B1313,Sheet1!$B$2:$B$253,0))</f>
        <v>JAM</v>
      </c>
      <c r="D1313">
        <v>5069</v>
      </c>
      <c r="E1313" t="s">
        <v>12</v>
      </c>
      <c r="F1313">
        <v>7244</v>
      </c>
      <c r="G1313" t="s">
        <v>14</v>
      </c>
      <c r="H1313" t="s">
        <v>10</v>
      </c>
      <c r="I1313">
        <v>13</v>
      </c>
      <c r="J1313">
        <v>13</v>
      </c>
      <c r="K1313">
        <v>13</v>
      </c>
      <c r="L1313">
        <v>13</v>
      </c>
      <c r="M1313">
        <v>13</v>
      </c>
      <c r="N1313">
        <v>13</v>
      </c>
      <c r="O1313">
        <v>6</v>
      </c>
      <c r="P1313">
        <v>4</v>
      </c>
      <c r="Q1313">
        <v>4</v>
      </c>
      <c r="R1313">
        <v>5</v>
      </c>
      <c r="S1313">
        <v>10</v>
      </c>
      <c r="T1313">
        <v>17</v>
      </c>
      <c r="U1313">
        <v>5</v>
      </c>
      <c r="V1313">
        <v>2</v>
      </c>
      <c r="W1313">
        <v>0</v>
      </c>
      <c r="X1313">
        <v>5</v>
      </c>
      <c r="Y1313">
        <v>49</v>
      </c>
      <c r="Z1313">
        <v>37</v>
      </c>
      <c r="AA1313">
        <v>0</v>
      </c>
      <c r="AB1313">
        <v>34</v>
      </c>
      <c r="AC1313">
        <v>0</v>
      </c>
      <c r="AD1313">
        <v>2</v>
      </c>
      <c r="AE1313">
        <v>15</v>
      </c>
      <c r="AF1313">
        <v>17</v>
      </c>
      <c r="AG1313">
        <v>1</v>
      </c>
      <c r="AH1313">
        <v>8</v>
      </c>
      <c r="AI1313">
        <v>20</v>
      </c>
    </row>
    <row r="1314" spans="1:35" hidden="1" x14ac:dyDescent="0.2">
      <c r="A1314">
        <v>109</v>
      </c>
      <c r="B1314" t="s">
        <v>125</v>
      </c>
      <c r="C1314" t="str">
        <f>INDEX(Sheet1!$A$2:$A$253,MATCH(FAO_Emissions_Land_Use_Land_Use!B1314,Sheet1!$B$2:$B$253,0))</f>
        <v>JAM</v>
      </c>
      <c r="D1314">
        <v>1707</v>
      </c>
      <c r="E1314" t="s">
        <v>15</v>
      </c>
      <c r="F1314">
        <v>7233</v>
      </c>
      <c r="G1314" t="s">
        <v>9</v>
      </c>
      <c r="H1314" t="s">
        <v>10</v>
      </c>
      <c r="I1314">
        <v>417.5992</v>
      </c>
      <c r="J1314">
        <v>417.5992</v>
      </c>
      <c r="K1314">
        <v>454.26580000000001</v>
      </c>
      <c r="L1314">
        <v>417.5992</v>
      </c>
      <c r="M1314">
        <v>454.26580000000001</v>
      </c>
      <c r="N1314">
        <v>454.26580000000001</v>
      </c>
      <c r="O1314">
        <v>388.88709999999998</v>
      </c>
      <c r="P1314">
        <v>419.94189999999998</v>
      </c>
      <c r="Q1314">
        <v>383.17259999999999</v>
      </c>
      <c r="R1314">
        <v>420.22820000000002</v>
      </c>
      <c r="S1314">
        <v>393.20490000000001</v>
      </c>
      <c r="T1314">
        <v>516.5924</v>
      </c>
      <c r="U1314">
        <v>428.30829999999997</v>
      </c>
      <c r="V1314">
        <v>452.25540000000001</v>
      </c>
      <c r="W1314">
        <v>410.42689999999999</v>
      </c>
      <c r="X1314">
        <v>447.09359999999998</v>
      </c>
      <c r="Y1314">
        <v>605.00429999999994</v>
      </c>
      <c r="Z1314">
        <v>520.68269999999995</v>
      </c>
      <c r="AA1314">
        <v>412.82040000000001</v>
      </c>
      <c r="AB1314">
        <v>505.79700000000003</v>
      </c>
      <c r="AC1314">
        <v>415.63810000000001</v>
      </c>
      <c r="AD1314">
        <v>416.23759999999999</v>
      </c>
      <c r="AE1314">
        <v>483.9282</v>
      </c>
      <c r="AF1314">
        <v>489.09</v>
      </c>
      <c r="AG1314">
        <v>425.05020000000002</v>
      </c>
      <c r="AH1314">
        <v>425.05020000000002</v>
      </c>
      <c r="AI1314">
        <v>502.47640000000001</v>
      </c>
    </row>
    <row r="1315" spans="1:35" x14ac:dyDescent="0.2">
      <c r="A1315">
        <v>109</v>
      </c>
      <c r="B1315" t="s">
        <v>125</v>
      </c>
      <c r="C1315" t="str">
        <f>INDEX(Sheet1!$A$2:$A$253,MATCH(FAO_Emissions_Land_Use_Land_Use!B1315,Sheet1!$B$2:$B$253,0))</f>
        <v>JAM</v>
      </c>
      <c r="D1315">
        <v>1707</v>
      </c>
      <c r="E1315" t="s">
        <v>15</v>
      </c>
      <c r="F1315">
        <v>7217</v>
      </c>
      <c r="G1315" t="s">
        <v>11</v>
      </c>
      <c r="H1315" t="s">
        <v>10</v>
      </c>
      <c r="I1315">
        <v>433.33280000000002</v>
      </c>
      <c r="J1315">
        <v>433.33280000000002</v>
      </c>
      <c r="K1315">
        <v>469.99939999999998</v>
      </c>
      <c r="L1315">
        <v>433.33280000000002</v>
      </c>
      <c r="M1315">
        <v>469.99939999999998</v>
      </c>
      <c r="N1315">
        <v>469.99939999999998</v>
      </c>
      <c r="O1315">
        <v>395.66539999999998</v>
      </c>
      <c r="P1315">
        <v>424.66</v>
      </c>
      <c r="Q1315">
        <v>388.3449</v>
      </c>
      <c r="R1315">
        <v>426.04059999999998</v>
      </c>
      <c r="S1315">
        <v>406.17750000000001</v>
      </c>
      <c r="T1315">
        <v>536.22040000000004</v>
      </c>
      <c r="U1315">
        <v>434.74279999999999</v>
      </c>
      <c r="V1315">
        <v>454.2407</v>
      </c>
      <c r="W1315">
        <v>410.42689999999999</v>
      </c>
      <c r="X1315">
        <v>454.70119999999997</v>
      </c>
      <c r="Y1315">
        <v>661.10609999999997</v>
      </c>
      <c r="Z1315">
        <v>562.95820000000003</v>
      </c>
      <c r="AA1315">
        <v>413.29590000000002</v>
      </c>
      <c r="AB1315">
        <v>545.44489999999996</v>
      </c>
      <c r="AC1315">
        <v>416.11360000000002</v>
      </c>
      <c r="AD1315">
        <v>419.32819999999998</v>
      </c>
      <c r="AE1315">
        <v>501.01190000000003</v>
      </c>
      <c r="AF1315">
        <v>508.63440000000003</v>
      </c>
      <c r="AG1315">
        <v>426.95209999999997</v>
      </c>
      <c r="AH1315">
        <v>437.17469999999997</v>
      </c>
      <c r="AI1315">
        <v>525.83720000000005</v>
      </c>
    </row>
    <row r="1316" spans="1:35" hidden="1" x14ac:dyDescent="0.2">
      <c r="A1316">
        <v>109</v>
      </c>
      <c r="B1316" t="s">
        <v>125</v>
      </c>
      <c r="C1316" t="str">
        <f>INDEX(Sheet1!$A$2:$A$253,MATCH(FAO_Emissions_Land_Use_Land_Use!B1316,Sheet1!$B$2:$B$253,0))</f>
        <v>JAM</v>
      </c>
      <c r="D1316">
        <v>1707</v>
      </c>
      <c r="E1316" t="s">
        <v>15</v>
      </c>
      <c r="F1316">
        <v>7243</v>
      </c>
      <c r="G1316" t="s">
        <v>13</v>
      </c>
      <c r="H1316" t="s">
        <v>10</v>
      </c>
      <c r="I1316">
        <v>2</v>
      </c>
      <c r="J1316">
        <v>2</v>
      </c>
      <c r="K1316">
        <v>2</v>
      </c>
      <c r="L1316">
        <v>2</v>
      </c>
      <c r="M1316">
        <v>2</v>
      </c>
      <c r="N1316">
        <v>2</v>
      </c>
      <c r="O1316">
        <v>1</v>
      </c>
      <c r="P1316">
        <v>1</v>
      </c>
      <c r="Q1316">
        <v>1</v>
      </c>
      <c r="R1316">
        <v>1</v>
      </c>
      <c r="S1316">
        <v>3</v>
      </c>
      <c r="T1316">
        <v>2</v>
      </c>
      <c r="U1316">
        <v>1</v>
      </c>
      <c r="V1316">
        <v>0</v>
      </c>
      <c r="W1316">
        <v>0</v>
      </c>
      <c r="X1316">
        <v>2</v>
      </c>
      <c r="Y1316">
        <v>7</v>
      </c>
      <c r="Z1316">
        <v>5</v>
      </c>
      <c r="AA1316">
        <v>0</v>
      </c>
      <c r="AB1316">
        <v>5</v>
      </c>
      <c r="AC1316">
        <v>0</v>
      </c>
      <c r="AD1316">
        <v>1</v>
      </c>
      <c r="AE1316">
        <v>2</v>
      </c>
      <c r="AF1316">
        <v>3</v>
      </c>
      <c r="AG1316">
        <v>1</v>
      </c>
      <c r="AH1316">
        <v>4</v>
      </c>
      <c r="AI1316">
        <v>3</v>
      </c>
    </row>
    <row r="1317" spans="1:35" hidden="1" x14ac:dyDescent="0.2">
      <c r="A1317">
        <v>109</v>
      </c>
      <c r="B1317" t="s">
        <v>125</v>
      </c>
      <c r="C1317" t="str">
        <f>INDEX(Sheet1!$A$2:$A$253,MATCH(FAO_Emissions_Land_Use_Land_Use!B1317,Sheet1!$B$2:$B$253,0))</f>
        <v>JAM</v>
      </c>
      <c r="D1317">
        <v>1707</v>
      </c>
      <c r="E1317" t="s">
        <v>15</v>
      </c>
      <c r="F1317">
        <v>7244</v>
      </c>
      <c r="G1317" t="s">
        <v>14</v>
      </c>
      <c r="H1317" t="s">
        <v>10</v>
      </c>
      <c r="I1317">
        <v>13</v>
      </c>
      <c r="J1317">
        <v>13</v>
      </c>
      <c r="K1317">
        <v>13</v>
      </c>
      <c r="L1317">
        <v>13</v>
      </c>
      <c r="M1317">
        <v>13</v>
      </c>
      <c r="N1317">
        <v>13</v>
      </c>
      <c r="O1317">
        <v>6</v>
      </c>
      <c r="P1317">
        <v>4</v>
      </c>
      <c r="Q1317">
        <v>4</v>
      </c>
      <c r="R1317">
        <v>5</v>
      </c>
      <c r="S1317">
        <v>10</v>
      </c>
      <c r="T1317">
        <v>17</v>
      </c>
      <c r="U1317">
        <v>5</v>
      </c>
      <c r="V1317">
        <v>2</v>
      </c>
      <c r="W1317">
        <v>0</v>
      </c>
      <c r="X1317">
        <v>5</v>
      </c>
      <c r="Y1317">
        <v>49</v>
      </c>
      <c r="Z1317">
        <v>37</v>
      </c>
      <c r="AA1317">
        <v>0</v>
      </c>
      <c r="AB1317">
        <v>34</v>
      </c>
      <c r="AC1317">
        <v>0</v>
      </c>
      <c r="AD1317">
        <v>2</v>
      </c>
      <c r="AE1317">
        <v>15</v>
      </c>
      <c r="AF1317">
        <v>17</v>
      </c>
      <c r="AG1317">
        <v>1</v>
      </c>
      <c r="AH1317">
        <v>8</v>
      </c>
      <c r="AI1317">
        <v>20</v>
      </c>
    </row>
    <row r="1318" spans="1:35" hidden="1" x14ac:dyDescent="0.2">
      <c r="A1318">
        <v>110</v>
      </c>
      <c r="B1318" t="s">
        <v>126</v>
      </c>
      <c r="C1318" t="str">
        <f>INDEX(Sheet1!$A$2:$A$253,MATCH(FAO_Emissions_Land_Use_Land_Use!B1318,Sheet1!$B$2:$B$253,0))</f>
        <v>JPN</v>
      </c>
      <c r="D1318">
        <v>5065</v>
      </c>
      <c r="E1318" t="s">
        <v>8</v>
      </c>
      <c r="F1318">
        <v>7233</v>
      </c>
      <c r="G1318" t="s">
        <v>9</v>
      </c>
      <c r="H1318" t="s">
        <v>10</v>
      </c>
      <c r="I1318">
        <v>-81400</v>
      </c>
      <c r="J1318">
        <v>-81400</v>
      </c>
      <c r="K1318">
        <v>-81400</v>
      </c>
      <c r="L1318">
        <v>-81400</v>
      </c>
      <c r="M1318">
        <v>-81400</v>
      </c>
      <c r="N1318">
        <v>-81400</v>
      </c>
      <c r="O1318">
        <v>-81400</v>
      </c>
      <c r="P1318">
        <v>-81400</v>
      </c>
      <c r="Q1318">
        <v>-81400</v>
      </c>
      <c r="R1318">
        <v>-81400</v>
      </c>
      <c r="S1318">
        <v>-81400</v>
      </c>
      <c r="T1318">
        <v>-46200</v>
      </c>
      <c r="U1318">
        <v>-46200</v>
      </c>
      <c r="V1318">
        <v>-46200</v>
      </c>
      <c r="W1318">
        <v>-46200</v>
      </c>
      <c r="X1318">
        <v>-46200</v>
      </c>
      <c r="Y1318">
        <v>-149600</v>
      </c>
      <c r="Z1318">
        <v>-149600</v>
      </c>
      <c r="AA1318">
        <v>-149600</v>
      </c>
      <c r="AB1318">
        <v>-149600</v>
      </c>
      <c r="AC1318">
        <v>-149600</v>
      </c>
      <c r="AD1318">
        <v>403.33330000000001</v>
      </c>
      <c r="AE1318">
        <v>366.66669999999999</v>
      </c>
      <c r="AF1318">
        <v>403.33330000000001</v>
      </c>
      <c r="AG1318">
        <v>366.66669999999999</v>
      </c>
      <c r="AH1318">
        <v>403.33330000000001</v>
      </c>
      <c r="AI1318">
        <v>403.33330000000001</v>
      </c>
    </row>
    <row r="1319" spans="1:35" hidden="1" x14ac:dyDescent="0.2">
      <c r="A1319">
        <v>110</v>
      </c>
      <c r="B1319" t="s">
        <v>126</v>
      </c>
      <c r="C1319" t="str">
        <f>INDEX(Sheet1!$A$2:$A$253,MATCH(FAO_Emissions_Land_Use_Land_Use!B1319,Sheet1!$B$2:$B$253,0))</f>
        <v>JPN</v>
      </c>
      <c r="D1319">
        <v>5065</v>
      </c>
      <c r="E1319" t="s">
        <v>8</v>
      </c>
      <c r="F1319">
        <v>7217</v>
      </c>
      <c r="G1319" t="s">
        <v>11</v>
      </c>
      <c r="H1319" t="s">
        <v>10</v>
      </c>
      <c r="I1319">
        <v>-81400</v>
      </c>
      <c r="J1319">
        <v>-81400</v>
      </c>
      <c r="K1319">
        <v>-81400</v>
      </c>
      <c r="L1319">
        <v>-81400</v>
      </c>
      <c r="M1319">
        <v>-81400</v>
      </c>
      <c r="N1319">
        <v>-81400</v>
      </c>
      <c r="O1319">
        <v>-81400</v>
      </c>
      <c r="P1319">
        <v>-81400</v>
      </c>
      <c r="Q1319">
        <v>-81400</v>
      </c>
      <c r="R1319">
        <v>-81400</v>
      </c>
      <c r="S1319">
        <v>-81400</v>
      </c>
      <c r="T1319">
        <v>-46200</v>
      </c>
      <c r="U1319">
        <v>-46200</v>
      </c>
      <c r="V1319">
        <v>-46200</v>
      </c>
      <c r="W1319">
        <v>-46200</v>
      </c>
      <c r="X1319">
        <v>-46200</v>
      </c>
      <c r="Y1319">
        <v>-149600</v>
      </c>
      <c r="Z1319">
        <v>-149600</v>
      </c>
      <c r="AA1319">
        <v>-149600</v>
      </c>
      <c r="AB1319">
        <v>-149600</v>
      </c>
      <c r="AC1319">
        <v>-149600</v>
      </c>
      <c r="AD1319">
        <v>403.33330000000001</v>
      </c>
      <c r="AE1319">
        <v>366.66669999999999</v>
      </c>
      <c r="AF1319">
        <v>403.33330000000001</v>
      </c>
      <c r="AG1319">
        <v>366.66669999999999</v>
      </c>
      <c r="AH1319">
        <v>403.33330000000001</v>
      </c>
      <c r="AI1319">
        <v>403.33330000000001</v>
      </c>
    </row>
    <row r="1320" spans="1:35" hidden="1" x14ac:dyDescent="0.2">
      <c r="A1320">
        <v>110</v>
      </c>
      <c r="B1320" t="s">
        <v>126</v>
      </c>
      <c r="C1320" t="str">
        <f>INDEX(Sheet1!$A$2:$A$253,MATCH(FAO_Emissions_Land_Use_Land_Use!B1320,Sheet1!$B$2:$B$253,0))</f>
        <v>JPN</v>
      </c>
      <c r="D1320">
        <v>5070</v>
      </c>
      <c r="E1320" t="s">
        <v>17</v>
      </c>
      <c r="F1320">
        <v>7233</v>
      </c>
      <c r="G1320" t="s">
        <v>9</v>
      </c>
      <c r="H1320" t="s">
        <v>10</v>
      </c>
      <c r="I1320">
        <v>4917.9768000000004</v>
      </c>
      <c r="J1320">
        <v>4917.9768000000004</v>
      </c>
      <c r="K1320">
        <v>4917.9768000000004</v>
      </c>
      <c r="L1320">
        <v>4917.9768000000004</v>
      </c>
      <c r="M1320">
        <v>4917.9768000000004</v>
      </c>
      <c r="N1320">
        <v>4917.9768000000004</v>
      </c>
      <c r="O1320">
        <v>4917.9768000000004</v>
      </c>
      <c r="P1320">
        <v>4917.9768000000004</v>
      </c>
      <c r="Q1320">
        <v>4917.9768000000004</v>
      </c>
      <c r="R1320">
        <v>4917.9768000000004</v>
      </c>
      <c r="S1320">
        <v>4917.9768000000004</v>
      </c>
      <c r="T1320">
        <v>4895.0108</v>
      </c>
      <c r="U1320">
        <v>4881.7951999999996</v>
      </c>
      <c r="V1320">
        <v>4870.3041000000003</v>
      </c>
      <c r="W1320">
        <v>4869.2278999999999</v>
      </c>
      <c r="X1320">
        <v>4787.8158999999996</v>
      </c>
      <c r="Y1320">
        <v>4731.9306999999999</v>
      </c>
      <c r="Z1320">
        <v>4575.2803000000004</v>
      </c>
      <c r="AA1320">
        <v>4485.1647000000003</v>
      </c>
      <c r="AB1320">
        <v>4357.9731000000002</v>
      </c>
      <c r="AC1320">
        <v>4255.6315999999997</v>
      </c>
      <c r="AD1320">
        <v>4181.9269000000004</v>
      </c>
      <c r="AE1320">
        <v>4117.9732000000004</v>
      </c>
      <c r="AF1320">
        <v>4045.1062000000002</v>
      </c>
      <c r="AG1320">
        <v>3975.3928999999998</v>
      </c>
      <c r="AH1320">
        <v>3933.7404999999999</v>
      </c>
      <c r="AI1320">
        <v>3933.7404999999999</v>
      </c>
    </row>
    <row r="1321" spans="1:35" hidden="1" x14ac:dyDescent="0.2">
      <c r="A1321">
        <v>110</v>
      </c>
      <c r="B1321" t="s">
        <v>126</v>
      </c>
      <c r="C1321" t="str">
        <f>INDEX(Sheet1!$A$2:$A$253,MATCH(FAO_Emissions_Land_Use_Land_Use!B1321,Sheet1!$B$2:$B$253,0))</f>
        <v>JPN</v>
      </c>
      <c r="D1321">
        <v>5070</v>
      </c>
      <c r="E1321" t="s">
        <v>17</v>
      </c>
      <c r="F1321">
        <v>7217</v>
      </c>
      <c r="G1321" t="s">
        <v>11</v>
      </c>
      <c r="H1321" t="s">
        <v>10</v>
      </c>
      <c r="I1321">
        <v>4917.9768000000004</v>
      </c>
      <c r="J1321">
        <v>4917.9768000000004</v>
      </c>
      <c r="K1321">
        <v>4917.9768000000004</v>
      </c>
      <c r="L1321">
        <v>4917.9768000000004</v>
      </c>
      <c r="M1321">
        <v>4917.9768000000004</v>
      </c>
      <c r="N1321">
        <v>4917.9768000000004</v>
      </c>
      <c r="O1321">
        <v>4917.9768000000004</v>
      </c>
      <c r="P1321">
        <v>4917.9768000000004</v>
      </c>
      <c r="Q1321">
        <v>4917.9768000000004</v>
      </c>
      <c r="R1321">
        <v>4917.9768000000004</v>
      </c>
      <c r="S1321">
        <v>4917.9768000000004</v>
      </c>
      <c r="T1321">
        <v>4895.0108</v>
      </c>
      <c r="U1321">
        <v>4881.7951999999996</v>
      </c>
      <c r="V1321">
        <v>4870.3041000000003</v>
      </c>
      <c r="W1321">
        <v>4869.2278999999999</v>
      </c>
      <c r="X1321">
        <v>4787.8158999999996</v>
      </c>
      <c r="Y1321">
        <v>4731.9306999999999</v>
      </c>
      <c r="Z1321">
        <v>4575.2803000000004</v>
      </c>
      <c r="AA1321">
        <v>4485.1647000000003</v>
      </c>
      <c r="AB1321">
        <v>4357.9731000000002</v>
      </c>
      <c r="AC1321">
        <v>4255.6315999999997</v>
      </c>
      <c r="AD1321">
        <v>4181.9269000000004</v>
      </c>
      <c r="AE1321">
        <v>4117.9732000000004</v>
      </c>
      <c r="AF1321">
        <v>4045.1062000000002</v>
      </c>
      <c r="AG1321">
        <v>3975.3928999999998</v>
      </c>
      <c r="AH1321">
        <v>3933.7404999999999</v>
      </c>
      <c r="AI1321">
        <v>3933.7404999999999</v>
      </c>
    </row>
    <row r="1322" spans="1:35" hidden="1" x14ac:dyDescent="0.2">
      <c r="A1322">
        <v>110</v>
      </c>
      <c r="B1322" t="s">
        <v>126</v>
      </c>
      <c r="C1322" t="str">
        <f>INDEX(Sheet1!$A$2:$A$253,MATCH(FAO_Emissions_Land_Use_Land_Use!B1322,Sheet1!$B$2:$B$253,0))</f>
        <v>JPN</v>
      </c>
      <c r="D1322">
        <v>6794</v>
      </c>
      <c r="E1322" t="s">
        <v>18</v>
      </c>
      <c r="F1322">
        <v>7233</v>
      </c>
      <c r="G1322" t="s">
        <v>9</v>
      </c>
      <c r="H1322" t="s">
        <v>10</v>
      </c>
      <c r="I1322">
        <v>157.61750000000001</v>
      </c>
      <c r="J1322">
        <v>157.61750000000001</v>
      </c>
      <c r="K1322">
        <v>157.61750000000001</v>
      </c>
      <c r="L1322">
        <v>157.61750000000001</v>
      </c>
      <c r="M1322">
        <v>157.61750000000001</v>
      </c>
      <c r="N1322">
        <v>157.61750000000001</v>
      </c>
      <c r="O1322">
        <v>157.61750000000001</v>
      </c>
      <c r="P1322">
        <v>157.61750000000001</v>
      </c>
      <c r="Q1322">
        <v>157.61750000000001</v>
      </c>
      <c r="R1322">
        <v>157.61750000000001</v>
      </c>
      <c r="S1322">
        <v>157.61750000000001</v>
      </c>
      <c r="T1322">
        <v>156.80760000000001</v>
      </c>
      <c r="U1322">
        <v>156.44630000000001</v>
      </c>
      <c r="V1322">
        <v>156.07390000000001</v>
      </c>
      <c r="W1322">
        <v>155.89269999999999</v>
      </c>
      <c r="X1322">
        <v>153.38749999999999</v>
      </c>
      <c r="Y1322">
        <v>151.6721</v>
      </c>
      <c r="Z1322">
        <v>146.96719999999999</v>
      </c>
      <c r="AA1322">
        <v>143.72069999999999</v>
      </c>
      <c r="AB1322">
        <v>139.7345</v>
      </c>
      <c r="AC1322">
        <v>136.51929999999999</v>
      </c>
      <c r="AD1322">
        <v>134.25919999999999</v>
      </c>
      <c r="AE1322">
        <v>132.43709999999999</v>
      </c>
      <c r="AF1322">
        <v>130.0266</v>
      </c>
      <c r="AG1322">
        <v>127.92059999999999</v>
      </c>
      <c r="AH1322">
        <v>126.649</v>
      </c>
      <c r="AI1322">
        <v>126.649</v>
      </c>
    </row>
    <row r="1323" spans="1:35" hidden="1" x14ac:dyDescent="0.2">
      <c r="A1323">
        <v>110</v>
      </c>
      <c r="B1323" t="s">
        <v>126</v>
      </c>
      <c r="C1323" t="str">
        <f>INDEX(Sheet1!$A$2:$A$253,MATCH(FAO_Emissions_Land_Use_Land_Use!B1323,Sheet1!$B$2:$B$253,0))</f>
        <v>JPN</v>
      </c>
      <c r="D1323">
        <v>6794</v>
      </c>
      <c r="E1323" t="s">
        <v>18</v>
      </c>
      <c r="F1323">
        <v>7217</v>
      </c>
      <c r="G1323" t="s">
        <v>11</v>
      </c>
      <c r="H1323" t="s">
        <v>10</v>
      </c>
      <c r="I1323">
        <v>157.61750000000001</v>
      </c>
      <c r="J1323">
        <v>157.61750000000001</v>
      </c>
      <c r="K1323">
        <v>157.61750000000001</v>
      </c>
      <c r="L1323">
        <v>157.61750000000001</v>
      </c>
      <c r="M1323">
        <v>157.61750000000001</v>
      </c>
      <c r="N1323">
        <v>157.61750000000001</v>
      </c>
      <c r="O1323">
        <v>157.61750000000001</v>
      </c>
      <c r="P1323">
        <v>157.61750000000001</v>
      </c>
      <c r="Q1323">
        <v>157.61750000000001</v>
      </c>
      <c r="R1323">
        <v>157.61750000000001</v>
      </c>
      <c r="S1323">
        <v>157.61750000000001</v>
      </c>
      <c r="T1323">
        <v>156.80760000000001</v>
      </c>
      <c r="U1323">
        <v>156.44630000000001</v>
      </c>
      <c r="V1323">
        <v>156.07390000000001</v>
      </c>
      <c r="W1323">
        <v>155.89269999999999</v>
      </c>
      <c r="X1323">
        <v>153.38749999999999</v>
      </c>
      <c r="Y1323">
        <v>151.6721</v>
      </c>
      <c r="Z1323">
        <v>146.96719999999999</v>
      </c>
      <c r="AA1323">
        <v>143.72069999999999</v>
      </c>
      <c r="AB1323">
        <v>139.7345</v>
      </c>
      <c r="AC1323">
        <v>136.51929999999999</v>
      </c>
      <c r="AD1323">
        <v>134.25919999999999</v>
      </c>
      <c r="AE1323">
        <v>132.43709999999999</v>
      </c>
      <c r="AF1323">
        <v>130.0266</v>
      </c>
      <c r="AG1323">
        <v>127.92059999999999</v>
      </c>
      <c r="AH1323">
        <v>126.649</v>
      </c>
      <c r="AI1323">
        <v>126.649</v>
      </c>
    </row>
    <row r="1324" spans="1:35" hidden="1" x14ac:dyDescent="0.2">
      <c r="A1324">
        <v>110</v>
      </c>
      <c r="B1324" t="s">
        <v>126</v>
      </c>
      <c r="C1324" t="str">
        <f>INDEX(Sheet1!$A$2:$A$253,MATCH(FAO_Emissions_Land_Use_Land_Use!B1324,Sheet1!$B$2:$B$253,0))</f>
        <v>JPN</v>
      </c>
      <c r="D1324">
        <v>5069</v>
      </c>
      <c r="E1324" t="s">
        <v>12</v>
      </c>
      <c r="F1324">
        <v>7233</v>
      </c>
      <c r="G1324" t="s">
        <v>9</v>
      </c>
      <c r="H1324" t="s">
        <v>10</v>
      </c>
      <c r="I1324">
        <v>25.092099999999999</v>
      </c>
      <c r="J1324">
        <v>25.092099999999999</v>
      </c>
      <c r="K1324">
        <v>25.092099999999999</v>
      </c>
      <c r="L1324">
        <v>25.092099999999999</v>
      </c>
      <c r="M1324">
        <v>25.092099999999999</v>
      </c>
      <c r="N1324">
        <v>25.092099999999999</v>
      </c>
      <c r="O1324">
        <v>19.527799999999999</v>
      </c>
      <c r="P1324">
        <v>15.2326</v>
      </c>
      <c r="Q1324">
        <v>15.2342</v>
      </c>
      <c r="R1324">
        <v>15.2065</v>
      </c>
      <c r="S1324">
        <v>15.1591</v>
      </c>
      <c r="T1324">
        <v>0</v>
      </c>
      <c r="U1324">
        <v>0</v>
      </c>
      <c r="V1324">
        <v>41.739699999999999</v>
      </c>
      <c r="W1324">
        <v>1.2063999999999999</v>
      </c>
      <c r="X1324">
        <v>38.120699999999999</v>
      </c>
      <c r="Y1324">
        <v>56.698500000000003</v>
      </c>
      <c r="Z1324">
        <v>32.571399999999997</v>
      </c>
      <c r="AA1324">
        <v>23.403199999999998</v>
      </c>
      <c r="AB1324">
        <v>57.180999999999997</v>
      </c>
      <c r="AC1324">
        <v>13.511100000000001</v>
      </c>
      <c r="AD1324">
        <v>2.4127000000000001</v>
      </c>
      <c r="AE1324">
        <v>0</v>
      </c>
      <c r="AF1324">
        <v>40.5334</v>
      </c>
      <c r="AG1324">
        <v>46.323799999999999</v>
      </c>
      <c r="AH1324">
        <v>47.771500000000003</v>
      </c>
      <c r="AI1324">
        <v>0</v>
      </c>
    </row>
    <row r="1325" spans="1:35" hidden="1" x14ac:dyDescent="0.2">
      <c r="A1325">
        <v>110</v>
      </c>
      <c r="B1325" t="s">
        <v>126</v>
      </c>
      <c r="C1325" t="str">
        <f>INDEX(Sheet1!$A$2:$A$253,MATCH(FAO_Emissions_Land_Use_Land_Use!B1325,Sheet1!$B$2:$B$253,0))</f>
        <v>JPN</v>
      </c>
      <c r="D1325">
        <v>5069</v>
      </c>
      <c r="E1325" t="s">
        <v>12</v>
      </c>
      <c r="F1325">
        <v>7217</v>
      </c>
      <c r="G1325" t="s">
        <v>11</v>
      </c>
      <c r="H1325" t="s">
        <v>10</v>
      </c>
      <c r="I1325">
        <v>65.333699999999993</v>
      </c>
      <c r="J1325">
        <v>65.333699999999993</v>
      </c>
      <c r="K1325">
        <v>65.333699999999993</v>
      </c>
      <c r="L1325">
        <v>65.333699999999993</v>
      </c>
      <c r="M1325">
        <v>65.333699999999993</v>
      </c>
      <c r="N1325">
        <v>65.333699999999993</v>
      </c>
      <c r="O1325">
        <v>39.929400000000001</v>
      </c>
      <c r="P1325">
        <v>30.752300000000002</v>
      </c>
      <c r="Q1325">
        <v>30.902999999999999</v>
      </c>
      <c r="R1325">
        <v>32.728499999999997</v>
      </c>
      <c r="S1325">
        <v>34.499600000000001</v>
      </c>
      <c r="T1325">
        <v>12.989599999999999</v>
      </c>
      <c r="U1325">
        <v>28.499500000000001</v>
      </c>
      <c r="V1325">
        <v>83.052999999999997</v>
      </c>
      <c r="W1325">
        <v>15.1173</v>
      </c>
      <c r="X1325">
        <v>72.575400000000002</v>
      </c>
      <c r="Y1325">
        <v>103.8511</v>
      </c>
      <c r="Z1325">
        <v>86.723500000000001</v>
      </c>
      <c r="AA1325">
        <v>80.519800000000004</v>
      </c>
      <c r="AB1325">
        <v>103.8019</v>
      </c>
      <c r="AC1325">
        <v>50.173099999999998</v>
      </c>
      <c r="AD1325">
        <v>59.1218</v>
      </c>
      <c r="AE1325">
        <v>12.7957</v>
      </c>
      <c r="AF1325">
        <v>78.171300000000002</v>
      </c>
      <c r="AG1325">
        <v>150.25360000000001</v>
      </c>
      <c r="AH1325">
        <v>95.867000000000004</v>
      </c>
      <c r="AI1325">
        <v>11.8263</v>
      </c>
    </row>
    <row r="1326" spans="1:35" hidden="1" x14ac:dyDescent="0.2">
      <c r="A1326">
        <v>110</v>
      </c>
      <c r="B1326" t="s">
        <v>126</v>
      </c>
      <c r="C1326" t="str">
        <f>INDEX(Sheet1!$A$2:$A$253,MATCH(FAO_Emissions_Land_Use_Land_Use!B1326,Sheet1!$B$2:$B$253,0))</f>
        <v>JPN</v>
      </c>
      <c r="D1326">
        <v>5069</v>
      </c>
      <c r="E1326" t="s">
        <v>12</v>
      </c>
      <c r="F1326">
        <v>7243</v>
      </c>
      <c r="G1326" t="s">
        <v>13</v>
      </c>
      <c r="H1326" t="s">
        <v>10</v>
      </c>
      <c r="I1326">
        <v>16</v>
      </c>
      <c r="J1326">
        <v>16</v>
      </c>
      <c r="K1326">
        <v>16</v>
      </c>
      <c r="L1326">
        <v>16</v>
      </c>
      <c r="M1326">
        <v>16</v>
      </c>
      <c r="N1326">
        <v>16</v>
      </c>
      <c r="O1326">
        <v>7</v>
      </c>
      <c r="P1326">
        <v>6</v>
      </c>
      <c r="Q1326">
        <v>6</v>
      </c>
      <c r="R1326">
        <v>6</v>
      </c>
      <c r="S1326">
        <v>7</v>
      </c>
      <c r="T1326">
        <v>6</v>
      </c>
      <c r="U1326">
        <v>13</v>
      </c>
      <c r="V1326">
        <v>14</v>
      </c>
      <c r="W1326">
        <v>6</v>
      </c>
      <c r="X1326">
        <v>12</v>
      </c>
      <c r="Y1326">
        <v>16</v>
      </c>
      <c r="Z1326">
        <v>21</v>
      </c>
      <c r="AA1326">
        <v>23</v>
      </c>
      <c r="AB1326">
        <v>15</v>
      </c>
      <c r="AC1326">
        <v>15</v>
      </c>
      <c r="AD1326">
        <v>25</v>
      </c>
      <c r="AE1326">
        <v>6</v>
      </c>
      <c r="AF1326">
        <v>13</v>
      </c>
      <c r="AG1326">
        <v>42</v>
      </c>
      <c r="AH1326">
        <v>17</v>
      </c>
      <c r="AI1326">
        <v>5</v>
      </c>
    </row>
    <row r="1327" spans="1:35" hidden="1" x14ac:dyDescent="0.2">
      <c r="A1327">
        <v>110</v>
      </c>
      <c r="B1327" t="s">
        <v>126</v>
      </c>
      <c r="C1327" t="str">
        <f>INDEX(Sheet1!$A$2:$A$253,MATCH(FAO_Emissions_Land_Use_Land_Use!B1327,Sheet1!$B$2:$B$253,0))</f>
        <v>JPN</v>
      </c>
      <c r="D1327">
        <v>5069</v>
      </c>
      <c r="E1327" t="s">
        <v>12</v>
      </c>
      <c r="F1327">
        <v>7244</v>
      </c>
      <c r="G1327" t="s">
        <v>14</v>
      </c>
      <c r="H1327" t="s">
        <v>10</v>
      </c>
      <c r="I1327">
        <v>25</v>
      </c>
      <c r="J1327">
        <v>25</v>
      </c>
      <c r="K1327">
        <v>25</v>
      </c>
      <c r="L1327">
        <v>25</v>
      </c>
      <c r="M1327">
        <v>25</v>
      </c>
      <c r="N1327">
        <v>25</v>
      </c>
      <c r="O1327">
        <v>13</v>
      </c>
      <c r="P1327">
        <v>10</v>
      </c>
      <c r="Q1327">
        <v>10</v>
      </c>
      <c r="R1327">
        <v>11</v>
      </c>
      <c r="S1327">
        <v>12</v>
      </c>
      <c r="T1327">
        <v>7</v>
      </c>
      <c r="U1327">
        <v>16</v>
      </c>
      <c r="V1327">
        <v>27</v>
      </c>
      <c r="W1327">
        <v>8</v>
      </c>
      <c r="X1327">
        <v>23</v>
      </c>
      <c r="Y1327">
        <v>32</v>
      </c>
      <c r="Z1327">
        <v>33</v>
      </c>
      <c r="AA1327">
        <v>34</v>
      </c>
      <c r="AB1327">
        <v>31</v>
      </c>
      <c r="AC1327">
        <v>22</v>
      </c>
      <c r="AD1327">
        <v>31</v>
      </c>
      <c r="AE1327">
        <v>7</v>
      </c>
      <c r="AF1327">
        <v>25</v>
      </c>
      <c r="AG1327">
        <v>62</v>
      </c>
      <c r="AH1327">
        <v>31</v>
      </c>
      <c r="AI1327">
        <v>7</v>
      </c>
    </row>
    <row r="1328" spans="1:35" hidden="1" x14ac:dyDescent="0.2">
      <c r="A1328">
        <v>110</v>
      </c>
      <c r="B1328" t="s">
        <v>126</v>
      </c>
      <c r="C1328" t="str">
        <f>INDEX(Sheet1!$A$2:$A$253,MATCH(FAO_Emissions_Land_Use_Land_Use!B1328,Sheet1!$B$2:$B$253,0))</f>
        <v>JPN</v>
      </c>
      <c r="D1328">
        <v>1707</v>
      </c>
      <c r="E1328" t="s">
        <v>15</v>
      </c>
      <c r="F1328">
        <v>7233</v>
      </c>
      <c r="G1328" t="s">
        <v>9</v>
      </c>
      <c r="H1328" t="s">
        <v>10</v>
      </c>
      <c r="I1328">
        <v>-76299.313699999999</v>
      </c>
      <c r="J1328">
        <v>-76299.313699999999</v>
      </c>
      <c r="K1328">
        <v>-76299.313699999999</v>
      </c>
      <c r="L1328">
        <v>-76299.313699999999</v>
      </c>
      <c r="M1328">
        <v>-76299.313699999999</v>
      </c>
      <c r="N1328">
        <v>-76299.313699999999</v>
      </c>
      <c r="O1328">
        <v>-76304.877900000007</v>
      </c>
      <c r="P1328">
        <v>-76309.173200000005</v>
      </c>
      <c r="Q1328">
        <v>-76309.171600000001</v>
      </c>
      <c r="R1328">
        <v>-76309.199200000003</v>
      </c>
      <c r="S1328">
        <v>-76309.246599999999</v>
      </c>
      <c r="T1328">
        <v>-41148.181700000001</v>
      </c>
      <c r="U1328">
        <v>-41161.758500000004</v>
      </c>
      <c r="V1328">
        <v>-41131.882299999997</v>
      </c>
      <c r="W1328">
        <v>-41173.6731</v>
      </c>
      <c r="X1328">
        <v>-41220.675900000002</v>
      </c>
      <c r="Y1328">
        <v>-144659.69870000001</v>
      </c>
      <c r="Z1328">
        <v>-144845.18109999999</v>
      </c>
      <c r="AA1328">
        <v>-144947.7114</v>
      </c>
      <c r="AB1328">
        <v>-145045.11139999999</v>
      </c>
      <c r="AC1328">
        <v>-145194.33799999999</v>
      </c>
      <c r="AD1328">
        <v>4721.9321</v>
      </c>
      <c r="AE1328">
        <v>4617.0770000000002</v>
      </c>
      <c r="AF1328">
        <v>4618.9994999999999</v>
      </c>
      <c r="AG1328">
        <v>4516.3040000000001</v>
      </c>
      <c r="AH1328">
        <v>4511.4943000000003</v>
      </c>
      <c r="AI1328">
        <v>4463.7227999999996</v>
      </c>
    </row>
    <row r="1329" spans="1:35" x14ac:dyDescent="0.2">
      <c r="A1329">
        <v>110</v>
      </c>
      <c r="B1329" t="s">
        <v>126</v>
      </c>
      <c r="C1329" t="str">
        <f>INDEX(Sheet1!$A$2:$A$253,MATCH(FAO_Emissions_Land_Use_Land_Use!B1329,Sheet1!$B$2:$B$253,0))</f>
        <v>JPN</v>
      </c>
      <c r="D1329">
        <v>1707</v>
      </c>
      <c r="E1329" t="s">
        <v>15</v>
      </c>
      <c r="F1329">
        <v>7217</v>
      </c>
      <c r="G1329" t="s">
        <v>11</v>
      </c>
      <c r="H1329" t="s">
        <v>10</v>
      </c>
      <c r="I1329">
        <v>-76259.072</v>
      </c>
      <c r="J1329">
        <v>-76259.072</v>
      </c>
      <c r="K1329">
        <v>-76259.072</v>
      </c>
      <c r="L1329">
        <v>-76259.072</v>
      </c>
      <c r="M1329">
        <v>-76259.072</v>
      </c>
      <c r="N1329">
        <v>-76259.072</v>
      </c>
      <c r="O1329">
        <v>-76284.476299999995</v>
      </c>
      <c r="P1329">
        <v>-76293.653399999996</v>
      </c>
      <c r="Q1329">
        <v>-76293.502800000002</v>
      </c>
      <c r="R1329">
        <v>-76291.677200000006</v>
      </c>
      <c r="S1329">
        <v>-76289.906199999998</v>
      </c>
      <c r="T1329">
        <v>-41135.1921</v>
      </c>
      <c r="U1329">
        <v>-41133.258999999998</v>
      </c>
      <c r="V1329">
        <v>-41090.569000000003</v>
      </c>
      <c r="W1329">
        <v>-41159.762199999997</v>
      </c>
      <c r="X1329">
        <v>-41186.2212</v>
      </c>
      <c r="Y1329">
        <v>-144612.546</v>
      </c>
      <c r="Z1329">
        <v>-144791.02900000001</v>
      </c>
      <c r="AA1329">
        <v>-144890.59479999999</v>
      </c>
      <c r="AB1329">
        <v>-144998.49059999999</v>
      </c>
      <c r="AC1329">
        <v>-145157.67600000001</v>
      </c>
      <c r="AD1329">
        <v>4778.6412</v>
      </c>
      <c r="AE1329">
        <v>4629.8726999999999</v>
      </c>
      <c r="AF1329">
        <v>4656.6374999999998</v>
      </c>
      <c r="AG1329">
        <v>4620.2338</v>
      </c>
      <c r="AH1329">
        <v>4559.5897999999997</v>
      </c>
      <c r="AI1329">
        <v>4475.5491000000002</v>
      </c>
    </row>
    <row r="1330" spans="1:35" hidden="1" x14ac:dyDescent="0.2">
      <c r="A1330">
        <v>110</v>
      </c>
      <c r="B1330" t="s">
        <v>126</v>
      </c>
      <c r="C1330" t="str">
        <f>INDEX(Sheet1!$A$2:$A$253,MATCH(FAO_Emissions_Land_Use_Land_Use!B1330,Sheet1!$B$2:$B$253,0))</f>
        <v>JPN</v>
      </c>
      <c r="D1330">
        <v>1707</v>
      </c>
      <c r="E1330" t="s">
        <v>15</v>
      </c>
      <c r="F1330">
        <v>7243</v>
      </c>
      <c r="G1330" t="s">
        <v>13</v>
      </c>
      <c r="H1330" t="s">
        <v>10</v>
      </c>
      <c r="I1330">
        <v>16</v>
      </c>
      <c r="J1330">
        <v>16</v>
      </c>
      <c r="K1330">
        <v>16</v>
      </c>
      <c r="L1330">
        <v>16</v>
      </c>
      <c r="M1330">
        <v>16</v>
      </c>
      <c r="N1330">
        <v>16</v>
      </c>
      <c r="O1330">
        <v>7</v>
      </c>
      <c r="P1330">
        <v>6</v>
      </c>
      <c r="Q1330">
        <v>6</v>
      </c>
      <c r="R1330">
        <v>6</v>
      </c>
      <c r="S1330">
        <v>7</v>
      </c>
      <c r="T1330">
        <v>6</v>
      </c>
      <c r="U1330">
        <v>13</v>
      </c>
      <c r="V1330">
        <v>14</v>
      </c>
      <c r="W1330">
        <v>6</v>
      </c>
      <c r="X1330">
        <v>12</v>
      </c>
      <c r="Y1330">
        <v>16</v>
      </c>
      <c r="Z1330">
        <v>21</v>
      </c>
      <c r="AA1330">
        <v>23</v>
      </c>
      <c r="AB1330">
        <v>15</v>
      </c>
      <c r="AC1330">
        <v>15</v>
      </c>
      <c r="AD1330">
        <v>25</v>
      </c>
      <c r="AE1330">
        <v>6</v>
      </c>
      <c r="AF1330">
        <v>13</v>
      </c>
      <c r="AG1330">
        <v>42</v>
      </c>
      <c r="AH1330">
        <v>17</v>
      </c>
      <c r="AI1330">
        <v>5</v>
      </c>
    </row>
    <row r="1331" spans="1:35" hidden="1" x14ac:dyDescent="0.2">
      <c r="A1331">
        <v>110</v>
      </c>
      <c r="B1331" t="s">
        <v>126</v>
      </c>
      <c r="C1331" t="str">
        <f>INDEX(Sheet1!$A$2:$A$253,MATCH(FAO_Emissions_Land_Use_Land_Use!B1331,Sheet1!$B$2:$B$253,0))</f>
        <v>JPN</v>
      </c>
      <c r="D1331">
        <v>1707</v>
      </c>
      <c r="E1331" t="s">
        <v>15</v>
      </c>
      <c r="F1331">
        <v>7244</v>
      </c>
      <c r="G1331" t="s">
        <v>14</v>
      </c>
      <c r="H1331" t="s">
        <v>10</v>
      </c>
      <c r="I1331">
        <v>25</v>
      </c>
      <c r="J1331">
        <v>25</v>
      </c>
      <c r="K1331">
        <v>25</v>
      </c>
      <c r="L1331">
        <v>25</v>
      </c>
      <c r="M1331">
        <v>25</v>
      </c>
      <c r="N1331">
        <v>25</v>
      </c>
      <c r="O1331">
        <v>13</v>
      </c>
      <c r="P1331">
        <v>10</v>
      </c>
      <c r="Q1331">
        <v>10</v>
      </c>
      <c r="R1331">
        <v>11</v>
      </c>
      <c r="S1331">
        <v>12</v>
      </c>
      <c r="T1331">
        <v>7</v>
      </c>
      <c r="U1331">
        <v>16</v>
      </c>
      <c r="V1331">
        <v>27</v>
      </c>
      <c r="W1331">
        <v>8</v>
      </c>
      <c r="X1331">
        <v>23</v>
      </c>
      <c r="Y1331">
        <v>32</v>
      </c>
      <c r="Z1331">
        <v>33</v>
      </c>
      <c r="AA1331">
        <v>34</v>
      </c>
      <c r="AB1331">
        <v>31</v>
      </c>
      <c r="AC1331">
        <v>22</v>
      </c>
      <c r="AD1331">
        <v>31</v>
      </c>
      <c r="AE1331">
        <v>7</v>
      </c>
      <c r="AF1331">
        <v>25</v>
      </c>
      <c r="AG1331">
        <v>62</v>
      </c>
      <c r="AH1331">
        <v>31</v>
      </c>
      <c r="AI1331">
        <v>7</v>
      </c>
    </row>
    <row r="1332" spans="1:35" hidden="1" x14ac:dyDescent="0.2">
      <c r="A1332">
        <v>112</v>
      </c>
      <c r="B1332" t="s">
        <v>127</v>
      </c>
      <c r="C1332" t="str">
        <f>INDEX(Sheet1!$A$2:$A$253,MATCH(FAO_Emissions_Land_Use_Land_Use!B1332,Sheet1!$B$2:$B$253,0))</f>
        <v>JOR</v>
      </c>
      <c r="D1332">
        <v>5065</v>
      </c>
      <c r="E1332" t="s">
        <v>8</v>
      </c>
      <c r="F1332">
        <v>7233</v>
      </c>
      <c r="G1332" t="s">
        <v>9</v>
      </c>
      <c r="H1332" t="s">
        <v>10</v>
      </c>
      <c r="I1332">
        <v>0</v>
      </c>
      <c r="J1332">
        <v>0</v>
      </c>
      <c r="K1332">
        <v>0</v>
      </c>
      <c r="L1332">
        <v>0</v>
      </c>
      <c r="M1332">
        <v>0</v>
      </c>
      <c r="N1332">
        <v>0</v>
      </c>
      <c r="O1332">
        <v>0</v>
      </c>
      <c r="P1332">
        <v>0</v>
      </c>
      <c r="Q1332">
        <v>0</v>
      </c>
      <c r="R1332">
        <v>0</v>
      </c>
      <c r="S1332">
        <v>0</v>
      </c>
      <c r="T1332">
        <v>0</v>
      </c>
      <c r="U1332">
        <v>0</v>
      </c>
      <c r="V1332">
        <v>0</v>
      </c>
      <c r="W1332">
        <v>0</v>
      </c>
      <c r="X1332">
        <v>0</v>
      </c>
      <c r="Y1332">
        <v>0</v>
      </c>
      <c r="Z1332">
        <v>0</v>
      </c>
      <c r="AA1332">
        <v>0</v>
      </c>
      <c r="AB1332">
        <v>0</v>
      </c>
      <c r="AC1332">
        <v>0</v>
      </c>
      <c r="AD1332">
        <v>0</v>
      </c>
      <c r="AE1332">
        <v>0</v>
      </c>
      <c r="AF1332">
        <v>0</v>
      </c>
      <c r="AG1332">
        <v>0</v>
      </c>
      <c r="AH1332">
        <v>0</v>
      </c>
      <c r="AI1332">
        <v>0</v>
      </c>
    </row>
    <row r="1333" spans="1:35" hidden="1" x14ac:dyDescent="0.2">
      <c r="A1333">
        <v>112</v>
      </c>
      <c r="B1333" t="s">
        <v>127</v>
      </c>
      <c r="C1333" t="str">
        <f>INDEX(Sheet1!$A$2:$A$253,MATCH(FAO_Emissions_Land_Use_Land_Use!B1333,Sheet1!$B$2:$B$253,0))</f>
        <v>JOR</v>
      </c>
      <c r="D1333">
        <v>5065</v>
      </c>
      <c r="E1333" t="s">
        <v>8</v>
      </c>
      <c r="F1333">
        <v>7217</v>
      </c>
      <c r="G1333" t="s">
        <v>11</v>
      </c>
      <c r="H1333" t="s">
        <v>10</v>
      </c>
      <c r="I1333">
        <v>0</v>
      </c>
      <c r="J1333">
        <v>0</v>
      </c>
      <c r="K1333">
        <v>0</v>
      </c>
      <c r="L1333">
        <v>0</v>
      </c>
      <c r="M1333">
        <v>0</v>
      </c>
      <c r="N1333">
        <v>0</v>
      </c>
      <c r="O1333">
        <v>0</v>
      </c>
      <c r="P1333">
        <v>0</v>
      </c>
      <c r="Q1333">
        <v>0</v>
      </c>
      <c r="R1333">
        <v>0</v>
      </c>
      <c r="S1333">
        <v>0</v>
      </c>
      <c r="T1333">
        <v>0</v>
      </c>
      <c r="U1333">
        <v>0</v>
      </c>
      <c r="V1333">
        <v>0</v>
      </c>
      <c r="W1333">
        <v>0</v>
      </c>
      <c r="X1333">
        <v>0</v>
      </c>
      <c r="Y1333">
        <v>0</v>
      </c>
      <c r="Z1333">
        <v>0</v>
      </c>
      <c r="AA1333">
        <v>0</v>
      </c>
      <c r="AB1333">
        <v>0</v>
      </c>
      <c r="AC1333">
        <v>0</v>
      </c>
      <c r="AD1333">
        <v>0</v>
      </c>
      <c r="AE1333">
        <v>0</v>
      </c>
      <c r="AF1333">
        <v>0</v>
      </c>
      <c r="AG1333">
        <v>0</v>
      </c>
      <c r="AH1333">
        <v>0</v>
      </c>
      <c r="AI1333">
        <v>0</v>
      </c>
    </row>
    <row r="1334" spans="1:35" hidden="1" x14ac:dyDescent="0.2">
      <c r="A1334">
        <v>112</v>
      </c>
      <c r="B1334" t="s">
        <v>127</v>
      </c>
      <c r="C1334" t="str">
        <f>INDEX(Sheet1!$A$2:$A$253,MATCH(FAO_Emissions_Land_Use_Land_Use!B1334,Sheet1!$B$2:$B$253,0))</f>
        <v>JOR</v>
      </c>
      <c r="D1334">
        <v>5069</v>
      </c>
      <c r="E1334" t="s">
        <v>12</v>
      </c>
      <c r="F1334">
        <v>7233</v>
      </c>
      <c r="G1334" t="s">
        <v>9</v>
      </c>
      <c r="H1334" t="s">
        <v>10</v>
      </c>
      <c r="O1334">
        <v>0</v>
      </c>
      <c r="P1334">
        <v>0</v>
      </c>
      <c r="Q1334">
        <v>0</v>
      </c>
      <c r="R1334">
        <v>0</v>
      </c>
      <c r="S1334">
        <v>0</v>
      </c>
      <c r="T1334">
        <v>0</v>
      </c>
      <c r="U1334">
        <v>0</v>
      </c>
      <c r="V1334">
        <v>0</v>
      </c>
      <c r="W1334">
        <v>0</v>
      </c>
      <c r="X1334">
        <v>0</v>
      </c>
      <c r="Z1334">
        <v>0</v>
      </c>
      <c r="AD1334">
        <v>0</v>
      </c>
      <c r="AE1334">
        <v>0</v>
      </c>
      <c r="AF1334">
        <v>0</v>
      </c>
      <c r="AH1334">
        <v>0</v>
      </c>
      <c r="AI1334">
        <v>0</v>
      </c>
    </row>
    <row r="1335" spans="1:35" hidden="1" x14ac:dyDescent="0.2">
      <c r="A1335">
        <v>112</v>
      </c>
      <c r="B1335" t="s">
        <v>127</v>
      </c>
      <c r="C1335" t="str">
        <f>INDEX(Sheet1!$A$2:$A$253,MATCH(FAO_Emissions_Land_Use_Land_Use!B1335,Sheet1!$B$2:$B$253,0))</f>
        <v>JOR</v>
      </c>
      <c r="D1335">
        <v>5069</v>
      </c>
      <c r="E1335" t="s">
        <v>12</v>
      </c>
      <c r="F1335">
        <v>7217</v>
      </c>
      <c r="G1335" t="s">
        <v>11</v>
      </c>
      <c r="H1335" t="s">
        <v>10</v>
      </c>
      <c r="I1335">
        <v>0</v>
      </c>
      <c r="J1335">
        <v>0</v>
      </c>
      <c r="K1335">
        <v>0</v>
      </c>
      <c r="L1335">
        <v>0</v>
      </c>
      <c r="M1335">
        <v>0</v>
      </c>
      <c r="N1335">
        <v>0</v>
      </c>
      <c r="O1335">
        <v>0</v>
      </c>
      <c r="P1335">
        <v>0</v>
      </c>
      <c r="Q1335">
        <v>0</v>
      </c>
      <c r="R1335">
        <v>0</v>
      </c>
      <c r="S1335">
        <v>0</v>
      </c>
      <c r="T1335">
        <v>0</v>
      </c>
      <c r="U1335">
        <v>0</v>
      </c>
      <c r="V1335">
        <v>0</v>
      </c>
      <c r="W1335">
        <v>0</v>
      </c>
      <c r="X1335">
        <v>0</v>
      </c>
      <c r="Y1335">
        <v>0</v>
      </c>
      <c r="Z1335">
        <v>0</v>
      </c>
      <c r="AA1335">
        <v>0</v>
      </c>
      <c r="AB1335">
        <v>0</v>
      </c>
      <c r="AC1335">
        <v>0</v>
      </c>
      <c r="AD1335">
        <v>0</v>
      </c>
      <c r="AE1335">
        <v>0</v>
      </c>
      <c r="AF1335">
        <v>0</v>
      </c>
      <c r="AG1335">
        <v>0</v>
      </c>
      <c r="AH1335">
        <v>0</v>
      </c>
      <c r="AI1335">
        <v>0</v>
      </c>
    </row>
    <row r="1336" spans="1:35" hidden="1" x14ac:dyDescent="0.2">
      <c r="A1336">
        <v>112</v>
      </c>
      <c r="B1336" t="s">
        <v>127</v>
      </c>
      <c r="C1336" t="str">
        <f>INDEX(Sheet1!$A$2:$A$253,MATCH(FAO_Emissions_Land_Use_Land_Use!B1336,Sheet1!$B$2:$B$253,0))</f>
        <v>JOR</v>
      </c>
      <c r="D1336">
        <v>5069</v>
      </c>
      <c r="E1336" t="s">
        <v>12</v>
      </c>
      <c r="F1336">
        <v>7243</v>
      </c>
      <c r="G1336" t="s">
        <v>13</v>
      </c>
      <c r="H1336" t="s">
        <v>10</v>
      </c>
      <c r="I1336">
        <v>0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0</v>
      </c>
      <c r="Q1336">
        <v>0</v>
      </c>
      <c r="R1336">
        <v>0</v>
      </c>
      <c r="S1336">
        <v>0</v>
      </c>
      <c r="T1336">
        <v>0</v>
      </c>
      <c r="U1336">
        <v>0</v>
      </c>
      <c r="V1336">
        <v>0</v>
      </c>
      <c r="W1336">
        <v>0</v>
      </c>
      <c r="X1336">
        <v>0</v>
      </c>
      <c r="Y1336">
        <v>0</v>
      </c>
      <c r="Z1336">
        <v>0</v>
      </c>
      <c r="AA1336">
        <v>0</v>
      </c>
      <c r="AB1336">
        <v>0</v>
      </c>
      <c r="AC1336">
        <v>0</v>
      </c>
      <c r="AD1336">
        <v>0</v>
      </c>
      <c r="AE1336">
        <v>0</v>
      </c>
      <c r="AF1336">
        <v>0</v>
      </c>
      <c r="AG1336">
        <v>0</v>
      </c>
      <c r="AH1336">
        <v>0</v>
      </c>
      <c r="AI1336">
        <v>0</v>
      </c>
    </row>
    <row r="1337" spans="1:35" hidden="1" x14ac:dyDescent="0.2">
      <c r="A1337">
        <v>112</v>
      </c>
      <c r="B1337" t="s">
        <v>127</v>
      </c>
      <c r="C1337" t="str">
        <f>INDEX(Sheet1!$A$2:$A$253,MATCH(FAO_Emissions_Land_Use_Land_Use!B1337,Sheet1!$B$2:$B$253,0))</f>
        <v>JOR</v>
      </c>
      <c r="D1337">
        <v>5069</v>
      </c>
      <c r="E1337" t="s">
        <v>12</v>
      </c>
      <c r="F1337">
        <v>7244</v>
      </c>
      <c r="G1337" t="s">
        <v>14</v>
      </c>
      <c r="H1337" t="s">
        <v>10</v>
      </c>
      <c r="I1337">
        <v>0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0</v>
      </c>
      <c r="Q1337">
        <v>0</v>
      </c>
      <c r="R1337">
        <v>0</v>
      </c>
      <c r="S1337">
        <v>0</v>
      </c>
      <c r="T1337">
        <v>0</v>
      </c>
      <c r="U1337">
        <v>0</v>
      </c>
      <c r="V1337">
        <v>0</v>
      </c>
      <c r="W1337">
        <v>0</v>
      </c>
      <c r="X1337">
        <v>0</v>
      </c>
      <c r="Y1337">
        <v>0</v>
      </c>
      <c r="Z1337">
        <v>0</v>
      </c>
      <c r="AA1337">
        <v>0</v>
      </c>
      <c r="AB1337">
        <v>0</v>
      </c>
      <c r="AC1337">
        <v>0</v>
      </c>
      <c r="AD1337">
        <v>0</v>
      </c>
      <c r="AE1337">
        <v>0</v>
      </c>
      <c r="AF1337">
        <v>0</v>
      </c>
      <c r="AG1337">
        <v>0</v>
      </c>
      <c r="AH1337">
        <v>0</v>
      </c>
      <c r="AI1337">
        <v>0</v>
      </c>
    </row>
    <row r="1338" spans="1:35" hidden="1" x14ac:dyDescent="0.2">
      <c r="A1338">
        <v>112</v>
      </c>
      <c r="B1338" t="s">
        <v>127</v>
      </c>
      <c r="C1338" t="str">
        <f>INDEX(Sheet1!$A$2:$A$253,MATCH(FAO_Emissions_Land_Use_Land_Use!B1338,Sheet1!$B$2:$B$253,0))</f>
        <v>JOR</v>
      </c>
      <c r="D1338">
        <v>1707</v>
      </c>
      <c r="E1338" t="s">
        <v>15</v>
      </c>
      <c r="F1338">
        <v>7233</v>
      </c>
      <c r="G1338" t="s">
        <v>9</v>
      </c>
      <c r="H1338" t="s">
        <v>10</v>
      </c>
      <c r="I1338">
        <v>0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0</v>
      </c>
      <c r="Q1338">
        <v>0</v>
      </c>
      <c r="R1338">
        <v>0</v>
      </c>
      <c r="S1338">
        <v>0</v>
      </c>
      <c r="T1338">
        <v>0</v>
      </c>
      <c r="U1338">
        <v>0</v>
      </c>
      <c r="V1338">
        <v>0</v>
      </c>
      <c r="W1338">
        <v>0</v>
      </c>
      <c r="X1338">
        <v>0</v>
      </c>
      <c r="Y1338">
        <v>0</v>
      </c>
      <c r="Z1338">
        <v>0</v>
      </c>
      <c r="AA1338">
        <v>0</v>
      </c>
      <c r="AB1338">
        <v>0</v>
      </c>
      <c r="AC1338">
        <v>0</v>
      </c>
      <c r="AD1338">
        <v>0</v>
      </c>
      <c r="AE1338">
        <v>0</v>
      </c>
      <c r="AF1338">
        <v>0</v>
      </c>
      <c r="AG1338">
        <v>0</v>
      </c>
      <c r="AH1338">
        <v>0</v>
      </c>
      <c r="AI1338">
        <v>0</v>
      </c>
    </row>
    <row r="1339" spans="1:35" x14ac:dyDescent="0.2">
      <c r="A1339">
        <v>112</v>
      </c>
      <c r="B1339" t="s">
        <v>127</v>
      </c>
      <c r="C1339" t="str">
        <f>INDEX(Sheet1!$A$2:$A$253,MATCH(FAO_Emissions_Land_Use_Land_Use!B1339,Sheet1!$B$2:$B$253,0))</f>
        <v>JOR</v>
      </c>
      <c r="D1339">
        <v>1707</v>
      </c>
      <c r="E1339" t="s">
        <v>15</v>
      </c>
      <c r="F1339">
        <v>7217</v>
      </c>
      <c r="G1339" t="s">
        <v>11</v>
      </c>
      <c r="H1339" t="s">
        <v>10</v>
      </c>
      <c r="I1339">
        <v>0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0</v>
      </c>
      <c r="Q1339">
        <v>0</v>
      </c>
      <c r="R1339">
        <v>0</v>
      </c>
      <c r="S1339">
        <v>0</v>
      </c>
      <c r="T1339">
        <v>0</v>
      </c>
      <c r="U1339">
        <v>0</v>
      </c>
      <c r="V1339">
        <v>0</v>
      </c>
      <c r="W1339">
        <v>0</v>
      </c>
      <c r="X1339">
        <v>0</v>
      </c>
      <c r="Y1339">
        <v>0</v>
      </c>
      <c r="Z1339">
        <v>0</v>
      </c>
      <c r="AA1339">
        <v>0</v>
      </c>
      <c r="AB1339">
        <v>0</v>
      </c>
      <c r="AC1339">
        <v>0</v>
      </c>
      <c r="AD1339">
        <v>0</v>
      </c>
      <c r="AE1339">
        <v>0</v>
      </c>
      <c r="AF1339">
        <v>0</v>
      </c>
      <c r="AG1339">
        <v>0</v>
      </c>
      <c r="AH1339">
        <v>0</v>
      </c>
      <c r="AI1339">
        <v>0</v>
      </c>
    </row>
    <row r="1340" spans="1:35" hidden="1" x14ac:dyDescent="0.2">
      <c r="A1340">
        <v>112</v>
      </c>
      <c r="B1340" t="s">
        <v>127</v>
      </c>
      <c r="C1340" t="str">
        <f>INDEX(Sheet1!$A$2:$A$253,MATCH(FAO_Emissions_Land_Use_Land_Use!B1340,Sheet1!$B$2:$B$253,0))</f>
        <v>JOR</v>
      </c>
      <c r="D1340">
        <v>1707</v>
      </c>
      <c r="E1340" t="s">
        <v>15</v>
      </c>
      <c r="F1340">
        <v>7243</v>
      </c>
      <c r="G1340" t="s">
        <v>13</v>
      </c>
      <c r="H1340" t="s">
        <v>10</v>
      </c>
      <c r="I1340">
        <v>0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0</v>
      </c>
      <c r="Q1340">
        <v>0</v>
      </c>
      <c r="R1340">
        <v>0</v>
      </c>
      <c r="S1340">
        <v>0</v>
      </c>
      <c r="T1340">
        <v>0</v>
      </c>
      <c r="U1340">
        <v>0</v>
      </c>
      <c r="V1340">
        <v>0</v>
      </c>
      <c r="W1340">
        <v>0</v>
      </c>
      <c r="X1340">
        <v>0</v>
      </c>
      <c r="Y1340">
        <v>0</v>
      </c>
      <c r="Z1340">
        <v>0</v>
      </c>
      <c r="AA1340">
        <v>0</v>
      </c>
      <c r="AB1340">
        <v>0</v>
      </c>
      <c r="AC1340">
        <v>0</v>
      </c>
      <c r="AD1340">
        <v>0</v>
      </c>
      <c r="AE1340">
        <v>0</v>
      </c>
      <c r="AF1340">
        <v>0</v>
      </c>
      <c r="AG1340">
        <v>0</v>
      </c>
      <c r="AH1340">
        <v>0</v>
      </c>
      <c r="AI1340">
        <v>0</v>
      </c>
    </row>
    <row r="1341" spans="1:35" hidden="1" x14ac:dyDescent="0.2">
      <c r="A1341">
        <v>112</v>
      </c>
      <c r="B1341" t="s">
        <v>127</v>
      </c>
      <c r="C1341" t="str">
        <f>INDEX(Sheet1!$A$2:$A$253,MATCH(FAO_Emissions_Land_Use_Land_Use!B1341,Sheet1!$B$2:$B$253,0))</f>
        <v>JOR</v>
      </c>
      <c r="D1341">
        <v>1707</v>
      </c>
      <c r="E1341" t="s">
        <v>15</v>
      </c>
      <c r="F1341">
        <v>7244</v>
      </c>
      <c r="G1341" t="s">
        <v>14</v>
      </c>
      <c r="H1341" t="s">
        <v>10</v>
      </c>
      <c r="I1341">
        <v>0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0</v>
      </c>
      <c r="Q1341">
        <v>0</v>
      </c>
      <c r="R1341">
        <v>0</v>
      </c>
      <c r="S1341">
        <v>0</v>
      </c>
      <c r="T1341">
        <v>0</v>
      </c>
      <c r="U1341">
        <v>0</v>
      </c>
      <c r="V1341">
        <v>0</v>
      </c>
      <c r="W1341">
        <v>0</v>
      </c>
      <c r="X1341">
        <v>0</v>
      </c>
      <c r="Y1341">
        <v>0</v>
      </c>
      <c r="Z1341">
        <v>0</v>
      </c>
      <c r="AA1341">
        <v>0</v>
      </c>
      <c r="AB1341">
        <v>0</v>
      </c>
      <c r="AC1341">
        <v>0</v>
      </c>
      <c r="AD1341">
        <v>0</v>
      </c>
      <c r="AE1341">
        <v>0</v>
      </c>
      <c r="AF1341">
        <v>0</v>
      </c>
      <c r="AG1341">
        <v>0</v>
      </c>
      <c r="AH1341">
        <v>0</v>
      </c>
      <c r="AI1341">
        <v>0</v>
      </c>
    </row>
    <row r="1342" spans="1:35" hidden="1" x14ac:dyDescent="0.2">
      <c r="A1342">
        <v>108</v>
      </c>
      <c r="B1342" t="s">
        <v>128</v>
      </c>
      <c r="C1342" t="str">
        <f>INDEX(Sheet1!$A$2:$A$253,MATCH(FAO_Emissions_Land_Use_Land_Use!B1342,Sheet1!$B$2:$B$253,0))</f>
        <v>KAZ</v>
      </c>
      <c r="D1342">
        <v>5065</v>
      </c>
      <c r="E1342" t="s">
        <v>8</v>
      </c>
      <c r="F1342">
        <v>7233</v>
      </c>
      <c r="G1342" t="s">
        <v>9</v>
      </c>
      <c r="H1342" t="s">
        <v>10</v>
      </c>
      <c r="L1342">
        <v>293.33330000000001</v>
      </c>
      <c r="M1342">
        <v>293.33330000000001</v>
      </c>
      <c r="N1342">
        <v>330</v>
      </c>
      <c r="O1342">
        <v>293.33330000000001</v>
      </c>
      <c r="P1342">
        <v>293.33330000000001</v>
      </c>
      <c r="Q1342">
        <v>293.33330000000001</v>
      </c>
      <c r="R1342">
        <v>293.33330000000001</v>
      </c>
      <c r="S1342">
        <v>293.33330000000001</v>
      </c>
      <c r="T1342">
        <v>-146.66669999999999</v>
      </c>
      <c r="U1342">
        <v>-110</v>
      </c>
      <c r="V1342">
        <v>-146.66669999999999</v>
      </c>
      <c r="W1342">
        <v>-110</v>
      </c>
      <c r="X1342">
        <v>-146.66669999999999</v>
      </c>
      <c r="Y1342">
        <v>0</v>
      </c>
      <c r="Z1342">
        <v>0</v>
      </c>
      <c r="AA1342">
        <v>0</v>
      </c>
      <c r="AB1342">
        <v>0</v>
      </c>
      <c r="AC1342">
        <v>0</v>
      </c>
      <c r="AD1342">
        <v>0</v>
      </c>
      <c r="AE1342">
        <v>0</v>
      </c>
      <c r="AF1342">
        <v>0</v>
      </c>
      <c r="AG1342">
        <v>0</v>
      </c>
      <c r="AH1342">
        <v>0</v>
      </c>
      <c r="AI1342">
        <v>0</v>
      </c>
    </row>
    <row r="1343" spans="1:35" hidden="1" x14ac:dyDescent="0.2">
      <c r="A1343">
        <v>108</v>
      </c>
      <c r="B1343" t="s">
        <v>128</v>
      </c>
      <c r="C1343" t="str">
        <f>INDEX(Sheet1!$A$2:$A$253,MATCH(FAO_Emissions_Land_Use_Land_Use!B1343,Sheet1!$B$2:$B$253,0))</f>
        <v>KAZ</v>
      </c>
      <c r="D1343">
        <v>5065</v>
      </c>
      <c r="E1343" t="s">
        <v>8</v>
      </c>
      <c r="F1343">
        <v>7217</v>
      </c>
      <c r="G1343" t="s">
        <v>11</v>
      </c>
      <c r="H1343" t="s">
        <v>10</v>
      </c>
      <c r="L1343">
        <v>293.33330000000001</v>
      </c>
      <c r="M1343">
        <v>293.33330000000001</v>
      </c>
      <c r="N1343">
        <v>330</v>
      </c>
      <c r="O1343">
        <v>293.33330000000001</v>
      </c>
      <c r="P1343">
        <v>293.33330000000001</v>
      </c>
      <c r="Q1343">
        <v>293.33330000000001</v>
      </c>
      <c r="R1343">
        <v>293.33330000000001</v>
      </c>
      <c r="S1343">
        <v>293.33330000000001</v>
      </c>
      <c r="T1343">
        <v>-146.66669999999999</v>
      </c>
      <c r="U1343">
        <v>-110</v>
      </c>
      <c r="V1343">
        <v>-146.66669999999999</v>
      </c>
      <c r="W1343">
        <v>-110</v>
      </c>
      <c r="X1343">
        <v>-146.66669999999999</v>
      </c>
      <c r="Y1343">
        <v>0</v>
      </c>
      <c r="Z1343">
        <v>0</v>
      </c>
      <c r="AA1343">
        <v>0</v>
      </c>
      <c r="AB1343">
        <v>0</v>
      </c>
      <c r="AC1343">
        <v>0</v>
      </c>
      <c r="AD1343">
        <v>0</v>
      </c>
      <c r="AE1343">
        <v>0</v>
      </c>
      <c r="AF1343">
        <v>0</v>
      </c>
      <c r="AG1343">
        <v>0</v>
      </c>
      <c r="AH1343">
        <v>0</v>
      </c>
      <c r="AI1343">
        <v>0</v>
      </c>
    </row>
    <row r="1344" spans="1:35" hidden="1" x14ac:dyDescent="0.2">
      <c r="A1344">
        <v>108</v>
      </c>
      <c r="B1344" t="s">
        <v>128</v>
      </c>
      <c r="C1344" t="str">
        <f>INDEX(Sheet1!$A$2:$A$253,MATCH(FAO_Emissions_Land_Use_Land_Use!B1344,Sheet1!$B$2:$B$253,0))</f>
        <v>KAZ</v>
      </c>
      <c r="D1344">
        <v>5069</v>
      </c>
      <c r="E1344" t="s">
        <v>12</v>
      </c>
      <c r="F1344">
        <v>7233</v>
      </c>
      <c r="G1344" t="s">
        <v>9</v>
      </c>
      <c r="H1344" t="s">
        <v>10</v>
      </c>
      <c r="K1344">
        <v>0.45240000000000002</v>
      </c>
      <c r="L1344">
        <v>0.45240000000000002</v>
      </c>
      <c r="M1344">
        <v>0.45240000000000002</v>
      </c>
      <c r="N1344">
        <v>0.45240000000000002</v>
      </c>
      <c r="O1344">
        <v>0.70940000000000003</v>
      </c>
      <c r="P1344">
        <v>39.572800000000001</v>
      </c>
      <c r="Q1344">
        <v>0.74050000000000005</v>
      </c>
      <c r="R1344">
        <v>0.57930000000000004</v>
      </c>
      <c r="S1344">
        <v>5.3499999999999999E-2</v>
      </c>
      <c r="T1344">
        <v>0</v>
      </c>
      <c r="U1344">
        <v>0</v>
      </c>
      <c r="V1344">
        <v>1.9301999999999999</v>
      </c>
      <c r="W1344">
        <v>0.24129999999999999</v>
      </c>
      <c r="X1344">
        <v>0.48249999999999998</v>
      </c>
      <c r="Y1344">
        <v>0</v>
      </c>
      <c r="Z1344">
        <v>0</v>
      </c>
      <c r="AA1344">
        <v>2.4127000000000001</v>
      </c>
      <c r="AB1344">
        <v>0</v>
      </c>
      <c r="AC1344">
        <v>0</v>
      </c>
      <c r="AD1344">
        <v>0</v>
      </c>
      <c r="AE1344">
        <v>1.6889000000000001</v>
      </c>
      <c r="AF1344">
        <v>0</v>
      </c>
      <c r="AG1344">
        <v>0.48249999999999998</v>
      </c>
      <c r="AH1344">
        <v>0</v>
      </c>
      <c r="AI1344">
        <v>0</v>
      </c>
    </row>
    <row r="1345" spans="1:35" hidden="1" x14ac:dyDescent="0.2">
      <c r="A1345">
        <v>108</v>
      </c>
      <c r="B1345" t="s">
        <v>128</v>
      </c>
      <c r="C1345" t="str">
        <f>INDEX(Sheet1!$A$2:$A$253,MATCH(FAO_Emissions_Land_Use_Land_Use!B1345,Sheet1!$B$2:$B$253,0))</f>
        <v>KAZ</v>
      </c>
      <c r="D1345">
        <v>5069</v>
      </c>
      <c r="E1345" t="s">
        <v>12</v>
      </c>
      <c r="F1345">
        <v>7217</v>
      </c>
      <c r="G1345" t="s">
        <v>11</v>
      </c>
      <c r="H1345" t="s">
        <v>10</v>
      </c>
      <c r="K1345">
        <v>123.2</v>
      </c>
      <c r="L1345">
        <v>123.2</v>
      </c>
      <c r="M1345">
        <v>123.2</v>
      </c>
      <c r="N1345">
        <v>123.2</v>
      </c>
      <c r="O1345">
        <v>132.41300000000001</v>
      </c>
      <c r="P1345">
        <v>369.26490000000001</v>
      </c>
      <c r="Q1345">
        <v>157.7705</v>
      </c>
      <c r="R1345">
        <v>102.44589999999999</v>
      </c>
      <c r="S1345">
        <v>119.1793</v>
      </c>
      <c r="T1345">
        <v>48.0809</v>
      </c>
      <c r="U1345">
        <v>75.114099999999993</v>
      </c>
      <c r="V1345">
        <v>57.885300000000001</v>
      </c>
      <c r="W1345">
        <v>100.736</v>
      </c>
      <c r="X1345">
        <v>66.147800000000004</v>
      </c>
      <c r="Y1345">
        <v>91.702500000000001</v>
      </c>
      <c r="Z1345">
        <v>199.7149</v>
      </c>
      <c r="AA1345">
        <v>261.06650000000002</v>
      </c>
      <c r="AB1345">
        <v>133.57919999999999</v>
      </c>
      <c r="AC1345">
        <v>38.5809</v>
      </c>
      <c r="AD1345">
        <v>46.651000000000003</v>
      </c>
      <c r="AE1345">
        <v>110.3098</v>
      </c>
      <c r="AF1345">
        <v>68.219700000000003</v>
      </c>
      <c r="AG1345">
        <v>135.4821</v>
      </c>
      <c r="AH1345">
        <v>448.39510000000001</v>
      </c>
      <c r="AI1345">
        <v>89.5334</v>
      </c>
    </row>
    <row r="1346" spans="1:35" hidden="1" x14ac:dyDescent="0.2">
      <c r="A1346">
        <v>108</v>
      </c>
      <c r="B1346" t="s">
        <v>128</v>
      </c>
      <c r="C1346" t="str">
        <f>INDEX(Sheet1!$A$2:$A$253,MATCH(FAO_Emissions_Land_Use_Land_Use!B1346,Sheet1!$B$2:$B$253,0))</f>
        <v>KAZ</v>
      </c>
      <c r="D1346">
        <v>5069</v>
      </c>
      <c r="E1346" t="s">
        <v>12</v>
      </c>
      <c r="F1346">
        <v>7243</v>
      </c>
      <c r="G1346" t="s">
        <v>13</v>
      </c>
      <c r="H1346" t="s">
        <v>10</v>
      </c>
      <c r="K1346">
        <v>55</v>
      </c>
      <c r="L1346">
        <v>55</v>
      </c>
      <c r="M1346">
        <v>55</v>
      </c>
      <c r="N1346">
        <v>55</v>
      </c>
      <c r="O1346">
        <v>59</v>
      </c>
      <c r="P1346">
        <v>144</v>
      </c>
      <c r="Q1346">
        <v>71</v>
      </c>
      <c r="R1346">
        <v>46</v>
      </c>
      <c r="S1346">
        <v>54</v>
      </c>
      <c r="T1346">
        <v>22</v>
      </c>
      <c r="U1346">
        <v>34</v>
      </c>
      <c r="V1346">
        <v>25</v>
      </c>
      <c r="W1346">
        <v>45</v>
      </c>
      <c r="X1346">
        <v>29</v>
      </c>
      <c r="Y1346">
        <v>41</v>
      </c>
      <c r="Z1346">
        <v>90</v>
      </c>
      <c r="AA1346">
        <v>116</v>
      </c>
      <c r="AB1346">
        <v>60</v>
      </c>
      <c r="AC1346">
        <v>17</v>
      </c>
      <c r="AD1346">
        <v>21</v>
      </c>
      <c r="AE1346">
        <v>49</v>
      </c>
      <c r="AF1346">
        <v>31</v>
      </c>
      <c r="AG1346">
        <v>61</v>
      </c>
      <c r="AH1346">
        <v>201</v>
      </c>
      <c r="AI1346">
        <v>40</v>
      </c>
    </row>
    <row r="1347" spans="1:35" hidden="1" x14ac:dyDescent="0.2">
      <c r="A1347">
        <v>108</v>
      </c>
      <c r="B1347" t="s">
        <v>128</v>
      </c>
      <c r="C1347" t="str">
        <f>INDEX(Sheet1!$A$2:$A$253,MATCH(FAO_Emissions_Land_Use_Land_Use!B1347,Sheet1!$B$2:$B$253,0))</f>
        <v>KAZ</v>
      </c>
      <c r="D1347">
        <v>5069</v>
      </c>
      <c r="E1347" t="s">
        <v>12</v>
      </c>
      <c r="F1347">
        <v>7244</v>
      </c>
      <c r="G1347" t="s">
        <v>14</v>
      </c>
      <c r="H1347" t="s">
        <v>10</v>
      </c>
      <c r="K1347">
        <v>68</v>
      </c>
      <c r="L1347">
        <v>68</v>
      </c>
      <c r="M1347">
        <v>68</v>
      </c>
      <c r="N1347">
        <v>68</v>
      </c>
      <c r="O1347">
        <v>73</v>
      </c>
      <c r="P1347">
        <v>185</v>
      </c>
      <c r="Q1347">
        <v>87</v>
      </c>
      <c r="R1347">
        <v>56</v>
      </c>
      <c r="S1347">
        <v>66</v>
      </c>
      <c r="T1347">
        <v>26</v>
      </c>
      <c r="U1347">
        <v>41</v>
      </c>
      <c r="V1347">
        <v>31</v>
      </c>
      <c r="W1347">
        <v>55</v>
      </c>
      <c r="X1347">
        <v>36</v>
      </c>
      <c r="Y1347">
        <v>50</v>
      </c>
      <c r="Z1347">
        <v>110</v>
      </c>
      <c r="AA1347">
        <v>143</v>
      </c>
      <c r="AB1347">
        <v>74</v>
      </c>
      <c r="AC1347">
        <v>21</v>
      </c>
      <c r="AD1347">
        <v>26</v>
      </c>
      <c r="AE1347">
        <v>60</v>
      </c>
      <c r="AF1347">
        <v>38</v>
      </c>
      <c r="AG1347">
        <v>74</v>
      </c>
      <c r="AH1347">
        <v>247</v>
      </c>
      <c r="AI1347">
        <v>49</v>
      </c>
    </row>
    <row r="1348" spans="1:35" hidden="1" x14ac:dyDescent="0.2">
      <c r="A1348">
        <v>108</v>
      </c>
      <c r="B1348" t="s">
        <v>128</v>
      </c>
      <c r="C1348" t="str">
        <f>INDEX(Sheet1!$A$2:$A$253,MATCH(FAO_Emissions_Land_Use_Land_Use!B1348,Sheet1!$B$2:$B$253,0))</f>
        <v>KAZ</v>
      </c>
      <c r="D1348">
        <v>1707</v>
      </c>
      <c r="E1348" t="s">
        <v>15</v>
      </c>
      <c r="F1348">
        <v>7233</v>
      </c>
      <c r="G1348" t="s">
        <v>9</v>
      </c>
      <c r="H1348" t="s">
        <v>10</v>
      </c>
      <c r="K1348">
        <v>0.45240000000000002</v>
      </c>
      <c r="L1348">
        <v>293.78570000000002</v>
      </c>
      <c r="M1348">
        <v>293.78570000000002</v>
      </c>
      <c r="N1348">
        <v>330.45240000000001</v>
      </c>
      <c r="O1348">
        <v>294.0428</v>
      </c>
      <c r="P1348">
        <v>332.90620000000001</v>
      </c>
      <c r="Q1348">
        <v>294.07380000000001</v>
      </c>
      <c r="R1348">
        <v>293.9126</v>
      </c>
      <c r="S1348">
        <v>293.38679999999999</v>
      </c>
      <c r="T1348">
        <v>-146.66669999999999</v>
      </c>
      <c r="U1348">
        <v>-110</v>
      </c>
      <c r="V1348">
        <v>-144.73650000000001</v>
      </c>
      <c r="W1348">
        <v>-109.7587</v>
      </c>
      <c r="X1348">
        <v>-146.1841</v>
      </c>
      <c r="Y1348">
        <v>0</v>
      </c>
      <c r="Z1348">
        <v>0</v>
      </c>
      <c r="AA1348">
        <v>2.4127000000000001</v>
      </c>
      <c r="AB1348">
        <v>0</v>
      </c>
      <c r="AC1348">
        <v>0</v>
      </c>
      <c r="AD1348">
        <v>0</v>
      </c>
      <c r="AE1348">
        <v>1.6889000000000001</v>
      </c>
      <c r="AF1348">
        <v>0</v>
      </c>
      <c r="AG1348">
        <v>0.48249999999999998</v>
      </c>
      <c r="AH1348">
        <v>0</v>
      </c>
      <c r="AI1348">
        <v>0</v>
      </c>
    </row>
    <row r="1349" spans="1:35" x14ac:dyDescent="0.2">
      <c r="A1349">
        <v>108</v>
      </c>
      <c r="B1349" t="s">
        <v>128</v>
      </c>
      <c r="C1349" t="str">
        <f>INDEX(Sheet1!$A$2:$A$253,MATCH(FAO_Emissions_Land_Use_Land_Use!B1349,Sheet1!$B$2:$B$253,0))</f>
        <v>KAZ</v>
      </c>
      <c r="D1349">
        <v>1707</v>
      </c>
      <c r="E1349" t="s">
        <v>15</v>
      </c>
      <c r="F1349">
        <v>7217</v>
      </c>
      <c r="G1349" t="s">
        <v>11</v>
      </c>
      <c r="H1349" t="s">
        <v>10</v>
      </c>
      <c r="K1349">
        <v>123.2</v>
      </c>
      <c r="L1349">
        <v>416.5333</v>
      </c>
      <c r="M1349">
        <v>416.5333</v>
      </c>
      <c r="N1349">
        <v>453.2</v>
      </c>
      <c r="O1349">
        <v>425.74630000000002</v>
      </c>
      <c r="P1349">
        <v>662.59829999999999</v>
      </c>
      <c r="Q1349">
        <v>451.10379999999998</v>
      </c>
      <c r="R1349">
        <v>395.77929999999998</v>
      </c>
      <c r="S1349">
        <v>412.51260000000002</v>
      </c>
      <c r="T1349">
        <v>-98.585800000000006</v>
      </c>
      <c r="U1349">
        <v>-34.885899999999999</v>
      </c>
      <c r="V1349">
        <v>-88.781400000000005</v>
      </c>
      <c r="W1349">
        <v>-9.2639999999999993</v>
      </c>
      <c r="X1349">
        <v>-80.518799999999999</v>
      </c>
      <c r="Y1349">
        <v>91.702500000000001</v>
      </c>
      <c r="Z1349">
        <v>199.7149</v>
      </c>
      <c r="AA1349">
        <v>261.06650000000002</v>
      </c>
      <c r="AB1349">
        <v>133.57919999999999</v>
      </c>
      <c r="AC1349">
        <v>38.5809</v>
      </c>
      <c r="AD1349">
        <v>46.651000000000003</v>
      </c>
      <c r="AE1349">
        <v>110.3098</v>
      </c>
      <c r="AF1349">
        <v>68.219700000000003</v>
      </c>
      <c r="AG1349">
        <v>135.4821</v>
      </c>
      <c r="AH1349">
        <v>448.39510000000001</v>
      </c>
      <c r="AI1349">
        <v>89.5334</v>
      </c>
    </row>
    <row r="1350" spans="1:35" hidden="1" x14ac:dyDescent="0.2">
      <c r="A1350">
        <v>108</v>
      </c>
      <c r="B1350" t="s">
        <v>128</v>
      </c>
      <c r="C1350" t="str">
        <f>INDEX(Sheet1!$A$2:$A$253,MATCH(FAO_Emissions_Land_Use_Land_Use!B1350,Sheet1!$B$2:$B$253,0))</f>
        <v>KAZ</v>
      </c>
      <c r="D1350">
        <v>1707</v>
      </c>
      <c r="E1350" t="s">
        <v>15</v>
      </c>
      <c r="F1350">
        <v>7243</v>
      </c>
      <c r="G1350" t="s">
        <v>13</v>
      </c>
      <c r="H1350" t="s">
        <v>10</v>
      </c>
      <c r="K1350">
        <v>55</v>
      </c>
      <c r="L1350">
        <v>55</v>
      </c>
      <c r="M1350">
        <v>55</v>
      </c>
      <c r="N1350">
        <v>55</v>
      </c>
      <c r="O1350">
        <v>59</v>
      </c>
      <c r="P1350">
        <v>144</v>
      </c>
      <c r="Q1350">
        <v>71</v>
      </c>
      <c r="R1350">
        <v>46</v>
      </c>
      <c r="S1350">
        <v>54</v>
      </c>
      <c r="T1350">
        <v>22</v>
      </c>
      <c r="U1350">
        <v>34</v>
      </c>
      <c r="V1350">
        <v>25</v>
      </c>
      <c r="W1350">
        <v>45</v>
      </c>
      <c r="X1350">
        <v>29</v>
      </c>
      <c r="Y1350">
        <v>41</v>
      </c>
      <c r="Z1350">
        <v>90</v>
      </c>
      <c r="AA1350">
        <v>116</v>
      </c>
      <c r="AB1350">
        <v>60</v>
      </c>
      <c r="AC1350">
        <v>17</v>
      </c>
      <c r="AD1350">
        <v>21</v>
      </c>
      <c r="AE1350">
        <v>49</v>
      </c>
      <c r="AF1350">
        <v>31</v>
      </c>
      <c r="AG1350">
        <v>61</v>
      </c>
      <c r="AH1350">
        <v>201</v>
      </c>
      <c r="AI1350">
        <v>40</v>
      </c>
    </row>
    <row r="1351" spans="1:35" hidden="1" x14ac:dyDescent="0.2">
      <c r="A1351">
        <v>108</v>
      </c>
      <c r="B1351" t="s">
        <v>128</v>
      </c>
      <c r="C1351" t="str">
        <f>INDEX(Sheet1!$A$2:$A$253,MATCH(FAO_Emissions_Land_Use_Land_Use!B1351,Sheet1!$B$2:$B$253,0))</f>
        <v>KAZ</v>
      </c>
      <c r="D1351">
        <v>1707</v>
      </c>
      <c r="E1351" t="s">
        <v>15</v>
      </c>
      <c r="F1351">
        <v>7244</v>
      </c>
      <c r="G1351" t="s">
        <v>14</v>
      </c>
      <c r="H1351" t="s">
        <v>10</v>
      </c>
      <c r="K1351">
        <v>68</v>
      </c>
      <c r="L1351">
        <v>68</v>
      </c>
      <c r="M1351">
        <v>68</v>
      </c>
      <c r="N1351">
        <v>68</v>
      </c>
      <c r="O1351">
        <v>73</v>
      </c>
      <c r="P1351">
        <v>185</v>
      </c>
      <c r="Q1351">
        <v>87</v>
      </c>
      <c r="R1351">
        <v>56</v>
      </c>
      <c r="S1351">
        <v>66</v>
      </c>
      <c r="T1351">
        <v>26</v>
      </c>
      <c r="U1351">
        <v>41</v>
      </c>
      <c r="V1351">
        <v>31</v>
      </c>
      <c r="W1351">
        <v>55</v>
      </c>
      <c r="X1351">
        <v>36</v>
      </c>
      <c r="Y1351">
        <v>50</v>
      </c>
      <c r="Z1351">
        <v>110</v>
      </c>
      <c r="AA1351">
        <v>143</v>
      </c>
      <c r="AB1351">
        <v>74</v>
      </c>
      <c r="AC1351">
        <v>21</v>
      </c>
      <c r="AD1351">
        <v>26</v>
      </c>
      <c r="AE1351">
        <v>60</v>
      </c>
      <c r="AF1351">
        <v>38</v>
      </c>
      <c r="AG1351">
        <v>74</v>
      </c>
      <c r="AH1351">
        <v>247</v>
      </c>
      <c r="AI1351">
        <v>49</v>
      </c>
    </row>
    <row r="1352" spans="1:35" hidden="1" x14ac:dyDescent="0.2">
      <c r="A1352">
        <v>114</v>
      </c>
      <c r="B1352" t="s">
        <v>129</v>
      </c>
      <c r="C1352" t="str">
        <f>INDEX(Sheet1!$A$2:$A$253,MATCH(FAO_Emissions_Land_Use_Land_Use!B1352,Sheet1!$B$2:$B$253,0))</f>
        <v>KEN</v>
      </c>
      <c r="D1352">
        <v>5065</v>
      </c>
      <c r="E1352" t="s">
        <v>8</v>
      </c>
      <c r="F1352">
        <v>7233</v>
      </c>
      <c r="G1352" t="s">
        <v>9</v>
      </c>
      <c r="H1352" t="s">
        <v>10</v>
      </c>
      <c r="I1352">
        <v>57933.333299999998</v>
      </c>
      <c r="J1352">
        <v>57933.333299999998</v>
      </c>
      <c r="K1352">
        <v>57933.333299999998</v>
      </c>
      <c r="L1352">
        <v>57933.333299999998</v>
      </c>
      <c r="M1352">
        <v>57933.333299999998</v>
      </c>
      <c r="N1352">
        <v>57933.333299999998</v>
      </c>
      <c r="O1352">
        <v>57933.333299999998</v>
      </c>
      <c r="P1352">
        <v>57933.333299999998</v>
      </c>
      <c r="Q1352">
        <v>57933.333299999998</v>
      </c>
      <c r="R1352">
        <v>57933.333299999998</v>
      </c>
      <c r="S1352">
        <v>57933.333299999998</v>
      </c>
      <c r="T1352">
        <v>-47666.666700000002</v>
      </c>
      <c r="U1352">
        <v>-47666.666700000002</v>
      </c>
      <c r="V1352">
        <v>-47666.666700000002</v>
      </c>
      <c r="W1352">
        <v>-47666.666700000002</v>
      </c>
      <c r="X1352">
        <v>-47666.666700000002</v>
      </c>
      <c r="Y1352">
        <v>-30800</v>
      </c>
      <c r="Z1352">
        <v>-30800</v>
      </c>
      <c r="AA1352">
        <v>-30800</v>
      </c>
      <c r="AB1352">
        <v>-30800</v>
      </c>
      <c r="AC1352">
        <v>-30800</v>
      </c>
      <c r="AD1352">
        <v>-31533.333299999998</v>
      </c>
      <c r="AE1352">
        <v>-31533.333299999998</v>
      </c>
      <c r="AF1352">
        <v>-31533.333299999998</v>
      </c>
      <c r="AG1352">
        <v>-31533.333299999998</v>
      </c>
      <c r="AH1352">
        <v>-31533.333299999998</v>
      </c>
      <c r="AI1352">
        <v>-31533.333299999998</v>
      </c>
    </row>
    <row r="1353" spans="1:35" hidden="1" x14ac:dyDescent="0.2">
      <c r="A1353">
        <v>114</v>
      </c>
      <c r="B1353" t="s">
        <v>129</v>
      </c>
      <c r="C1353" t="str">
        <f>INDEX(Sheet1!$A$2:$A$253,MATCH(FAO_Emissions_Land_Use_Land_Use!B1353,Sheet1!$B$2:$B$253,0))</f>
        <v>KEN</v>
      </c>
      <c r="D1353">
        <v>5065</v>
      </c>
      <c r="E1353" t="s">
        <v>8</v>
      </c>
      <c r="F1353">
        <v>7217</v>
      </c>
      <c r="G1353" t="s">
        <v>11</v>
      </c>
      <c r="H1353" t="s">
        <v>10</v>
      </c>
      <c r="I1353">
        <v>57933.333299999998</v>
      </c>
      <c r="J1353">
        <v>57933.333299999998</v>
      </c>
      <c r="K1353">
        <v>57933.333299999998</v>
      </c>
      <c r="L1353">
        <v>57933.333299999998</v>
      </c>
      <c r="M1353">
        <v>57933.333299999998</v>
      </c>
      <c r="N1353">
        <v>57933.333299999998</v>
      </c>
      <c r="O1353">
        <v>57933.333299999998</v>
      </c>
      <c r="P1353">
        <v>57933.333299999998</v>
      </c>
      <c r="Q1353">
        <v>57933.333299999998</v>
      </c>
      <c r="R1353">
        <v>57933.333299999998</v>
      </c>
      <c r="S1353">
        <v>57933.333299999998</v>
      </c>
      <c r="T1353">
        <v>-47666.666700000002</v>
      </c>
      <c r="U1353">
        <v>-47666.666700000002</v>
      </c>
      <c r="V1353">
        <v>-47666.666700000002</v>
      </c>
      <c r="W1353">
        <v>-47666.666700000002</v>
      </c>
      <c r="X1353">
        <v>-47666.666700000002</v>
      </c>
      <c r="Y1353">
        <v>-30800</v>
      </c>
      <c r="Z1353">
        <v>-30800</v>
      </c>
      <c r="AA1353">
        <v>-30800</v>
      </c>
      <c r="AB1353">
        <v>-30800</v>
      </c>
      <c r="AC1353">
        <v>-30800</v>
      </c>
      <c r="AD1353">
        <v>-31533.333299999998</v>
      </c>
      <c r="AE1353">
        <v>-31533.333299999998</v>
      </c>
      <c r="AF1353">
        <v>-31533.333299999998</v>
      </c>
      <c r="AG1353">
        <v>-31533.333299999998</v>
      </c>
      <c r="AH1353">
        <v>-31533.333299999998</v>
      </c>
      <c r="AI1353">
        <v>-31533.333299999998</v>
      </c>
    </row>
    <row r="1354" spans="1:35" hidden="1" x14ac:dyDescent="0.2">
      <c r="A1354">
        <v>114</v>
      </c>
      <c r="B1354" t="s">
        <v>129</v>
      </c>
      <c r="C1354" t="str">
        <f>INDEX(Sheet1!$A$2:$A$253,MATCH(FAO_Emissions_Land_Use_Land_Use!B1354,Sheet1!$B$2:$B$253,0))</f>
        <v>KEN</v>
      </c>
      <c r="D1354">
        <v>5070</v>
      </c>
      <c r="E1354" t="s">
        <v>17</v>
      </c>
      <c r="F1354">
        <v>7233</v>
      </c>
      <c r="G1354" t="s">
        <v>9</v>
      </c>
      <c r="H1354" t="s">
        <v>10</v>
      </c>
      <c r="I1354">
        <v>90.201400000000007</v>
      </c>
      <c r="J1354">
        <v>90.201400000000007</v>
      </c>
      <c r="K1354">
        <v>90.201400000000007</v>
      </c>
      <c r="L1354">
        <v>90.201400000000007</v>
      </c>
      <c r="M1354">
        <v>90.201400000000007</v>
      </c>
      <c r="N1354">
        <v>90.201400000000007</v>
      </c>
      <c r="O1354">
        <v>90.201400000000007</v>
      </c>
      <c r="P1354">
        <v>90.201400000000007</v>
      </c>
      <c r="Q1354">
        <v>90.201400000000007</v>
      </c>
      <c r="R1354">
        <v>90.201400000000007</v>
      </c>
      <c r="S1354">
        <v>90.201400000000007</v>
      </c>
      <c r="T1354">
        <v>92.614800000000002</v>
      </c>
      <c r="U1354">
        <v>92.614800000000002</v>
      </c>
      <c r="V1354">
        <v>92.614800000000002</v>
      </c>
      <c r="W1354">
        <v>92.614800000000002</v>
      </c>
      <c r="X1354">
        <v>92.614800000000002</v>
      </c>
      <c r="Y1354">
        <v>92.614800000000002</v>
      </c>
      <c r="Z1354">
        <v>92.614800000000002</v>
      </c>
      <c r="AA1354">
        <v>92.614800000000002</v>
      </c>
      <c r="AB1354">
        <v>90.338200000000001</v>
      </c>
      <c r="AC1354">
        <v>90.338200000000001</v>
      </c>
      <c r="AD1354">
        <v>90.338200000000001</v>
      </c>
      <c r="AE1354">
        <v>90.338200000000001</v>
      </c>
      <c r="AF1354">
        <v>88.195400000000006</v>
      </c>
      <c r="AG1354">
        <v>88.195400000000006</v>
      </c>
      <c r="AH1354">
        <v>88.195400000000006</v>
      </c>
      <c r="AI1354">
        <v>88.195400000000006</v>
      </c>
    </row>
    <row r="1355" spans="1:35" hidden="1" x14ac:dyDescent="0.2">
      <c r="A1355">
        <v>114</v>
      </c>
      <c r="B1355" t="s">
        <v>129</v>
      </c>
      <c r="C1355" t="str">
        <f>INDEX(Sheet1!$A$2:$A$253,MATCH(FAO_Emissions_Land_Use_Land_Use!B1355,Sheet1!$B$2:$B$253,0))</f>
        <v>KEN</v>
      </c>
      <c r="D1355">
        <v>5070</v>
      </c>
      <c r="E1355" t="s">
        <v>17</v>
      </c>
      <c r="F1355">
        <v>7217</v>
      </c>
      <c r="G1355" t="s">
        <v>11</v>
      </c>
      <c r="H1355" t="s">
        <v>10</v>
      </c>
      <c r="I1355">
        <v>90.201400000000007</v>
      </c>
      <c r="J1355">
        <v>90.201400000000007</v>
      </c>
      <c r="K1355">
        <v>90.201400000000007</v>
      </c>
      <c r="L1355">
        <v>90.201400000000007</v>
      </c>
      <c r="M1355">
        <v>90.201400000000007</v>
      </c>
      <c r="N1355">
        <v>90.201400000000007</v>
      </c>
      <c r="O1355">
        <v>90.201400000000007</v>
      </c>
      <c r="P1355">
        <v>90.201400000000007</v>
      </c>
      <c r="Q1355">
        <v>90.201400000000007</v>
      </c>
      <c r="R1355">
        <v>90.201400000000007</v>
      </c>
      <c r="S1355">
        <v>90.201400000000007</v>
      </c>
      <c r="T1355">
        <v>92.614800000000002</v>
      </c>
      <c r="U1355">
        <v>92.614800000000002</v>
      </c>
      <c r="V1355">
        <v>92.614800000000002</v>
      </c>
      <c r="W1355">
        <v>92.614800000000002</v>
      </c>
      <c r="X1355">
        <v>92.614800000000002</v>
      </c>
      <c r="Y1355">
        <v>92.614800000000002</v>
      </c>
      <c r="Z1355">
        <v>92.614800000000002</v>
      </c>
      <c r="AA1355">
        <v>92.614800000000002</v>
      </c>
      <c r="AB1355">
        <v>90.338200000000001</v>
      </c>
      <c r="AC1355">
        <v>90.338200000000001</v>
      </c>
      <c r="AD1355">
        <v>90.338200000000001</v>
      </c>
      <c r="AE1355">
        <v>90.338200000000001</v>
      </c>
      <c r="AF1355">
        <v>88.195400000000006</v>
      </c>
      <c r="AG1355">
        <v>88.195400000000006</v>
      </c>
      <c r="AH1355">
        <v>88.195400000000006</v>
      </c>
      <c r="AI1355">
        <v>88.195400000000006</v>
      </c>
    </row>
    <row r="1356" spans="1:35" hidden="1" x14ac:dyDescent="0.2">
      <c r="A1356">
        <v>114</v>
      </c>
      <c r="B1356" t="s">
        <v>129</v>
      </c>
      <c r="C1356" t="str">
        <f>INDEX(Sheet1!$A$2:$A$253,MATCH(FAO_Emissions_Land_Use_Land_Use!B1356,Sheet1!$B$2:$B$253,0))</f>
        <v>KEN</v>
      </c>
      <c r="D1356">
        <v>6794</v>
      </c>
      <c r="E1356" t="s">
        <v>18</v>
      </c>
      <c r="F1356">
        <v>7233</v>
      </c>
      <c r="G1356" t="s">
        <v>9</v>
      </c>
      <c r="H1356" t="s">
        <v>10</v>
      </c>
      <c r="I1356">
        <v>17.413</v>
      </c>
      <c r="J1356">
        <v>17.413</v>
      </c>
      <c r="K1356">
        <v>17.413</v>
      </c>
      <c r="L1356">
        <v>17.413</v>
      </c>
      <c r="M1356">
        <v>17.413</v>
      </c>
      <c r="N1356">
        <v>17.413</v>
      </c>
      <c r="O1356">
        <v>17.413</v>
      </c>
      <c r="P1356">
        <v>17.413</v>
      </c>
      <c r="Q1356">
        <v>17.413</v>
      </c>
      <c r="R1356">
        <v>17.413</v>
      </c>
      <c r="S1356">
        <v>17.413</v>
      </c>
      <c r="T1356">
        <v>17.9453</v>
      </c>
      <c r="U1356">
        <v>17.9453</v>
      </c>
      <c r="V1356">
        <v>17.9453</v>
      </c>
      <c r="W1356">
        <v>17.9453</v>
      </c>
      <c r="X1356">
        <v>17.9453</v>
      </c>
      <c r="Y1356">
        <v>17.9453</v>
      </c>
      <c r="Z1356">
        <v>17.9453</v>
      </c>
      <c r="AA1356">
        <v>17.9453</v>
      </c>
      <c r="AB1356">
        <v>17.9453</v>
      </c>
      <c r="AC1356">
        <v>17.9453</v>
      </c>
      <c r="AD1356">
        <v>17.9453</v>
      </c>
      <c r="AE1356">
        <v>17.9453</v>
      </c>
      <c r="AF1356">
        <v>17.9453</v>
      </c>
      <c r="AG1356">
        <v>17.9453</v>
      </c>
      <c r="AH1356">
        <v>17.9453</v>
      </c>
      <c r="AI1356">
        <v>17.9453</v>
      </c>
    </row>
    <row r="1357" spans="1:35" hidden="1" x14ac:dyDescent="0.2">
      <c r="A1357">
        <v>114</v>
      </c>
      <c r="B1357" t="s">
        <v>129</v>
      </c>
      <c r="C1357" t="str">
        <f>INDEX(Sheet1!$A$2:$A$253,MATCH(FAO_Emissions_Land_Use_Land_Use!B1357,Sheet1!$B$2:$B$253,0))</f>
        <v>KEN</v>
      </c>
      <c r="D1357">
        <v>6794</v>
      </c>
      <c r="E1357" t="s">
        <v>18</v>
      </c>
      <c r="F1357">
        <v>7217</v>
      </c>
      <c r="G1357" t="s">
        <v>11</v>
      </c>
      <c r="H1357" t="s">
        <v>10</v>
      </c>
      <c r="I1357">
        <v>17.413</v>
      </c>
      <c r="J1357">
        <v>17.413</v>
      </c>
      <c r="K1357">
        <v>17.413</v>
      </c>
      <c r="L1357">
        <v>17.413</v>
      </c>
      <c r="M1357">
        <v>17.413</v>
      </c>
      <c r="N1357">
        <v>17.413</v>
      </c>
      <c r="O1357">
        <v>17.413</v>
      </c>
      <c r="P1357">
        <v>17.413</v>
      </c>
      <c r="Q1357">
        <v>17.413</v>
      </c>
      <c r="R1357">
        <v>17.413</v>
      </c>
      <c r="S1357">
        <v>17.413</v>
      </c>
      <c r="T1357">
        <v>17.9453</v>
      </c>
      <c r="U1357">
        <v>17.9453</v>
      </c>
      <c r="V1357">
        <v>17.9453</v>
      </c>
      <c r="W1357">
        <v>17.9453</v>
      </c>
      <c r="X1357">
        <v>17.9453</v>
      </c>
      <c r="Y1357">
        <v>17.9453</v>
      </c>
      <c r="Z1357">
        <v>17.9453</v>
      </c>
      <c r="AA1357">
        <v>17.9453</v>
      </c>
      <c r="AB1357">
        <v>17.9453</v>
      </c>
      <c r="AC1357">
        <v>17.9453</v>
      </c>
      <c r="AD1357">
        <v>17.9453</v>
      </c>
      <c r="AE1357">
        <v>17.9453</v>
      </c>
      <c r="AF1357">
        <v>17.9453</v>
      </c>
      <c r="AG1357">
        <v>17.9453</v>
      </c>
      <c r="AH1357">
        <v>17.9453</v>
      </c>
      <c r="AI1357">
        <v>17.9453</v>
      </c>
    </row>
    <row r="1358" spans="1:35" hidden="1" x14ac:dyDescent="0.2">
      <c r="A1358">
        <v>114</v>
      </c>
      <c r="B1358" t="s">
        <v>129</v>
      </c>
      <c r="C1358" t="str">
        <f>INDEX(Sheet1!$A$2:$A$253,MATCH(FAO_Emissions_Land_Use_Land_Use!B1358,Sheet1!$B$2:$B$253,0))</f>
        <v>KEN</v>
      </c>
      <c r="D1358">
        <v>5069</v>
      </c>
      <c r="E1358" t="s">
        <v>12</v>
      </c>
      <c r="F1358">
        <v>7233</v>
      </c>
      <c r="G1358" t="s">
        <v>9</v>
      </c>
      <c r="H1358" t="s">
        <v>10</v>
      </c>
      <c r="I1358">
        <v>477.78739999999999</v>
      </c>
      <c r="J1358">
        <v>477.78739999999999</v>
      </c>
      <c r="K1358">
        <v>477.78739999999999</v>
      </c>
      <c r="L1358">
        <v>477.78739999999999</v>
      </c>
      <c r="M1358">
        <v>477.78739999999999</v>
      </c>
      <c r="N1358">
        <v>477.78739999999999</v>
      </c>
      <c r="O1358">
        <v>392.86380000000003</v>
      </c>
      <c r="P1358">
        <v>552.53380000000004</v>
      </c>
      <c r="Q1358">
        <v>511.7011</v>
      </c>
      <c r="R1358">
        <v>625.14319999999998</v>
      </c>
      <c r="S1358">
        <v>315.59870000000001</v>
      </c>
      <c r="T1358">
        <v>3.6191</v>
      </c>
      <c r="U1358">
        <v>108.5724</v>
      </c>
      <c r="V1358">
        <v>233.4307</v>
      </c>
      <c r="W1358">
        <v>79.619799999999998</v>
      </c>
      <c r="X1358">
        <v>204.47800000000001</v>
      </c>
      <c r="Y1358">
        <v>966.2944</v>
      </c>
      <c r="Z1358">
        <v>220.76390000000001</v>
      </c>
      <c r="AA1358">
        <v>1159.9150999999999</v>
      </c>
      <c r="AB1358">
        <v>680.38699999999994</v>
      </c>
      <c r="AC1358">
        <v>0</v>
      </c>
      <c r="AD1358">
        <v>825.39149999999995</v>
      </c>
      <c r="AE1358">
        <v>2281.8299000000002</v>
      </c>
      <c r="AF1358">
        <v>121.2392</v>
      </c>
      <c r="AG1358">
        <v>50.667099999999998</v>
      </c>
      <c r="AH1358">
        <v>494.86529999999999</v>
      </c>
      <c r="AI1358">
        <v>213.5257</v>
      </c>
    </row>
    <row r="1359" spans="1:35" hidden="1" x14ac:dyDescent="0.2">
      <c r="A1359">
        <v>114</v>
      </c>
      <c r="B1359" t="s">
        <v>129</v>
      </c>
      <c r="C1359" t="str">
        <f>INDEX(Sheet1!$A$2:$A$253,MATCH(FAO_Emissions_Land_Use_Land_Use!B1359,Sheet1!$B$2:$B$253,0))</f>
        <v>KEN</v>
      </c>
      <c r="D1359">
        <v>5069</v>
      </c>
      <c r="E1359" t="s">
        <v>12</v>
      </c>
      <c r="F1359">
        <v>7217</v>
      </c>
      <c r="G1359" t="s">
        <v>11</v>
      </c>
      <c r="H1359" t="s">
        <v>10</v>
      </c>
      <c r="I1359">
        <v>662.52769999999998</v>
      </c>
      <c r="J1359">
        <v>662.52769999999998</v>
      </c>
      <c r="K1359">
        <v>662.52769999999998</v>
      </c>
      <c r="L1359">
        <v>662.52769999999998</v>
      </c>
      <c r="M1359">
        <v>662.52769999999998</v>
      </c>
      <c r="N1359">
        <v>662.52769999999998</v>
      </c>
      <c r="O1359">
        <v>532.9547</v>
      </c>
      <c r="P1359">
        <v>844.99350000000004</v>
      </c>
      <c r="Q1359">
        <v>706.8913</v>
      </c>
      <c r="R1359">
        <v>906.00620000000004</v>
      </c>
      <c r="S1359">
        <v>556.39710000000002</v>
      </c>
      <c r="T1359">
        <v>78.204700000000003</v>
      </c>
      <c r="U1359">
        <v>194.13339999999999</v>
      </c>
      <c r="V1359">
        <v>343.34699999999998</v>
      </c>
      <c r="W1359">
        <v>134.66640000000001</v>
      </c>
      <c r="X1359">
        <v>310.37490000000003</v>
      </c>
      <c r="Y1359">
        <v>1256.2868000000001</v>
      </c>
      <c r="Z1359">
        <v>318.97160000000002</v>
      </c>
      <c r="AA1359">
        <v>1548.8167000000001</v>
      </c>
      <c r="AB1359">
        <v>917.505</v>
      </c>
      <c r="AC1359">
        <v>17.3293</v>
      </c>
      <c r="AD1359">
        <v>1083.5228</v>
      </c>
      <c r="AE1359">
        <v>2984.5502000000001</v>
      </c>
      <c r="AF1359">
        <v>183.8783</v>
      </c>
      <c r="AG1359">
        <v>115.83450000000001</v>
      </c>
      <c r="AH1359">
        <v>786.18200000000002</v>
      </c>
      <c r="AI1359">
        <v>326.83980000000003</v>
      </c>
    </row>
    <row r="1360" spans="1:35" hidden="1" x14ac:dyDescent="0.2">
      <c r="A1360">
        <v>114</v>
      </c>
      <c r="B1360" t="s">
        <v>129</v>
      </c>
      <c r="C1360" t="str">
        <f>INDEX(Sheet1!$A$2:$A$253,MATCH(FAO_Emissions_Land_Use_Land_Use!B1360,Sheet1!$B$2:$B$253,0))</f>
        <v>KEN</v>
      </c>
      <c r="D1360">
        <v>5069</v>
      </c>
      <c r="E1360" t="s">
        <v>12</v>
      </c>
      <c r="F1360">
        <v>7243</v>
      </c>
      <c r="G1360" t="s">
        <v>13</v>
      </c>
      <c r="H1360" t="s">
        <v>10</v>
      </c>
      <c r="I1360">
        <v>32</v>
      </c>
      <c r="J1360">
        <v>32</v>
      </c>
      <c r="K1360">
        <v>32</v>
      </c>
      <c r="L1360">
        <v>32</v>
      </c>
      <c r="M1360">
        <v>32</v>
      </c>
      <c r="N1360">
        <v>32</v>
      </c>
      <c r="O1360">
        <v>22</v>
      </c>
      <c r="P1360">
        <v>60</v>
      </c>
      <c r="Q1360">
        <v>32</v>
      </c>
      <c r="R1360">
        <v>52</v>
      </c>
      <c r="S1360">
        <v>56</v>
      </c>
      <c r="T1360">
        <v>23</v>
      </c>
      <c r="U1360">
        <v>20</v>
      </c>
      <c r="V1360">
        <v>23</v>
      </c>
      <c r="W1360">
        <v>13</v>
      </c>
      <c r="X1360">
        <v>23</v>
      </c>
      <c r="Y1360">
        <v>38</v>
      </c>
      <c r="Z1360">
        <v>18</v>
      </c>
      <c r="AA1360">
        <v>58</v>
      </c>
      <c r="AB1360">
        <v>38</v>
      </c>
      <c r="AC1360">
        <v>5</v>
      </c>
      <c r="AD1360">
        <v>36</v>
      </c>
      <c r="AE1360">
        <v>95</v>
      </c>
      <c r="AF1360">
        <v>13</v>
      </c>
      <c r="AG1360">
        <v>17</v>
      </c>
      <c r="AH1360">
        <v>75</v>
      </c>
      <c r="AI1360">
        <v>23</v>
      </c>
    </row>
    <row r="1361" spans="1:35" hidden="1" x14ac:dyDescent="0.2">
      <c r="A1361">
        <v>114</v>
      </c>
      <c r="B1361" t="s">
        <v>129</v>
      </c>
      <c r="C1361" t="str">
        <f>INDEX(Sheet1!$A$2:$A$253,MATCH(FAO_Emissions_Land_Use_Land_Use!B1361,Sheet1!$B$2:$B$253,0))</f>
        <v>KEN</v>
      </c>
      <c r="D1361">
        <v>5069</v>
      </c>
      <c r="E1361" t="s">
        <v>12</v>
      </c>
      <c r="F1361">
        <v>7244</v>
      </c>
      <c r="G1361" t="s">
        <v>14</v>
      </c>
      <c r="H1361" t="s">
        <v>10</v>
      </c>
      <c r="I1361">
        <v>152</v>
      </c>
      <c r="J1361">
        <v>152</v>
      </c>
      <c r="K1361">
        <v>152</v>
      </c>
      <c r="L1361">
        <v>152</v>
      </c>
      <c r="M1361">
        <v>152</v>
      </c>
      <c r="N1361">
        <v>152</v>
      </c>
      <c r="O1361">
        <v>118</v>
      </c>
      <c r="P1361">
        <v>233</v>
      </c>
      <c r="Q1361">
        <v>163</v>
      </c>
      <c r="R1361">
        <v>229</v>
      </c>
      <c r="S1361">
        <v>184</v>
      </c>
      <c r="T1361">
        <v>51</v>
      </c>
      <c r="U1361">
        <v>65</v>
      </c>
      <c r="V1361">
        <v>87</v>
      </c>
      <c r="W1361">
        <v>42</v>
      </c>
      <c r="X1361">
        <v>83</v>
      </c>
      <c r="Y1361">
        <v>252</v>
      </c>
      <c r="Z1361">
        <v>80</v>
      </c>
      <c r="AA1361">
        <v>331</v>
      </c>
      <c r="AB1361">
        <v>199</v>
      </c>
      <c r="AC1361">
        <v>12</v>
      </c>
      <c r="AD1361">
        <v>222</v>
      </c>
      <c r="AE1361">
        <v>608</v>
      </c>
      <c r="AF1361">
        <v>50</v>
      </c>
      <c r="AG1361">
        <v>48</v>
      </c>
      <c r="AH1361">
        <v>217</v>
      </c>
      <c r="AI1361">
        <v>90</v>
      </c>
    </row>
    <row r="1362" spans="1:35" hidden="1" x14ac:dyDescent="0.2">
      <c r="A1362">
        <v>114</v>
      </c>
      <c r="B1362" t="s">
        <v>129</v>
      </c>
      <c r="C1362" t="str">
        <f>INDEX(Sheet1!$A$2:$A$253,MATCH(FAO_Emissions_Land_Use_Land_Use!B1362,Sheet1!$B$2:$B$253,0))</f>
        <v>KEN</v>
      </c>
      <c r="D1362">
        <v>1707</v>
      </c>
      <c r="E1362" t="s">
        <v>15</v>
      </c>
      <c r="F1362">
        <v>7233</v>
      </c>
      <c r="G1362" t="s">
        <v>9</v>
      </c>
      <c r="H1362" t="s">
        <v>10</v>
      </c>
      <c r="I1362">
        <v>58518.735200000003</v>
      </c>
      <c r="J1362">
        <v>58518.735200000003</v>
      </c>
      <c r="K1362">
        <v>58518.735200000003</v>
      </c>
      <c r="L1362">
        <v>58518.735200000003</v>
      </c>
      <c r="M1362">
        <v>58518.735200000003</v>
      </c>
      <c r="N1362">
        <v>58518.735200000003</v>
      </c>
      <c r="O1362">
        <v>58433.811500000003</v>
      </c>
      <c r="P1362">
        <v>58593.481500000002</v>
      </c>
      <c r="Q1362">
        <v>58552.648800000003</v>
      </c>
      <c r="R1362">
        <v>58666.090900000003</v>
      </c>
      <c r="S1362">
        <v>58356.546399999999</v>
      </c>
      <c r="T1362">
        <v>-47552.487399999998</v>
      </c>
      <c r="U1362">
        <v>-47447.534099999997</v>
      </c>
      <c r="V1362">
        <v>-47322.675799999997</v>
      </c>
      <c r="W1362">
        <v>-47476.486700000001</v>
      </c>
      <c r="X1362">
        <v>-47351.628499999999</v>
      </c>
      <c r="Y1362">
        <v>-29723.145499999999</v>
      </c>
      <c r="Z1362">
        <v>-30468.675899999998</v>
      </c>
      <c r="AA1362">
        <v>-29529.524700000002</v>
      </c>
      <c r="AB1362">
        <v>-30011.3295</v>
      </c>
      <c r="AC1362">
        <v>-30691.716499999999</v>
      </c>
      <c r="AD1362">
        <v>-30599.658299999999</v>
      </c>
      <c r="AE1362">
        <v>-29143.2199</v>
      </c>
      <c r="AF1362">
        <v>-31305.953399999999</v>
      </c>
      <c r="AG1362">
        <v>-31376.5255</v>
      </c>
      <c r="AH1362">
        <v>-30932.327300000001</v>
      </c>
      <c r="AI1362">
        <v>-31213.6669</v>
      </c>
    </row>
    <row r="1363" spans="1:35" x14ac:dyDescent="0.2">
      <c r="A1363">
        <v>114</v>
      </c>
      <c r="B1363" t="s">
        <v>129</v>
      </c>
      <c r="C1363" t="str">
        <f>INDEX(Sheet1!$A$2:$A$253,MATCH(FAO_Emissions_Land_Use_Land_Use!B1363,Sheet1!$B$2:$B$253,0))</f>
        <v>KEN</v>
      </c>
      <c r="D1363">
        <v>1707</v>
      </c>
      <c r="E1363" t="s">
        <v>15</v>
      </c>
      <c r="F1363">
        <v>7217</v>
      </c>
      <c r="G1363" t="s">
        <v>11</v>
      </c>
      <c r="H1363" t="s">
        <v>10</v>
      </c>
      <c r="I1363">
        <v>58703.475400000003</v>
      </c>
      <c r="J1363">
        <v>58703.475400000003</v>
      </c>
      <c r="K1363">
        <v>58703.475400000003</v>
      </c>
      <c r="L1363">
        <v>58703.475400000003</v>
      </c>
      <c r="M1363">
        <v>58703.475400000003</v>
      </c>
      <c r="N1363">
        <v>58703.475400000003</v>
      </c>
      <c r="O1363">
        <v>58573.902399999999</v>
      </c>
      <c r="P1363">
        <v>58885.941200000001</v>
      </c>
      <c r="Q1363">
        <v>58747.839</v>
      </c>
      <c r="R1363">
        <v>58946.9539</v>
      </c>
      <c r="S1363">
        <v>58597.344799999999</v>
      </c>
      <c r="T1363">
        <v>-47477.9018</v>
      </c>
      <c r="U1363">
        <v>-47361.972999999998</v>
      </c>
      <c r="V1363">
        <v>-47212.7595</v>
      </c>
      <c r="W1363">
        <v>-47421.440000000002</v>
      </c>
      <c r="X1363">
        <v>-47245.731599999999</v>
      </c>
      <c r="Y1363">
        <v>-29433.152999999998</v>
      </c>
      <c r="Z1363">
        <v>-30370.468199999999</v>
      </c>
      <c r="AA1363">
        <v>-29140.623100000001</v>
      </c>
      <c r="AB1363">
        <v>-29774.211500000001</v>
      </c>
      <c r="AC1363">
        <v>-30674.387200000001</v>
      </c>
      <c r="AD1363">
        <v>-30341.526999999998</v>
      </c>
      <c r="AE1363">
        <v>-28440.4997</v>
      </c>
      <c r="AF1363">
        <v>-31243.314299999998</v>
      </c>
      <c r="AG1363">
        <v>-31311.358100000001</v>
      </c>
      <c r="AH1363">
        <v>-30641.010699999999</v>
      </c>
      <c r="AI1363">
        <v>-31100.352800000001</v>
      </c>
    </row>
    <row r="1364" spans="1:35" hidden="1" x14ac:dyDescent="0.2">
      <c r="A1364">
        <v>114</v>
      </c>
      <c r="B1364" t="s">
        <v>129</v>
      </c>
      <c r="C1364" t="str">
        <f>INDEX(Sheet1!$A$2:$A$253,MATCH(FAO_Emissions_Land_Use_Land_Use!B1364,Sheet1!$B$2:$B$253,0))</f>
        <v>KEN</v>
      </c>
      <c r="D1364">
        <v>1707</v>
      </c>
      <c r="E1364" t="s">
        <v>15</v>
      </c>
      <c r="F1364">
        <v>7243</v>
      </c>
      <c r="G1364" t="s">
        <v>13</v>
      </c>
      <c r="H1364" t="s">
        <v>10</v>
      </c>
      <c r="I1364">
        <v>32</v>
      </c>
      <c r="J1364">
        <v>32</v>
      </c>
      <c r="K1364">
        <v>32</v>
      </c>
      <c r="L1364">
        <v>32</v>
      </c>
      <c r="M1364">
        <v>32</v>
      </c>
      <c r="N1364">
        <v>32</v>
      </c>
      <c r="O1364">
        <v>22</v>
      </c>
      <c r="P1364">
        <v>60</v>
      </c>
      <c r="Q1364">
        <v>32</v>
      </c>
      <c r="R1364">
        <v>52</v>
      </c>
      <c r="S1364">
        <v>56</v>
      </c>
      <c r="T1364">
        <v>23</v>
      </c>
      <c r="U1364">
        <v>20</v>
      </c>
      <c r="V1364">
        <v>23</v>
      </c>
      <c r="W1364">
        <v>13</v>
      </c>
      <c r="X1364">
        <v>23</v>
      </c>
      <c r="Y1364">
        <v>38</v>
      </c>
      <c r="Z1364">
        <v>18</v>
      </c>
      <c r="AA1364">
        <v>58</v>
      </c>
      <c r="AB1364">
        <v>38</v>
      </c>
      <c r="AC1364">
        <v>5</v>
      </c>
      <c r="AD1364">
        <v>36</v>
      </c>
      <c r="AE1364">
        <v>95</v>
      </c>
      <c r="AF1364">
        <v>13</v>
      </c>
      <c r="AG1364">
        <v>17</v>
      </c>
      <c r="AH1364">
        <v>75</v>
      </c>
      <c r="AI1364">
        <v>23</v>
      </c>
    </row>
    <row r="1365" spans="1:35" hidden="1" x14ac:dyDescent="0.2">
      <c r="A1365">
        <v>114</v>
      </c>
      <c r="B1365" t="s">
        <v>129</v>
      </c>
      <c r="C1365" t="str">
        <f>INDEX(Sheet1!$A$2:$A$253,MATCH(FAO_Emissions_Land_Use_Land_Use!B1365,Sheet1!$B$2:$B$253,0))</f>
        <v>KEN</v>
      </c>
      <c r="D1365">
        <v>1707</v>
      </c>
      <c r="E1365" t="s">
        <v>15</v>
      </c>
      <c r="F1365">
        <v>7244</v>
      </c>
      <c r="G1365" t="s">
        <v>14</v>
      </c>
      <c r="H1365" t="s">
        <v>10</v>
      </c>
      <c r="I1365">
        <v>152</v>
      </c>
      <c r="J1365">
        <v>152</v>
      </c>
      <c r="K1365">
        <v>152</v>
      </c>
      <c r="L1365">
        <v>152</v>
      </c>
      <c r="M1365">
        <v>152</v>
      </c>
      <c r="N1365">
        <v>152</v>
      </c>
      <c r="O1365">
        <v>118</v>
      </c>
      <c r="P1365">
        <v>233</v>
      </c>
      <c r="Q1365">
        <v>163</v>
      </c>
      <c r="R1365">
        <v>229</v>
      </c>
      <c r="S1365">
        <v>184</v>
      </c>
      <c r="T1365">
        <v>51</v>
      </c>
      <c r="U1365">
        <v>65</v>
      </c>
      <c r="V1365">
        <v>87</v>
      </c>
      <c r="W1365">
        <v>42</v>
      </c>
      <c r="X1365">
        <v>83</v>
      </c>
      <c r="Y1365">
        <v>252</v>
      </c>
      <c r="Z1365">
        <v>80</v>
      </c>
      <c r="AA1365">
        <v>331</v>
      </c>
      <c r="AB1365">
        <v>199</v>
      </c>
      <c r="AC1365">
        <v>12</v>
      </c>
      <c r="AD1365">
        <v>222</v>
      </c>
      <c r="AE1365">
        <v>608</v>
      </c>
      <c r="AF1365">
        <v>50</v>
      </c>
      <c r="AG1365">
        <v>48</v>
      </c>
      <c r="AH1365">
        <v>217</v>
      </c>
      <c r="AI1365">
        <v>90</v>
      </c>
    </row>
    <row r="1366" spans="1:35" hidden="1" x14ac:dyDescent="0.2">
      <c r="A1366">
        <v>83</v>
      </c>
      <c r="B1366" t="s">
        <v>130</v>
      </c>
      <c r="C1366" t="str">
        <f>INDEX(Sheet1!$A$2:$A$253,MATCH(FAO_Emissions_Land_Use_Land_Use!B1366,Sheet1!$B$2:$B$253,0))</f>
        <v>KIR</v>
      </c>
      <c r="D1366">
        <v>5065</v>
      </c>
      <c r="E1366" t="s">
        <v>8</v>
      </c>
      <c r="F1366">
        <v>7233</v>
      </c>
      <c r="G1366" t="s">
        <v>9</v>
      </c>
      <c r="H1366" t="s">
        <v>10</v>
      </c>
      <c r="I1366">
        <v>0</v>
      </c>
      <c r="J1366">
        <v>0</v>
      </c>
      <c r="K1366">
        <v>-36.666699999999999</v>
      </c>
      <c r="L1366">
        <v>0</v>
      </c>
      <c r="M1366">
        <v>0</v>
      </c>
      <c r="N1366">
        <v>0</v>
      </c>
      <c r="O1366">
        <v>-36.666699999999999</v>
      </c>
      <c r="P1366">
        <v>0</v>
      </c>
      <c r="Q1366">
        <v>0</v>
      </c>
      <c r="R1366">
        <v>0</v>
      </c>
      <c r="S1366">
        <v>0</v>
      </c>
      <c r="T1366">
        <v>-36.666699999999999</v>
      </c>
      <c r="U1366">
        <v>0</v>
      </c>
      <c r="V1366">
        <v>0</v>
      </c>
      <c r="W1366">
        <v>0</v>
      </c>
      <c r="X1366">
        <v>0</v>
      </c>
      <c r="Y1366">
        <v>0</v>
      </c>
      <c r="Z1366">
        <v>-36.666699999999999</v>
      </c>
      <c r="AA1366">
        <v>0</v>
      </c>
      <c r="AB1366">
        <v>0</v>
      </c>
      <c r="AC1366">
        <v>0</v>
      </c>
      <c r="AD1366">
        <v>0</v>
      </c>
      <c r="AE1366">
        <v>0</v>
      </c>
      <c r="AF1366">
        <v>-36.666699999999999</v>
      </c>
      <c r="AG1366">
        <v>0</v>
      </c>
      <c r="AH1366">
        <v>0</v>
      </c>
      <c r="AI1366">
        <v>0</v>
      </c>
    </row>
    <row r="1367" spans="1:35" hidden="1" x14ac:dyDescent="0.2">
      <c r="A1367">
        <v>83</v>
      </c>
      <c r="B1367" t="s">
        <v>130</v>
      </c>
      <c r="C1367" t="str">
        <f>INDEX(Sheet1!$A$2:$A$253,MATCH(FAO_Emissions_Land_Use_Land_Use!B1367,Sheet1!$B$2:$B$253,0))</f>
        <v>KIR</v>
      </c>
      <c r="D1367">
        <v>5065</v>
      </c>
      <c r="E1367" t="s">
        <v>8</v>
      </c>
      <c r="F1367">
        <v>7217</v>
      </c>
      <c r="G1367" t="s">
        <v>11</v>
      </c>
      <c r="H1367" t="s">
        <v>10</v>
      </c>
      <c r="I1367">
        <v>0</v>
      </c>
      <c r="J1367">
        <v>0</v>
      </c>
      <c r="K1367">
        <v>-36.666699999999999</v>
      </c>
      <c r="L1367">
        <v>0</v>
      </c>
      <c r="M1367">
        <v>0</v>
      </c>
      <c r="N1367">
        <v>0</v>
      </c>
      <c r="O1367">
        <v>-36.666699999999999</v>
      </c>
      <c r="P1367">
        <v>0</v>
      </c>
      <c r="Q1367">
        <v>0</v>
      </c>
      <c r="R1367">
        <v>0</v>
      </c>
      <c r="S1367">
        <v>0</v>
      </c>
      <c r="T1367">
        <v>-36.666699999999999</v>
      </c>
      <c r="U1367">
        <v>0</v>
      </c>
      <c r="V1367">
        <v>0</v>
      </c>
      <c r="W1367">
        <v>0</v>
      </c>
      <c r="X1367">
        <v>0</v>
      </c>
      <c r="Y1367">
        <v>0</v>
      </c>
      <c r="Z1367">
        <v>-36.666699999999999</v>
      </c>
      <c r="AA1367">
        <v>0</v>
      </c>
      <c r="AB1367">
        <v>0</v>
      </c>
      <c r="AC1367">
        <v>0</v>
      </c>
      <c r="AD1367">
        <v>0</v>
      </c>
      <c r="AE1367">
        <v>0</v>
      </c>
      <c r="AF1367">
        <v>-36.666699999999999</v>
      </c>
      <c r="AG1367">
        <v>0</v>
      </c>
      <c r="AH1367">
        <v>0</v>
      </c>
      <c r="AI1367">
        <v>0</v>
      </c>
    </row>
    <row r="1368" spans="1:35" hidden="1" x14ac:dyDescent="0.2">
      <c r="A1368">
        <v>83</v>
      </c>
      <c r="B1368" t="s">
        <v>130</v>
      </c>
      <c r="C1368" t="str">
        <f>INDEX(Sheet1!$A$2:$A$253,MATCH(FAO_Emissions_Land_Use_Land_Use!B1368,Sheet1!$B$2:$B$253,0))</f>
        <v>KIR</v>
      </c>
      <c r="D1368">
        <v>5069</v>
      </c>
      <c r="E1368" t="s">
        <v>12</v>
      </c>
      <c r="F1368">
        <v>7233</v>
      </c>
      <c r="G1368" t="s">
        <v>9</v>
      </c>
      <c r="H1368" t="s">
        <v>10</v>
      </c>
      <c r="O1368">
        <v>0</v>
      </c>
      <c r="P1368">
        <v>0</v>
      </c>
      <c r="Q1368">
        <v>0</v>
      </c>
      <c r="R1368">
        <v>0</v>
      </c>
      <c r="S1368">
        <v>0</v>
      </c>
      <c r="T1368">
        <v>0</v>
      </c>
    </row>
    <row r="1369" spans="1:35" hidden="1" x14ac:dyDescent="0.2">
      <c r="A1369">
        <v>83</v>
      </c>
      <c r="B1369" t="s">
        <v>130</v>
      </c>
      <c r="C1369" t="str">
        <f>INDEX(Sheet1!$A$2:$A$253,MATCH(FAO_Emissions_Land_Use_Land_Use!B1369,Sheet1!$B$2:$B$253,0))</f>
        <v>KIR</v>
      </c>
      <c r="D1369">
        <v>5069</v>
      </c>
      <c r="E1369" t="s">
        <v>12</v>
      </c>
      <c r="F1369">
        <v>7217</v>
      </c>
      <c r="G1369" t="s">
        <v>11</v>
      </c>
      <c r="H1369" t="s">
        <v>10</v>
      </c>
      <c r="I1369">
        <v>0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0</v>
      </c>
      <c r="Q1369">
        <v>0</v>
      </c>
      <c r="R1369">
        <v>0</v>
      </c>
      <c r="S1369">
        <v>0</v>
      </c>
      <c r="T1369">
        <v>0</v>
      </c>
      <c r="U1369">
        <v>0</v>
      </c>
      <c r="V1369">
        <v>0</v>
      </c>
      <c r="W1369">
        <v>0</v>
      </c>
      <c r="X1369">
        <v>0</v>
      </c>
      <c r="Y1369">
        <v>0</v>
      </c>
      <c r="Z1369">
        <v>0</v>
      </c>
      <c r="AA1369">
        <v>0</v>
      </c>
      <c r="AB1369">
        <v>0</v>
      </c>
      <c r="AC1369">
        <v>0</v>
      </c>
      <c r="AD1369">
        <v>0</v>
      </c>
      <c r="AE1369">
        <v>0</v>
      </c>
      <c r="AF1369">
        <v>0</v>
      </c>
      <c r="AG1369">
        <v>0</v>
      </c>
      <c r="AH1369">
        <v>0</v>
      </c>
      <c r="AI1369">
        <v>0</v>
      </c>
    </row>
    <row r="1370" spans="1:35" hidden="1" x14ac:dyDescent="0.2">
      <c r="A1370">
        <v>83</v>
      </c>
      <c r="B1370" t="s">
        <v>130</v>
      </c>
      <c r="C1370" t="str">
        <f>INDEX(Sheet1!$A$2:$A$253,MATCH(FAO_Emissions_Land_Use_Land_Use!B1370,Sheet1!$B$2:$B$253,0))</f>
        <v>KIR</v>
      </c>
      <c r="D1370">
        <v>5069</v>
      </c>
      <c r="E1370" t="s">
        <v>12</v>
      </c>
      <c r="F1370">
        <v>7243</v>
      </c>
      <c r="G1370" t="s">
        <v>13</v>
      </c>
      <c r="H1370" t="s">
        <v>10</v>
      </c>
      <c r="I1370">
        <v>0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0</v>
      </c>
      <c r="Q1370">
        <v>0</v>
      </c>
      <c r="R1370">
        <v>0</v>
      </c>
      <c r="S1370">
        <v>0</v>
      </c>
      <c r="T1370">
        <v>0</v>
      </c>
      <c r="U1370">
        <v>0</v>
      </c>
      <c r="V1370">
        <v>0</v>
      </c>
      <c r="W1370">
        <v>0</v>
      </c>
      <c r="X1370">
        <v>0</v>
      </c>
      <c r="Y1370">
        <v>0</v>
      </c>
      <c r="Z1370">
        <v>0</v>
      </c>
      <c r="AA1370">
        <v>0</v>
      </c>
      <c r="AB1370">
        <v>0</v>
      </c>
      <c r="AC1370">
        <v>0</v>
      </c>
      <c r="AD1370">
        <v>0</v>
      </c>
      <c r="AE1370">
        <v>0</v>
      </c>
      <c r="AF1370">
        <v>0</v>
      </c>
      <c r="AG1370">
        <v>0</v>
      </c>
      <c r="AH1370">
        <v>0</v>
      </c>
      <c r="AI1370">
        <v>0</v>
      </c>
    </row>
    <row r="1371" spans="1:35" hidden="1" x14ac:dyDescent="0.2">
      <c r="A1371">
        <v>83</v>
      </c>
      <c r="B1371" t="s">
        <v>130</v>
      </c>
      <c r="C1371" t="str">
        <f>INDEX(Sheet1!$A$2:$A$253,MATCH(FAO_Emissions_Land_Use_Land_Use!B1371,Sheet1!$B$2:$B$253,0))</f>
        <v>KIR</v>
      </c>
      <c r="D1371">
        <v>5069</v>
      </c>
      <c r="E1371" t="s">
        <v>12</v>
      </c>
      <c r="F1371">
        <v>7244</v>
      </c>
      <c r="G1371" t="s">
        <v>14</v>
      </c>
      <c r="H1371" t="s">
        <v>10</v>
      </c>
      <c r="I1371">
        <v>0</v>
      </c>
      <c r="J1371">
        <v>0</v>
      </c>
      <c r="K1371">
        <v>0</v>
      </c>
      <c r="L1371">
        <v>0</v>
      </c>
      <c r="M1371">
        <v>0</v>
      </c>
      <c r="N1371">
        <v>0</v>
      </c>
      <c r="O1371">
        <v>0</v>
      </c>
      <c r="P1371">
        <v>0</v>
      </c>
      <c r="Q1371">
        <v>0</v>
      </c>
      <c r="R1371">
        <v>0</v>
      </c>
      <c r="S1371">
        <v>0</v>
      </c>
      <c r="T1371">
        <v>0</v>
      </c>
      <c r="U1371">
        <v>0</v>
      </c>
      <c r="V1371">
        <v>0</v>
      </c>
      <c r="W1371">
        <v>0</v>
      </c>
      <c r="X1371">
        <v>0</v>
      </c>
      <c r="Y1371">
        <v>0</v>
      </c>
      <c r="Z1371">
        <v>0</v>
      </c>
      <c r="AA1371">
        <v>0</v>
      </c>
      <c r="AB1371">
        <v>0</v>
      </c>
      <c r="AC1371">
        <v>0</v>
      </c>
      <c r="AD1371">
        <v>0</v>
      </c>
      <c r="AE1371">
        <v>0</v>
      </c>
      <c r="AF1371">
        <v>0</v>
      </c>
      <c r="AG1371">
        <v>0</v>
      </c>
      <c r="AH1371">
        <v>0</v>
      </c>
      <c r="AI1371">
        <v>0</v>
      </c>
    </row>
    <row r="1372" spans="1:35" hidden="1" x14ac:dyDescent="0.2">
      <c r="A1372">
        <v>83</v>
      </c>
      <c r="B1372" t="s">
        <v>130</v>
      </c>
      <c r="C1372" t="str">
        <f>INDEX(Sheet1!$A$2:$A$253,MATCH(FAO_Emissions_Land_Use_Land_Use!B1372,Sheet1!$B$2:$B$253,0))</f>
        <v>KIR</v>
      </c>
      <c r="D1372">
        <v>1707</v>
      </c>
      <c r="E1372" t="s">
        <v>15</v>
      </c>
      <c r="F1372">
        <v>7233</v>
      </c>
      <c r="G1372" t="s">
        <v>9</v>
      </c>
      <c r="H1372" t="s">
        <v>10</v>
      </c>
      <c r="I1372">
        <v>0</v>
      </c>
      <c r="J1372">
        <v>0</v>
      </c>
      <c r="K1372">
        <v>-36.666699999999999</v>
      </c>
      <c r="L1372">
        <v>0</v>
      </c>
      <c r="M1372">
        <v>0</v>
      </c>
      <c r="N1372">
        <v>0</v>
      </c>
      <c r="O1372">
        <v>-36.666699999999999</v>
      </c>
      <c r="P1372">
        <v>0</v>
      </c>
      <c r="Q1372">
        <v>0</v>
      </c>
      <c r="R1372">
        <v>0</v>
      </c>
      <c r="S1372">
        <v>0</v>
      </c>
      <c r="T1372">
        <v>-36.666699999999999</v>
      </c>
      <c r="U1372">
        <v>0</v>
      </c>
      <c r="V1372">
        <v>0</v>
      </c>
      <c r="W1372">
        <v>0</v>
      </c>
      <c r="X1372">
        <v>0</v>
      </c>
      <c r="Y1372">
        <v>0</v>
      </c>
      <c r="Z1372">
        <v>-36.666699999999999</v>
      </c>
      <c r="AA1372">
        <v>0</v>
      </c>
      <c r="AB1372">
        <v>0</v>
      </c>
      <c r="AC1372">
        <v>0</v>
      </c>
      <c r="AD1372">
        <v>0</v>
      </c>
      <c r="AE1372">
        <v>0</v>
      </c>
      <c r="AF1372">
        <v>-36.666699999999999</v>
      </c>
      <c r="AG1372">
        <v>0</v>
      </c>
      <c r="AH1372">
        <v>0</v>
      </c>
      <c r="AI1372">
        <v>0</v>
      </c>
    </row>
    <row r="1373" spans="1:35" x14ac:dyDescent="0.2">
      <c r="A1373">
        <v>83</v>
      </c>
      <c r="B1373" t="s">
        <v>130</v>
      </c>
      <c r="C1373" t="str">
        <f>INDEX(Sheet1!$A$2:$A$253,MATCH(FAO_Emissions_Land_Use_Land_Use!B1373,Sheet1!$B$2:$B$253,0))</f>
        <v>KIR</v>
      </c>
      <c r="D1373">
        <v>1707</v>
      </c>
      <c r="E1373" t="s">
        <v>15</v>
      </c>
      <c r="F1373">
        <v>7217</v>
      </c>
      <c r="G1373" t="s">
        <v>11</v>
      </c>
      <c r="H1373" t="s">
        <v>10</v>
      </c>
      <c r="I1373">
        <v>0</v>
      </c>
      <c r="J1373">
        <v>0</v>
      </c>
      <c r="K1373">
        <v>-36.666699999999999</v>
      </c>
      <c r="L1373">
        <v>0</v>
      </c>
      <c r="M1373">
        <v>0</v>
      </c>
      <c r="N1373">
        <v>0</v>
      </c>
      <c r="O1373">
        <v>-36.666699999999999</v>
      </c>
      <c r="P1373">
        <v>0</v>
      </c>
      <c r="Q1373">
        <v>0</v>
      </c>
      <c r="R1373">
        <v>0</v>
      </c>
      <c r="S1373">
        <v>0</v>
      </c>
      <c r="T1373">
        <v>-36.666699999999999</v>
      </c>
      <c r="U1373">
        <v>0</v>
      </c>
      <c r="V1373">
        <v>0</v>
      </c>
      <c r="W1373">
        <v>0</v>
      </c>
      <c r="X1373">
        <v>0</v>
      </c>
      <c r="Y1373">
        <v>0</v>
      </c>
      <c r="Z1373">
        <v>-36.666699999999999</v>
      </c>
      <c r="AA1373">
        <v>0</v>
      </c>
      <c r="AB1373">
        <v>0</v>
      </c>
      <c r="AC1373">
        <v>0</v>
      </c>
      <c r="AD1373">
        <v>0</v>
      </c>
      <c r="AE1373">
        <v>0</v>
      </c>
      <c r="AF1373">
        <v>-36.666699999999999</v>
      </c>
      <c r="AG1373">
        <v>0</v>
      </c>
      <c r="AH1373">
        <v>0</v>
      </c>
      <c r="AI1373">
        <v>0</v>
      </c>
    </row>
    <row r="1374" spans="1:35" hidden="1" x14ac:dyDescent="0.2">
      <c r="A1374">
        <v>83</v>
      </c>
      <c r="B1374" t="s">
        <v>130</v>
      </c>
      <c r="C1374" t="str">
        <f>INDEX(Sheet1!$A$2:$A$253,MATCH(FAO_Emissions_Land_Use_Land_Use!B1374,Sheet1!$B$2:$B$253,0))</f>
        <v>KIR</v>
      </c>
      <c r="D1374">
        <v>1707</v>
      </c>
      <c r="E1374" t="s">
        <v>15</v>
      </c>
      <c r="F1374">
        <v>7243</v>
      </c>
      <c r="G1374" t="s">
        <v>13</v>
      </c>
      <c r="H1374" t="s">
        <v>10</v>
      </c>
      <c r="I1374">
        <v>0</v>
      </c>
      <c r="J1374"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v>0</v>
      </c>
      <c r="Q1374">
        <v>0</v>
      </c>
      <c r="R1374">
        <v>0</v>
      </c>
      <c r="S1374">
        <v>0</v>
      </c>
      <c r="T1374">
        <v>0</v>
      </c>
      <c r="U1374">
        <v>0</v>
      </c>
      <c r="V1374">
        <v>0</v>
      </c>
      <c r="W1374">
        <v>0</v>
      </c>
      <c r="X1374">
        <v>0</v>
      </c>
      <c r="Y1374">
        <v>0</v>
      </c>
      <c r="Z1374">
        <v>0</v>
      </c>
      <c r="AA1374">
        <v>0</v>
      </c>
      <c r="AB1374">
        <v>0</v>
      </c>
      <c r="AC1374">
        <v>0</v>
      </c>
      <c r="AD1374">
        <v>0</v>
      </c>
      <c r="AE1374">
        <v>0</v>
      </c>
      <c r="AF1374">
        <v>0</v>
      </c>
      <c r="AG1374">
        <v>0</v>
      </c>
      <c r="AH1374">
        <v>0</v>
      </c>
      <c r="AI1374">
        <v>0</v>
      </c>
    </row>
    <row r="1375" spans="1:35" hidden="1" x14ac:dyDescent="0.2">
      <c r="A1375">
        <v>83</v>
      </c>
      <c r="B1375" t="s">
        <v>130</v>
      </c>
      <c r="C1375" t="str">
        <f>INDEX(Sheet1!$A$2:$A$253,MATCH(FAO_Emissions_Land_Use_Land_Use!B1375,Sheet1!$B$2:$B$253,0))</f>
        <v>KIR</v>
      </c>
      <c r="D1375">
        <v>1707</v>
      </c>
      <c r="E1375" t="s">
        <v>15</v>
      </c>
      <c r="F1375">
        <v>7244</v>
      </c>
      <c r="G1375" t="s">
        <v>14</v>
      </c>
      <c r="H1375" t="s">
        <v>10</v>
      </c>
      <c r="I1375">
        <v>0</v>
      </c>
      <c r="J1375"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v>0</v>
      </c>
      <c r="Q1375">
        <v>0</v>
      </c>
      <c r="R1375">
        <v>0</v>
      </c>
      <c r="S1375">
        <v>0</v>
      </c>
      <c r="T1375">
        <v>0</v>
      </c>
      <c r="U1375">
        <v>0</v>
      </c>
      <c r="V1375">
        <v>0</v>
      </c>
      <c r="W1375">
        <v>0</v>
      </c>
      <c r="X1375">
        <v>0</v>
      </c>
      <c r="Y1375">
        <v>0</v>
      </c>
      <c r="Z1375">
        <v>0</v>
      </c>
      <c r="AA1375">
        <v>0</v>
      </c>
      <c r="AB1375">
        <v>0</v>
      </c>
      <c r="AC1375">
        <v>0</v>
      </c>
      <c r="AD1375">
        <v>0</v>
      </c>
      <c r="AE1375">
        <v>0</v>
      </c>
      <c r="AF1375">
        <v>0</v>
      </c>
      <c r="AG1375">
        <v>0</v>
      </c>
      <c r="AH1375">
        <v>0</v>
      </c>
      <c r="AI1375">
        <v>0</v>
      </c>
    </row>
    <row r="1376" spans="1:35" hidden="1" x14ac:dyDescent="0.2">
      <c r="A1376">
        <v>118</v>
      </c>
      <c r="B1376" t="s">
        <v>131</v>
      </c>
      <c r="C1376" t="str">
        <f>INDEX(Sheet1!$A$2:$A$253,MATCH(FAO_Emissions_Land_Use_Land_Use!B1376,Sheet1!$B$2:$B$253,0))</f>
        <v>KWT</v>
      </c>
      <c r="D1376">
        <v>5065</v>
      </c>
      <c r="E1376" t="s">
        <v>8</v>
      </c>
      <c r="F1376">
        <v>7233</v>
      </c>
      <c r="G1376" t="s">
        <v>9</v>
      </c>
      <c r="H1376" t="s">
        <v>10</v>
      </c>
      <c r="I1376">
        <v>-36.666699999999999</v>
      </c>
      <c r="J1376">
        <v>-36.666699999999999</v>
      </c>
      <c r="K1376">
        <v>-36.666699999999999</v>
      </c>
      <c r="L1376">
        <v>-36.666699999999999</v>
      </c>
      <c r="M1376">
        <v>-36.666699999999999</v>
      </c>
      <c r="N1376">
        <v>0</v>
      </c>
      <c r="O1376">
        <v>-36.666699999999999</v>
      </c>
      <c r="P1376">
        <v>-36.666699999999999</v>
      </c>
      <c r="Q1376">
        <v>-36.666699999999999</v>
      </c>
      <c r="R1376">
        <v>-36.666699999999999</v>
      </c>
      <c r="S1376">
        <v>-36.666699999999999</v>
      </c>
      <c r="T1376">
        <v>-36.666699999999999</v>
      </c>
      <c r="U1376">
        <v>0</v>
      </c>
      <c r="V1376">
        <v>-36.666699999999999</v>
      </c>
      <c r="W1376">
        <v>-36.666699999999999</v>
      </c>
      <c r="X1376">
        <v>-36.666699999999999</v>
      </c>
      <c r="Y1376">
        <v>-36.666699999999999</v>
      </c>
      <c r="Z1376">
        <v>-36.666699999999999</v>
      </c>
      <c r="AA1376">
        <v>-73.333299999999994</v>
      </c>
      <c r="AB1376">
        <v>-36.666699999999999</v>
      </c>
      <c r="AC1376">
        <v>-36.666699999999999</v>
      </c>
      <c r="AD1376">
        <v>0</v>
      </c>
      <c r="AE1376">
        <v>-36.666699999999999</v>
      </c>
      <c r="AF1376">
        <v>0</v>
      </c>
      <c r="AG1376">
        <v>0</v>
      </c>
      <c r="AH1376">
        <v>-36.666699999999999</v>
      </c>
      <c r="AI1376">
        <v>-36.666699999999999</v>
      </c>
    </row>
    <row r="1377" spans="1:35" hidden="1" x14ac:dyDescent="0.2">
      <c r="A1377">
        <v>118</v>
      </c>
      <c r="B1377" t="s">
        <v>131</v>
      </c>
      <c r="C1377" t="str">
        <f>INDEX(Sheet1!$A$2:$A$253,MATCH(FAO_Emissions_Land_Use_Land_Use!B1377,Sheet1!$B$2:$B$253,0))</f>
        <v>KWT</v>
      </c>
      <c r="D1377">
        <v>5065</v>
      </c>
      <c r="E1377" t="s">
        <v>8</v>
      </c>
      <c r="F1377">
        <v>7217</v>
      </c>
      <c r="G1377" t="s">
        <v>11</v>
      </c>
      <c r="H1377" t="s">
        <v>10</v>
      </c>
      <c r="I1377">
        <v>-36.666699999999999</v>
      </c>
      <c r="J1377">
        <v>-36.666699999999999</v>
      </c>
      <c r="K1377">
        <v>-36.666699999999999</v>
      </c>
      <c r="L1377">
        <v>-36.666699999999999</v>
      </c>
      <c r="M1377">
        <v>-36.666699999999999</v>
      </c>
      <c r="N1377">
        <v>0</v>
      </c>
      <c r="O1377">
        <v>-36.666699999999999</v>
      </c>
      <c r="P1377">
        <v>-36.666699999999999</v>
      </c>
      <c r="Q1377">
        <v>-36.666699999999999</v>
      </c>
      <c r="R1377">
        <v>-36.666699999999999</v>
      </c>
      <c r="S1377">
        <v>-36.666699999999999</v>
      </c>
      <c r="T1377">
        <v>-36.666699999999999</v>
      </c>
      <c r="U1377">
        <v>0</v>
      </c>
      <c r="V1377">
        <v>-36.666699999999999</v>
      </c>
      <c r="W1377">
        <v>-36.666699999999999</v>
      </c>
      <c r="X1377">
        <v>-36.666699999999999</v>
      </c>
      <c r="Y1377">
        <v>-36.666699999999999</v>
      </c>
      <c r="Z1377">
        <v>-36.666699999999999</v>
      </c>
      <c r="AA1377">
        <v>-73.333299999999994</v>
      </c>
      <c r="AB1377">
        <v>-36.666699999999999</v>
      </c>
      <c r="AC1377">
        <v>-36.666699999999999</v>
      </c>
      <c r="AD1377">
        <v>0</v>
      </c>
      <c r="AE1377">
        <v>-36.666699999999999</v>
      </c>
      <c r="AF1377">
        <v>0</v>
      </c>
      <c r="AG1377">
        <v>0</v>
      </c>
      <c r="AH1377">
        <v>-36.666699999999999</v>
      </c>
      <c r="AI1377">
        <v>-36.666699999999999</v>
      </c>
    </row>
    <row r="1378" spans="1:35" hidden="1" x14ac:dyDescent="0.2">
      <c r="A1378">
        <v>118</v>
      </c>
      <c r="B1378" t="s">
        <v>131</v>
      </c>
      <c r="C1378" t="str">
        <f>INDEX(Sheet1!$A$2:$A$253,MATCH(FAO_Emissions_Land_Use_Land_Use!B1378,Sheet1!$B$2:$B$253,0))</f>
        <v>KWT</v>
      </c>
      <c r="D1378">
        <v>5069</v>
      </c>
      <c r="E1378" t="s">
        <v>12</v>
      </c>
      <c r="F1378">
        <v>7233</v>
      </c>
      <c r="G1378" t="s">
        <v>9</v>
      </c>
      <c r="H1378" t="s">
        <v>10</v>
      </c>
      <c r="O1378">
        <v>0</v>
      </c>
      <c r="P1378">
        <v>0</v>
      </c>
      <c r="Q1378">
        <v>0</v>
      </c>
      <c r="R1378">
        <v>0</v>
      </c>
      <c r="S1378">
        <v>0</v>
      </c>
      <c r="T1378">
        <v>0</v>
      </c>
      <c r="U1378">
        <v>0</v>
      </c>
      <c r="V1378">
        <v>0</v>
      </c>
      <c r="W1378">
        <v>0</v>
      </c>
      <c r="X1378">
        <v>0</v>
      </c>
      <c r="Y1378">
        <v>0</v>
      </c>
      <c r="Z1378">
        <v>0</v>
      </c>
      <c r="AA1378">
        <v>0</v>
      </c>
      <c r="AB1378">
        <v>0</v>
      </c>
      <c r="AC1378">
        <v>0</v>
      </c>
      <c r="AD1378">
        <v>0</v>
      </c>
      <c r="AE1378">
        <v>0</v>
      </c>
      <c r="AF1378">
        <v>0</v>
      </c>
      <c r="AG1378">
        <v>0</v>
      </c>
      <c r="AI1378">
        <v>0</v>
      </c>
    </row>
    <row r="1379" spans="1:35" hidden="1" x14ac:dyDescent="0.2">
      <c r="A1379">
        <v>118</v>
      </c>
      <c r="B1379" t="s">
        <v>131</v>
      </c>
      <c r="C1379" t="str">
        <f>INDEX(Sheet1!$A$2:$A$253,MATCH(FAO_Emissions_Land_Use_Land_Use!B1379,Sheet1!$B$2:$B$253,0))</f>
        <v>KWT</v>
      </c>
      <c r="D1379">
        <v>5069</v>
      </c>
      <c r="E1379" t="s">
        <v>12</v>
      </c>
      <c r="F1379">
        <v>7217</v>
      </c>
      <c r="G1379" t="s">
        <v>11</v>
      </c>
      <c r="H1379" t="s">
        <v>10</v>
      </c>
      <c r="I1379">
        <v>0</v>
      </c>
      <c r="J1379">
        <v>0</v>
      </c>
      <c r="K1379">
        <v>0</v>
      </c>
      <c r="L1379">
        <v>0</v>
      </c>
      <c r="M1379">
        <v>0</v>
      </c>
      <c r="N1379">
        <v>0</v>
      </c>
      <c r="O1379">
        <v>0</v>
      </c>
      <c r="P1379">
        <v>0</v>
      </c>
      <c r="Q1379">
        <v>0</v>
      </c>
      <c r="R1379">
        <v>0</v>
      </c>
      <c r="S1379">
        <v>0</v>
      </c>
      <c r="T1379">
        <v>0</v>
      </c>
      <c r="U1379">
        <v>0</v>
      </c>
      <c r="V1379">
        <v>0</v>
      </c>
      <c r="W1379">
        <v>0</v>
      </c>
      <c r="X1379">
        <v>0</v>
      </c>
      <c r="Y1379">
        <v>0</v>
      </c>
      <c r="Z1379">
        <v>0</v>
      </c>
      <c r="AA1379">
        <v>0</v>
      </c>
      <c r="AB1379">
        <v>0</v>
      </c>
      <c r="AC1379">
        <v>0</v>
      </c>
      <c r="AD1379">
        <v>0</v>
      </c>
      <c r="AE1379">
        <v>0</v>
      </c>
      <c r="AF1379">
        <v>0</v>
      </c>
      <c r="AG1379">
        <v>0</v>
      </c>
      <c r="AH1379">
        <v>0</v>
      </c>
      <c r="AI1379">
        <v>0</v>
      </c>
    </row>
    <row r="1380" spans="1:35" hidden="1" x14ac:dyDescent="0.2">
      <c r="A1380">
        <v>118</v>
      </c>
      <c r="B1380" t="s">
        <v>131</v>
      </c>
      <c r="C1380" t="str">
        <f>INDEX(Sheet1!$A$2:$A$253,MATCH(FAO_Emissions_Land_Use_Land_Use!B1380,Sheet1!$B$2:$B$253,0))</f>
        <v>KWT</v>
      </c>
      <c r="D1380">
        <v>5069</v>
      </c>
      <c r="E1380" t="s">
        <v>12</v>
      </c>
      <c r="F1380">
        <v>7243</v>
      </c>
      <c r="G1380" t="s">
        <v>13</v>
      </c>
      <c r="H1380" t="s">
        <v>10</v>
      </c>
      <c r="I1380">
        <v>0</v>
      </c>
      <c r="J1380">
        <v>0</v>
      </c>
      <c r="K1380">
        <v>0</v>
      </c>
      <c r="L1380">
        <v>0</v>
      </c>
      <c r="M1380">
        <v>0</v>
      </c>
      <c r="N1380">
        <v>0</v>
      </c>
      <c r="O1380">
        <v>0</v>
      </c>
      <c r="P1380">
        <v>0</v>
      </c>
      <c r="Q1380">
        <v>0</v>
      </c>
      <c r="R1380">
        <v>0</v>
      </c>
      <c r="S1380">
        <v>0</v>
      </c>
      <c r="T1380">
        <v>0</v>
      </c>
      <c r="U1380">
        <v>0</v>
      </c>
      <c r="V1380">
        <v>0</v>
      </c>
      <c r="W1380">
        <v>0</v>
      </c>
      <c r="X1380">
        <v>0</v>
      </c>
      <c r="Y1380">
        <v>0</v>
      </c>
      <c r="Z1380">
        <v>0</v>
      </c>
      <c r="AA1380">
        <v>0</v>
      </c>
      <c r="AB1380">
        <v>0</v>
      </c>
      <c r="AC1380">
        <v>0</v>
      </c>
      <c r="AD1380">
        <v>0</v>
      </c>
      <c r="AE1380">
        <v>0</v>
      </c>
      <c r="AF1380">
        <v>0</v>
      </c>
      <c r="AG1380">
        <v>0</v>
      </c>
      <c r="AH1380">
        <v>0</v>
      </c>
      <c r="AI1380">
        <v>0</v>
      </c>
    </row>
    <row r="1381" spans="1:35" hidden="1" x14ac:dyDescent="0.2">
      <c r="A1381">
        <v>118</v>
      </c>
      <c r="B1381" t="s">
        <v>131</v>
      </c>
      <c r="C1381" t="str">
        <f>INDEX(Sheet1!$A$2:$A$253,MATCH(FAO_Emissions_Land_Use_Land_Use!B1381,Sheet1!$B$2:$B$253,0))</f>
        <v>KWT</v>
      </c>
      <c r="D1381">
        <v>5069</v>
      </c>
      <c r="E1381" t="s">
        <v>12</v>
      </c>
      <c r="F1381">
        <v>7244</v>
      </c>
      <c r="G1381" t="s">
        <v>14</v>
      </c>
      <c r="H1381" t="s">
        <v>10</v>
      </c>
      <c r="I1381">
        <v>0</v>
      </c>
      <c r="J1381">
        <v>0</v>
      </c>
      <c r="K1381">
        <v>0</v>
      </c>
      <c r="L1381">
        <v>0</v>
      </c>
      <c r="M1381">
        <v>0</v>
      </c>
      <c r="N1381">
        <v>0</v>
      </c>
      <c r="O1381">
        <v>0</v>
      </c>
      <c r="P1381">
        <v>0</v>
      </c>
      <c r="Q1381">
        <v>0</v>
      </c>
      <c r="R1381">
        <v>0</v>
      </c>
      <c r="S1381">
        <v>0</v>
      </c>
      <c r="T1381">
        <v>0</v>
      </c>
      <c r="U1381">
        <v>0</v>
      </c>
      <c r="V1381">
        <v>0</v>
      </c>
      <c r="W1381">
        <v>0</v>
      </c>
      <c r="X1381">
        <v>0</v>
      </c>
      <c r="Y1381">
        <v>0</v>
      </c>
      <c r="Z1381">
        <v>0</v>
      </c>
      <c r="AA1381">
        <v>0</v>
      </c>
      <c r="AB1381">
        <v>0</v>
      </c>
      <c r="AC1381">
        <v>0</v>
      </c>
      <c r="AD1381">
        <v>0</v>
      </c>
      <c r="AE1381">
        <v>0</v>
      </c>
      <c r="AF1381">
        <v>0</v>
      </c>
      <c r="AG1381">
        <v>0</v>
      </c>
      <c r="AH1381">
        <v>0</v>
      </c>
      <c r="AI1381">
        <v>0</v>
      </c>
    </row>
    <row r="1382" spans="1:35" hidden="1" x14ac:dyDescent="0.2">
      <c r="A1382">
        <v>118</v>
      </c>
      <c r="B1382" t="s">
        <v>131</v>
      </c>
      <c r="C1382" t="str">
        <f>INDEX(Sheet1!$A$2:$A$253,MATCH(FAO_Emissions_Land_Use_Land_Use!B1382,Sheet1!$B$2:$B$253,0))</f>
        <v>KWT</v>
      </c>
      <c r="D1382">
        <v>1707</v>
      </c>
      <c r="E1382" t="s">
        <v>15</v>
      </c>
      <c r="F1382">
        <v>7233</v>
      </c>
      <c r="G1382" t="s">
        <v>9</v>
      </c>
      <c r="H1382" t="s">
        <v>10</v>
      </c>
      <c r="I1382">
        <v>-36.666699999999999</v>
      </c>
      <c r="J1382">
        <v>-36.666699999999999</v>
      </c>
      <c r="K1382">
        <v>-36.666699999999999</v>
      </c>
      <c r="L1382">
        <v>-36.666699999999999</v>
      </c>
      <c r="M1382">
        <v>-36.666699999999999</v>
      </c>
      <c r="N1382">
        <v>0</v>
      </c>
      <c r="O1382">
        <v>-36.666699999999999</v>
      </c>
      <c r="P1382">
        <v>-36.666699999999999</v>
      </c>
      <c r="Q1382">
        <v>-36.666699999999999</v>
      </c>
      <c r="R1382">
        <v>-36.666699999999999</v>
      </c>
      <c r="S1382">
        <v>-36.666699999999999</v>
      </c>
      <c r="T1382">
        <v>-36.666699999999999</v>
      </c>
      <c r="U1382">
        <v>0</v>
      </c>
      <c r="V1382">
        <v>-36.666699999999999</v>
      </c>
      <c r="W1382">
        <v>-36.666699999999999</v>
      </c>
      <c r="X1382">
        <v>-36.666699999999999</v>
      </c>
      <c r="Y1382">
        <v>-36.666699999999999</v>
      </c>
      <c r="Z1382">
        <v>-36.666699999999999</v>
      </c>
      <c r="AA1382">
        <v>-73.333299999999994</v>
      </c>
      <c r="AB1382">
        <v>-36.666699999999999</v>
      </c>
      <c r="AC1382">
        <v>-36.666699999999999</v>
      </c>
      <c r="AD1382">
        <v>0</v>
      </c>
      <c r="AE1382">
        <v>-36.666699999999999</v>
      </c>
      <c r="AF1382">
        <v>0</v>
      </c>
      <c r="AG1382">
        <v>0</v>
      </c>
      <c r="AH1382">
        <v>-36.666699999999999</v>
      </c>
      <c r="AI1382">
        <v>-36.666699999999999</v>
      </c>
    </row>
    <row r="1383" spans="1:35" x14ac:dyDescent="0.2">
      <c r="A1383">
        <v>118</v>
      </c>
      <c r="B1383" t="s">
        <v>131</v>
      </c>
      <c r="C1383" t="str">
        <f>INDEX(Sheet1!$A$2:$A$253,MATCH(FAO_Emissions_Land_Use_Land_Use!B1383,Sheet1!$B$2:$B$253,0))</f>
        <v>KWT</v>
      </c>
      <c r="D1383">
        <v>1707</v>
      </c>
      <c r="E1383" t="s">
        <v>15</v>
      </c>
      <c r="F1383">
        <v>7217</v>
      </c>
      <c r="G1383" t="s">
        <v>11</v>
      </c>
      <c r="H1383" t="s">
        <v>10</v>
      </c>
      <c r="I1383">
        <v>-36.666699999999999</v>
      </c>
      <c r="J1383">
        <v>-36.666699999999999</v>
      </c>
      <c r="K1383">
        <v>-36.666699999999999</v>
      </c>
      <c r="L1383">
        <v>-36.666699999999999</v>
      </c>
      <c r="M1383">
        <v>-36.666699999999999</v>
      </c>
      <c r="N1383">
        <v>0</v>
      </c>
      <c r="O1383">
        <v>-36.666699999999999</v>
      </c>
      <c r="P1383">
        <v>-36.666699999999999</v>
      </c>
      <c r="Q1383">
        <v>-36.666699999999999</v>
      </c>
      <c r="R1383">
        <v>-36.666699999999999</v>
      </c>
      <c r="S1383">
        <v>-36.666699999999999</v>
      </c>
      <c r="T1383">
        <v>-36.666699999999999</v>
      </c>
      <c r="U1383">
        <v>0</v>
      </c>
      <c r="V1383">
        <v>-36.666699999999999</v>
      </c>
      <c r="W1383">
        <v>-36.666699999999999</v>
      </c>
      <c r="X1383">
        <v>-36.666699999999999</v>
      </c>
      <c r="Y1383">
        <v>-36.666699999999999</v>
      </c>
      <c r="Z1383">
        <v>-36.666699999999999</v>
      </c>
      <c r="AA1383">
        <v>-73.333299999999994</v>
      </c>
      <c r="AB1383">
        <v>-36.666699999999999</v>
      </c>
      <c r="AC1383">
        <v>-36.666699999999999</v>
      </c>
      <c r="AD1383">
        <v>0</v>
      </c>
      <c r="AE1383">
        <v>-36.666699999999999</v>
      </c>
      <c r="AF1383">
        <v>0</v>
      </c>
      <c r="AG1383">
        <v>0</v>
      </c>
      <c r="AH1383">
        <v>-36.666699999999999</v>
      </c>
      <c r="AI1383">
        <v>-36.666699999999999</v>
      </c>
    </row>
    <row r="1384" spans="1:35" hidden="1" x14ac:dyDescent="0.2">
      <c r="A1384">
        <v>118</v>
      </c>
      <c r="B1384" t="s">
        <v>131</v>
      </c>
      <c r="C1384" t="str">
        <f>INDEX(Sheet1!$A$2:$A$253,MATCH(FAO_Emissions_Land_Use_Land_Use!B1384,Sheet1!$B$2:$B$253,0))</f>
        <v>KWT</v>
      </c>
      <c r="D1384">
        <v>1707</v>
      </c>
      <c r="E1384" t="s">
        <v>15</v>
      </c>
      <c r="F1384">
        <v>7243</v>
      </c>
      <c r="G1384" t="s">
        <v>13</v>
      </c>
      <c r="H1384" t="s">
        <v>10</v>
      </c>
      <c r="I1384">
        <v>0</v>
      </c>
      <c r="J1384">
        <v>0</v>
      </c>
      <c r="K1384">
        <v>0</v>
      </c>
      <c r="L1384">
        <v>0</v>
      </c>
      <c r="M1384">
        <v>0</v>
      </c>
      <c r="N1384">
        <v>0</v>
      </c>
      <c r="O1384">
        <v>0</v>
      </c>
      <c r="P1384">
        <v>0</v>
      </c>
      <c r="Q1384">
        <v>0</v>
      </c>
      <c r="R1384">
        <v>0</v>
      </c>
      <c r="S1384">
        <v>0</v>
      </c>
      <c r="T1384">
        <v>0</v>
      </c>
      <c r="U1384">
        <v>0</v>
      </c>
      <c r="V1384">
        <v>0</v>
      </c>
      <c r="W1384">
        <v>0</v>
      </c>
      <c r="X1384">
        <v>0</v>
      </c>
      <c r="Y1384">
        <v>0</v>
      </c>
      <c r="Z1384">
        <v>0</v>
      </c>
      <c r="AA1384">
        <v>0</v>
      </c>
      <c r="AB1384">
        <v>0</v>
      </c>
      <c r="AC1384">
        <v>0</v>
      </c>
      <c r="AD1384">
        <v>0</v>
      </c>
      <c r="AE1384">
        <v>0</v>
      </c>
      <c r="AF1384">
        <v>0</v>
      </c>
      <c r="AG1384">
        <v>0</v>
      </c>
      <c r="AH1384">
        <v>0</v>
      </c>
      <c r="AI1384">
        <v>0</v>
      </c>
    </row>
    <row r="1385" spans="1:35" hidden="1" x14ac:dyDescent="0.2">
      <c r="A1385">
        <v>118</v>
      </c>
      <c r="B1385" t="s">
        <v>131</v>
      </c>
      <c r="C1385" t="str">
        <f>INDEX(Sheet1!$A$2:$A$253,MATCH(FAO_Emissions_Land_Use_Land_Use!B1385,Sheet1!$B$2:$B$253,0))</f>
        <v>KWT</v>
      </c>
      <c r="D1385">
        <v>1707</v>
      </c>
      <c r="E1385" t="s">
        <v>15</v>
      </c>
      <c r="F1385">
        <v>7244</v>
      </c>
      <c r="G1385" t="s">
        <v>14</v>
      </c>
      <c r="H1385" t="s">
        <v>10</v>
      </c>
      <c r="I1385">
        <v>0</v>
      </c>
      <c r="J1385">
        <v>0</v>
      </c>
      <c r="K1385">
        <v>0</v>
      </c>
      <c r="L1385">
        <v>0</v>
      </c>
      <c r="M1385">
        <v>0</v>
      </c>
      <c r="N1385">
        <v>0</v>
      </c>
      <c r="O1385">
        <v>0</v>
      </c>
      <c r="P1385">
        <v>0</v>
      </c>
      <c r="Q1385">
        <v>0</v>
      </c>
      <c r="R1385">
        <v>0</v>
      </c>
      <c r="S1385">
        <v>0</v>
      </c>
      <c r="T1385">
        <v>0</v>
      </c>
      <c r="U1385">
        <v>0</v>
      </c>
      <c r="V1385">
        <v>0</v>
      </c>
      <c r="W1385">
        <v>0</v>
      </c>
      <c r="X1385">
        <v>0</v>
      </c>
      <c r="Y1385">
        <v>0</v>
      </c>
      <c r="Z1385">
        <v>0</v>
      </c>
      <c r="AA1385">
        <v>0</v>
      </c>
      <c r="AB1385">
        <v>0</v>
      </c>
      <c r="AC1385">
        <v>0</v>
      </c>
      <c r="AD1385">
        <v>0</v>
      </c>
      <c r="AE1385">
        <v>0</v>
      </c>
      <c r="AF1385">
        <v>0</v>
      </c>
      <c r="AG1385">
        <v>0</v>
      </c>
      <c r="AH1385">
        <v>0</v>
      </c>
      <c r="AI1385">
        <v>0</v>
      </c>
    </row>
    <row r="1386" spans="1:35" hidden="1" x14ac:dyDescent="0.2">
      <c r="A1386">
        <v>113</v>
      </c>
      <c r="B1386" t="s">
        <v>132</v>
      </c>
      <c r="C1386" t="str">
        <f>INDEX(Sheet1!$A$2:$A$253,MATCH(FAO_Emissions_Land_Use_Land_Use!B1386,Sheet1!$B$2:$B$253,0))</f>
        <v>KGZ</v>
      </c>
      <c r="D1386">
        <v>5065</v>
      </c>
      <c r="E1386" t="s">
        <v>8</v>
      </c>
      <c r="F1386">
        <v>7233</v>
      </c>
      <c r="G1386" t="s">
        <v>9</v>
      </c>
      <c r="H1386" t="s">
        <v>10</v>
      </c>
      <c r="L1386">
        <v>-2308.7620999999999</v>
      </c>
      <c r="M1386">
        <v>-2300.6322</v>
      </c>
      <c r="N1386">
        <v>-2436.7914999999998</v>
      </c>
      <c r="O1386">
        <v>-2493.3332999999998</v>
      </c>
      <c r="P1386">
        <v>-2493.3332999999998</v>
      </c>
      <c r="Q1386">
        <v>-2493.3332999999998</v>
      </c>
      <c r="R1386">
        <v>-2493.3332999999998</v>
      </c>
      <c r="S1386">
        <v>-2493.3332999999998</v>
      </c>
      <c r="T1386">
        <v>-2420</v>
      </c>
      <c r="U1386">
        <v>-2420</v>
      </c>
      <c r="V1386">
        <v>-2420</v>
      </c>
      <c r="W1386">
        <v>-2420</v>
      </c>
      <c r="X1386">
        <v>-2420</v>
      </c>
      <c r="Y1386">
        <v>14446.6667</v>
      </c>
      <c r="Z1386">
        <v>14446.6667</v>
      </c>
      <c r="AA1386">
        <v>14446.6667</v>
      </c>
      <c r="AB1386">
        <v>14446.6667</v>
      </c>
      <c r="AC1386">
        <v>14446.6667</v>
      </c>
      <c r="AD1386">
        <v>0</v>
      </c>
      <c r="AE1386">
        <v>0</v>
      </c>
      <c r="AF1386">
        <v>0</v>
      </c>
      <c r="AG1386">
        <v>0</v>
      </c>
      <c r="AH1386">
        <v>0</v>
      </c>
      <c r="AI1386">
        <v>-806.78330000000005</v>
      </c>
    </row>
    <row r="1387" spans="1:35" hidden="1" x14ac:dyDescent="0.2">
      <c r="A1387">
        <v>113</v>
      </c>
      <c r="B1387" t="s">
        <v>132</v>
      </c>
      <c r="C1387" t="str">
        <f>INDEX(Sheet1!$A$2:$A$253,MATCH(FAO_Emissions_Land_Use_Land_Use!B1387,Sheet1!$B$2:$B$253,0))</f>
        <v>KGZ</v>
      </c>
      <c r="D1387">
        <v>5065</v>
      </c>
      <c r="E1387" t="s">
        <v>8</v>
      </c>
      <c r="F1387">
        <v>7217</v>
      </c>
      <c r="G1387" t="s">
        <v>11</v>
      </c>
      <c r="H1387" t="s">
        <v>10</v>
      </c>
      <c r="L1387">
        <v>-2308.7620999999999</v>
      </c>
      <c r="M1387">
        <v>-2300.6322</v>
      </c>
      <c r="N1387">
        <v>-2436.7914999999998</v>
      </c>
      <c r="O1387">
        <v>-2493.3332999999998</v>
      </c>
      <c r="P1387">
        <v>-2493.3332999999998</v>
      </c>
      <c r="Q1387">
        <v>-2493.3332999999998</v>
      </c>
      <c r="R1387">
        <v>-2493.3332999999998</v>
      </c>
      <c r="S1387">
        <v>-2493.3332999999998</v>
      </c>
      <c r="T1387">
        <v>-2420</v>
      </c>
      <c r="U1387">
        <v>-2420</v>
      </c>
      <c r="V1387">
        <v>-2420</v>
      </c>
      <c r="W1387">
        <v>-2420</v>
      </c>
      <c r="X1387">
        <v>-2420</v>
      </c>
      <c r="Y1387">
        <v>14446.6667</v>
      </c>
      <c r="Z1387">
        <v>14446.6667</v>
      </c>
      <c r="AA1387">
        <v>14446.6667</v>
      </c>
      <c r="AB1387">
        <v>14446.6667</v>
      </c>
      <c r="AC1387">
        <v>14446.6667</v>
      </c>
      <c r="AD1387">
        <v>0</v>
      </c>
      <c r="AE1387">
        <v>0</v>
      </c>
      <c r="AF1387">
        <v>0</v>
      </c>
      <c r="AG1387">
        <v>0</v>
      </c>
      <c r="AH1387">
        <v>0</v>
      </c>
      <c r="AI1387">
        <v>-806.78330000000005</v>
      </c>
    </row>
    <row r="1388" spans="1:35" hidden="1" x14ac:dyDescent="0.2">
      <c r="A1388">
        <v>113</v>
      </c>
      <c r="B1388" t="s">
        <v>132</v>
      </c>
      <c r="C1388" t="str">
        <f>INDEX(Sheet1!$A$2:$A$253,MATCH(FAO_Emissions_Land_Use_Land_Use!B1388,Sheet1!$B$2:$B$253,0))</f>
        <v>KGZ</v>
      </c>
      <c r="D1388">
        <v>5069</v>
      </c>
      <c r="E1388" t="s">
        <v>12</v>
      </c>
      <c r="F1388">
        <v>7233</v>
      </c>
      <c r="G1388" t="s">
        <v>9</v>
      </c>
      <c r="H1388" t="s">
        <v>10</v>
      </c>
      <c r="K1388">
        <v>0</v>
      </c>
      <c r="L1388">
        <v>0</v>
      </c>
      <c r="M1388">
        <v>0</v>
      </c>
      <c r="N1388">
        <v>0</v>
      </c>
      <c r="O1388">
        <v>0</v>
      </c>
      <c r="P1388">
        <v>0</v>
      </c>
      <c r="Q1388">
        <v>0</v>
      </c>
      <c r="R1388">
        <v>0</v>
      </c>
      <c r="S1388">
        <v>0</v>
      </c>
      <c r="T1388">
        <v>0</v>
      </c>
      <c r="U1388">
        <v>0</v>
      </c>
      <c r="V1388">
        <v>0</v>
      </c>
      <c r="W1388">
        <v>0</v>
      </c>
      <c r="X1388">
        <v>0</v>
      </c>
      <c r="Y1388">
        <v>0</v>
      </c>
      <c r="Z1388">
        <v>0</v>
      </c>
      <c r="AA1388">
        <v>0</v>
      </c>
      <c r="AB1388">
        <v>0</v>
      </c>
      <c r="AC1388">
        <v>0</v>
      </c>
      <c r="AD1388">
        <v>0</v>
      </c>
      <c r="AE1388">
        <v>0</v>
      </c>
      <c r="AF1388">
        <v>0</v>
      </c>
      <c r="AG1388">
        <v>0</v>
      </c>
      <c r="AH1388">
        <v>0</v>
      </c>
      <c r="AI1388">
        <v>0</v>
      </c>
    </row>
    <row r="1389" spans="1:35" hidden="1" x14ac:dyDescent="0.2">
      <c r="A1389">
        <v>113</v>
      </c>
      <c r="B1389" t="s">
        <v>132</v>
      </c>
      <c r="C1389" t="str">
        <f>INDEX(Sheet1!$A$2:$A$253,MATCH(FAO_Emissions_Land_Use_Land_Use!B1389,Sheet1!$B$2:$B$253,0))</f>
        <v>KGZ</v>
      </c>
      <c r="D1389">
        <v>5069</v>
      </c>
      <c r="E1389" t="s">
        <v>12</v>
      </c>
      <c r="F1389">
        <v>7217</v>
      </c>
      <c r="G1389" t="s">
        <v>11</v>
      </c>
      <c r="H1389" t="s">
        <v>10</v>
      </c>
      <c r="K1389">
        <v>0.8952</v>
      </c>
      <c r="L1389">
        <v>0.8952</v>
      </c>
      <c r="M1389">
        <v>0.8952</v>
      </c>
      <c r="N1389">
        <v>0.8952</v>
      </c>
      <c r="O1389">
        <v>0.47939999999999999</v>
      </c>
      <c r="P1389">
        <v>12.011799999999999</v>
      </c>
      <c r="Q1389">
        <v>7.1402999999999999</v>
      </c>
      <c r="R1389">
        <v>0.40810000000000002</v>
      </c>
      <c r="S1389">
        <v>0.25459999999999999</v>
      </c>
      <c r="T1389">
        <v>0</v>
      </c>
      <c r="U1389">
        <v>1.7448999999999999</v>
      </c>
      <c r="V1389">
        <v>0.58160000000000001</v>
      </c>
      <c r="W1389">
        <v>1.3571</v>
      </c>
      <c r="X1389">
        <v>1.5509999999999999</v>
      </c>
      <c r="Y1389">
        <v>2.3264999999999998</v>
      </c>
      <c r="Z1389">
        <v>2.1326000000000001</v>
      </c>
      <c r="AA1389">
        <v>0.96940000000000004</v>
      </c>
      <c r="AB1389">
        <v>0</v>
      </c>
      <c r="AC1389">
        <v>0.19389999999999999</v>
      </c>
      <c r="AD1389">
        <v>1.5509999999999999</v>
      </c>
      <c r="AE1389">
        <v>0.58160000000000001</v>
      </c>
      <c r="AF1389">
        <v>0</v>
      </c>
      <c r="AG1389">
        <v>1.333</v>
      </c>
      <c r="AH1389">
        <v>0</v>
      </c>
      <c r="AI1389">
        <v>0</v>
      </c>
    </row>
    <row r="1390" spans="1:35" hidden="1" x14ac:dyDescent="0.2">
      <c r="A1390">
        <v>113</v>
      </c>
      <c r="B1390" t="s">
        <v>132</v>
      </c>
      <c r="C1390" t="str">
        <f>INDEX(Sheet1!$A$2:$A$253,MATCH(FAO_Emissions_Land_Use_Land_Use!B1390,Sheet1!$B$2:$B$253,0))</f>
        <v>KGZ</v>
      </c>
      <c r="D1390">
        <v>5069</v>
      </c>
      <c r="E1390" t="s">
        <v>12</v>
      </c>
      <c r="F1390">
        <v>7243</v>
      </c>
      <c r="G1390" t="s">
        <v>13</v>
      </c>
      <c r="H1390" t="s">
        <v>10</v>
      </c>
      <c r="K1390">
        <v>0</v>
      </c>
      <c r="L1390">
        <v>0</v>
      </c>
      <c r="M1390">
        <v>0</v>
      </c>
      <c r="N1390">
        <v>0</v>
      </c>
      <c r="O1390">
        <v>0</v>
      </c>
      <c r="P1390">
        <v>5</v>
      </c>
      <c r="Q1390">
        <v>3</v>
      </c>
      <c r="R1390">
        <v>0</v>
      </c>
      <c r="S1390">
        <v>0</v>
      </c>
      <c r="T1390">
        <v>0</v>
      </c>
      <c r="U1390">
        <v>1</v>
      </c>
      <c r="V1390">
        <v>0</v>
      </c>
      <c r="W1390">
        <v>1</v>
      </c>
      <c r="X1390">
        <v>1</v>
      </c>
      <c r="Y1390">
        <v>1</v>
      </c>
      <c r="Z1390">
        <v>1</v>
      </c>
      <c r="AA1390">
        <v>0</v>
      </c>
      <c r="AB1390">
        <v>0</v>
      </c>
      <c r="AC1390">
        <v>0</v>
      </c>
      <c r="AD1390">
        <v>1</v>
      </c>
      <c r="AE1390">
        <v>0</v>
      </c>
      <c r="AF1390">
        <v>0</v>
      </c>
      <c r="AG1390">
        <v>1</v>
      </c>
      <c r="AH1390">
        <v>0</v>
      </c>
      <c r="AI1390">
        <v>0</v>
      </c>
    </row>
    <row r="1391" spans="1:35" hidden="1" x14ac:dyDescent="0.2">
      <c r="A1391">
        <v>113</v>
      </c>
      <c r="B1391" t="s">
        <v>132</v>
      </c>
      <c r="C1391" t="str">
        <f>INDEX(Sheet1!$A$2:$A$253,MATCH(FAO_Emissions_Land_Use_Land_Use!B1391,Sheet1!$B$2:$B$253,0))</f>
        <v>KGZ</v>
      </c>
      <c r="D1391">
        <v>5069</v>
      </c>
      <c r="E1391" t="s">
        <v>12</v>
      </c>
      <c r="F1391">
        <v>7244</v>
      </c>
      <c r="G1391" t="s">
        <v>14</v>
      </c>
      <c r="H1391" t="s">
        <v>10</v>
      </c>
      <c r="K1391">
        <v>0</v>
      </c>
      <c r="L1391">
        <v>0</v>
      </c>
      <c r="M1391">
        <v>0</v>
      </c>
      <c r="N1391">
        <v>0</v>
      </c>
      <c r="O1391">
        <v>0</v>
      </c>
      <c r="P1391">
        <v>7</v>
      </c>
      <c r="Q1391">
        <v>4</v>
      </c>
      <c r="R1391">
        <v>0</v>
      </c>
      <c r="S1391">
        <v>0</v>
      </c>
      <c r="T1391">
        <v>0</v>
      </c>
      <c r="U1391">
        <v>1</v>
      </c>
      <c r="V1391">
        <v>0</v>
      </c>
      <c r="W1391">
        <v>1</v>
      </c>
      <c r="X1391">
        <v>1</v>
      </c>
      <c r="Y1391">
        <v>1</v>
      </c>
      <c r="Z1391">
        <v>1</v>
      </c>
      <c r="AA1391">
        <v>1</v>
      </c>
      <c r="AB1391">
        <v>0</v>
      </c>
      <c r="AC1391">
        <v>0</v>
      </c>
      <c r="AD1391">
        <v>1</v>
      </c>
      <c r="AE1391">
        <v>0</v>
      </c>
      <c r="AF1391">
        <v>0</v>
      </c>
      <c r="AG1391">
        <v>1</v>
      </c>
      <c r="AH1391">
        <v>0</v>
      </c>
      <c r="AI1391">
        <v>0</v>
      </c>
    </row>
    <row r="1392" spans="1:35" hidden="1" x14ac:dyDescent="0.2">
      <c r="A1392">
        <v>113</v>
      </c>
      <c r="B1392" t="s">
        <v>132</v>
      </c>
      <c r="C1392" t="str">
        <f>INDEX(Sheet1!$A$2:$A$253,MATCH(FAO_Emissions_Land_Use_Land_Use!B1392,Sheet1!$B$2:$B$253,0))</f>
        <v>KGZ</v>
      </c>
      <c r="D1392">
        <v>1707</v>
      </c>
      <c r="E1392" t="s">
        <v>15</v>
      </c>
      <c r="F1392">
        <v>7233</v>
      </c>
      <c r="G1392" t="s">
        <v>9</v>
      </c>
      <c r="H1392" t="s">
        <v>10</v>
      </c>
      <c r="K1392">
        <v>0</v>
      </c>
      <c r="L1392">
        <v>-2308.7620999999999</v>
      </c>
      <c r="M1392">
        <v>-2300.6322</v>
      </c>
      <c r="N1392">
        <v>-2436.7914999999998</v>
      </c>
      <c r="O1392">
        <v>-2493.3332999999998</v>
      </c>
      <c r="P1392">
        <v>-2493.3332999999998</v>
      </c>
      <c r="Q1392">
        <v>-2493.3332999999998</v>
      </c>
      <c r="R1392">
        <v>-2493.3332999999998</v>
      </c>
      <c r="S1392">
        <v>-2493.3332999999998</v>
      </c>
      <c r="T1392">
        <v>-2420</v>
      </c>
      <c r="U1392">
        <v>-2420</v>
      </c>
      <c r="V1392">
        <v>-2420</v>
      </c>
      <c r="W1392">
        <v>-2420</v>
      </c>
      <c r="X1392">
        <v>-2420</v>
      </c>
      <c r="Y1392">
        <v>14446.6667</v>
      </c>
      <c r="Z1392">
        <v>14446.6667</v>
      </c>
      <c r="AA1392">
        <v>14446.6667</v>
      </c>
      <c r="AB1392">
        <v>14446.6667</v>
      </c>
      <c r="AC1392">
        <v>14446.6667</v>
      </c>
      <c r="AD1392">
        <v>0</v>
      </c>
      <c r="AE1392">
        <v>0</v>
      </c>
      <c r="AF1392">
        <v>0</v>
      </c>
      <c r="AG1392">
        <v>0</v>
      </c>
      <c r="AH1392">
        <v>0</v>
      </c>
      <c r="AI1392">
        <v>-806.78330000000005</v>
      </c>
    </row>
    <row r="1393" spans="1:35" x14ac:dyDescent="0.2">
      <c r="A1393">
        <v>113</v>
      </c>
      <c r="B1393" t="s">
        <v>132</v>
      </c>
      <c r="C1393" t="str">
        <f>INDEX(Sheet1!$A$2:$A$253,MATCH(FAO_Emissions_Land_Use_Land_Use!B1393,Sheet1!$B$2:$B$253,0))</f>
        <v>KGZ</v>
      </c>
      <c r="D1393">
        <v>1707</v>
      </c>
      <c r="E1393" t="s">
        <v>15</v>
      </c>
      <c r="F1393">
        <v>7217</v>
      </c>
      <c r="G1393" t="s">
        <v>11</v>
      </c>
      <c r="H1393" t="s">
        <v>10</v>
      </c>
      <c r="K1393">
        <v>0.8952</v>
      </c>
      <c r="L1393">
        <v>-2307.8669</v>
      </c>
      <c r="M1393">
        <v>-2299.7370000000001</v>
      </c>
      <c r="N1393">
        <v>-2435.8962999999999</v>
      </c>
      <c r="O1393">
        <v>-2492.8539000000001</v>
      </c>
      <c r="P1393">
        <v>-2481.3215</v>
      </c>
      <c r="Q1393">
        <v>-2486.1930000000002</v>
      </c>
      <c r="R1393">
        <v>-2492.9252000000001</v>
      </c>
      <c r="S1393">
        <v>-2493.0787999999998</v>
      </c>
      <c r="T1393">
        <v>-2420</v>
      </c>
      <c r="U1393">
        <v>-2418.2550999999999</v>
      </c>
      <c r="V1393">
        <v>-2419.4184</v>
      </c>
      <c r="W1393">
        <v>-2418.6428999999998</v>
      </c>
      <c r="X1393">
        <v>-2418.4490000000001</v>
      </c>
      <c r="Y1393">
        <v>14448.993200000001</v>
      </c>
      <c r="Z1393">
        <v>14448.799300000001</v>
      </c>
      <c r="AA1393">
        <v>14447.636</v>
      </c>
      <c r="AB1393">
        <v>14446.6667</v>
      </c>
      <c r="AC1393">
        <v>14446.860500000001</v>
      </c>
      <c r="AD1393">
        <v>1.5509999999999999</v>
      </c>
      <c r="AE1393">
        <v>0.58160000000000001</v>
      </c>
      <c r="AF1393">
        <v>0</v>
      </c>
      <c r="AG1393">
        <v>1.333</v>
      </c>
      <c r="AH1393">
        <v>0</v>
      </c>
      <c r="AI1393">
        <v>-806.78330000000005</v>
      </c>
    </row>
    <row r="1394" spans="1:35" hidden="1" x14ac:dyDescent="0.2">
      <c r="A1394">
        <v>113</v>
      </c>
      <c r="B1394" t="s">
        <v>132</v>
      </c>
      <c r="C1394" t="str">
        <f>INDEX(Sheet1!$A$2:$A$253,MATCH(FAO_Emissions_Land_Use_Land_Use!B1394,Sheet1!$B$2:$B$253,0))</f>
        <v>KGZ</v>
      </c>
      <c r="D1394">
        <v>1707</v>
      </c>
      <c r="E1394" t="s">
        <v>15</v>
      </c>
      <c r="F1394">
        <v>7243</v>
      </c>
      <c r="G1394" t="s">
        <v>13</v>
      </c>
      <c r="H1394" t="s">
        <v>10</v>
      </c>
      <c r="K1394">
        <v>0</v>
      </c>
      <c r="L1394">
        <v>0</v>
      </c>
      <c r="M1394">
        <v>0</v>
      </c>
      <c r="N1394">
        <v>0</v>
      </c>
      <c r="O1394">
        <v>0</v>
      </c>
      <c r="P1394">
        <v>5</v>
      </c>
      <c r="Q1394">
        <v>3</v>
      </c>
      <c r="R1394">
        <v>0</v>
      </c>
      <c r="S1394">
        <v>0</v>
      </c>
      <c r="T1394">
        <v>0</v>
      </c>
      <c r="U1394">
        <v>1</v>
      </c>
      <c r="V1394">
        <v>0</v>
      </c>
      <c r="W1394">
        <v>1</v>
      </c>
      <c r="X1394">
        <v>1</v>
      </c>
      <c r="Y1394">
        <v>1</v>
      </c>
      <c r="Z1394">
        <v>1</v>
      </c>
      <c r="AA1394">
        <v>0</v>
      </c>
      <c r="AB1394">
        <v>0</v>
      </c>
      <c r="AC1394">
        <v>0</v>
      </c>
      <c r="AD1394">
        <v>1</v>
      </c>
      <c r="AE1394">
        <v>0</v>
      </c>
      <c r="AF1394">
        <v>0</v>
      </c>
      <c r="AG1394">
        <v>1</v>
      </c>
      <c r="AH1394">
        <v>0</v>
      </c>
      <c r="AI1394">
        <v>0</v>
      </c>
    </row>
    <row r="1395" spans="1:35" hidden="1" x14ac:dyDescent="0.2">
      <c r="A1395">
        <v>113</v>
      </c>
      <c r="B1395" t="s">
        <v>132</v>
      </c>
      <c r="C1395" t="str">
        <f>INDEX(Sheet1!$A$2:$A$253,MATCH(FAO_Emissions_Land_Use_Land_Use!B1395,Sheet1!$B$2:$B$253,0))</f>
        <v>KGZ</v>
      </c>
      <c r="D1395">
        <v>1707</v>
      </c>
      <c r="E1395" t="s">
        <v>15</v>
      </c>
      <c r="F1395">
        <v>7244</v>
      </c>
      <c r="G1395" t="s">
        <v>14</v>
      </c>
      <c r="H1395" t="s">
        <v>10</v>
      </c>
      <c r="K1395">
        <v>0</v>
      </c>
      <c r="L1395">
        <v>0</v>
      </c>
      <c r="M1395">
        <v>0</v>
      </c>
      <c r="N1395">
        <v>0</v>
      </c>
      <c r="O1395">
        <v>0</v>
      </c>
      <c r="P1395">
        <v>7</v>
      </c>
      <c r="Q1395">
        <v>4</v>
      </c>
      <c r="R1395">
        <v>0</v>
      </c>
      <c r="S1395">
        <v>0</v>
      </c>
      <c r="T1395">
        <v>0</v>
      </c>
      <c r="U1395">
        <v>1</v>
      </c>
      <c r="V1395">
        <v>0</v>
      </c>
      <c r="W1395">
        <v>1</v>
      </c>
      <c r="X1395">
        <v>1</v>
      </c>
      <c r="Y1395">
        <v>1</v>
      </c>
      <c r="Z1395">
        <v>1</v>
      </c>
      <c r="AA1395">
        <v>1</v>
      </c>
      <c r="AB1395">
        <v>0</v>
      </c>
      <c r="AC1395">
        <v>0</v>
      </c>
      <c r="AD1395">
        <v>1</v>
      </c>
      <c r="AE1395">
        <v>0</v>
      </c>
      <c r="AF1395">
        <v>0</v>
      </c>
      <c r="AG1395">
        <v>1</v>
      </c>
      <c r="AH1395">
        <v>0</v>
      </c>
      <c r="AI1395">
        <v>0</v>
      </c>
    </row>
    <row r="1396" spans="1:35" hidden="1" x14ac:dyDescent="0.2">
      <c r="A1396">
        <v>120</v>
      </c>
      <c r="B1396" t="s">
        <v>133</v>
      </c>
      <c r="C1396" t="str">
        <f>INDEX(Sheet1!$A$2:$A$253,MATCH(FAO_Emissions_Land_Use_Land_Use!B1396,Sheet1!$B$2:$B$253,0))</f>
        <v>LAO</v>
      </c>
      <c r="D1396">
        <v>5065</v>
      </c>
      <c r="E1396" t="s">
        <v>8</v>
      </c>
      <c r="F1396">
        <v>7233</v>
      </c>
      <c r="G1396" t="s">
        <v>9</v>
      </c>
      <c r="H1396" t="s">
        <v>10</v>
      </c>
      <c r="I1396">
        <v>8433.3333000000002</v>
      </c>
      <c r="J1396">
        <v>8433.3333000000002</v>
      </c>
      <c r="K1396">
        <v>8470</v>
      </c>
      <c r="L1396">
        <v>8433.3333000000002</v>
      </c>
      <c r="M1396">
        <v>8433.3333000000002</v>
      </c>
      <c r="N1396">
        <v>8433.3333000000002</v>
      </c>
      <c r="O1396">
        <v>8470</v>
      </c>
      <c r="P1396">
        <v>8433.3333000000002</v>
      </c>
      <c r="Q1396">
        <v>8433.3333000000002</v>
      </c>
      <c r="R1396">
        <v>8470</v>
      </c>
      <c r="S1396">
        <v>8433.3333000000002</v>
      </c>
      <c r="T1396">
        <v>16206.6667</v>
      </c>
      <c r="U1396">
        <v>16206.6667</v>
      </c>
      <c r="V1396">
        <v>16170</v>
      </c>
      <c r="W1396">
        <v>16206.6667</v>
      </c>
      <c r="X1396">
        <v>16206.6667</v>
      </c>
      <c r="Y1396">
        <v>16206.6667</v>
      </c>
      <c r="Z1396">
        <v>16206.6667</v>
      </c>
      <c r="AA1396">
        <v>16170</v>
      </c>
      <c r="AB1396">
        <v>16206.6667</v>
      </c>
      <c r="AC1396">
        <v>16206.6667</v>
      </c>
      <c r="AD1396">
        <v>16206.6667</v>
      </c>
      <c r="AE1396">
        <v>16206.6667</v>
      </c>
      <c r="AF1396">
        <v>16170</v>
      </c>
      <c r="AG1396">
        <v>16206.6667</v>
      </c>
      <c r="AH1396">
        <v>16206.6667</v>
      </c>
      <c r="AI1396">
        <v>16206.6667</v>
      </c>
    </row>
    <row r="1397" spans="1:35" hidden="1" x14ac:dyDescent="0.2">
      <c r="A1397">
        <v>120</v>
      </c>
      <c r="B1397" t="s">
        <v>133</v>
      </c>
      <c r="C1397" t="str">
        <f>INDEX(Sheet1!$A$2:$A$253,MATCH(FAO_Emissions_Land_Use_Land_Use!B1397,Sheet1!$B$2:$B$253,0))</f>
        <v>LAO</v>
      </c>
      <c r="D1397">
        <v>5065</v>
      </c>
      <c r="E1397" t="s">
        <v>8</v>
      </c>
      <c r="F1397">
        <v>7217</v>
      </c>
      <c r="G1397" t="s">
        <v>11</v>
      </c>
      <c r="H1397" t="s">
        <v>10</v>
      </c>
      <c r="I1397">
        <v>8433.3333000000002</v>
      </c>
      <c r="J1397">
        <v>8433.3333000000002</v>
      </c>
      <c r="K1397">
        <v>8470</v>
      </c>
      <c r="L1397">
        <v>8433.3333000000002</v>
      </c>
      <c r="M1397">
        <v>8433.3333000000002</v>
      </c>
      <c r="N1397">
        <v>8433.3333000000002</v>
      </c>
      <c r="O1397">
        <v>8470</v>
      </c>
      <c r="P1397">
        <v>8433.3333000000002</v>
      </c>
      <c r="Q1397">
        <v>8433.3333000000002</v>
      </c>
      <c r="R1397">
        <v>8470</v>
      </c>
      <c r="S1397">
        <v>8433.3333000000002</v>
      </c>
      <c r="T1397">
        <v>16206.6667</v>
      </c>
      <c r="U1397">
        <v>16206.6667</v>
      </c>
      <c r="V1397">
        <v>16170</v>
      </c>
      <c r="W1397">
        <v>16206.6667</v>
      </c>
      <c r="X1397">
        <v>16206.6667</v>
      </c>
      <c r="Y1397">
        <v>16206.6667</v>
      </c>
      <c r="Z1397">
        <v>16206.6667</v>
      </c>
      <c r="AA1397">
        <v>16170</v>
      </c>
      <c r="AB1397">
        <v>16206.6667</v>
      </c>
      <c r="AC1397">
        <v>16206.6667</v>
      </c>
      <c r="AD1397">
        <v>16206.6667</v>
      </c>
      <c r="AE1397">
        <v>16206.6667</v>
      </c>
      <c r="AF1397">
        <v>16170</v>
      </c>
      <c r="AG1397">
        <v>16206.6667</v>
      </c>
      <c r="AH1397">
        <v>16206.6667</v>
      </c>
      <c r="AI1397">
        <v>16206.6667</v>
      </c>
    </row>
    <row r="1398" spans="1:35" hidden="1" x14ac:dyDescent="0.2">
      <c r="A1398">
        <v>120</v>
      </c>
      <c r="B1398" t="s">
        <v>133</v>
      </c>
      <c r="C1398" t="str">
        <f>INDEX(Sheet1!$A$2:$A$253,MATCH(FAO_Emissions_Land_Use_Land_Use!B1398,Sheet1!$B$2:$B$253,0))</f>
        <v>LAO</v>
      </c>
      <c r="D1398">
        <v>5069</v>
      </c>
      <c r="E1398" t="s">
        <v>12</v>
      </c>
      <c r="F1398">
        <v>7233</v>
      </c>
      <c r="G1398" t="s">
        <v>9</v>
      </c>
      <c r="H1398" t="s">
        <v>10</v>
      </c>
      <c r="I1398">
        <v>0</v>
      </c>
      <c r="J1398">
        <v>0</v>
      </c>
      <c r="K1398">
        <v>0</v>
      </c>
      <c r="L1398">
        <v>0</v>
      </c>
      <c r="M1398">
        <v>0</v>
      </c>
      <c r="N1398">
        <v>0</v>
      </c>
      <c r="O1398">
        <v>0</v>
      </c>
      <c r="P1398">
        <v>0</v>
      </c>
      <c r="Q1398">
        <v>0</v>
      </c>
      <c r="R1398">
        <v>0</v>
      </c>
      <c r="S1398">
        <v>0</v>
      </c>
      <c r="T1398">
        <v>0</v>
      </c>
      <c r="U1398">
        <v>0</v>
      </c>
      <c r="V1398">
        <v>0</v>
      </c>
      <c r="W1398">
        <v>0</v>
      </c>
      <c r="X1398">
        <v>0</v>
      </c>
      <c r="Y1398">
        <v>0</v>
      </c>
      <c r="Z1398">
        <v>0</v>
      </c>
      <c r="AA1398">
        <v>0</v>
      </c>
      <c r="AB1398">
        <v>0</v>
      </c>
      <c r="AC1398">
        <v>0</v>
      </c>
      <c r="AD1398">
        <v>0</v>
      </c>
      <c r="AE1398">
        <v>0</v>
      </c>
      <c r="AF1398">
        <v>0</v>
      </c>
      <c r="AG1398">
        <v>0</v>
      </c>
      <c r="AH1398">
        <v>0</v>
      </c>
      <c r="AI1398">
        <v>0</v>
      </c>
    </row>
    <row r="1399" spans="1:35" hidden="1" x14ac:dyDescent="0.2">
      <c r="A1399">
        <v>120</v>
      </c>
      <c r="B1399" t="s">
        <v>133</v>
      </c>
      <c r="C1399" t="str">
        <f>INDEX(Sheet1!$A$2:$A$253,MATCH(FAO_Emissions_Land_Use_Land_Use!B1399,Sheet1!$B$2:$B$253,0))</f>
        <v>LAO</v>
      </c>
      <c r="D1399">
        <v>5069</v>
      </c>
      <c r="E1399" t="s">
        <v>12</v>
      </c>
      <c r="F1399">
        <v>7217</v>
      </c>
      <c r="G1399" t="s">
        <v>11</v>
      </c>
      <c r="H1399" t="s">
        <v>10</v>
      </c>
      <c r="I1399">
        <v>5751.4142000000002</v>
      </c>
      <c r="J1399">
        <v>5751.4142000000002</v>
      </c>
      <c r="K1399">
        <v>5751.4142000000002</v>
      </c>
      <c r="L1399">
        <v>5751.4142000000002</v>
      </c>
      <c r="M1399">
        <v>5751.4142000000002</v>
      </c>
      <c r="N1399">
        <v>5751.4142000000002</v>
      </c>
      <c r="O1399">
        <v>2117.5488</v>
      </c>
      <c r="P1399">
        <v>1586.9096</v>
      </c>
      <c r="Q1399">
        <v>3515.1381000000001</v>
      </c>
      <c r="R1399">
        <v>2439.8559</v>
      </c>
      <c r="S1399">
        <v>1641.3994</v>
      </c>
      <c r="T1399">
        <v>665.07010000000002</v>
      </c>
      <c r="U1399">
        <v>2738.6956</v>
      </c>
      <c r="V1399">
        <v>3063.0196000000001</v>
      </c>
      <c r="W1399">
        <v>12879.5321</v>
      </c>
      <c r="X1399">
        <v>5735.4616999999998</v>
      </c>
      <c r="Y1399">
        <v>2352.4591999999998</v>
      </c>
      <c r="Z1399">
        <v>12336.374100000001</v>
      </c>
      <c r="AA1399">
        <v>1791.4034999999999</v>
      </c>
      <c r="AB1399">
        <v>3674.0994999999998</v>
      </c>
      <c r="AC1399">
        <v>12282.697099999999</v>
      </c>
      <c r="AD1399">
        <v>2005.4277999999999</v>
      </c>
      <c r="AE1399">
        <v>5161.3764000000001</v>
      </c>
      <c r="AF1399">
        <v>7052.8032000000003</v>
      </c>
      <c r="AG1399">
        <v>5373.9054999999998</v>
      </c>
      <c r="AH1399">
        <v>5805.4309000000003</v>
      </c>
      <c r="AI1399">
        <v>9104.8718000000008</v>
      </c>
    </row>
    <row r="1400" spans="1:35" hidden="1" x14ac:dyDescent="0.2">
      <c r="A1400">
        <v>120</v>
      </c>
      <c r="B1400" t="s">
        <v>133</v>
      </c>
      <c r="C1400" t="str">
        <f>INDEX(Sheet1!$A$2:$A$253,MATCH(FAO_Emissions_Land_Use_Land_Use!B1400,Sheet1!$B$2:$B$253,0))</f>
        <v>LAO</v>
      </c>
      <c r="D1400">
        <v>5069</v>
      </c>
      <c r="E1400" t="s">
        <v>12</v>
      </c>
      <c r="F1400">
        <v>7243</v>
      </c>
      <c r="G1400" t="s">
        <v>13</v>
      </c>
      <c r="H1400" t="s">
        <v>10</v>
      </c>
      <c r="I1400">
        <v>1751</v>
      </c>
      <c r="J1400">
        <v>1751</v>
      </c>
      <c r="K1400">
        <v>1751</v>
      </c>
      <c r="L1400">
        <v>1751</v>
      </c>
      <c r="M1400">
        <v>1751</v>
      </c>
      <c r="N1400">
        <v>1751</v>
      </c>
      <c r="O1400">
        <v>641</v>
      </c>
      <c r="P1400">
        <v>480</v>
      </c>
      <c r="Q1400">
        <v>1064</v>
      </c>
      <c r="R1400">
        <v>739</v>
      </c>
      <c r="S1400">
        <v>497</v>
      </c>
      <c r="T1400">
        <v>203</v>
      </c>
      <c r="U1400">
        <v>833</v>
      </c>
      <c r="V1400">
        <v>936</v>
      </c>
      <c r="W1400">
        <v>3918</v>
      </c>
      <c r="X1400">
        <v>1750</v>
      </c>
      <c r="Y1400">
        <v>721</v>
      </c>
      <c r="Z1400">
        <v>3745</v>
      </c>
      <c r="AA1400">
        <v>545</v>
      </c>
      <c r="AB1400">
        <v>1119</v>
      </c>
      <c r="AC1400">
        <v>3729</v>
      </c>
      <c r="AD1400">
        <v>610</v>
      </c>
      <c r="AE1400">
        <v>1574</v>
      </c>
      <c r="AF1400">
        <v>2139</v>
      </c>
      <c r="AG1400">
        <v>1639</v>
      </c>
      <c r="AH1400">
        <v>1760</v>
      </c>
      <c r="AI1400">
        <v>2794</v>
      </c>
    </row>
    <row r="1401" spans="1:35" hidden="1" x14ac:dyDescent="0.2">
      <c r="A1401">
        <v>120</v>
      </c>
      <c r="B1401" t="s">
        <v>133</v>
      </c>
      <c r="C1401" t="str">
        <f>INDEX(Sheet1!$A$2:$A$253,MATCH(FAO_Emissions_Land_Use_Land_Use!B1401,Sheet1!$B$2:$B$253,0))</f>
        <v>LAO</v>
      </c>
      <c r="D1401">
        <v>5069</v>
      </c>
      <c r="E1401" t="s">
        <v>12</v>
      </c>
      <c r="F1401">
        <v>7244</v>
      </c>
      <c r="G1401" t="s">
        <v>14</v>
      </c>
      <c r="H1401" t="s">
        <v>10</v>
      </c>
      <c r="I1401">
        <v>4000</v>
      </c>
      <c r="J1401">
        <v>4000</v>
      </c>
      <c r="K1401">
        <v>4000</v>
      </c>
      <c r="L1401">
        <v>4000</v>
      </c>
      <c r="M1401">
        <v>4000</v>
      </c>
      <c r="N1401">
        <v>4000</v>
      </c>
      <c r="O1401">
        <v>1476</v>
      </c>
      <c r="P1401">
        <v>1106</v>
      </c>
      <c r="Q1401">
        <v>2451</v>
      </c>
      <c r="R1401">
        <v>1701</v>
      </c>
      <c r="S1401">
        <v>1144</v>
      </c>
      <c r="T1401">
        <v>463</v>
      </c>
      <c r="U1401">
        <v>1905</v>
      </c>
      <c r="V1401">
        <v>2127</v>
      </c>
      <c r="W1401">
        <v>8961</v>
      </c>
      <c r="X1401">
        <v>3985</v>
      </c>
      <c r="Y1401">
        <v>1632</v>
      </c>
      <c r="Z1401">
        <v>8591</v>
      </c>
      <c r="AA1401">
        <v>1246</v>
      </c>
      <c r="AB1401">
        <v>2555</v>
      </c>
      <c r="AC1401">
        <v>8553</v>
      </c>
      <c r="AD1401">
        <v>1396</v>
      </c>
      <c r="AE1401">
        <v>3587</v>
      </c>
      <c r="AF1401">
        <v>4914</v>
      </c>
      <c r="AG1401">
        <v>3735</v>
      </c>
      <c r="AH1401">
        <v>4045</v>
      </c>
      <c r="AI1401">
        <v>6311</v>
      </c>
    </row>
    <row r="1402" spans="1:35" hidden="1" x14ac:dyDescent="0.2">
      <c r="A1402">
        <v>120</v>
      </c>
      <c r="B1402" t="s">
        <v>133</v>
      </c>
      <c r="C1402" t="str">
        <f>INDEX(Sheet1!$A$2:$A$253,MATCH(FAO_Emissions_Land_Use_Land_Use!B1402,Sheet1!$B$2:$B$253,0))</f>
        <v>LAO</v>
      </c>
      <c r="D1402">
        <v>1707</v>
      </c>
      <c r="E1402" t="s">
        <v>15</v>
      </c>
      <c r="F1402">
        <v>7233</v>
      </c>
      <c r="G1402" t="s">
        <v>9</v>
      </c>
      <c r="H1402" t="s">
        <v>10</v>
      </c>
      <c r="I1402">
        <v>8433.3333000000002</v>
      </c>
      <c r="J1402">
        <v>8433.3333000000002</v>
      </c>
      <c r="K1402">
        <v>8470</v>
      </c>
      <c r="L1402">
        <v>8433.3333000000002</v>
      </c>
      <c r="M1402">
        <v>8433.3333000000002</v>
      </c>
      <c r="N1402">
        <v>8433.3333000000002</v>
      </c>
      <c r="O1402">
        <v>8470</v>
      </c>
      <c r="P1402">
        <v>8433.3333000000002</v>
      </c>
      <c r="Q1402">
        <v>8433.3333000000002</v>
      </c>
      <c r="R1402">
        <v>8470</v>
      </c>
      <c r="S1402">
        <v>8433.3333000000002</v>
      </c>
      <c r="T1402">
        <v>16206.6667</v>
      </c>
      <c r="U1402">
        <v>16206.6667</v>
      </c>
      <c r="V1402">
        <v>16170</v>
      </c>
      <c r="W1402">
        <v>16206.6667</v>
      </c>
      <c r="X1402">
        <v>16206.6667</v>
      </c>
      <c r="Y1402">
        <v>16206.6667</v>
      </c>
      <c r="Z1402">
        <v>16206.6667</v>
      </c>
      <c r="AA1402">
        <v>16170</v>
      </c>
      <c r="AB1402">
        <v>16206.6667</v>
      </c>
      <c r="AC1402">
        <v>16206.6667</v>
      </c>
      <c r="AD1402">
        <v>16206.6667</v>
      </c>
      <c r="AE1402">
        <v>16206.6667</v>
      </c>
      <c r="AF1402">
        <v>16170</v>
      </c>
      <c r="AG1402">
        <v>16206.6667</v>
      </c>
      <c r="AH1402">
        <v>16206.6667</v>
      </c>
      <c r="AI1402">
        <v>16206.6667</v>
      </c>
    </row>
    <row r="1403" spans="1:35" x14ac:dyDescent="0.2">
      <c r="A1403">
        <v>120</v>
      </c>
      <c r="B1403" t="s">
        <v>133</v>
      </c>
      <c r="C1403" t="str">
        <f>INDEX(Sheet1!$A$2:$A$253,MATCH(FAO_Emissions_Land_Use_Land_Use!B1403,Sheet1!$B$2:$B$253,0))</f>
        <v>LAO</v>
      </c>
      <c r="D1403">
        <v>1707</v>
      </c>
      <c r="E1403" t="s">
        <v>15</v>
      </c>
      <c r="F1403">
        <v>7217</v>
      </c>
      <c r="G1403" t="s">
        <v>11</v>
      </c>
      <c r="H1403" t="s">
        <v>10</v>
      </c>
      <c r="I1403">
        <v>14184.747600000001</v>
      </c>
      <c r="J1403">
        <v>14184.747600000001</v>
      </c>
      <c r="K1403">
        <v>14221.414199999999</v>
      </c>
      <c r="L1403">
        <v>14184.747600000001</v>
      </c>
      <c r="M1403">
        <v>14184.747600000001</v>
      </c>
      <c r="N1403">
        <v>14184.747600000001</v>
      </c>
      <c r="O1403">
        <v>10587.5488</v>
      </c>
      <c r="P1403">
        <v>10020.242899999999</v>
      </c>
      <c r="Q1403">
        <v>11948.4714</v>
      </c>
      <c r="R1403">
        <v>10909.8559</v>
      </c>
      <c r="S1403">
        <v>10074.7327</v>
      </c>
      <c r="T1403">
        <v>16871.736700000001</v>
      </c>
      <c r="U1403">
        <v>18945.362300000001</v>
      </c>
      <c r="V1403">
        <v>19233.0196</v>
      </c>
      <c r="W1403">
        <v>29086.198799999998</v>
      </c>
      <c r="X1403">
        <v>21942.1283</v>
      </c>
      <c r="Y1403">
        <v>18559.125800000002</v>
      </c>
      <c r="Z1403">
        <v>28543.040799999999</v>
      </c>
      <c r="AA1403">
        <v>17961.4035</v>
      </c>
      <c r="AB1403">
        <v>19880.766100000001</v>
      </c>
      <c r="AC1403">
        <v>28489.363700000002</v>
      </c>
      <c r="AD1403">
        <v>18212.094499999999</v>
      </c>
      <c r="AE1403">
        <v>21368.043000000001</v>
      </c>
      <c r="AF1403">
        <v>23222.803199999998</v>
      </c>
      <c r="AG1403">
        <v>21580.572199999999</v>
      </c>
      <c r="AH1403">
        <v>22012.0975</v>
      </c>
      <c r="AI1403">
        <v>25311.538499999999</v>
      </c>
    </row>
    <row r="1404" spans="1:35" hidden="1" x14ac:dyDescent="0.2">
      <c r="A1404">
        <v>120</v>
      </c>
      <c r="B1404" t="s">
        <v>133</v>
      </c>
      <c r="C1404" t="str">
        <f>INDEX(Sheet1!$A$2:$A$253,MATCH(FAO_Emissions_Land_Use_Land_Use!B1404,Sheet1!$B$2:$B$253,0))</f>
        <v>LAO</v>
      </c>
      <c r="D1404">
        <v>1707</v>
      </c>
      <c r="E1404" t="s">
        <v>15</v>
      </c>
      <c r="F1404">
        <v>7243</v>
      </c>
      <c r="G1404" t="s">
        <v>13</v>
      </c>
      <c r="H1404" t="s">
        <v>10</v>
      </c>
      <c r="I1404">
        <v>1751</v>
      </c>
      <c r="J1404">
        <v>1751</v>
      </c>
      <c r="K1404">
        <v>1751</v>
      </c>
      <c r="L1404">
        <v>1751</v>
      </c>
      <c r="M1404">
        <v>1751</v>
      </c>
      <c r="N1404">
        <v>1751</v>
      </c>
      <c r="O1404">
        <v>641</v>
      </c>
      <c r="P1404">
        <v>480</v>
      </c>
      <c r="Q1404">
        <v>1064</v>
      </c>
      <c r="R1404">
        <v>739</v>
      </c>
      <c r="S1404">
        <v>497</v>
      </c>
      <c r="T1404">
        <v>203</v>
      </c>
      <c r="U1404">
        <v>833</v>
      </c>
      <c r="V1404">
        <v>936</v>
      </c>
      <c r="W1404">
        <v>3918</v>
      </c>
      <c r="X1404">
        <v>1750</v>
      </c>
      <c r="Y1404">
        <v>721</v>
      </c>
      <c r="Z1404">
        <v>3745</v>
      </c>
      <c r="AA1404">
        <v>545</v>
      </c>
      <c r="AB1404">
        <v>1119</v>
      </c>
      <c r="AC1404">
        <v>3729</v>
      </c>
      <c r="AD1404">
        <v>610</v>
      </c>
      <c r="AE1404">
        <v>1574</v>
      </c>
      <c r="AF1404">
        <v>2139</v>
      </c>
      <c r="AG1404">
        <v>1639</v>
      </c>
      <c r="AH1404">
        <v>1760</v>
      </c>
      <c r="AI1404">
        <v>2794</v>
      </c>
    </row>
    <row r="1405" spans="1:35" hidden="1" x14ac:dyDescent="0.2">
      <c r="A1405">
        <v>120</v>
      </c>
      <c r="B1405" t="s">
        <v>133</v>
      </c>
      <c r="C1405" t="str">
        <f>INDEX(Sheet1!$A$2:$A$253,MATCH(FAO_Emissions_Land_Use_Land_Use!B1405,Sheet1!$B$2:$B$253,0))</f>
        <v>LAO</v>
      </c>
      <c r="D1405">
        <v>1707</v>
      </c>
      <c r="E1405" t="s">
        <v>15</v>
      </c>
      <c r="F1405">
        <v>7244</v>
      </c>
      <c r="G1405" t="s">
        <v>14</v>
      </c>
      <c r="H1405" t="s">
        <v>10</v>
      </c>
      <c r="I1405">
        <v>4000</v>
      </c>
      <c r="J1405">
        <v>4000</v>
      </c>
      <c r="K1405">
        <v>4000</v>
      </c>
      <c r="L1405">
        <v>4000</v>
      </c>
      <c r="M1405">
        <v>4000</v>
      </c>
      <c r="N1405">
        <v>4000</v>
      </c>
      <c r="O1405">
        <v>1476</v>
      </c>
      <c r="P1405">
        <v>1106</v>
      </c>
      <c r="Q1405">
        <v>2451</v>
      </c>
      <c r="R1405">
        <v>1701</v>
      </c>
      <c r="S1405">
        <v>1144</v>
      </c>
      <c r="T1405">
        <v>463</v>
      </c>
      <c r="U1405">
        <v>1905</v>
      </c>
      <c r="V1405">
        <v>2127</v>
      </c>
      <c r="W1405">
        <v>8961</v>
      </c>
      <c r="X1405">
        <v>3985</v>
      </c>
      <c r="Y1405">
        <v>1632</v>
      </c>
      <c r="Z1405">
        <v>8591</v>
      </c>
      <c r="AA1405">
        <v>1246</v>
      </c>
      <c r="AB1405">
        <v>2555</v>
      </c>
      <c r="AC1405">
        <v>8553</v>
      </c>
      <c r="AD1405">
        <v>1396</v>
      </c>
      <c r="AE1405">
        <v>3587</v>
      </c>
      <c r="AF1405">
        <v>4914</v>
      </c>
      <c r="AG1405">
        <v>3735</v>
      </c>
      <c r="AH1405">
        <v>4045</v>
      </c>
      <c r="AI1405">
        <v>6311</v>
      </c>
    </row>
    <row r="1406" spans="1:35" hidden="1" x14ac:dyDescent="0.2">
      <c r="A1406">
        <v>119</v>
      </c>
      <c r="B1406" t="s">
        <v>134</v>
      </c>
      <c r="C1406" t="str">
        <f>INDEX(Sheet1!$A$2:$A$253,MATCH(FAO_Emissions_Land_Use_Land_Use!B1406,Sheet1!$B$2:$B$253,0))</f>
        <v>LVA</v>
      </c>
      <c r="D1406">
        <v>5065</v>
      </c>
      <c r="E1406" t="s">
        <v>8</v>
      </c>
      <c r="F1406">
        <v>7233</v>
      </c>
      <c r="G1406" t="s">
        <v>9</v>
      </c>
      <c r="H1406" t="s">
        <v>10</v>
      </c>
      <c r="L1406">
        <v>-14960</v>
      </c>
      <c r="M1406">
        <v>-14960</v>
      </c>
      <c r="N1406">
        <v>-14960</v>
      </c>
      <c r="O1406">
        <v>-14960</v>
      </c>
      <c r="P1406">
        <v>-14960</v>
      </c>
      <c r="Q1406">
        <v>-14960</v>
      </c>
      <c r="R1406">
        <v>-14960</v>
      </c>
      <c r="S1406">
        <v>-14960</v>
      </c>
      <c r="T1406">
        <v>-6306.6666999999998</v>
      </c>
      <c r="U1406">
        <v>-6306.6666999999998</v>
      </c>
      <c r="V1406">
        <v>-6306.6666999999998</v>
      </c>
      <c r="W1406">
        <v>-6306.6666999999998</v>
      </c>
      <c r="X1406">
        <v>-6306.6666999999998</v>
      </c>
      <c r="Y1406">
        <v>-17893.333299999998</v>
      </c>
      <c r="Z1406">
        <v>-17893.333299999998</v>
      </c>
      <c r="AA1406">
        <v>-17893.333299999998</v>
      </c>
      <c r="AB1406">
        <v>-17893.333299999998</v>
      </c>
      <c r="AC1406">
        <v>-17893.333299999998</v>
      </c>
      <c r="AD1406">
        <v>-16060</v>
      </c>
      <c r="AE1406">
        <v>-16060</v>
      </c>
      <c r="AF1406">
        <v>-16060</v>
      </c>
      <c r="AG1406">
        <v>-16060</v>
      </c>
      <c r="AH1406">
        <v>-16060</v>
      </c>
      <c r="AI1406">
        <v>-16060</v>
      </c>
    </row>
    <row r="1407" spans="1:35" hidden="1" x14ac:dyDescent="0.2">
      <c r="A1407">
        <v>119</v>
      </c>
      <c r="B1407" t="s">
        <v>134</v>
      </c>
      <c r="C1407" t="str">
        <f>INDEX(Sheet1!$A$2:$A$253,MATCH(FAO_Emissions_Land_Use_Land_Use!B1407,Sheet1!$B$2:$B$253,0))</f>
        <v>LVA</v>
      </c>
      <c r="D1407">
        <v>5065</v>
      </c>
      <c r="E1407" t="s">
        <v>8</v>
      </c>
      <c r="F1407">
        <v>7217</v>
      </c>
      <c r="G1407" t="s">
        <v>11</v>
      </c>
      <c r="H1407" t="s">
        <v>10</v>
      </c>
      <c r="L1407">
        <v>-14960</v>
      </c>
      <c r="M1407">
        <v>-14960</v>
      </c>
      <c r="N1407">
        <v>-14960</v>
      </c>
      <c r="O1407">
        <v>-14960</v>
      </c>
      <c r="P1407">
        <v>-14960</v>
      </c>
      <c r="Q1407">
        <v>-14960</v>
      </c>
      <c r="R1407">
        <v>-14960</v>
      </c>
      <c r="S1407">
        <v>-14960</v>
      </c>
      <c r="T1407">
        <v>-6306.6666999999998</v>
      </c>
      <c r="U1407">
        <v>-6306.6666999999998</v>
      </c>
      <c r="V1407">
        <v>-6306.6666999999998</v>
      </c>
      <c r="W1407">
        <v>-6306.6666999999998</v>
      </c>
      <c r="X1407">
        <v>-6306.6666999999998</v>
      </c>
      <c r="Y1407">
        <v>-17893.333299999998</v>
      </c>
      <c r="Z1407">
        <v>-17893.333299999998</v>
      </c>
      <c r="AA1407">
        <v>-17893.333299999998</v>
      </c>
      <c r="AB1407">
        <v>-17893.333299999998</v>
      </c>
      <c r="AC1407">
        <v>-17893.333299999998</v>
      </c>
      <c r="AD1407">
        <v>-16060</v>
      </c>
      <c r="AE1407">
        <v>-16060</v>
      </c>
      <c r="AF1407">
        <v>-16060</v>
      </c>
      <c r="AG1407">
        <v>-16060</v>
      </c>
      <c r="AH1407">
        <v>-16060</v>
      </c>
      <c r="AI1407">
        <v>-16060</v>
      </c>
    </row>
    <row r="1408" spans="1:35" hidden="1" x14ac:dyDescent="0.2">
      <c r="A1408">
        <v>119</v>
      </c>
      <c r="B1408" t="s">
        <v>134</v>
      </c>
      <c r="C1408" t="str">
        <f>INDEX(Sheet1!$A$2:$A$253,MATCH(FAO_Emissions_Land_Use_Land_Use!B1408,Sheet1!$B$2:$B$253,0))</f>
        <v>LVA</v>
      </c>
      <c r="D1408">
        <v>5070</v>
      </c>
      <c r="E1408" t="s">
        <v>17</v>
      </c>
      <c r="F1408">
        <v>7233</v>
      </c>
      <c r="G1408" t="s">
        <v>9</v>
      </c>
      <c r="H1408" t="s">
        <v>10</v>
      </c>
      <c r="K1408">
        <v>2219.1131999999998</v>
      </c>
      <c r="L1408">
        <v>2219.1131999999998</v>
      </c>
      <c r="M1408">
        <v>2219.1131999999998</v>
      </c>
      <c r="N1408">
        <v>2219.1131999999998</v>
      </c>
      <c r="O1408">
        <v>2219.1131999999998</v>
      </c>
      <c r="P1408">
        <v>2219.1131999999998</v>
      </c>
      <c r="Q1408">
        <v>2219.1131999999998</v>
      </c>
      <c r="R1408">
        <v>2219.1131999999998</v>
      </c>
      <c r="S1408">
        <v>2219.1131999999998</v>
      </c>
      <c r="T1408">
        <v>2233.1248000000001</v>
      </c>
      <c r="U1408">
        <v>2236.2314000000001</v>
      </c>
      <c r="V1408">
        <v>2247.1554000000001</v>
      </c>
      <c r="W1408">
        <v>2267.5398</v>
      </c>
      <c r="X1408">
        <v>2269.2892000000002</v>
      </c>
      <c r="Y1408">
        <v>2280.5401999999999</v>
      </c>
      <c r="Z1408">
        <v>2289.2269999999999</v>
      </c>
      <c r="AA1408">
        <v>2307.2487000000001</v>
      </c>
      <c r="AB1408">
        <v>2307.3463000000002</v>
      </c>
      <c r="AC1408">
        <v>2320.6095999999998</v>
      </c>
      <c r="AD1408">
        <v>2336.5342999999998</v>
      </c>
      <c r="AE1408">
        <v>2340.2215000000001</v>
      </c>
      <c r="AF1408">
        <v>2338.7310000000002</v>
      </c>
      <c r="AG1408">
        <v>2312.9575</v>
      </c>
      <c r="AH1408">
        <v>2312.9575</v>
      </c>
      <c r="AI1408">
        <v>2312.9575</v>
      </c>
    </row>
    <row r="1409" spans="1:35" hidden="1" x14ac:dyDescent="0.2">
      <c r="A1409">
        <v>119</v>
      </c>
      <c r="B1409" t="s">
        <v>134</v>
      </c>
      <c r="C1409" t="str">
        <f>INDEX(Sheet1!$A$2:$A$253,MATCH(FAO_Emissions_Land_Use_Land_Use!B1409,Sheet1!$B$2:$B$253,0))</f>
        <v>LVA</v>
      </c>
      <c r="D1409">
        <v>5070</v>
      </c>
      <c r="E1409" t="s">
        <v>17</v>
      </c>
      <c r="F1409">
        <v>7217</v>
      </c>
      <c r="G1409" t="s">
        <v>11</v>
      </c>
      <c r="H1409" t="s">
        <v>10</v>
      </c>
      <c r="K1409">
        <v>2219.1131999999998</v>
      </c>
      <c r="L1409">
        <v>2219.1131999999998</v>
      </c>
      <c r="M1409">
        <v>2219.1131999999998</v>
      </c>
      <c r="N1409">
        <v>2219.1131999999998</v>
      </c>
      <c r="O1409">
        <v>2219.1131999999998</v>
      </c>
      <c r="P1409">
        <v>2219.1131999999998</v>
      </c>
      <c r="Q1409">
        <v>2219.1131999999998</v>
      </c>
      <c r="R1409">
        <v>2219.1131999999998</v>
      </c>
      <c r="S1409">
        <v>2219.1131999999998</v>
      </c>
      <c r="T1409">
        <v>2233.1248000000001</v>
      </c>
      <c r="U1409">
        <v>2236.2314000000001</v>
      </c>
      <c r="V1409">
        <v>2247.1554000000001</v>
      </c>
      <c r="W1409">
        <v>2267.5398</v>
      </c>
      <c r="X1409">
        <v>2269.2892000000002</v>
      </c>
      <c r="Y1409">
        <v>2280.5401999999999</v>
      </c>
      <c r="Z1409">
        <v>2289.2269999999999</v>
      </c>
      <c r="AA1409">
        <v>2307.2487000000001</v>
      </c>
      <c r="AB1409">
        <v>2307.3463000000002</v>
      </c>
      <c r="AC1409">
        <v>2320.6095999999998</v>
      </c>
      <c r="AD1409">
        <v>2336.5342999999998</v>
      </c>
      <c r="AE1409">
        <v>2340.2215000000001</v>
      </c>
      <c r="AF1409">
        <v>2338.7310000000002</v>
      </c>
      <c r="AG1409">
        <v>2312.9575</v>
      </c>
      <c r="AH1409">
        <v>2312.9575</v>
      </c>
      <c r="AI1409">
        <v>2312.9575</v>
      </c>
    </row>
    <row r="1410" spans="1:35" hidden="1" x14ac:dyDescent="0.2">
      <c r="A1410">
        <v>119</v>
      </c>
      <c r="B1410" t="s">
        <v>134</v>
      </c>
      <c r="C1410" t="str">
        <f>INDEX(Sheet1!$A$2:$A$253,MATCH(FAO_Emissions_Land_Use_Land_Use!B1410,Sheet1!$B$2:$B$253,0))</f>
        <v>LVA</v>
      </c>
      <c r="D1410">
        <v>6794</v>
      </c>
      <c r="E1410" t="s">
        <v>18</v>
      </c>
      <c r="F1410">
        <v>7233</v>
      </c>
      <c r="G1410" t="s">
        <v>9</v>
      </c>
      <c r="H1410" t="s">
        <v>10</v>
      </c>
      <c r="K1410">
        <v>61.081699999999998</v>
      </c>
      <c r="L1410">
        <v>61.081699999999998</v>
      </c>
      <c r="M1410">
        <v>61.081699999999998</v>
      </c>
      <c r="N1410">
        <v>61.081699999999998</v>
      </c>
      <c r="O1410">
        <v>61.081699999999998</v>
      </c>
      <c r="P1410">
        <v>61.081699999999998</v>
      </c>
      <c r="Q1410">
        <v>61.081699999999998</v>
      </c>
      <c r="R1410">
        <v>61.081699999999998</v>
      </c>
      <c r="S1410">
        <v>61.081699999999998</v>
      </c>
      <c r="T1410">
        <v>61.527200000000001</v>
      </c>
      <c r="U1410">
        <v>61.684699999999999</v>
      </c>
      <c r="V1410">
        <v>62.130600000000001</v>
      </c>
      <c r="W1410">
        <v>63.223399999999998</v>
      </c>
      <c r="X1410">
        <v>63.447600000000001</v>
      </c>
      <c r="Y1410">
        <v>63.985799999999998</v>
      </c>
      <c r="Z1410">
        <v>64.795699999999997</v>
      </c>
      <c r="AA1410">
        <v>65.966499999999996</v>
      </c>
      <c r="AB1410">
        <v>66.311499999999995</v>
      </c>
      <c r="AC1410">
        <v>67.1447</v>
      </c>
      <c r="AD1410">
        <v>67.909000000000006</v>
      </c>
      <c r="AE1410">
        <v>68.083200000000005</v>
      </c>
      <c r="AF1410">
        <v>68.028000000000006</v>
      </c>
      <c r="AG1410">
        <v>67.406800000000004</v>
      </c>
      <c r="AH1410">
        <v>67.406800000000004</v>
      </c>
      <c r="AI1410">
        <v>67.406800000000004</v>
      </c>
    </row>
    <row r="1411" spans="1:35" hidden="1" x14ac:dyDescent="0.2">
      <c r="A1411">
        <v>119</v>
      </c>
      <c r="B1411" t="s">
        <v>134</v>
      </c>
      <c r="C1411" t="str">
        <f>INDEX(Sheet1!$A$2:$A$253,MATCH(FAO_Emissions_Land_Use_Land_Use!B1411,Sheet1!$B$2:$B$253,0))</f>
        <v>LVA</v>
      </c>
      <c r="D1411">
        <v>6794</v>
      </c>
      <c r="E1411" t="s">
        <v>18</v>
      </c>
      <c r="F1411">
        <v>7217</v>
      </c>
      <c r="G1411" t="s">
        <v>11</v>
      </c>
      <c r="H1411" t="s">
        <v>10</v>
      </c>
      <c r="K1411">
        <v>61.081699999999998</v>
      </c>
      <c r="L1411">
        <v>61.081699999999998</v>
      </c>
      <c r="M1411">
        <v>61.081699999999998</v>
      </c>
      <c r="N1411">
        <v>61.081699999999998</v>
      </c>
      <c r="O1411">
        <v>61.081699999999998</v>
      </c>
      <c r="P1411">
        <v>61.081699999999998</v>
      </c>
      <c r="Q1411">
        <v>61.081699999999998</v>
      </c>
      <c r="R1411">
        <v>61.081699999999998</v>
      </c>
      <c r="S1411">
        <v>61.081699999999998</v>
      </c>
      <c r="T1411">
        <v>61.527200000000001</v>
      </c>
      <c r="U1411">
        <v>61.684699999999999</v>
      </c>
      <c r="V1411">
        <v>62.130600000000001</v>
      </c>
      <c r="W1411">
        <v>63.223399999999998</v>
      </c>
      <c r="X1411">
        <v>63.447600000000001</v>
      </c>
      <c r="Y1411">
        <v>63.985799999999998</v>
      </c>
      <c r="Z1411">
        <v>64.795699999999997</v>
      </c>
      <c r="AA1411">
        <v>65.966499999999996</v>
      </c>
      <c r="AB1411">
        <v>66.311499999999995</v>
      </c>
      <c r="AC1411">
        <v>67.1447</v>
      </c>
      <c r="AD1411">
        <v>67.909000000000006</v>
      </c>
      <c r="AE1411">
        <v>68.083200000000005</v>
      </c>
      <c r="AF1411">
        <v>68.028000000000006</v>
      </c>
      <c r="AG1411">
        <v>67.406800000000004</v>
      </c>
      <c r="AH1411">
        <v>67.406800000000004</v>
      </c>
      <c r="AI1411">
        <v>67.406800000000004</v>
      </c>
    </row>
    <row r="1412" spans="1:35" hidden="1" x14ac:dyDescent="0.2">
      <c r="A1412">
        <v>119</v>
      </c>
      <c r="B1412" t="s">
        <v>134</v>
      </c>
      <c r="C1412" t="str">
        <f>INDEX(Sheet1!$A$2:$A$253,MATCH(FAO_Emissions_Land_Use_Land_Use!B1412,Sheet1!$B$2:$B$253,0))</f>
        <v>LVA</v>
      </c>
      <c r="D1412">
        <v>5069</v>
      </c>
      <c r="E1412" t="s">
        <v>12</v>
      </c>
      <c r="F1412">
        <v>7233</v>
      </c>
      <c r="G1412" t="s">
        <v>9</v>
      </c>
      <c r="H1412" t="s">
        <v>10</v>
      </c>
      <c r="O1412">
        <v>15.210800000000001</v>
      </c>
      <c r="P1412">
        <v>5.4184999999999999</v>
      </c>
      <c r="Q1412">
        <v>4.8331999999999997</v>
      </c>
      <c r="R1412">
        <v>5.5617999999999999</v>
      </c>
      <c r="S1412">
        <v>8.7711000000000006</v>
      </c>
      <c r="T1412">
        <v>27.021899999999999</v>
      </c>
      <c r="U1412">
        <v>233.30889999999999</v>
      </c>
      <c r="V1412">
        <v>203.62950000000001</v>
      </c>
      <c r="W1412">
        <v>37.878900000000002</v>
      </c>
      <c r="X1412">
        <v>0.1206</v>
      </c>
      <c r="Y1412">
        <v>44.393599999999999</v>
      </c>
      <c r="Z1412">
        <v>7.9615999999999998</v>
      </c>
      <c r="AB1412">
        <v>6.5141999999999998</v>
      </c>
      <c r="AC1412">
        <v>13.3903</v>
      </c>
      <c r="AE1412">
        <v>3.7395</v>
      </c>
      <c r="AF1412">
        <v>34.621899999999997</v>
      </c>
      <c r="AG1412">
        <v>52.596899999999998</v>
      </c>
      <c r="AH1412">
        <v>16.526700000000002</v>
      </c>
      <c r="AI1412">
        <v>1.6889000000000001</v>
      </c>
    </row>
    <row r="1413" spans="1:35" hidden="1" x14ac:dyDescent="0.2">
      <c r="A1413">
        <v>119</v>
      </c>
      <c r="B1413" t="s">
        <v>134</v>
      </c>
      <c r="C1413" t="str">
        <f>INDEX(Sheet1!$A$2:$A$253,MATCH(FAO_Emissions_Land_Use_Land_Use!B1413,Sheet1!$B$2:$B$253,0))</f>
        <v>LVA</v>
      </c>
      <c r="D1413">
        <v>5069</v>
      </c>
      <c r="E1413" t="s">
        <v>12</v>
      </c>
      <c r="F1413">
        <v>7217</v>
      </c>
      <c r="G1413" t="s">
        <v>11</v>
      </c>
      <c r="H1413" t="s">
        <v>10</v>
      </c>
      <c r="K1413">
        <v>8.9061000000000003</v>
      </c>
      <c r="L1413">
        <v>8.9061000000000003</v>
      </c>
      <c r="M1413">
        <v>8.9061000000000003</v>
      </c>
      <c r="N1413">
        <v>8.9061000000000003</v>
      </c>
      <c r="O1413">
        <v>20.440999999999999</v>
      </c>
      <c r="P1413">
        <v>8.0372000000000003</v>
      </c>
      <c r="Q1413">
        <v>7.0865999999999998</v>
      </c>
      <c r="R1413">
        <v>8.4288000000000007</v>
      </c>
      <c r="S1413">
        <v>12.5939</v>
      </c>
      <c r="T1413">
        <v>41.183300000000003</v>
      </c>
      <c r="U1413">
        <v>317.3888</v>
      </c>
      <c r="V1413">
        <v>340.1336</v>
      </c>
      <c r="W1413">
        <v>56.973599999999998</v>
      </c>
      <c r="X1413">
        <v>0.15459999999999999</v>
      </c>
      <c r="Y1413">
        <v>58.111499999999999</v>
      </c>
      <c r="Z1413">
        <v>14.4688</v>
      </c>
      <c r="AA1413">
        <v>0</v>
      </c>
      <c r="AB1413">
        <v>10.1</v>
      </c>
      <c r="AC1413">
        <v>20.3721</v>
      </c>
      <c r="AD1413">
        <v>0</v>
      </c>
      <c r="AE1413">
        <v>7.7007000000000003</v>
      </c>
      <c r="AF1413">
        <v>55.366999999999997</v>
      </c>
      <c r="AG1413">
        <v>70.078999999999994</v>
      </c>
      <c r="AH1413">
        <v>29.6126</v>
      </c>
      <c r="AI1413">
        <v>2.1644999999999999</v>
      </c>
    </row>
    <row r="1414" spans="1:35" hidden="1" x14ac:dyDescent="0.2">
      <c r="A1414">
        <v>119</v>
      </c>
      <c r="B1414" t="s">
        <v>134</v>
      </c>
      <c r="C1414" t="str">
        <f>INDEX(Sheet1!$A$2:$A$253,MATCH(FAO_Emissions_Land_Use_Land_Use!B1414,Sheet1!$B$2:$B$253,0))</f>
        <v>LVA</v>
      </c>
      <c r="D1414">
        <v>5069</v>
      </c>
      <c r="E1414" t="s">
        <v>12</v>
      </c>
      <c r="F1414">
        <v>7243</v>
      </c>
      <c r="G1414" t="s">
        <v>13</v>
      </c>
      <c r="H1414" t="s">
        <v>10</v>
      </c>
      <c r="K1414">
        <v>4</v>
      </c>
      <c r="L1414">
        <v>4</v>
      </c>
      <c r="M1414">
        <v>4</v>
      </c>
      <c r="N1414">
        <v>4</v>
      </c>
      <c r="O1414">
        <v>1</v>
      </c>
      <c r="P1414">
        <v>1</v>
      </c>
      <c r="Q1414">
        <v>1</v>
      </c>
      <c r="R1414">
        <v>1</v>
      </c>
      <c r="S1414">
        <v>1</v>
      </c>
      <c r="T1414">
        <v>4</v>
      </c>
      <c r="U1414">
        <v>15</v>
      </c>
      <c r="V1414">
        <v>41</v>
      </c>
      <c r="W1414">
        <v>5</v>
      </c>
      <c r="X1414">
        <v>0</v>
      </c>
      <c r="Y1414">
        <v>2</v>
      </c>
      <c r="Z1414">
        <v>2</v>
      </c>
      <c r="AA1414">
        <v>0</v>
      </c>
      <c r="AB1414">
        <v>1</v>
      </c>
      <c r="AC1414">
        <v>2</v>
      </c>
      <c r="AD1414">
        <v>0</v>
      </c>
      <c r="AE1414">
        <v>1</v>
      </c>
      <c r="AF1414">
        <v>6</v>
      </c>
      <c r="AG1414">
        <v>3</v>
      </c>
      <c r="AH1414">
        <v>4</v>
      </c>
      <c r="AI1414">
        <v>0</v>
      </c>
    </row>
    <row r="1415" spans="1:35" hidden="1" x14ac:dyDescent="0.2">
      <c r="A1415">
        <v>119</v>
      </c>
      <c r="B1415" t="s">
        <v>134</v>
      </c>
      <c r="C1415" t="str">
        <f>INDEX(Sheet1!$A$2:$A$253,MATCH(FAO_Emissions_Land_Use_Land_Use!B1415,Sheet1!$B$2:$B$253,0))</f>
        <v>LVA</v>
      </c>
      <c r="D1415">
        <v>5069</v>
      </c>
      <c r="E1415" t="s">
        <v>12</v>
      </c>
      <c r="F1415">
        <v>7244</v>
      </c>
      <c r="G1415" t="s">
        <v>14</v>
      </c>
      <c r="H1415" t="s">
        <v>10</v>
      </c>
      <c r="K1415">
        <v>5</v>
      </c>
      <c r="L1415">
        <v>5</v>
      </c>
      <c r="M1415">
        <v>5</v>
      </c>
      <c r="N1415">
        <v>5</v>
      </c>
      <c r="O1415">
        <v>4</v>
      </c>
      <c r="P1415">
        <v>2</v>
      </c>
      <c r="Q1415">
        <v>2</v>
      </c>
      <c r="R1415">
        <v>2</v>
      </c>
      <c r="S1415">
        <v>3</v>
      </c>
      <c r="T1415">
        <v>10</v>
      </c>
      <c r="U1415">
        <v>69</v>
      </c>
      <c r="V1415">
        <v>95</v>
      </c>
      <c r="W1415">
        <v>14</v>
      </c>
      <c r="X1415">
        <v>0</v>
      </c>
      <c r="Y1415">
        <v>12</v>
      </c>
      <c r="Z1415">
        <v>4</v>
      </c>
      <c r="AA1415">
        <v>0</v>
      </c>
      <c r="AB1415">
        <v>3</v>
      </c>
      <c r="AC1415">
        <v>5</v>
      </c>
      <c r="AD1415">
        <v>0</v>
      </c>
      <c r="AE1415">
        <v>3</v>
      </c>
      <c r="AF1415">
        <v>15</v>
      </c>
      <c r="AG1415">
        <v>15</v>
      </c>
      <c r="AH1415">
        <v>9</v>
      </c>
      <c r="AI1415">
        <v>0</v>
      </c>
    </row>
    <row r="1416" spans="1:35" hidden="1" x14ac:dyDescent="0.2">
      <c r="A1416">
        <v>119</v>
      </c>
      <c r="B1416" t="s">
        <v>134</v>
      </c>
      <c r="C1416" t="str">
        <f>INDEX(Sheet1!$A$2:$A$253,MATCH(FAO_Emissions_Land_Use_Land_Use!B1416,Sheet1!$B$2:$B$253,0))</f>
        <v>LVA</v>
      </c>
      <c r="D1416">
        <v>1707</v>
      </c>
      <c r="E1416" t="s">
        <v>15</v>
      </c>
      <c r="F1416">
        <v>7233</v>
      </c>
      <c r="G1416" t="s">
        <v>9</v>
      </c>
      <c r="H1416" t="s">
        <v>10</v>
      </c>
      <c r="K1416">
        <v>2280.1949</v>
      </c>
      <c r="L1416">
        <v>-12679.8051</v>
      </c>
      <c r="M1416">
        <v>-12679.8051</v>
      </c>
      <c r="N1416">
        <v>-12679.8051</v>
      </c>
      <c r="O1416">
        <v>-12664.594300000001</v>
      </c>
      <c r="P1416">
        <v>-12674.3866</v>
      </c>
      <c r="Q1416">
        <v>-12674.9719</v>
      </c>
      <c r="R1416">
        <v>-12674.2433</v>
      </c>
      <c r="S1416">
        <v>-12671.034</v>
      </c>
      <c r="T1416">
        <v>-3984.9926999999998</v>
      </c>
      <c r="U1416">
        <v>-3775.4416999999999</v>
      </c>
      <c r="V1416">
        <v>-3793.7512000000002</v>
      </c>
      <c r="W1416">
        <v>-3938.0246000000002</v>
      </c>
      <c r="X1416">
        <v>-3973.8092999999999</v>
      </c>
      <c r="Y1416">
        <v>-15504.413699999999</v>
      </c>
      <c r="Z1416">
        <v>-15531.349</v>
      </c>
      <c r="AA1416">
        <v>-15520.118200000001</v>
      </c>
      <c r="AB1416">
        <v>-15513.1613</v>
      </c>
      <c r="AC1416">
        <v>-15492.1888</v>
      </c>
      <c r="AD1416">
        <v>-13655.556699999999</v>
      </c>
      <c r="AE1416">
        <v>-13647.9558</v>
      </c>
      <c r="AF1416">
        <v>-13618.6191</v>
      </c>
      <c r="AG1416">
        <v>-13627.0389</v>
      </c>
      <c r="AH1416">
        <v>-13663.1091</v>
      </c>
      <c r="AI1416">
        <v>-13677.946900000001</v>
      </c>
    </row>
    <row r="1417" spans="1:35" x14ac:dyDescent="0.2">
      <c r="A1417">
        <v>119</v>
      </c>
      <c r="B1417" t="s">
        <v>134</v>
      </c>
      <c r="C1417" t="str">
        <f>INDEX(Sheet1!$A$2:$A$253,MATCH(FAO_Emissions_Land_Use_Land_Use!B1417,Sheet1!$B$2:$B$253,0))</f>
        <v>LVA</v>
      </c>
      <c r="D1417">
        <v>1707</v>
      </c>
      <c r="E1417" t="s">
        <v>15</v>
      </c>
      <c r="F1417">
        <v>7217</v>
      </c>
      <c r="G1417" t="s">
        <v>11</v>
      </c>
      <c r="H1417" t="s">
        <v>10</v>
      </c>
      <c r="K1417">
        <v>2289.1010000000001</v>
      </c>
      <c r="L1417">
        <v>-12670.898999999999</v>
      </c>
      <c r="M1417">
        <v>-12670.898999999999</v>
      </c>
      <c r="N1417">
        <v>-12670.898999999999</v>
      </c>
      <c r="O1417">
        <v>-12659.364100000001</v>
      </c>
      <c r="P1417">
        <v>-12671.767900000001</v>
      </c>
      <c r="Q1417">
        <v>-12672.718500000001</v>
      </c>
      <c r="R1417">
        <v>-12671.3763</v>
      </c>
      <c r="S1417">
        <v>-12667.2112</v>
      </c>
      <c r="T1417">
        <v>-3970.8312999999998</v>
      </c>
      <c r="U1417">
        <v>-3691.3616999999999</v>
      </c>
      <c r="V1417">
        <v>-3657.2471</v>
      </c>
      <c r="W1417">
        <v>-3918.9297999999999</v>
      </c>
      <c r="X1417">
        <v>-3973.7752999999998</v>
      </c>
      <c r="Y1417">
        <v>-15490.6958</v>
      </c>
      <c r="Z1417">
        <v>-15524.8418</v>
      </c>
      <c r="AA1417">
        <v>-15520.118200000001</v>
      </c>
      <c r="AB1417">
        <v>-15509.5754</v>
      </c>
      <c r="AC1417">
        <v>-15485.206899999999</v>
      </c>
      <c r="AD1417">
        <v>-13655.556699999999</v>
      </c>
      <c r="AE1417">
        <v>-13643.9946</v>
      </c>
      <c r="AF1417">
        <v>-13597.874100000001</v>
      </c>
      <c r="AG1417">
        <v>-13609.5568</v>
      </c>
      <c r="AH1417">
        <v>-13650.0232</v>
      </c>
      <c r="AI1417">
        <v>-13677.471299999999</v>
      </c>
    </row>
    <row r="1418" spans="1:35" hidden="1" x14ac:dyDescent="0.2">
      <c r="A1418">
        <v>119</v>
      </c>
      <c r="B1418" t="s">
        <v>134</v>
      </c>
      <c r="C1418" t="str">
        <f>INDEX(Sheet1!$A$2:$A$253,MATCH(FAO_Emissions_Land_Use_Land_Use!B1418,Sheet1!$B$2:$B$253,0))</f>
        <v>LVA</v>
      </c>
      <c r="D1418">
        <v>1707</v>
      </c>
      <c r="E1418" t="s">
        <v>15</v>
      </c>
      <c r="F1418">
        <v>7243</v>
      </c>
      <c r="G1418" t="s">
        <v>13</v>
      </c>
      <c r="H1418" t="s">
        <v>10</v>
      </c>
      <c r="K1418">
        <v>4</v>
      </c>
      <c r="L1418">
        <v>4</v>
      </c>
      <c r="M1418">
        <v>4</v>
      </c>
      <c r="N1418">
        <v>4</v>
      </c>
      <c r="O1418">
        <v>1</v>
      </c>
      <c r="P1418">
        <v>1</v>
      </c>
      <c r="Q1418">
        <v>1</v>
      </c>
      <c r="R1418">
        <v>1</v>
      </c>
      <c r="S1418">
        <v>1</v>
      </c>
      <c r="T1418">
        <v>4</v>
      </c>
      <c r="U1418">
        <v>15</v>
      </c>
      <c r="V1418">
        <v>41</v>
      </c>
      <c r="W1418">
        <v>5</v>
      </c>
      <c r="X1418">
        <v>0</v>
      </c>
      <c r="Y1418">
        <v>2</v>
      </c>
      <c r="Z1418">
        <v>2</v>
      </c>
      <c r="AA1418">
        <v>0</v>
      </c>
      <c r="AB1418">
        <v>1</v>
      </c>
      <c r="AC1418">
        <v>2</v>
      </c>
      <c r="AD1418">
        <v>0</v>
      </c>
      <c r="AE1418">
        <v>1</v>
      </c>
      <c r="AF1418">
        <v>6</v>
      </c>
      <c r="AG1418">
        <v>3</v>
      </c>
      <c r="AH1418">
        <v>4</v>
      </c>
      <c r="AI1418">
        <v>0</v>
      </c>
    </row>
    <row r="1419" spans="1:35" hidden="1" x14ac:dyDescent="0.2">
      <c r="A1419">
        <v>119</v>
      </c>
      <c r="B1419" t="s">
        <v>134</v>
      </c>
      <c r="C1419" t="str">
        <f>INDEX(Sheet1!$A$2:$A$253,MATCH(FAO_Emissions_Land_Use_Land_Use!B1419,Sheet1!$B$2:$B$253,0))</f>
        <v>LVA</v>
      </c>
      <c r="D1419">
        <v>1707</v>
      </c>
      <c r="E1419" t="s">
        <v>15</v>
      </c>
      <c r="F1419">
        <v>7244</v>
      </c>
      <c r="G1419" t="s">
        <v>14</v>
      </c>
      <c r="H1419" t="s">
        <v>10</v>
      </c>
      <c r="K1419">
        <v>5</v>
      </c>
      <c r="L1419">
        <v>5</v>
      </c>
      <c r="M1419">
        <v>5</v>
      </c>
      <c r="N1419">
        <v>5</v>
      </c>
      <c r="O1419">
        <v>4</v>
      </c>
      <c r="P1419">
        <v>2</v>
      </c>
      <c r="Q1419">
        <v>2</v>
      </c>
      <c r="R1419">
        <v>2</v>
      </c>
      <c r="S1419">
        <v>3</v>
      </c>
      <c r="T1419">
        <v>10</v>
      </c>
      <c r="U1419">
        <v>69</v>
      </c>
      <c r="V1419">
        <v>95</v>
      </c>
      <c r="W1419">
        <v>14</v>
      </c>
      <c r="X1419">
        <v>0</v>
      </c>
      <c r="Y1419">
        <v>12</v>
      </c>
      <c r="Z1419">
        <v>4</v>
      </c>
      <c r="AA1419">
        <v>0</v>
      </c>
      <c r="AB1419">
        <v>3</v>
      </c>
      <c r="AC1419">
        <v>5</v>
      </c>
      <c r="AD1419">
        <v>0</v>
      </c>
      <c r="AE1419">
        <v>3</v>
      </c>
      <c r="AF1419">
        <v>15</v>
      </c>
      <c r="AG1419">
        <v>15</v>
      </c>
      <c r="AH1419">
        <v>9</v>
      </c>
      <c r="AI1419">
        <v>0</v>
      </c>
    </row>
    <row r="1420" spans="1:35" hidden="1" x14ac:dyDescent="0.2">
      <c r="A1420">
        <v>121</v>
      </c>
      <c r="B1420" t="s">
        <v>135</v>
      </c>
      <c r="C1420" t="str">
        <f>INDEX(Sheet1!$A$2:$A$253,MATCH(FAO_Emissions_Land_Use_Land_Use!B1420,Sheet1!$B$2:$B$253,0))</f>
        <v>LBN</v>
      </c>
      <c r="D1420">
        <v>5065</v>
      </c>
      <c r="E1420" t="s">
        <v>8</v>
      </c>
      <c r="F1420">
        <v>7233</v>
      </c>
      <c r="G1420" t="s">
        <v>9</v>
      </c>
      <c r="H1420" t="s">
        <v>10</v>
      </c>
      <c r="I1420">
        <v>0</v>
      </c>
      <c r="J1420">
        <v>0</v>
      </c>
      <c r="K1420">
        <v>0</v>
      </c>
      <c r="L1420">
        <v>0</v>
      </c>
      <c r="M1420">
        <v>0</v>
      </c>
      <c r="N1420">
        <v>0</v>
      </c>
      <c r="O1420">
        <v>0</v>
      </c>
      <c r="P1420">
        <v>0</v>
      </c>
      <c r="Q1420">
        <v>0</v>
      </c>
      <c r="R1420">
        <v>0</v>
      </c>
      <c r="S1420">
        <v>0</v>
      </c>
      <c r="T1420">
        <v>-73.333299999999994</v>
      </c>
      <c r="U1420">
        <v>-36.666699999999999</v>
      </c>
      <c r="V1420">
        <v>-36.666699999999999</v>
      </c>
      <c r="W1420">
        <v>-73.333299999999994</v>
      </c>
      <c r="X1420">
        <v>-36.666699999999999</v>
      </c>
      <c r="Y1420">
        <v>-36.666699999999999</v>
      </c>
      <c r="Z1420">
        <v>-73.333299999999994</v>
      </c>
      <c r="AA1420">
        <v>-36.666699999999999</v>
      </c>
      <c r="AB1420">
        <v>-73.333299999999994</v>
      </c>
      <c r="AC1420">
        <v>-36.666699999999999</v>
      </c>
      <c r="AD1420">
        <v>0</v>
      </c>
      <c r="AE1420">
        <v>-36.666699999999999</v>
      </c>
      <c r="AF1420">
        <v>0</v>
      </c>
      <c r="AG1420">
        <v>0</v>
      </c>
      <c r="AH1420">
        <v>0</v>
      </c>
      <c r="AI1420">
        <v>0</v>
      </c>
    </row>
    <row r="1421" spans="1:35" hidden="1" x14ac:dyDescent="0.2">
      <c r="A1421">
        <v>121</v>
      </c>
      <c r="B1421" t="s">
        <v>135</v>
      </c>
      <c r="C1421" t="str">
        <f>INDEX(Sheet1!$A$2:$A$253,MATCH(FAO_Emissions_Land_Use_Land_Use!B1421,Sheet1!$B$2:$B$253,0))</f>
        <v>LBN</v>
      </c>
      <c r="D1421">
        <v>5065</v>
      </c>
      <c r="E1421" t="s">
        <v>8</v>
      </c>
      <c r="F1421">
        <v>7217</v>
      </c>
      <c r="G1421" t="s">
        <v>11</v>
      </c>
      <c r="H1421" t="s">
        <v>10</v>
      </c>
      <c r="I1421">
        <v>0</v>
      </c>
      <c r="J1421">
        <v>0</v>
      </c>
      <c r="K1421">
        <v>0</v>
      </c>
      <c r="L1421">
        <v>0</v>
      </c>
      <c r="M1421">
        <v>0</v>
      </c>
      <c r="N1421">
        <v>0</v>
      </c>
      <c r="O1421">
        <v>0</v>
      </c>
      <c r="P1421">
        <v>0</v>
      </c>
      <c r="Q1421">
        <v>0</v>
      </c>
      <c r="R1421">
        <v>0</v>
      </c>
      <c r="S1421">
        <v>0</v>
      </c>
      <c r="T1421">
        <v>-73.333299999999994</v>
      </c>
      <c r="U1421">
        <v>-36.666699999999999</v>
      </c>
      <c r="V1421">
        <v>-36.666699999999999</v>
      </c>
      <c r="W1421">
        <v>-73.333299999999994</v>
      </c>
      <c r="X1421">
        <v>-36.666699999999999</v>
      </c>
      <c r="Y1421">
        <v>-36.666699999999999</v>
      </c>
      <c r="Z1421">
        <v>-73.333299999999994</v>
      </c>
      <c r="AA1421">
        <v>-36.666699999999999</v>
      </c>
      <c r="AB1421">
        <v>-73.333299999999994</v>
      </c>
      <c r="AC1421">
        <v>-36.666699999999999</v>
      </c>
      <c r="AD1421">
        <v>0</v>
      </c>
      <c r="AE1421">
        <v>-36.666699999999999</v>
      </c>
      <c r="AF1421">
        <v>0</v>
      </c>
      <c r="AG1421">
        <v>0</v>
      </c>
      <c r="AH1421">
        <v>0</v>
      </c>
      <c r="AI1421">
        <v>0</v>
      </c>
    </row>
    <row r="1422" spans="1:35" hidden="1" x14ac:dyDescent="0.2">
      <c r="A1422">
        <v>121</v>
      </c>
      <c r="B1422" t="s">
        <v>135</v>
      </c>
      <c r="C1422" t="str">
        <f>INDEX(Sheet1!$A$2:$A$253,MATCH(FAO_Emissions_Land_Use_Land_Use!B1422,Sheet1!$B$2:$B$253,0))</f>
        <v>LBN</v>
      </c>
      <c r="D1422">
        <v>5069</v>
      </c>
      <c r="E1422" t="s">
        <v>12</v>
      </c>
      <c r="F1422">
        <v>7233</v>
      </c>
      <c r="G1422" t="s">
        <v>9</v>
      </c>
      <c r="H1422" t="s">
        <v>10</v>
      </c>
      <c r="O1422">
        <v>0</v>
      </c>
      <c r="P1422">
        <v>0</v>
      </c>
      <c r="Q1422">
        <v>0</v>
      </c>
      <c r="R1422">
        <v>0</v>
      </c>
      <c r="S1422">
        <v>0</v>
      </c>
      <c r="T1422">
        <v>0</v>
      </c>
      <c r="V1422">
        <v>0</v>
      </c>
      <c r="W1422">
        <v>0</v>
      </c>
      <c r="Y1422">
        <v>0</v>
      </c>
      <c r="Z1422">
        <v>0</v>
      </c>
      <c r="AB1422">
        <v>0</v>
      </c>
      <c r="AC1422">
        <v>0</v>
      </c>
      <c r="AE1422">
        <v>0</v>
      </c>
      <c r="AF1422">
        <v>0</v>
      </c>
      <c r="AH1422">
        <v>0</v>
      </c>
    </row>
    <row r="1423" spans="1:35" hidden="1" x14ac:dyDescent="0.2">
      <c r="A1423">
        <v>121</v>
      </c>
      <c r="B1423" t="s">
        <v>135</v>
      </c>
      <c r="C1423" t="str">
        <f>INDEX(Sheet1!$A$2:$A$253,MATCH(FAO_Emissions_Land_Use_Land_Use!B1423,Sheet1!$B$2:$B$253,0))</f>
        <v>LBN</v>
      </c>
      <c r="D1423">
        <v>5069</v>
      </c>
      <c r="E1423" t="s">
        <v>12</v>
      </c>
      <c r="F1423">
        <v>7217</v>
      </c>
      <c r="G1423" t="s">
        <v>11</v>
      </c>
      <c r="H1423" t="s">
        <v>10</v>
      </c>
      <c r="I1423">
        <v>0</v>
      </c>
      <c r="J1423">
        <v>0</v>
      </c>
      <c r="K1423">
        <v>0</v>
      </c>
      <c r="L1423">
        <v>0</v>
      </c>
      <c r="M1423">
        <v>0</v>
      </c>
      <c r="N1423">
        <v>0</v>
      </c>
      <c r="O1423">
        <v>0</v>
      </c>
      <c r="P1423">
        <v>0</v>
      </c>
      <c r="Q1423">
        <v>0.42809999999999998</v>
      </c>
      <c r="R1423">
        <v>0</v>
      </c>
      <c r="S1423">
        <v>0</v>
      </c>
      <c r="T1423">
        <v>0</v>
      </c>
      <c r="U1423">
        <v>0</v>
      </c>
      <c r="V1423">
        <v>0</v>
      </c>
      <c r="W1423">
        <v>0</v>
      </c>
      <c r="X1423">
        <v>0</v>
      </c>
      <c r="Y1423">
        <v>0</v>
      </c>
      <c r="Z1423">
        <v>0</v>
      </c>
      <c r="AA1423">
        <v>0</v>
      </c>
      <c r="AB1423">
        <v>0</v>
      </c>
      <c r="AC1423">
        <v>0</v>
      </c>
      <c r="AD1423">
        <v>0</v>
      </c>
      <c r="AE1423">
        <v>0</v>
      </c>
      <c r="AF1423">
        <v>0</v>
      </c>
      <c r="AG1423">
        <v>0</v>
      </c>
      <c r="AH1423">
        <v>0</v>
      </c>
      <c r="AI1423">
        <v>0</v>
      </c>
    </row>
    <row r="1424" spans="1:35" hidden="1" x14ac:dyDescent="0.2">
      <c r="A1424">
        <v>121</v>
      </c>
      <c r="B1424" t="s">
        <v>135</v>
      </c>
      <c r="C1424" t="str">
        <f>INDEX(Sheet1!$A$2:$A$253,MATCH(FAO_Emissions_Land_Use_Land_Use!B1424,Sheet1!$B$2:$B$253,0))</f>
        <v>LBN</v>
      </c>
      <c r="D1424">
        <v>5069</v>
      </c>
      <c r="E1424" t="s">
        <v>12</v>
      </c>
      <c r="F1424">
        <v>7243</v>
      </c>
      <c r="G1424" t="s">
        <v>13</v>
      </c>
      <c r="H1424" t="s">
        <v>10</v>
      </c>
      <c r="I1424">
        <v>0</v>
      </c>
      <c r="J1424">
        <v>0</v>
      </c>
      <c r="K1424">
        <v>0</v>
      </c>
      <c r="L1424">
        <v>0</v>
      </c>
      <c r="M1424">
        <v>0</v>
      </c>
      <c r="N1424">
        <v>0</v>
      </c>
      <c r="O1424">
        <v>0</v>
      </c>
      <c r="P1424">
        <v>0</v>
      </c>
      <c r="Q1424">
        <v>0</v>
      </c>
      <c r="R1424">
        <v>0</v>
      </c>
      <c r="S1424">
        <v>0</v>
      </c>
      <c r="T1424">
        <v>0</v>
      </c>
      <c r="U1424">
        <v>0</v>
      </c>
      <c r="V1424">
        <v>0</v>
      </c>
      <c r="W1424">
        <v>0</v>
      </c>
      <c r="X1424">
        <v>0</v>
      </c>
      <c r="Y1424">
        <v>0</v>
      </c>
      <c r="Z1424">
        <v>0</v>
      </c>
      <c r="AA1424">
        <v>0</v>
      </c>
      <c r="AB1424">
        <v>0</v>
      </c>
      <c r="AC1424">
        <v>0</v>
      </c>
      <c r="AD1424">
        <v>0</v>
      </c>
      <c r="AE1424">
        <v>0</v>
      </c>
      <c r="AF1424">
        <v>0</v>
      </c>
      <c r="AG1424">
        <v>0</v>
      </c>
      <c r="AH1424">
        <v>0</v>
      </c>
      <c r="AI1424">
        <v>0</v>
      </c>
    </row>
    <row r="1425" spans="1:35" hidden="1" x14ac:dyDescent="0.2">
      <c r="A1425">
        <v>121</v>
      </c>
      <c r="B1425" t="s">
        <v>135</v>
      </c>
      <c r="C1425" t="str">
        <f>INDEX(Sheet1!$A$2:$A$253,MATCH(FAO_Emissions_Land_Use_Land_Use!B1425,Sheet1!$B$2:$B$253,0))</f>
        <v>LBN</v>
      </c>
      <c r="D1425">
        <v>5069</v>
      </c>
      <c r="E1425" t="s">
        <v>12</v>
      </c>
      <c r="F1425">
        <v>7244</v>
      </c>
      <c r="G1425" t="s">
        <v>14</v>
      </c>
      <c r="H1425" t="s">
        <v>10</v>
      </c>
      <c r="I1425">
        <v>0</v>
      </c>
      <c r="J1425">
        <v>0</v>
      </c>
      <c r="K1425">
        <v>0</v>
      </c>
      <c r="L1425">
        <v>0</v>
      </c>
      <c r="M1425">
        <v>0</v>
      </c>
      <c r="N1425">
        <v>0</v>
      </c>
      <c r="O1425">
        <v>0</v>
      </c>
      <c r="P1425">
        <v>0</v>
      </c>
      <c r="Q1425">
        <v>0</v>
      </c>
      <c r="R1425">
        <v>0</v>
      </c>
      <c r="S1425">
        <v>0</v>
      </c>
      <c r="T1425">
        <v>0</v>
      </c>
      <c r="U1425">
        <v>0</v>
      </c>
      <c r="V1425">
        <v>0</v>
      </c>
      <c r="W1425">
        <v>0</v>
      </c>
      <c r="X1425">
        <v>0</v>
      </c>
      <c r="Y1425">
        <v>0</v>
      </c>
      <c r="Z1425">
        <v>0</v>
      </c>
      <c r="AA1425">
        <v>0</v>
      </c>
      <c r="AB1425">
        <v>0</v>
      </c>
      <c r="AC1425">
        <v>0</v>
      </c>
      <c r="AD1425">
        <v>0</v>
      </c>
      <c r="AE1425">
        <v>0</v>
      </c>
      <c r="AF1425">
        <v>0</v>
      </c>
      <c r="AG1425">
        <v>0</v>
      </c>
      <c r="AH1425">
        <v>0</v>
      </c>
      <c r="AI1425">
        <v>0</v>
      </c>
    </row>
    <row r="1426" spans="1:35" hidden="1" x14ac:dyDescent="0.2">
      <c r="A1426">
        <v>121</v>
      </c>
      <c r="B1426" t="s">
        <v>135</v>
      </c>
      <c r="C1426" t="str">
        <f>INDEX(Sheet1!$A$2:$A$253,MATCH(FAO_Emissions_Land_Use_Land_Use!B1426,Sheet1!$B$2:$B$253,0))</f>
        <v>LBN</v>
      </c>
      <c r="D1426">
        <v>1707</v>
      </c>
      <c r="E1426" t="s">
        <v>15</v>
      </c>
      <c r="F1426">
        <v>7233</v>
      </c>
      <c r="G1426" t="s">
        <v>9</v>
      </c>
      <c r="H1426" t="s">
        <v>10</v>
      </c>
      <c r="I1426">
        <v>0</v>
      </c>
      <c r="J1426">
        <v>0</v>
      </c>
      <c r="K1426">
        <v>0</v>
      </c>
      <c r="L1426">
        <v>0</v>
      </c>
      <c r="M1426">
        <v>0</v>
      </c>
      <c r="N1426">
        <v>0</v>
      </c>
      <c r="O1426">
        <v>0</v>
      </c>
      <c r="P1426">
        <v>0</v>
      </c>
      <c r="Q1426">
        <v>0</v>
      </c>
      <c r="R1426">
        <v>0</v>
      </c>
      <c r="S1426">
        <v>0</v>
      </c>
      <c r="T1426">
        <v>-73.333299999999994</v>
      </c>
      <c r="U1426">
        <v>-36.666699999999999</v>
      </c>
      <c r="V1426">
        <v>-36.666699999999999</v>
      </c>
      <c r="W1426">
        <v>-73.333299999999994</v>
      </c>
      <c r="X1426">
        <v>-36.666699999999999</v>
      </c>
      <c r="Y1426">
        <v>-36.666699999999999</v>
      </c>
      <c r="Z1426">
        <v>-73.333299999999994</v>
      </c>
      <c r="AA1426">
        <v>-36.666699999999999</v>
      </c>
      <c r="AB1426">
        <v>-73.333299999999994</v>
      </c>
      <c r="AC1426">
        <v>-36.666699999999999</v>
      </c>
      <c r="AD1426">
        <v>0</v>
      </c>
      <c r="AE1426">
        <v>-36.666699999999999</v>
      </c>
      <c r="AF1426">
        <v>0</v>
      </c>
      <c r="AG1426">
        <v>0</v>
      </c>
      <c r="AH1426">
        <v>0</v>
      </c>
      <c r="AI1426">
        <v>0</v>
      </c>
    </row>
    <row r="1427" spans="1:35" x14ac:dyDescent="0.2">
      <c r="A1427">
        <v>121</v>
      </c>
      <c r="B1427" t="s">
        <v>135</v>
      </c>
      <c r="C1427" t="str">
        <f>INDEX(Sheet1!$A$2:$A$253,MATCH(FAO_Emissions_Land_Use_Land_Use!B1427,Sheet1!$B$2:$B$253,0))</f>
        <v>LBN</v>
      </c>
      <c r="D1427">
        <v>1707</v>
      </c>
      <c r="E1427" t="s">
        <v>15</v>
      </c>
      <c r="F1427">
        <v>7217</v>
      </c>
      <c r="G1427" t="s">
        <v>11</v>
      </c>
      <c r="H1427" t="s">
        <v>10</v>
      </c>
      <c r="I1427">
        <v>0</v>
      </c>
      <c r="J1427">
        <v>0</v>
      </c>
      <c r="K1427">
        <v>0</v>
      </c>
      <c r="L1427">
        <v>0</v>
      </c>
      <c r="M1427">
        <v>0</v>
      </c>
      <c r="N1427">
        <v>0</v>
      </c>
      <c r="O1427">
        <v>0</v>
      </c>
      <c r="P1427">
        <v>0</v>
      </c>
      <c r="Q1427">
        <v>0.42809999999999998</v>
      </c>
      <c r="R1427">
        <v>0</v>
      </c>
      <c r="S1427">
        <v>0</v>
      </c>
      <c r="T1427">
        <v>-73.333299999999994</v>
      </c>
      <c r="U1427">
        <v>-36.666699999999999</v>
      </c>
      <c r="V1427">
        <v>-36.666699999999999</v>
      </c>
      <c r="W1427">
        <v>-73.333299999999994</v>
      </c>
      <c r="X1427">
        <v>-36.666699999999999</v>
      </c>
      <c r="Y1427">
        <v>-36.666699999999999</v>
      </c>
      <c r="Z1427">
        <v>-73.333299999999994</v>
      </c>
      <c r="AA1427">
        <v>-36.666699999999999</v>
      </c>
      <c r="AB1427">
        <v>-73.333299999999994</v>
      </c>
      <c r="AC1427">
        <v>-36.666699999999999</v>
      </c>
      <c r="AD1427">
        <v>0</v>
      </c>
      <c r="AE1427">
        <v>-36.666699999999999</v>
      </c>
      <c r="AF1427">
        <v>0</v>
      </c>
      <c r="AG1427">
        <v>0</v>
      </c>
      <c r="AH1427">
        <v>0</v>
      </c>
      <c r="AI1427">
        <v>0</v>
      </c>
    </row>
    <row r="1428" spans="1:35" hidden="1" x14ac:dyDescent="0.2">
      <c r="A1428">
        <v>121</v>
      </c>
      <c r="B1428" t="s">
        <v>135</v>
      </c>
      <c r="C1428" t="str">
        <f>INDEX(Sheet1!$A$2:$A$253,MATCH(FAO_Emissions_Land_Use_Land_Use!B1428,Sheet1!$B$2:$B$253,0))</f>
        <v>LBN</v>
      </c>
      <c r="D1428">
        <v>1707</v>
      </c>
      <c r="E1428" t="s">
        <v>15</v>
      </c>
      <c r="F1428">
        <v>7243</v>
      </c>
      <c r="G1428" t="s">
        <v>13</v>
      </c>
      <c r="H1428" t="s">
        <v>10</v>
      </c>
      <c r="I1428">
        <v>0</v>
      </c>
      <c r="J1428">
        <v>0</v>
      </c>
      <c r="K1428">
        <v>0</v>
      </c>
      <c r="L1428">
        <v>0</v>
      </c>
      <c r="M1428">
        <v>0</v>
      </c>
      <c r="N1428">
        <v>0</v>
      </c>
      <c r="O1428">
        <v>0</v>
      </c>
      <c r="P1428">
        <v>0</v>
      </c>
      <c r="Q1428">
        <v>0</v>
      </c>
      <c r="R1428">
        <v>0</v>
      </c>
      <c r="S1428">
        <v>0</v>
      </c>
      <c r="T1428">
        <v>0</v>
      </c>
      <c r="U1428">
        <v>0</v>
      </c>
      <c r="V1428">
        <v>0</v>
      </c>
      <c r="W1428">
        <v>0</v>
      </c>
      <c r="X1428">
        <v>0</v>
      </c>
      <c r="Y1428">
        <v>0</v>
      </c>
      <c r="Z1428">
        <v>0</v>
      </c>
      <c r="AA1428">
        <v>0</v>
      </c>
      <c r="AB1428">
        <v>0</v>
      </c>
      <c r="AC1428">
        <v>0</v>
      </c>
      <c r="AD1428">
        <v>0</v>
      </c>
      <c r="AE1428">
        <v>0</v>
      </c>
      <c r="AF1428">
        <v>0</v>
      </c>
      <c r="AG1428">
        <v>0</v>
      </c>
      <c r="AH1428">
        <v>0</v>
      </c>
      <c r="AI1428">
        <v>0</v>
      </c>
    </row>
    <row r="1429" spans="1:35" hidden="1" x14ac:dyDescent="0.2">
      <c r="A1429">
        <v>121</v>
      </c>
      <c r="B1429" t="s">
        <v>135</v>
      </c>
      <c r="C1429" t="str">
        <f>INDEX(Sheet1!$A$2:$A$253,MATCH(FAO_Emissions_Land_Use_Land_Use!B1429,Sheet1!$B$2:$B$253,0))</f>
        <v>LBN</v>
      </c>
      <c r="D1429">
        <v>1707</v>
      </c>
      <c r="E1429" t="s">
        <v>15</v>
      </c>
      <c r="F1429">
        <v>7244</v>
      </c>
      <c r="G1429" t="s">
        <v>14</v>
      </c>
      <c r="H1429" t="s">
        <v>10</v>
      </c>
      <c r="I1429">
        <v>0</v>
      </c>
      <c r="J1429">
        <v>0</v>
      </c>
      <c r="K1429">
        <v>0</v>
      </c>
      <c r="L1429">
        <v>0</v>
      </c>
      <c r="M1429">
        <v>0</v>
      </c>
      <c r="N1429">
        <v>0</v>
      </c>
      <c r="O1429">
        <v>0</v>
      </c>
      <c r="P1429">
        <v>0</v>
      </c>
      <c r="Q1429">
        <v>0</v>
      </c>
      <c r="R1429">
        <v>0</v>
      </c>
      <c r="S1429">
        <v>0</v>
      </c>
      <c r="T1429">
        <v>0</v>
      </c>
      <c r="U1429">
        <v>0</v>
      </c>
      <c r="V1429">
        <v>0</v>
      </c>
      <c r="W1429">
        <v>0</v>
      </c>
      <c r="X1429">
        <v>0</v>
      </c>
      <c r="Y1429">
        <v>0</v>
      </c>
      <c r="Z1429">
        <v>0</v>
      </c>
      <c r="AA1429">
        <v>0</v>
      </c>
      <c r="AB1429">
        <v>0</v>
      </c>
      <c r="AC1429">
        <v>0</v>
      </c>
      <c r="AD1429">
        <v>0</v>
      </c>
      <c r="AE1429">
        <v>0</v>
      </c>
      <c r="AF1429">
        <v>0</v>
      </c>
      <c r="AG1429">
        <v>0</v>
      </c>
      <c r="AH1429">
        <v>0</v>
      </c>
      <c r="AI1429">
        <v>0</v>
      </c>
    </row>
    <row r="1430" spans="1:35" hidden="1" x14ac:dyDescent="0.2">
      <c r="A1430">
        <v>122</v>
      </c>
      <c r="B1430" t="s">
        <v>136</v>
      </c>
      <c r="C1430" t="str">
        <f>INDEX(Sheet1!$A$2:$A$253,MATCH(FAO_Emissions_Land_Use_Land_Use!B1430,Sheet1!$B$2:$B$253,0))</f>
        <v>LSO</v>
      </c>
      <c r="D1430">
        <v>5065</v>
      </c>
      <c r="E1430" t="s">
        <v>8</v>
      </c>
      <c r="F1430">
        <v>7233</v>
      </c>
      <c r="G1430" t="s">
        <v>9</v>
      </c>
      <c r="H1430" t="s">
        <v>10</v>
      </c>
      <c r="I1430">
        <v>-36.666699999999999</v>
      </c>
      <c r="J1430">
        <v>-36.666699999999999</v>
      </c>
      <c r="K1430">
        <v>-36.666699999999999</v>
      </c>
      <c r="L1430">
        <v>-36.666699999999999</v>
      </c>
      <c r="M1430">
        <v>-36.666699999999999</v>
      </c>
      <c r="N1430">
        <v>-73.333299999999994</v>
      </c>
      <c r="O1430">
        <v>-36.666699999999999</v>
      </c>
      <c r="P1430">
        <v>-36.666699999999999</v>
      </c>
      <c r="Q1430">
        <v>-36.666699999999999</v>
      </c>
      <c r="R1430">
        <v>-36.666699999999999</v>
      </c>
      <c r="S1430">
        <v>-36.666699999999999</v>
      </c>
      <c r="T1430">
        <v>-36.666699999999999</v>
      </c>
      <c r="U1430">
        <v>-36.666699999999999</v>
      </c>
      <c r="V1430">
        <v>-36.666699999999999</v>
      </c>
      <c r="W1430">
        <v>-36.666699999999999</v>
      </c>
      <c r="X1430">
        <v>-36.666699999999999</v>
      </c>
      <c r="Y1430">
        <v>-36.666699999999999</v>
      </c>
      <c r="Z1430">
        <v>-36.666699999999999</v>
      </c>
      <c r="AA1430">
        <v>-36.666699999999999</v>
      </c>
      <c r="AB1430">
        <v>-36.666699999999999</v>
      </c>
      <c r="AC1430">
        <v>-36.666699999999999</v>
      </c>
      <c r="AD1430">
        <v>-183.33330000000001</v>
      </c>
      <c r="AE1430">
        <v>-220</v>
      </c>
      <c r="AF1430">
        <v>-183.33330000000001</v>
      </c>
      <c r="AG1430">
        <v>-220</v>
      </c>
      <c r="AH1430">
        <v>-183.33330000000001</v>
      </c>
      <c r="AI1430">
        <v>-183.33330000000001</v>
      </c>
    </row>
    <row r="1431" spans="1:35" hidden="1" x14ac:dyDescent="0.2">
      <c r="A1431">
        <v>122</v>
      </c>
      <c r="B1431" t="s">
        <v>136</v>
      </c>
      <c r="C1431" t="str">
        <f>INDEX(Sheet1!$A$2:$A$253,MATCH(FAO_Emissions_Land_Use_Land_Use!B1431,Sheet1!$B$2:$B$253,0))</f>
        <v>LSO</v>
      </c>
      <c r="D1431">
        <v>5065</v>
      </c>
      <c r="E1431" t="s">
        <v>8</v>
      </c>
      <c r="F1431">
        <v>7217</v>
      </c>
      <c r="G1431" t="s">
        <v>11</v>
      </c>
      <c r="H1431" t="s">
        <v>10</v>
      </c>
      <c r="I1431">
        <v>-36.666699999999999</v>
      </c>
      <c r="J1431">
        <v>-36.666699999999999</v>
      </c>
      <c r="K1431">
        <v>-36.666699999999999</v>
      </c>
      <c r="L1431">
        <v>-36.666699999999999</v>
      </c>
      <c r="M1431">
        <v>-36.666699999999999</v>
      </c>
      <c r="N1431">
        <v>-73.333299999999994</v>
      </c>
      <c r="O1431">
        <v>-36.666699999999999</v>
      </c>
      <c r="P1431">
        <v>-36.666699999999999</v>
      </c>
      <c r="Q1431">
        <v>-36.666699999999999</v>
      </c>
      <c r="R1431">
        <v>-36.666699999999999</v>
      </c>
      <c r="S1431">
        <v>-36.666699999999999</v>
      </c>
      <c r="T1431">
        <v>-36.666699999999999</v>
      </c>
      <c r="U1431">
        <v>-36.666699999999999</v>
      </c>
      <c r="V1431">
        <v>-36.666699999999999</v>
      </c>
      <c r="W1431">
        <v>-36.666699999999999</v>
      </c>
      <c r="X1431">
        <v>-36.666699999999999</v>
      </c>
      <c r="Y1431">
        <v>-36.666699999999999</v>
      </c>
      <c r="Z1431">
        <v>-36.666699999999999</v>
      </c>
      <c r="AA1431">
        <v>-36.666699999999999</v>
      </c>
      <c r="AB1431">
        <v>-36.666699999999999</v>
      </c>
      <c r="AC1431">
        <v>-36.666699999999999</v>
      </c>
      <c r="AD1431">
        <v>-183.33330000000001</v>
      </c>
      <c r="AE1431">
        <v>-220</v>
      </c>
      <c r="AF1431">
        <v>-183.33330000000001</v>
      </c>
      <c r="AG1431">
        <v>-220</v>
      </c>
      <c r="AH1431">
        <v>-183.33330000000001</v>
      </c>
      <c r="AI1431">
        <v>-183.33330000000001</v>
      </c>
    </row>
    <row r="1432" spans="1:35" hidden="1" x14ac:dyDescent="0.2">
      <c r="A1432">
        <v>122</v>
      </c>
      <c r="B1432" t="s">
        <v>136</v>
      </c>
      <c r="C1432" t="str">
        <f>INDEX(Sheet1!$A$2:$A$253,MATCH(FAO_Emissions_Land_Use_Land_Use!B1432,Sheet1!$B$2:$B$253,0))</f>
        <v>LSO</v>
      </c>
      <c r="D1432">
        <v>5069</v>
      </c>
      <c r="E1432" t="s">
        <v>12</v>
      </c>
      <c r="F1432">
        <v>7233</v>
      </c>
      <c r="G1432" t="s">
        <v>9</v>
      </c>
      <c r="H1432" t="s">
        <v>10</v>
      </c>
      <c r="I1432">
        <v>0</v>
      </c>
      <c r="J1432">
        <v>0</v>
      </c>
      <c r="K1432">
        <v>0</v>
      </c>
      <c r="L1432">
        <v>0</v>
      </c>
      <c r="M1432">
        <v>0</v>
      </c>
      <c r="N1432">
        <v>0</v>
      </c>
      <c r="O1432">
        <v>0</v>
      </c>
      <c r="P1432">
        <v>0</v>
      </c>
      <c r="Q1432">
        <v>0</v>
      </c>
      <c r="R1432">
        <v>0</v>
      </c>
      <c r="S1432">
        <v>0</v>
      </c>
      <c r="T1432">
        <v>0</v>
      </c>
      <c r="U1432">
        <v>0</v>
      </c>
      <c r="V1432">
        <v>0</v>
      </c>
      <c r="W1432">
        <v>0</v>
      </c>
      <c r="X1432">
        <v>0</v>
      </c>
      <c r="Y1432">
        <v>0</v>
      </c>
      <c r="Z1432">
        <v>0</v>
      </c>
      <c r="AA1432">
        <v>0</v>
      </c>
      <c r="AB1432">
        <v>0</v>
      </c>
      <c r="AC1432">
        <v>0</v>
      </c>
      <c r="AD1432">
        <v>0</v>
      </c>
      <c r="AE1432">
        <v>0</v>
      </c>
      <c r="AF1432">
        <v>0</v>
      </c>
      <c r="AG1432">
        <v>0</v>
      </c>
      <c r="AH1432">
        <v>0</v>
      </c>
      <c r="AI1432">
        <v>0</v>
      </c>
    </row>
    <row r="1433" spans="1:35" hidden="1" x14ac:dyDescent="0.2">
      <c r="A1433">
        <v>122</v>
      </c>
      <c r="B1433" t="s">
        <v>136</v>
      </c>
      <c r="C1433" t="str">
        <f>INDEX(Sheet1!$A$2:$A$253,MATCH(FAO_Emissions_Land_Use_Land_Use!B1433,Sheet1!$B$2:$B$253,0))</f>
        <v>LSO</v>
      </c>
      <c r="D1433">
        <v>5069</v>
      </c>
      <c r="E1433" t="s">
        <v>12</v>
      </c>
      <c r="F1433">
        <v>7217</v>
      </c>
      <c r="G1433" t="s">
        <v>11</v>
      </c>
      <c r="H1433" t="s">
        <v>10</v>
      </c>
      <c r="I1433">
        <v>0.1212</v>
      </c>
      <c r="J1433">
        <v>0.1212</v>
      </c>
      <c r="K1433">
        <v>0.1212</v>
      </c>
      <c r="L1433">
        <v>0.1212</v>
      </c>
      <c r="M1433">
        <v>0.1212</v>
      </c>
      <c r="N1433">
        <v>0.1212</v>
      </c>
      <c r="O1433">
        <v>1.1211</v>
      </c>
      <c r="P1433">
        <v>12.959199999999999</v>
      </c>
      <c r="Q1433">
        <v>69.803700000000006</v>
      </c>
      <c r="R1433">
        <v>13.1724</v>
      </c>
      <c r="S1433">
        <v>1.175</v>
      </c>
      <c r="T1433">
        <v>0</v>
      </c>
      <c r="U1433">
        <v>0</v>
      </c>
      <c r="V1433">
        <v>0</v>
      </c>
      <c r="W1433">
        <v>0.38769999999999999</v>
      </c>
      <c r="X1433">
        <v>0.19389999999999999</v>
      </c>
      <c r="Y1433">
        <v>0</v>
      </c>
      <c r="Z1433">
        <v>0.19389999999999999</v>
      </c>
      <c r="AA1433">
        <v>0</v>
      </c>
      <c r="AB1433">
        <v>0.58160000000000001</v>
      </c>
      <c r="AC1433">
        <v>0</v>
      </c>
      <c r="AD1433">
        <v>0</v>
      </c>
      <c r="AE1433">
        <v>0.19389999999999999</v>
      </c>
      <c r="AF1433">
        <v>0</v>
      </c>
      <c r="AG1433">
        <v>0.19389999999999999</v>
      </c>
      <c r="AH1433">
        <v>0.19389999999999999</v>
      </c>
      <c r="AI1433">
        <v>0</v>
      </c>
    </row>
    <row r="1434" spans="1:35" hidden="1" x14ac:dyDescent="0.2">
      <c r="A1434">
        <v>122</v>
      </c>
      <c r="B1434" t="s">
        <v>136</v>
      </c>
      <c r="C1434" t="str">
        <f>INDEX(Sheet1!$A$2:$A$253,MATCH(FAO_Emissions_Land_Use_Land_Use!B1434,Sheet1!$B$2:$B$253,0))</f>
        <v>LSO</v>
      </c>
      <c r="D1434">
        <v>5069</v>
      </c>
      <c r="E1434" t="s">
        <v>12</v>
      </c>
      <c r="F1434">
        <v>7243</v>
      </c>
      <c r="G1434" t="s">
        <v>13</v>
      </c>
      <c r="H1434" t="s">
        <v>10</v>
      </c>
      <c r="I1434">
        <v>0</v>
      </c>
      <c r="J1434">
        <v>0</v>
      </c>
      <c r="K1434">
        <v>0</v>
      </c>
      <c r="L1434">
        <v>0</v>
      </c>
      <c r="M1434">
        <v>0</v>
      </c>
      <c r="N1434">
        <v>0</v>
      </c>
      <c r="O1434">
        <v>1</v>
      </c>
      <c r="P1434">
        <v>6</v>
      </c>
      <c r="Q1434">
        <v>31</v>
      </c>
      <c r="R1434">
        <v>6</v>
      </c>
      <c r="S1434">
        <v>1</v>
      </c>
      <c r="T1434">
        <v>0</v>
      </c>
      <c r="U1434">
        <v>0</v>
      </c>
      <c r="V1434">
        <v>0</v>
      </c>
      <c r="W1434">
        <v>0</v>
      </c>
      <c r="X1434">
        <v>0</v>
      </c>
      <c r="Y1434">
        <v>0</v>
      </c>
      <c r="Z1434">
        <v>0</v>
      </c>
      <c r="AA1434">
        <v>0</v>
      </c>
      <c r="AB1434">
        <v>0</v>
      </c>
      <c r="AC1434">
        <v>0</v>
      </c>
      <c r="AD1434">
        <v>0</v>
      </c>
      <c r="AE1434">
        <v>0</v>
      </c>
      <c r="AF1434">
        <v>0</v>
      </c>
      <c r="AG1434">
        <v>0</v>
      </c>
      <c r="AH1434">
        <v>0</v>
      </c>
      <c r="AI1434">
        <v>0</v>
      </c>
    </row>
    <row r="1435" spans="1:35" hidden="1" x14ac:dyDescent="0.2">
      <c r="A1435">
        <v>122</v>
      </c>
      <c r="B1435" t="s">
        <v>136</v>
      </c>
      <c r="C1435" t="str">
        <f>INDEX(Sheet1!$A$2:$A$253,MATCH(FAO_Emissions_Land_Use_Land_Use!B1435,Sheet1!$B$2:$B$253,0))</f>
        <v>LSO</v>
      </c>
      <c r="D1435">
        <v>5069</v>
      </c>
      <c r="E1435" t="s">
        <v>12</v>
      </c>
      <c r="F1435">
        <v>7244</v>
      </c>
      <c r="G1435" t="s">
        <v>14</v>
      </c>
      <c r="H1435" t="s">
        <v>10</v>
      </c>
      <c r="I1435">
        <v>0</v>
      </c>
      <c r="J1435">
        <v>0</v>
      </c>
      <c r="K1435">
        <v>0</v>
      </c>
      <c r="L1435">
        <v>0</v>
      </c>
      <c r="M1435">
        <v>0</v>
      </c>
      <c r="N1435">
        <v>0</v>
      </c>
      <c r="O1435">
        <v>1</v>
      </c>
      <c r="P1435">
        <v>7</v>
      </c>
      <c r="Q1435">
        <v>38</v>
      </c>
      <c r="R1435">
        <v>7</v>
      </c>
      <c r="S1435">
        <v>1</v>
      </c>
      <c r="T1435">
        <v>0</v>
      </c>
      <c r="U1435">
        <v>0</v>
      </c>
      <c r="V1435">
        <v>0</v>
      </c>
      <c r="W1435">
        <v>0</v>
      </c>
      <c r="X1435">
        <v>0</v>
      </c>
      <c r="Y1435">
        <v>0</v>
      </c>
      <c r="Z1435">
        <v>0</v>
      </c>
      <c r="AA1435">
        <v>0</v>
      </c>
      <c r="AB1435">
        <v>0</v>
      </c>
      <c r="AC1435">
        <v>0</v>
      </c>
      <c r="AD1435">
        <v>0</v>
      </c>
      <c r="AE1435">
        <v>0</v>
      </c>
      <c r="AF1435">
        <v>0</v>
      </c>
      <c r="AG1435">
        <v>0</v>
      </c>
      <c r="AH1435">
        <v>0</v>
      </c>
      <c r="AI1435">
        <v>0</v>
      </c>
    </row>
    <row r="1436" spans="1:35" hidden="1" x14ac:dyDescent="0.2">
      <c r="A1436">
        <v>122</v>
      </c>
      <c r="B1436" t="s">
        <v>136</v>
      </c>
      <c r="C1436" t="str">
        <f>INDEX(Sheet1!$A$2:$A$253,MATCH(FAO_Emissions_Land_Use_Land_Use!B1436,Sheet1!$B$2:$B$253,0))</f>
        <v>LSO</v>
      </c>
      <c r="D1436">
        <v>1707</v>
      </c>
      <c r="E1436" t="s">
        <v>15</v>
      </c>
      <c r="F1436">
        <v>7233</v>
      </c>
      <c r="G1436" t="s">
        <v>9</v>
      </c>
      <c r="H1436" t="s">
        <v>10</v>
      </c>
      <c r="I1436">
        <v>-36.666699999999999</v>
      </c>
      <c r="J1436">
        <v>-36.666699999999999</v>
      </c>
      <c r="K1436">
        <v>-36.666699999999999</v>
      </c>
      <c r="L1436">
        <v>-36.666699999999999</v>
      </c>
      <c r="M1436">
        <v>-36.666699999999999</v>
      </c>
      <c r="N1436">
        <v>-73.333299999999994</v>
      </c>
      <c r="O1436">
        <v>-36.666699999999999</v>
      </c>
      <c r="P1436">
        <v>-36.666699999999999</v>
      </c>
      <c r="Q1436">
        <v>-36.666699999999999</v>
      </c>
      <c r="R1436">
        <v>-36.666699999999999</v>
      </c>
      <c r="S1436">
        <v>-36.666699999999999</v>
      </c>
      <c r="T1436">
        <v>-36.666699999999999</v>
      </c>
      <c r="U1436">
        <v>-36.666699999999999</v>
      </c>
      <c r="V1436">
        <v>-36.666699999999999</v>
      </c>
      <c r="W1436">
        <v>-36.666699999999999</v>
      </c>
      <c r="X1436">
        <v>-36.666699999999999</v>
      </c>
      <c r="Y1436">
        <v>-36.666699999999999</v>
      </c>
      <c r="Z1436">
        <v>-36.666699999999999</v>
      </c>
      <c r="AA1436">
        <v>-36.666699999999999</v>
      </c>
      <c r="AB1436">
        <v>-36.666699999999999</v>
      </c>
      <c r="AC1436">
        <v>-36.666699999999999</v>
      </c>
      <c r="AD1436">
        <v>-183.33330000000001</v>
      </c>
      <c r="AE1436">
        <v>-220</v>
      </c>
      <c r="AF1436">
        <v>-183.33330000000001</v>
      </c>
      <c r="AG1436">
        <v>-220</v>
      </c>
      <c r="AH1436">
        <v>-183.33330000000001</v>
      </c>
      <c r="AI1436">
        <v>-183.33330000000001</v>
      </c>
    </row>
    <row r="1437" spans="1:35" x14ac:dyDescent="0.2">
      <c r="A1437">
        <v>122</v>
      </c>
      <c r="B1437" t="s">
        <v>136</v>
      </c>
      <c r="C1437" t="str">
        <f>INDEX(Sheet1!$A$2:$A$253,MATCH(FAO_Emissions_Land_Use_Land_Use!B1437,Sheet1!$B$2:$B$253,0))</f>
        <v>LSO</v>
      </c>
      <c r="D1437">
        <v>1707</v>
      </c>
      <c r="E1437" t="s">
        <v>15</v>
      </c>
      <c r="F1437">
        <v>7217</v>
      </c>
      <c r="G1437" t="s">
        <v>11</v>
      </c>
      <c r="H1437" t="s">
        <v>10</v>
      </c>
      <c r="I1437">
        <v>-36.545499999999997</v>
      </c>
      <c r="J1437">
        <v>-36.545499999999997</v>
      </c>
      <c r="K1437">
        <v>-36.545499999999997</v>
      </c>
      <c r="L1437">
        <v>-36.545499999999997</v>
      </c>
      <c r="M1437">
        <v>-36.545499999999997</v>
      </c>
      <c r="N1437">
        <v>-73.212199999999996</v>
      </c>
      <c r="O1437">
        <v>-35.545499999999997</v>
      </c>
      <c r="P1437">
        <v>-23.7074</v>
      </c>
      <c r="Q1437">
        <v>33.137099999999997</v>
      </c>
      <c r="R1437">
        <v>-23.494199999999999</v>
      </c>
      <c r="S1437">
        <v>-35.491599999999998</v>
      </c>
      <c r="T1437">
        <v>-36.666699999999999</v>
      </c>
      <c r="U1437">
        <v>-36.666699999999999</v>
      </c>
      <c r="V1437">
        <v>-36.666699999999999</v>
      </c>
      <c r="W1437">
        <v>-36.2789</v>
      </c>
      <c r="X1437">
        <v>-36.472799999999999</v>
      </c>
      <c r="Y1437">
        <v>-36.666699999999999</v>
      </c>
      <c r="Z1437">
        <v>-36.472799999999999</v>
      </c>
      <c r="AA1437">
        <v>-36.666699999999999</v>
      </c>
      <c r="AB1437">
        <v>-36.085000000000001</v>
      </c>
      <c r="AC1437">
        <v>-36.666699999999999</v>
      </c>
      <c r="AD1437">
        <v>-183.33330000000001</v>
      </c>
      <c r="AE1437">
        <v>-219.80609999999999</v>
      </c>
      <c r="AF1437">
        <v>-183.33330000000001</v>
      </c>
      <c r="AG1437">
        <v>-219.80609999999999</v>
      </c>
      <c r="AH1437">
        <v>-183.1395</v>
      </c>
      <c r="AI1437">
        <v>-183.33330000000001</v>
      </c>
    </row>
    <row r="1438" spans="1:35" hidden="1" x14ac:dyDescent="0.2">
      <c r="A1438">
        <v>122</v>
      </c>
      <c r="B1438" t="s">
        <v>136</v>
      </c>
      <c r="C1438" t="str">
        <f>INDEX(Sheet1!$A$2:$A$253,MATCH(FAO_Emissions_Land_Use_Land_Use!B1438,Sheet1!$B$2:$B$253,0))</f>
        <v>LSO</v>
      </c>
      <c r="D1438">
        <v>1707</v>
      </c>
      <c r="E1438" t="s">
        <v>15</v>
      </c>
      <c r="F1438">
        <v>7243</v>
      </c>
      <c r="G1438" t="s">
        <v>13</v>
      </c>
      <c r="H1438" t="s">
        <v>10</v>
      </c>
      <c r="I1438">
        <v>0</v>
      </c>
      <c r="J1438">
        <v>0</v>
      </c>
      <c r="K1438">
        <v>0</v>
      </c>
      <c r="L1438">
        <v>0</v>
      </c>
      <c r="M1438">
        <v>0</v>
      </c>
      <c r="N1438">
        <v>0</v>
      </c>
      <c r="O1438">
        <v>1</v>
      </c>
      <c r="P1438">
        <v>6</v>
      </c>
      <c r="Q1438">
        <v>31</v>
      </c>
      <c r="R1438">
        <v>6</v>
      </c>
      <c r="S1438">
        <v>1</v>
      </c>
      <c r="T1438">
        <v>0</v>
      </c>
      <c r="U1438">
        <v>0</v>
      </c>
      <c r="V1438">
        <v>0</v>
      </c>
      <c r="W1438">
        <v>0</v>
      </c>
      <c r="X1438">
        <v>0</v>
      </c>
      <c r="Y1438">
        <v>0</v>
      </c>
      <c r="Z1438">
        <v>0</v>
      </c>
      <c r="AA1438">
        <v>0</v>
      </c>
      <c r="AB1438">
        <v>0</v>
      </c>
      <c r="AC1438">
        <v>0</v>
      </c>
      <c r="AD1438">
        <v>0</v>
      </c>
      <c r="AE1438">
        <v>0</v>
      </c>
      <c r="AF1438">
        <v>0</v>
      </c>
      <c r="AG1438">
        <v>0</v>
      </c>
      <c r="AH1438">
        <v>0</v>
      </c>
      <c r="AI1438">
        <v>0</v>
      </c>
    </row>
    <row r="1439" spans="1:35" hidden="1" x14ac:dyDescent="0.2">
      <c r="A1439">
        <v>122</v>
      </c>
      <c r="B1439" t="s">
        <v>136</v>
      </c>
      <c r="C1439" t="str">
        <f>INDEX(Sheet1!$A$2:$A$253,MATCH(FAO_Emissions_Land_Use_Land_Use!B1439,Sheet1!$B$2:$B$253,0))</f>
        <v>LSO</v>
      </c>
      <c r="D1439">
        <v>1707</v>
      </c>
      <c r="E1439" t="s">
        <v>15</v>
      </c>
      <c r="F1439">
        <v>7244</v>
      </c>
      <c r="G1439" t="s">
        <v>14</v>
      </c>
      <c r="H1439" t="s">
        <v>10</v>
      </c>
      <c r="I1439">
        <v>0</v>
      </c>
      <c r="J1439">
        <v>0</v>
      </c>
      <c r="K1439">
        <v>0</v>
      </c>
      <c r="L1439">
        <v>0</v>
      </c>
      <c r="M1439">
        <v>0</v>
      </c>
      <c r="N1439">
        <v>0</v>
      </c>
      <c r="O1439">
        <v>1</v>
      </c>
      <c r="P1439">
        <v>7</v>
      </c>
      <c r="Q1439">
        <v>38</v>
      </c>
      <c r="R1439">
        <v>7</v>
      </c>
      <c r="S1439">
        <v>1</v>
      </c>
      <c r="T1439">
        <v>0</v>
      </c>
      <c r="U1439">
        <v>0</v>
      </c>
      <c r="V1439">
        <v>0</v>
      </c>
      <c r="W1439">
        <v>0</v>
      </c>
      <c r="X1439">
        <v>0</v>
      </c>
      <c r="Y1439">
        <v>0</v>
      </c>
      <c r="Z1439">
        <v>0</v>
      </c>
      <c r="AA1439">
        <v>0</v>
      </c>
      <c r="AB1439">
        <v>0</v>
      </c>
      <c r="AC1439">
        <v>0</v>
      </c>
      <c r="AD1439">
        <v>0</v>
      </c>
      <c r="AE1439">
        <v>0</v>
      </c>
      <c r="AF1439">
        <v>0</v>
      </c>
      <c r="AG1439">
        <v>0</v>
      </c>
      <c r="AH1439">
        <v>0</v>
      </c>
      <c r="AI1439">
        <v>0</v>
      </c>
    </row>
    <row r="1440" spans="1:35" hidden="1" x14ac:dyDescent="0.2">
      <c r="A1440">
        <v>123</v>
      </c>
      <c r="B1440" t="s">
        <v>137</v>
      </c>
      <c r="C1440" t="str">
        <f>INDEX(Sheet1!$A$2:$A$253,MATCH(FAO_Emissions_Land_Use_Land_Use!B1440,Sheet1!$B$2:$B$253,0))</f>
        <v>LBR</v>
      </c>
      <c r="D1440">
        <v>5065</v>
      </c>
      <c r="E1440" t="s">
        <v>8</v>
      </c>
      <c r="F1440">
        <v>7233</v>
      </c>
      <c r="G1440" t="s">
        <v>9</v>
      </c>
      <c r="H1440" t="s">
        <v>10</v>
      </c>
      <c r="I1440">
        <v>14850</v>
      </c>
      <c r="J1440">
        <v>14850</v>
      </c>
      <c r="K1440">
        <v>14886.6667</v>
      </c>
      <c r="L1440">
        <v>14850</v>
      </c>
      <c r="M1440">
        <v>14886.6667</v>
      </c>
      <c r="N1440">
        <v>14850</v>
      </c>
      <c r="O1440">
        <v>14850</v>
      </c>
      <c r="P1440">
        <v>14886.6667</v>
      </c>
      <c r="Q1440">
        <v>14850</v>
      </c>
      <c r="R1440">
        <v>14886.6667</v>
      </c>
      <c r="S1440">
        <v>14850</v>
      </c>
      <c r="T1440">
        <v>14850</v>
      </c>
      <c r="U1440">
        <v>14886.6667</v>
      </c>
      <c r="V1440">
        <v>14850</v>
      </c>
      <c r="W1440">
        <v>14886.6667</v>
      </c>
      <c r="X1440">
        <v>14850</v>
      </c>
      <c r="Y1440">
        <v>14850</v>
      </c>
      <c r="Z1440">
        <v>14886.6667</v>
      </c>
      <c r="AA1440">
        <v>14850</v>
      </c>
      <c r="AB1440">
        <v>14886.6667</v>
      </c>
      <c r="AC1440">
        <v>14850</v>
      </c>
      <c r="AD1440">
        <v>1173.3333</v>
      </c>
      <c r="AE1440">
        <v>1173.3333</v>
      </c>
      <c r="AF1440">
        <v>1210</v>
      </c>
      <c r="AG1440">
        <v>1173.3333</v>
      </c>
      <c r="AH1440">
        <v>1173.3333</v>
      </c>
      <c r="AI1440">
        <v>1173.3333</v>
      </c>
    </row>
    <row r="1441" spans="1:35" hidden="1" x14ac:dyDescent="0.2">
      <c r="A1441">
        <v>123</v>
      </c>
      <c r="B1441" t="s">
        <v>137</v>
      </c>
      <c r="C1441" t="str">
        <f>INDEX(Sheet1!$A$2:$A$253,MATCH(FAO_Emissions_Land_Use_Land_Use!B1441,Sheet1!$B$2:$B$253,0))</f>
        <v>LBR</v>
      </c>
      <c r="D1441">
        <v>5065</v>
      </c>
      <c r="E1441" t="s">
        <v>8</v>
      </c>
      <c r="F1441">
        <v>7217</v>
      </c>
      <c r="G1441" t="s">
        <v>11</v>
      </c>
      <c r="H1441" t="s">
        <v>10</v>
      </c>
      <c r="I1441">
        <v>14850</v>
      </c>
      <c r="J1441">
        <v>14850</v>
      </c>
      <c r="K1441">
        <v>14886.6667</v>
      </c>
      <c r="L1441">
        <v>14850</v>
      </c>
      <c r="M1441">
        <v>14886.6667</v>
      </c>
      <c r="N1441">
        <v>14850</v>
      </c>
      <c r="O1441">
        <v>14850</v>
      </c>
      <c r="P1441">
        <v>14886.6667</v>
      </c>
      <c r="Q1441">
        <v>14850</v>
      </c>
      <c r="R1441">
        <v>14886.6667</v>
      </c>
      <c r="S1441">
        <v>14850</v>
      </c>
      <c r="T1441">
        <v>14850</v>
      </c>
      <c r="U1441">
        <v>14886.6667</v>
      </c>
      <c r="V1441">
        <v>14850</v>
      </c>
      <c r="W1441">
        <v>14886.6667</v>
      </c>
      <c r="X1441">
        <v>14850</v>
      </c>
      <c r="Y1441">
        <v>14850</v>
      </c>
      <c r="Z1441">
        <v>14886.6667</v>
      </c>
      <c r="AA1441">
        <v>14850</v>
      </c>
      <c r="AB1441">
        <v>14886.6667</v>
      </c>
      <c r="AC1441">
        <v>14850</v>
      </c>
      <c r="AD1441">
        <v>1173.3333</v>
      </c>
      <c r="AE1441">
        <v>1173.3333</v>
      </c>
      <c r="AF1441">
        <v>1210</v>
      </c>
      <c r="AG1441">
        <v>1173.3333</v>
      </c>
      <c r="AH1441">
        <v>1173.3333</v>
      </c>
      <c r="AI1441">
        <v>1173.3333</v>
      </c>
    </row>
    <row r="1442" spans="1:35" hidden="1" x14ac:dyDescent="0.2">
      <c r="A1442">
        <v>123</v>
      </c>
      <c r="B1442" t="s">
        <v>137</v>
      </c>
      <c r="C1442" t="str">
        <f>INDEX(Sheet1!$A$2:$A$253,MATCH(FAO_Emissions_Land_Use_Land_Use!B1442,Sheet1!$B$2:$B$253,0))</f>
        <v>LBR</v>
      </c>
      <c r="D1442">
        <v>5070</v>
      </c>
      <c r="E1442" t="s">
        <v>17</v>
      </c>
      <c r="F1442">
        <v>7233</v>
      </c>
      <c r="G1442" t="s">
        <v>9</v>
      </c>
      <c r="H1442" t="s">
        <v>10</v>
      </c>
      <c r="I1442">
        <v>137.16290000000001</v>
      </c>
      <c r="J1442">
        <v>137.16290000000001</v>
      </c>
      <c r="K1442">
        <v>137.16290000000001</v>
      </c>
      <c r="L1442">
        <v>137.16290000000001</v>
      </c>
      <c r="M1442">
        <v>137.16290000000001</v>
      </c>
      <c r="N1442">
        <v>137.16290000000001</v>
      </c>
      <c r="O1442">
        <v>137.16290000000001</v>
      </c>
      <c r="P1442">
        <v>137.16290000000001</v>
      </c>
      <c r="Q1442">
        <v>137.16290000000001</v>
      </c>
      <c r="R1442">
        <v>137.16290000000001</v>
      </c>
      <c r="S1442">
        <v>137.16290000000001</v>
      </c>
      <c r="T1442">
        <v>146.095</v>
      </c>
      <c r="U1442">
        <v>147.1643</v>
      </c>
      <c r="V1442">
        <v>148.07640000000001</v>
      </c>
      <c r="W1442">
        <v>151.7567</v>
      </c>
      <c r="X1442">
        <v>151.7567</v>
      </c>
      <c r="Y1442">
        <v>151.7567</v>
      </c>
      <c r="Z1442">
        <v>151.7567</v>
      </c>
      <c r="AA1442">
        <v>151.7567</v>
      </c>
      <c r="AB1442">
        <v>152.29140000000001</v>
      </c>
      <c r="AC1442">
        <v>151.7568</v>
      </c>
      <c r="AD1442">
        <v>152.29169999999999</v>
      </c>
      <c r="AE1442">
        <v>152.29169999999999</v>
      </c>
      <c r="AF1442">
        <v>152.29169999999999</v>
      </c>
      <c r="AG1442">
        <v>151.91419999999999</v>
      </c>
      <c r="AH1442">
        <v>151.91419999999999</v>
      </c>
      <c r="AI1442">
        <v>151.91419999999999</v>
      </c>
    </row>
    <row r="1443" spans="1:35" hidden="1" x14ac:dyDescent="0.2">
      <c r="A1443">
        <v>123</v>
      </c>
      <c r="B1443" t="s">
        <v>137</v>
      </c>
      <c r="C1443" t="str">
        <f>INDEX(Sheet1!$A$2:$A$253,MATCH(FAO_Emissions_Land_Use_Land_Use!B1443,Sheet1!$B$2:$B$253,0))</f>
        <v>LBR</v>
      </c>
      <c r="D1443">
        <v>5070</v>
      </c>
      <c r="E1443" t="s">
        <v>17</v>
      </c>
      <c r="F1443">
        <v>7217</v>
      </c>
      <c r="G1443" t="s">
        <v>11</v>
      </c>
      <c r="H1443" t="s">
        <v>10</v>
      </c>
      <c r="I1443">
        <v>137.16290000000001</v>
      </c>
      <c r="J1443">
        <v>137.16290000000001</v>
      </c>
      <c r="K1443">
        <v>137.16290000000001</v>
      </c>
      <c r="L1443">
        <v>137.16290000000001</v>
      </c>
      <c r="M1443">
        <v>137.16290000000001</v>
      </c>
      <c r="N1443">
        <v>137.16290000000001</v>
      </c>
      <c r="O1443">
        <v>137.16290000000001</v>
      </c>
      <c r="P1443">
        <v>137.16290000000001</v>
      </c>
      <c r="Q1443">
        <v>137.16290000000001</v>
      </c>
      <c r="R1443">
        <v>137.16290000000001</v>
      </c>
      <c r="S1443">
        <v>137.16290000000001</v>
      </c>
      <c r="T1443">
        <v>146.095</v>
      </c>
      <c r="U1443">
        <v>147.1643</v>
      </c>
      <c r="V1443">
        <v>148.07640000000001</v>
      </c>
      <c r="W1443">
        <v>151.7567</v>
      </c>
      <c r="X1443">
        <v>151.7567</v>
      </c>
      <c r="Y1443">
        <v>151.7567</v>
      </c>
      <c r="Z1443">
        <v>151.7567</v>
      </c>
      <c r="AA1443">
        <v>151.7567</v>
      </c>
      <c r="AB1443">
        <v>152.29140000000001</v>
      </c>
      <c r="AC1443">
        <v>151.7568</v>
      </c>
      <c r="AD1443">
        <v>152.29169999999999</v>
      </c>
      <c r="AE1443">
        <v>152.29169999999999</v>
      </c>
      <c r="AF1443">
        <v>152.29169999999999</v>
      </c>
      <c r="AG1443">
        <v>151.91419999999999</v>
      </c>
      <c r="AH1443">
        <v>151.91419999999999</v>
      </c>
      <c r="AI1443">
        <v>151.91419999999999</v>
      </c>
    </row>
    <row r="1444" spans="1:35" hidden="1" x14ac:dyDescent="0.2">
      <c r="A1444">
        <v>123</v>
      </c>
      <c r="B1444" t="s">
        <v>137</v>
      </c>
      <c r="C1444" t="str">
        <f>INDEX(Sheet1!$A$2:$A$253,MATCH(FAO_Emissions_Land_Use_Land_Use!B1444,Sheet1!$B$2:$B$253,0))</f>
        <v>LBR</v>
      </c>
      <c r="D1444">
        <v>6794</v>
      </c>
      <c r="E1444" t="s">
        <v>18</v>
      </c>
      <c r="F1444">
        <v>7233</v>
      </c>
      <c r="G1444" t="s">
        <v>9</v>
      </c>
      <c r="H1444" t="s">
        <v>10</v>
      </c>
      <c r="I1444">
        <v>6.0625999999999998</v>
      </c>
      <c r="J1444">
        <v>6.0625999999999998</v>
      </c>
      <c r="K1444">
        <v>6.0625999999999998</v>
      </c>
      <c r="L1444">
        <v>6.0625999999999998</v>
      </c>
      <c r="M1444">
        <v>6.0625999999999998</v>
      </c>
      <c r="N1444">
        <v>6.0625999999999998</v>
      </c>
      <c r="O1444">
        <v>6.0625999999999998</v>
      </c>
      <c r="P1444">
        <v>6.0625999999999998</v>
      </c>
      <c r="Q1444">
        <v>6.0625999999999998</v>
      </c>
      <c r="R1444">
        <v>6.0625999999999998</v>
      </c>
      <c r="S1444">
        <v>6.0625999999999998</v>
      </c>
      <c r="T1444">
        <v>6.4714</v>
      </c>
      <c r="U1444">
        <v>6.5029000000000003</v>
      </c>
      <c r="V1444">
        <v>6.55</v>
      </c>
      <c r="W1444">
        <v>6.7388000000000003</v>
      </c>
      <c r="X1444">
        <v>6.7388000000000003</v>
      </c>
      <c r="Y1444">
        <v>6.7388000000000003</v>
      </c>
      <c r="Z1444">
        <v>6.7388000000000003</v>
      </c>
      <c r="AA1444">
        <v>6.7388000000000003</v>
      </c>
      <c r="AB1444">
        <v>6.7388000000000003</v>
      </c>
      <c r="AC1444">
        <v>6.7230999999999996</v>
      </c>
      <c r="AD1444">
        <v>6.7388000000000003</v>
      </c>
      <c r="AE1444">
        <v>6.7388000000000003</v>
      </c>
      <c r="AF1444">
        <v>6.7388000000000003</v>
      </c>
      <c r="AG1444">
        <v>6.7388000000000003</v>
      </c>
      <c r="AH1444">
        <v>6.7388000000000003</v>
      </c>
      <c r="AI1444">
        <v>6.7388000000000003</v>
      </c>
    </row>
    <row r="1445" spans="1:35" hidden="1" x14ac:dyDescent="0.2">
      <c r="A1445">
        <v>123</v>
      </c>
      <c r="B1445" t="s">
        <v>137</v>
      </c>
      <c r="C1445" t="str">
        <f>INDEX(Sheet1!$A$2:$A$253,MATCH(FAO_Emissions_Land_Use_Land_Use!B1445,Sheet1!$B$2:$B$253,0))</f>
        <v>LBR</v>
      </c>
      <c r="D1445">
        <v>6794</v>
      </c>
      <c r="E1445" t="s">
        <v>18</v>
      </c>
      <c r="F1445">
        <v>7217</v>
      </c>
      <c r="G1445" t="s">
        <v>11</v>
      </c>
      <c r="H1445" t="s">
        <v>10</v>
      </c>
      <c r="I1445">
        <v>6.0625999999999998</v>
      </c>
      <c r="J1445">
        <v>6.0625999999999998</v>
      </c>
      <c r="K1445">
        <v>6.0625999999999998</v>
      </c>
      <c r="L1445">
        <v>6.0625999999999998</v>
      </c>
      <c r="M1445">
        <v>6.0625999999999998</v>
      </c>
      <c r="N1445">
        <v>6.0625999999999998</v>
      </c>
      <c r="O1445">
        <v>6.0625999999999998</v>
      </c>
      <c r="P1445">
        <v>6.0625999999999998</v>
      </c>
      <c r="Q1445">
        <v>6.0625999999999998</v>
      </c>
      <c r="R1445">
        <v>6.0625999999999998</v>
      </c>
      <c r="S1445">
        <v>6.0625999999999998</v>
      </c>
      <c r="T1445">
        <v>6.4714</v>
      </c>
      <c r="U1445">
        <v>6.5029000000000003</v>
      </c>
      <c r="V1445">
        <v>6.55</v>
      </c>
      <c r="W1445">
        <v>6.7388000000000003</v>
      </c>
      <c r="X1445">
        <v>6.7388000000000003</v>
      </c>
      <c r="Y1445">
        <v>6.7388000000000003</v>
      </c>
      <c r="Z1445">
        <v>6.7388000000000003</v>
      </c>
      <c r="AA1445">
        <v>6.7388000000000003</v>
      </c>
      <c r="AB1445">
        <v>6.7388000000000003</v>
      </c>
      <c r="AC1445">
        <v>6.7230999999999996</v>
      </c>
      <c r="AD1445">
        <v>6.7388000000000003</v>
      </c>
      <c r="AE1445">
        <v>6.7388000000000003</v>
      </c>
      <c r="AF1445">
        <v>6.7388000000000003</v>
      </c>
      <c r="AG1445">
        <v>6.7388000000000003</v>
      </c>
      <c r="AH1445">
        <v>6.7388000000000003</v>
      </c>
      <c r="AI1445">
        <v>6.7388000000000003</v>
      </c>
    </row>
    <row r="1446" spans="1:35" hidden="1" x14ac:dyDescent="0.2">
      <c r="A1446">
        <v>123</v>
      </c>
      <c r="B1446" t="s">
        <v>137</v>
      </c>
      <c r="C1446" t="str">
        <f>INDEX(Sheet1!$A$2:$A$253,MATCH(FAO_Emissions_Land_Use_Land_Use!B1446,Sheet1!$B$2:$B$253,0))</f>
        <v>LBR</v>
      </c>
      <c r="D1446">
        <v>5069</v>
      </c>
      <c r="E1446" t="s">
        <v>12</v>
      </c>
      <c r="F1446">
        <v>7233</v>
      </c>
      <c r="G1446" t="s">
        <v>9</v>
      </c>
      <c r="H1446" t="s">
        <v>10</v>
      </c>
      <c r="I1446">
        <v>10.162100000000001</v>
      </c>
      <c r="J1446">
        <v>10.162100000000001</v>
      </c>
      <c r="K1446">
        <v>10.162100000000001</v>
      </c>
      <c r="L1446">
        <v>10.162100000000001</v>
      </c>
      <c r="M1446">
        <v>10.162100000000001</v>
      </c>
      <c r="N1446">
        <v>10.162100000000001</v>
      </c>
      <c r="O1446">
        <v>0</v>
      </c>
      <c r="P1446">
        <v>0</v>
      </c>
      <c r="Q1446">
        <v>0</v>
      </c>
      <c r="R1446">
        <v>0</v>
      </c>
      <c r="S1446">
        <v>0</v>
      </c>
      <c r="T1446">
        <v>0</v>
      </c>
      <c r="U1446">
        <v>0</v>
      </c>
      <c r="V1446">
        <v>5.1616999999999997</v>
      </c>
      <c r="W1446">
        <v>0</v>
      </c>
      <c r="X1446">
        <v>0</v>
      </c>
      <c r="Y1446">
        <v>0</v>
      </c>
      <c r="Z1446">
        <v>0</v>
      </c>
      <c r="AA1446">
        <v>0</v>
      </c>
      <c r="AB1446">
        <v>77.425799999999995</v>
      </c>
      <c r="AC1446">
        <v>0</v>
      </c>
      <c r="AD1446">
        <v>9.0329999999999995</v>
      </c>
      <c r="AE1446">
        <v>60.650199999999998</v>
      </c>
      <c r="AF1446">
        <v>3.8713000000000002</v>
      </c>
      <c r="AG1446">
        <v>1.2904</v>
      </c>
      <c r="AH1446">
        <v>5.1616999999999997</v>
      </c>
      <c r="AI1446">
        <v>0</v>
      </c>
    </row>
    <row r="1447" spans="1:35" hidden="1" x14ac:dyDescent="0.2">
      <c r="A1447">
        <v>123</v>
      </c>
      <c r="B1447" t="s">
        <v>137</v>
      </c>
      <c r="C1447" t="str">
        <f>INDEX(Sheet1!$A$2:$A$253,MATCH(FAO_Emissions_Land_Use_Land_Use!B1447,Sheet1!$B$2:$B$253,0))</f>
        <v>LBR</v>
      </c>
      <c r="D1447">
        <v>5069</v>
      </c>
      <c r="E1447" t="s">
        <v>12</v>
      </c>
      <c r="F1447">
        <v>7217</v>
      </c>
      <c r="G1447" t="s">
        <v>11</v>
      </c>
      <c r="H1447" t="s">
        <v>10</v>
      </c>
      <c r="I1447">
        <v>912.50530000000003</v>
      </c>
      <c r="J1447">
        <v>912.50530000000003</v>
      </c>
      <c r="K1447">
        <v>912.50530000000003</v>
      </c>
      <c r="L1447">
        <v>912.50530000000003</v>
      </c>
      <c r="M1447">
        <v>912.50530000000003</v>
      </c>
      <c r="N1447">
        <v>912.50530000000003</v>
      </c>
      <c r="O1447">
        <v>40.840000000000003</v>
      </c>
      <c r="P1447">
        <v>28.595199999999998</v>
      </c>
      <c r="Q1447">
        <v>44.148800000000001</v>
      </c>
      <c r="R1447">
        <v>34.945099999999996</v>
      </c>
      <c r="S1447">
        <v>31.266500000000001</v>
      </c>
      <c r="T1447">
        <v>5.9433999999999996</v>
      </c>
      <c r="U1447">
        <v>1.6641999999999999</v>
      </c>
      <c r="V1447">
        <v>443.39260000000002</v>
      </c>
      <c r="W1447">
        <v>271.49450000000002</v>
      </c>
      <c r="X1447">
        <v>40.415100000000002</v>
      </c>
      <c r="Y1447">
        <v>709.40430000000003</v>
      </c>
      <c r="Z1447">
        <v>307.86810000000003</v>
      </c>
      <c r="AA1447">
        <v>254.61529999999999</v>
      </c>
      <c r="AB1447">
        <v>4532.1868999999997</v>
      </c>
      <c r="AC1447">
        <v>260.79640000000001</v>
      </c>
      <c r="AD1447">
        <v>402.0378</v>
      </c>
      <c r="AE1447">
        <v>563.37239999999997</v>
      </c>
      <c r="AF1447">
        <v>340.2115</v>
      </c>
      <c r="AG1447">
        <v>1755.2090000000001</v>
      </c>
      <c r="AH1447">
        <v>4455.4312</v>
      </c>
      <c r="AI1447">
        <v>256.04169999999999</v>
      </c>
    </row>
    <row r="1448" spans="1:35" hidden="1" x14ac:dyDescent="0.2">
      <c r="A1448">
        <v>123</v>
      </c>
      <c r="B1448" t="s">
        <v>137</v>
      </c>
      <c r="C1448" t="str">
        <f>INDEX(Sheet1!$A$2:$A$253,MATCH(FAO_Emissions_Land_Use_Land_Use!B1448,Sheet1!$B$2:$B$253,0))</f>
        <v>LBR</v>
      </c>
      <c r="D1448">
        <v>5069</v>
      </c>
      <c r="E1448" t="s">
        <v>12</v>
      </c>
      <c r="F1448">
        <v>7243</v>
      </c>
      <c r="G1448" t="s">
        <v>13</v>
      </c>
      <c r="H1448" t="s">
        <v>10</v>
      </c>
      <c r="I1448">
        <v>272</v>
      </c>
      <c r="J1448">
        <v>272</v>
      </c>
      <c r="K1448">
        <v>272</v>
      </c>
      <c r="L1448">
        <v>272</v>
      </c>
      <c r="M1448">
        <v>272</v>
      </c>
      <c r="N1448">
        <v>272</v>
      </c>
      <c r="O1448">
        <v>12</v>
      </c>
      <c r="P1448">
        <v>9</v>
      </c>
      <c r="Q1448">
        <v>13</v>
      </c>
      <c r="R1448">
        <v>11</v>
      </c>
      <c r="S1448">
        <v>9</v>
      </c>
      <c r="T1448">
        <v>2</v>
      </c>
      <c r="U1448">
        <v>1</v>
      </c>
      <c r="V1448">
        <v>132</v>
      </c>
      <c r="W1448">
        <v>82</v>
      </c>
      <c r="X1448">
        <v>12</v>
      </c>
      <c r="Y1448">
        <v>215</v>
      </c>
      <c r="Z1448">
        <v>93</v>
      </c>
      <c r="AA1448">
        <v>77</v>
      </c>
      <c r="AB1448">
        <v>1344</v>
      </c>
      <c r="AC1448">
        <v>79</v>
      </c>
      <c r="AD1448">
        <v>118</v>
      </c>
      <c r="AE1448">
        <v>149</v>
      </c>
      <c r="AF1448">
        <v>102</v>
      </c>
      <c r="AG1448">
        <v>531</v>
      </c>
      <c r="AH1448">
        <v>1346</v>
      </c>
      <c r="AI1448">
        <v>77</v>
      </c>
    </row>
    <row r="1449" spans="1:35" hidden="1" x14ac:dyDescent="0.2">
      <c r="A1449">
        <v>123</v>
      </c>
      <c r="B1449" t="s">
        <v>137</v>
      </c>
      <c r="C1449" t="str">
        <f>INDEX(Sheet1!$A$2:$A$253,MATCH(FAO_Emissions_Land_Use_Land_Use!B1449,Sheet1!$B$2:$B$253,0))</f>
        <v>LBR</v>
      </c>
      <c r="D1449">
        <v>5069</v>
      </c>
      <c r="E1449" t="s">
        <v>12</v>
      </c>
      <c r="F1449">
        <v>7244</v>
      </c>
      <c r="G1449" t="s">
        <v>14</v>
      </c>
      <c r="H1449" t="s">
        <v>10</v>
      </c>
      <c r="I1449">
        <v>630</v>
      </c>
      <c r="J1449">
        <v>630</v>
      </c>
      <c r="K1449">
        <v>630</v>
      </c>
      <c r="L1449">
        <v>630</v>
      </c>
      <c r="M1449">
        <v>630</v>
      </c>
      <c r="N1449">
        <v>630</v>
      </c>
      <c r="O1449">
        <v>28</v>
      </c>
      <c r="P1449">
        <v>20</v>
      </c>
      <c r="Q1449">
        <v>31</v>
      </c>
      <c r="R1449">
        <v>24</v>
      </c>
      <c r="S1449">
        <v>22</v>
      </c>
      <c r="T1449">
        <v>4</v>
      </c>
      <c r="U1449">
        <v>1</v>
      </c>
      <c r="V1449">
        <v>306</v>
      </c>
      <c r="W1449">
        <v>189</v>
      </c>
      <c r="X1449">
        <v>28</v>
      </c>
      <c r="Y1449">
        <v>495</v>
      </c>
      <c r="Z1449">
        <v>215</v>
      </c>
      <c r="AA1449">
        <v>178</v>
      </c>
      <c r="AB1449">
        <v>3111</v>
      </c>
      <c r="AC1449">
        <v>182</v>
      </c>
      <c r="AD1449">
        <v>275</v>
      </c>
      <c r="AE1449">
        <v>354</v>
      </c>
      <c r="AF1449">
        <v>235</v>
      </c>
      <c r="AG1449">
        <v>1223</v>
      </c>
      <c r="AH1449">
        <v>3104</v>
      </c>
      <c r="AI1449">
        <v>179</v>
      </c>
    </row>
    <row r="1450" spans="1:35" hidden="1" x14ac:dyDescent="0.2">
      <c r="A1450">
        <v>123</v>
      </c>
      <c r="B1450" t="s">
        <v>137</v>
      </c>
      <c r="C1450" t="str">
        <f>INDEX(Sheet1!$A$2:$A$253,MATCH(FAO_Emissions_Land_Use_Land_Use!B1450,Sheet1!$B$2:$B$253,0))</f>
        <v>LBR</v>
      </c>
      <c r="D1450">
        <v>1707</v>
      </c>
      <c r="E1450" t="s">
        <v>15</v>
      </c>
      <c r="F1450">
        <v>7233</v>
      </c>
      <c r="G1450" t="s">
        <v>9</v>
      </c>
      <c r="H1450" t="s">
        <v>10</v>
      </c>
      <c r="I1450">
        <v>15003.3876</v>
      </c>
      <c r="J1450">
        <v>15003.3876</v>
      </c>
      <c r="K1450">
        <v>15040.0542</v>
      </c>
      <c r="L1450">
        <v>15003.3876</v>
      </c>
      <c r="M1450">
        <v>15040.0542</v>
      </c>
      <c r="N1450">
        <v>15003.3876</v>
      </c>
      <c r="O1450">
        <v>14993.225399999999</v>
      </c>
      <c r="P1450">
        <v>15029.892099999999</v>
      </c>
      <c r="Q1450">
        <v>14993.225399999999</v>
      </c>
      <c r="R1450">
        <v>15029.892099999999</v>
      </c>
      <c r="S1450">
        <v>14993.225399999999</v>
      </c>
      <c r="T1450">
        <v>15002.5664</v>
      </c>
      <c r="U1450">
        <v>15040.3338</v>
      </c>
      <c r="V1450">
        <v>15009.788200000001</v>
      </c>
      <c r="W1450">
        <v>15045.1621</v>
      </c>
      <c r="X1450">
        <v>15008.4954</v>
      </c>
      <c r="Y1450">
        <v>15008.4954</v>
      </c>
      <c r="Z1450">
        <v>15045.1621</v>
      </c>
      <c r="AA1450">
        <v>15008.4954</v>
      </c>
      <c r="AB1450">
        <v>15123.1227</v>
      </c>
      <c r="AC1450">
        <v>15008.4799</v>
      </c>
      <c r="AD1450">
        <v>1341.3968</v>
      </c>
      <c r="AE1450">
        <v>1393.0139999999999</v>
      </c>
      <c r="AF1450">
        <v>1372.9016999999999</v>
      </c>
      <c r="AG1450">
        <v>1333.2766999999999</v>
      </c>
      <c r="AH1450">
        <v>1337.1479999999999</v>
      </c>
      <c r="AI1450">
        <v>1331.9863</v>
      </c>
    </row>
    <row r="1451" spans="1:35" x14ac:dyDescent="0.2">
      <c r="A1451">
        <v>123</v>
      </c>
      <c r="B1451" t="s">
        <v>137</v>
      </c>
      <c r="C1451" t="str">
        <f>INDEX(Sheet1!$A$2:$A$253,MATCH(FAO_Emissions_Land_Use_Land_Use!B1451,Sheet1!$B$2:$B$253,0))</f>
        <v>LBR</v>
      </c>
      <c r="D1451">
        <v>1707</v>
      </c>
      <c r="E1451" t="s">
        <v>15</v>
      </c>
      <c r="F1451">
        <v>7217</v>
      </c>
      <c r="G1451" t="s">
        <v>11</v>
      </c>
      <c r="H1451" t="s">
        <v>10</v>
      </c>
      <c r="I1451">
        <v>15905.7307</v>
      </c>
      <c r="J1451">
        <v>15905.7307</v>
      </c>
      <c r="K1451">
        <v>15942.3974</v>
      </c>
      <c r="L1451">
        <v>15905.7307</v>
      </c>
      <c r="M1451">
        <v>15942.3974</v>
      </c>
      <c r="N1451">
        <v>15905.7307</v>
      </c>
      <c r="O1451">
        <v>15034.065399999999</v>
      </c>
      <c r="P1451">
        <v>15058.487300000001</v>
      </c>
      <c r="Q1451">
        <v>15037.3742</v>
      </c>
      <c r="R1451">
        <v>15064.8372</v>
      </c>
      <c r="S1451">
        <v>15024.491900000001</v>
      </c>
      <c r="T1451">
        <v>15008.5098</v>
      </c>
      <c r="U1451">
        <v>15041.9979</v>
      </c>
      <c r="V1451">
        <v>15448.0191</v>
      </c>
      <c r="W1451">
        <v>15316.6566</v>
      </c>
      <c r="X1451">
        <v>15048.910599999999</v>
      </c>
      <c r="Y1451">
        <v>15717.8997</v>
      </c>
      <c r="Z1451">
        <v>15353.030199999999</v>
      </c>
      <c r="AA1451">
        <v>15263.110699999999</v>
      </c>
      <c r="AB1451">
        <v>19577.8838</v>
      </c>
      <c r="AC1451">
        <v>15269.2763</v>
      </c>
      <c r="AD1451">
        <v>1734.4015999999999</v>
      </c>
      <c r="AE1451">
        <v>1895.7361000000001</v>
      </c>
      <c r="AF1451">
        <v>1709.242</v>
      </c>
      <c r="AG1451">
        <v>3087.1952999999999</v>
      </c>
      <c r="AH1451">
        <v>5787.4174999999996</v>
      </c>
      <c r="AI1451">
        <v>1588.028</v>
      </c>
    </row>
    <row r="1452" spans="1:35" hidden="1" x14ac:dyDescent="0.2">
      <c r="A1452">
        <v>123</v>
      </c>
      <c r="B1452" t="s">
        <v>137</v>
      </c>
      <c r="C1452" t="str">
        <f>INDEX(Sheet1!$A$2:$A$253,MATCH(FAO_Emissions_Land_Use_Land_Use!B1452,Sheet1!$B$2:$B$253,0))</f>
        <v>LBR</v>
      </c>
      <c r="D1452">
        <v>1707</v>
      </c>
      <c r="E1452" t="s">
        <v>15</v>
      </c>
      <c r="F1452">
        <v>7243</v>
      </c>
      <c r="G1452" t="s">
        <v>13</v>
      </c>
      <c r="H1452" t="s">
        <v>10</v>
      </c>
      <c r="I1452">
        <v>272</v>
      </c>
      <c r="J1452">
        <v>272</v>
      </c>
      <c r="K1452">
        <v>272</v>
      </c>
      <c r="L1452">
        <v>272</v>
      </c>
      <c r="M1452">
        <v>272</v>
      </c>
      <c r="N1452">
        <v>272</v>
      </c>
      <c r="O1452">
        <v>12</v>
      </c>
      <c r="P1452">
        <v>9</v>
      </c>
      <c r="Q1452">
        <v>13</v>
      </c>
      <c r="R1452">
        <v>11</v>
      </c>
      <c r="S1452">
        <v>9</v>
      </c>
      <c r="T1452">
        <v>2</v>
      </c>
      <c r="U1452">
        <v>1</v>
      </c>
      <c r="V1452">
        <v>132</v>
      </c>
      <c r="W1452">
        <v>82</v>
      </c>
      <c r="X1452">
        <v>12</v>
      </c>
      <c r="Y1452">
        <v>215</v>
      </c>
      <c r="Z1452">
        <v>93</v>
      </c>
      <c r="AA1452">
        <v>77</v>
      </c>
      <c r="AB1452">
        <v>1344</v>
      </c>
      <c r="AC1452">
        <v>79</v>
      </c>
      <c r="AD1452">
        <v>118</v>
      </c>
      <c r="AE1452">
        <v>149</v>
      </c>
      <c r="AF1452">
        <v>102</v>
      </c>
      <c r="AG1452">
        <v>531</v>
      </c>
      <c r="AH1452">
        <v>1346</v>
      </c>
      <c r="AI1452">
        <v>77</v>
      </c>
    </row>
    <row r="1453" spans="1:35" hidden="1" x14ac:dyDescent="0.2">
      <c r="A1453">
        <v>123</v>
      </c>
      <c r="B1453" t="s">
        <v>137</v>
      </c>
      <c r="C1453" t="str">
        <f>INDEX(Sheet1!$A$2:$A$253,MATCH(FAO_Emissions_Land_Use_Land_Use!B1453,Sheet1!$B$2:$B$253,0))</f>
        <v>LBR</v>
      </c>
      <c r="D1453">
        <v>1707</v>
      </c>
      <c r="E1453" t="s">
        <v>15</v>
      </c>
      <c r="F1453">
        <v>7244</v>
      </c>
      <c r="G1453" t="s">
        <v>14</v>
      </c>
      <c r="H1453" t="s">
        <v>10</v>
      </c>
      <c r="I1453">
        <v>630</v>
      </c>
      <c r="J1453">
        <v>630</v>
      </c>
      <c r="K1453">
        <v>630</v>
      </c>
      <c r="L1453">
        <v>630</v>
      </c>
      <c r="M1453">
        <v>630</v>
      </c>
      <c r="N1453">
        <v>630</v>
      </c>
      <c r="O1453">
        <v>28</v>
      </c>
      <c r="P1453">
        <v>20</v>
      </c>
      <c r="Q1453">
        <v>31</v>
      </c>
      <c r="R1453">
        <v>24</v>
      </c>
      <c r="S1453">
        <v>22</v>
      </c>
      <c r="T1453">
        <v>4</v>
      </c>
      <c r="U1453">
        <v>1</v>
      </c>
      <c r="V1453">
        <v>306</v>
      </c>
      <c r="W1453">
        <v>189</v>
      </c>
      <c r="X1453">
        <v>28</v>
      </c>
      <c r="Y1453">
        <v>495</v>
      </c>
      <c r="Z1453">
        <v>215</v>
      </c>
      <c r="AA1453">
        <v>178</v>
      </c>
      <c r="AB1453">
        <v>3111</v>
      </c>
      <c r="AC1453">
        <v>182</v>
      </c>
      <c r="AD1453">
        <v>275</v>
      </c>
      <c r="AE1453">
        <v>354</v>
      </c>
      <c r="AF1453">
        <v>235</v>
      </c>
      <c r="AG1453">
        <v>1223</v>
      </c>
      <c r="AH1453">
        <v>3104</v>
      </c>
      <c r="AI1453">
        <v>179</v>
      </c>
    </row>
    <row r="1454" spans="1:35" hidden="1" x14ac:dyDescent="0.2">
      <c r="A1454">
        <v>124</v>
      </c>
      <c r="B1454" t="s">
        <v>138</v>
      </c>
      <c r="C1454" t="str">
        <f>INDEX(Sheet1!$A$2:$A$253,MATCH(FAO_Emissions_Land_Use_Land_Use!B1454,Sheet1!$B$2:$B$253,0))</f>
        <v>LBY</v>
      </c>
      <c r="D1454">
        <v>5065</v>
      </c>
      <c r="E1454" t="s">
        <v>8</v>
      </c>
      <c r="F1454">
        <v>7233</v>
      </c>
      <c r="G1454" t="s">
        <v>9</v>
      </c>
      <c r="H1454" t="s">
        <v>10</v>
      </c>
      <c r="I1454">
        <v>0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</v>
      </c>
      <c r="Q1454">
        <v>0</v>
      </c>
      <c r="R1454">
        <v>0</v>
      </c>
      <c r="S1454">
        <v>0</v>
      </c>
      <c r="T1454">
        <v>0</v>
      </c>
      <c r="U1454">
        <v>0</v>
      </c>
      <c r="V1454">
        <v>0</v>
      </c>
      <c r="W1454">
        <v>0</v>
      </c>
      <c r="X1454">
        <v>0</v>
      </c>
      <c r="Y1454">
        <v>0</v>
      </c>
      <c r="Z1454">
        <v>0</v>
      </c>
      <c r="AA1454">
        <v>0</v>
      </c>
      <c r="AB1454">
        <v>0</v>
      </c>
      <c r="AC1454">
        <v>0</v>
      </c>
      <c r="AD1454">
        <v>0</v>
      </c>
      <c r="AE1454">
        <v>0</v>
      </c>
      <c r="AF1454">
        <v>0</v>
      </c>
      <c r="AG1454">
        <v>0</v>
      </c>
      <c r="AH1454">
        <v>0</v>
      </c>
      <c r="AI1454">
        <v>0</v>
      </c>
    </row>
    <row r="1455" spans="1:35" hidden="1" x14ac:dyDescent="0.2">
      <c r="A1455">
        <v>124</v>
      </c>
      <c r="B1455" t="s">
        <v>138</v>
      </c>
      <c r="C1455" t="str">
        <f>INDEX(Sheet1!$A$2:$A$253,MATCH(FAO_Emissions_Land_Use_Land_Use!B1455,Sheet1!$B$2:$B$253,0))</f>
        <v>LBY</v>
      </c>
      <c r="D1455">
        <v>5065</v>
      </c>
      <c r="E1455" t="s">
        <v>8</v>
      </c>
      <c r="F1455">
        <v>7217</v>
      </c>
      <c r="G1455" t="s">
        <v>11</v>
      </c>
      <c r="H1455" t="s">
        <v>10</v>
      </c>
      <c r="I1455">
        <v>0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</v>
      </c>
      <c r="Q1455">
        <v>0</v>
      </c>
      <c r="R1455">
        <v>0</v>
      </c>
      <c r="S1455">
        <v>0</v>
      </c>
      <c r="T1455">
        <v>0</v>
      </c>
      <c r="U1455">
        <v>0</v>
      </c>
      <c r="V1455">
        <v>0</v>
      </c>
      <c r="W1455">
        <v>0</v>
      </c>
      <c r="X1455">
        <v>0</v>
      </c>
      <c r="Y1455">
        <v>0</v>
      </c>
      <c r="Z1455">
        <v>0</v>
      </c>
      <c r="AA1455">
        <v>0</v>
      </c>
      <c r="AB1455">
        <v>0</v>
      </c>
      <c r="AC1455">
        <v>0</v>
      </c>
      <c r="AD1455">
        <v>0</v>
      </c>
      <c r="AE1455">
        <v>0</v>
      </c>
      <c r="AF1455">
        <v>0</v>
      </c>
      <c r="AG1455">
        <v>0</v>
      </c>
      <c r="AH1455">
        <v>0</v>
      </c>
      <c r="AI1455">
        <v>0</v>
      </c>
    </row>
    <row r="1456" spans="1:35" hidden="1" x14ac:dyDescent="0.2">
      <c r="A1456">
        <v>124</v>
      </c>
      <c r="B1456" t="s">
        <v>138</v>
      </c>
      <c r="C1456" t="str">
        <f>INDEX(Sheet1!$A$2:$A$253,MATCH(FAO_Emissions_Land_Use_Land_Use!B1456,Sheet1!$B$2:$B$253,0))</f>
        <v>LBY</v>
      </c>
      <c r="D1456">
        <v>5069</v>
      </c>
      <c r="E1456" t="s">
        <v>12</v>
      </c>
      <c r="F1456">
        <v>7233</v>
      </c>
      <c r="G1456" t="s">
        <v>9</v>
      </c>
      <c r="H1456" t="s">
        <v>10</v>
      </c>
      <c r="O1456">
        <v>0</v>
      </c>
      <c r="P1456">
        <v>0</v>
      </c>
      <c r="Q1456">
        <v>0</v>
      </c>
      <c r="R1456">
        <v>0</v>
      </c>
      <c r="S1456">
        <v>0</v>
      </c>
      <c r="T1456">
        <v>0</v>
      </c>
      <c r="U1456">
        <v>0</v>
      </c>
      <c r="V1456">
        <v>0</v>
      </c>
      <c r="W1456">
        <v>0</v>
      </c>
      <c r="Y1456">
        <v>0</v>
      </c>
      <c r="Z1456">
        <v>0</v>
      </c>
      <c r="AC1456">
        <v>0</v>
      </c>
      <c r="AD1456">
        <v>0</v>
      </c>
      <c r="AE1456">
        <v>0</v>
      </c>
      <c r="AF1456">
        <v>0</v>
      </c>
      <c r="AG1456">
        <v>0</v>
      </c>
      <c r="AI1456">
        <v>0</v>
      </c>
    </row>
    <row r="1457" spans="1:35" hidden="1" x14ac:dyDescent="0.2">
      <c r="A1457">
        <v>124</v>
      </c>
      <c r="B1457" t="s">
        <v>138</v>
      </c>
      <c r="C1457" t="str">
        <f>INDEX(Sheet1!$A$2:$A$253,MATCH(FAO_Emissions_Land_Use_Land_Use!B1457,Sheet1!$B$2:$B$253,0))</f>
        <v>LBY</v>
      </c>
      <c r="D1457">
        <v>5069</v>
      </c>
      <c r="E1457" t="s">
        <v>12</v>
      </c>
      <c r="F1457">
        <v>7217</v>
      </c>
      <c r="G1457" t="s">
        <v>11</v>
      </c>
      <c r="H1457" t="s">
        <v>10</v>
      </c>
      <c r="I1457">
        <v>0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</v>
      </c>
      <c r="Q1457">
        <v>0</v>
      </c>
      <c r="R1457">
        <v>0</v>
      </c>
      <c r="S1457">
        <v>0</v>
      </c>
      <c r="T1457">
        <v>0</v>
      </c>
      <c r="U1457">
        <v>0</v>
      </c>
      <c r="V1457">
        <v>0</v>
      </c>
      <c r="W1457">
        <v>0</v>
      </c>
      <c r="X1457">
        <v>0</v>
      </c>
      <c r="Y1457">
        <v>0</v>
      </c>
      <c r="Z1457">
        <v>0</v>
      </c>
      <c r="AA1457">
        <v>0</v>
      </c>
      <c r="AB1457">
        <v>0</v>
      </c>
      <c r="AC1457">
        <v>0</v>
      </c>
      <c r="AD1457">
        <v>0</v>
      </c>
      <c r="AE1457">
        <v>0</v>
      </c>
      <c r="AF1457">
        <v>0</v>
      </c>
      <c r="AG1457">
        <v>0</v>
      </c>
      <c r="AH1457">
        <v>0</v>
      </c>
      <c r="AI1457">
        <v>0</v>
      </c>
    </row>
    <row r="1458" spans="1:35" hidden="1" x14ac:dyDescent="0.2">
      <c r="A1458">
        <v>124</v>
      </c>
      <c r="B1458" t="s">
        <v>138</v>
      </c>
      <c r="C1458" t="str">
        <f>INDEX(Sheet1!$A$2:$A$253,MATCH(FAO_Emissions_Land_Use_Land_Use!B1458,Sheet1!$B$2:$B$253,0))</f>
        <v>LBY</v>
      </c>
      <c r="D1458">
        <v>5069</v>
      </c>
      <c r="E1458" t="s">
        <v>12</v>
      </c>
      <c r="F1458">
        <v>7243</v>
      </c>
      <c r="G1458" t="s">
        <v>13</v>
      </c>
      <c r="H1458" t="s">
        <v>10</v>
      </c>
      <c r="I1458">
        <v>0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</v>
      </c>
      <c r="Q1458">
        <v>0</v>
      </c>
      <c r="R1458">
        <v>0</v>
      </c>
      <c r="S1458">
        <v>0</v>
      </c>
      <c r="T1458">
        <v>0</v>
      </c>
      <c r="U1458">
        <v>0</v>
      </c>
      <c r="V1458">
        <v>0</v>
      </c>
      <c r="W1458">
        <v>0</v>
      </c>
      <c r="X1458">
        <v>0</v>
      </c>
      <c r="Y1458">
        <v>0</v>
      </c>
      <c r="Z1458">
        <v>0</v>
      </c>
      <c r="AA1458">
        <v>0</v>
      </c>
      <c r="AB1458">
        <v>0</v>
      </c>
      <c r="AC1458">
        <v>0</v>
      </c>
      <c r="AD1458">
        <v>0</v>
      </c>
      <c r="AE1458">
        <v>0</v>
      </c>
      <c r="AF1458">
        <v>0</v>
      </c>
      <c r="AG1458">
        <v>0</v>
      </c>
      <c r="AH1458">
        <v>0</v>
      </c>
      <c r="AI1458">
        <v>0</v>
      </c>
    </row>
    <row r="1459" spans="1:35" hidden="1" x14ac:dyDescent="0.2">
      <c r="A1459">
        <v>124</v>
      </c>
      <c r="B1459" t="s">
        <v>138</v>
      </c>
      <c r="C1459" t="str">
        <f>INDEX(Sheet1!$A$2:$A$253,MATCH(FAO_Emissions_Land_Use_Land_Use!B1459,Sheet1!$B$2:$B$253,0))</f>
        <v>LBY</v>
      </c>
      <c r="D1459">
        <v>5069</v>
      </c>
      <c r="E1459" t="s">
        <v>12</v>
      </c>
      <c r="F1459">
        <v>7244</v>
      </c>
      <c r="G1459" t="s">
        <v>14</v>
      </c>
      <c r="H1459" t="s">
        <v>10</v>
      </c>
      <c r="I1459">
        <v>0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</v>
      </c>
      <c r="Q1459">
        <v>0</v>
      </c>
      <c r="R1459">
        <v>0</v>
      </c>
      <c r="S1459">
        <v>0</v>
      </c>
      <c r="T1459">
        <v>0</v>
      </c>
      <c r="U1459">
        <v>0</v>
      </c>
      <c r="V1459">
        <v>0</v>
      </c>
      <c r="W1459">
        <v>0</v>
      </c>
      <c r="X1459">
        <v>0</v>
      </c>
      <c r="Y1459">
        <v>0</v>
      </c>
      <c r="Z1459">
        <v>0</v>
      </c>
      <c r="AA1459">
        <v>0</v>
      </c>
      <c r="AB1459">
        <v>0</v>
      </c>
      <c r="AC1459">
        <v>0</v>
      </c>
      <c r="AD1459">
        <v>0</v>
      </c>
      <c r="AE1459">
        <v>0</v>
      </c>
      <c r="AF1459">
        <v>0</v>
      </c>
      <c r="AG1459">
        <v>0</v>
      </c>
      <c r="AH1459">
        <v>0</v>
      </c>
      <c r="AI1459">
        <v>0</v>
      </c>
    </row>
    <row r="1460" spans="1:35" hidden="1" x14ac:dyDescent="0.2">
      <c r="A1460">
        <v>124</v>
      </c>
      <c r="B1460" t="s">
        <v>138</v>
      </c>
      <c r="C1460" t="str">
        <f>INDEX(Sheet1!$A$2:$A$253,MATCH(FAO_Emissions_Land_Use_Land_Use!B1460,Sheet1!$B$2:$B$253,0))</f>
        <v>LBY</v>
      </c>
      <c r="D1460">
        <v>1707</v>
      </c>
      <c r="E1460" t="s">
        <v>15</v>
      </c>
      <c r="F1460">
        <v>7233</v>
      </c>
      <c r="G1460" t="s">
        <v>9</v>
      </c>
      <c r="H1460" t="s">
        <v>10</v>
      </c>
      <c r="I1460">
        <v>0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</v>
      </c>
      <c r="Q1460">
        <v>0</v>
      </c>
      <c r="R1460">
        <v>0</v>
      </c>
      <c r="S1460">
        <v>0</v>
      </c>
      <c r="T1460">
        <v>0</v>
      </c>
      <c r="U1460">
        <v>0</v>
      </c>
      <c r="V1460">
        <v>0</v>
      </c>
      <c r="W1460">
        <v>0</v>
      </c>
      <c r="X1460">
        <v>0</v>
      </c>
      <c r="Y1460">
        <v>0</v>
      </c>
      <c r="Z1460">
        <v>0</v>
      </c>
      <c r="AA1460">
        <v>0</v>
      </c>
      <c r="AB1460">
        <v>0</v>
      </c>
      <c r="AC1460">
        <v>0</v>
      </c>
      <c r="AD1460">
        <v>0</v>
      </c>
      <c r="AE1460">
        <v>0</v>
      </c>
      <c r="AF1460">
        <v>0</v>
      </c>
      <c r="AG1460">
        <v>0</v>
      </c>
      <c r="AH1460">
        <v>0</v>
      </c>
      <c r="AI1460">
        <v>0</v>
      </c>
    </row>
    <row r="1461" spans="1:35" x14ac:dyDescent="0.2">
      <c r="A1461">
        <v>124</v>
      </c>
      <c r="B1461" t="s">
        <v>138</v>
      </c>
      <c r="C1461" t="str">
        <f>INDEX(Sheet1!$A$2:$A$253,MATCH(FAO_Emissions_Land_Use_Land_Use!B1461,Sheet1!$B$2:$B$253,0))</f>
        <v>LBY</v>
      </c>
      <c r="D1461">
        <v>1707</v>
      </c>
      <c r="E1461" t="s">
        <v>15</v>
      </c>
      <c r="F1461">
        <v>7217</v>
      </c>
      <c r="G1461" t="s">
        <v>11</v>
      </c>
      <c r="H1461" t="s">
        <v>10</v>
      </c>
      <c r="I1461">
        <v>0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</v>
      </c>
      <c r="Q1461">
        <v>0</v>
      </c>
      <c r="R1461">
        <v>0</v>
      </c>
      <c r="S1461">
        <v>0</v>
      </c>
      <c r="T1461">
        <v>0</v>
      </c>
      <c r="U1461">
        <v>0</v>
      </c>
      <c r="V1461">
        <v>0</v>
      </c>
      <c r="W1461">
        <v>0</v>
      </c>
      <c r="X1461">
        <v>0</v>
      </c>
      <c r="Y1461">
        <v>0</v>
      </c>
      <c r="Z1461">
        <v>0</v>
      </c>
      <c r="AA1461">
        <v>0</v>
      </c>
      <c r="AB1461">
        <v>0</v>
      </c>
      <c r="AC1461">
        <v>0</v>
      </c>
      <c r="AD1461">
        <v>0</v>
      </c>
      <c r="AE1461">
        <v>0</v>
      </c>
      <c r="AF1461">
        <v>0</v>
      </c>
      <c r="AG1461">
        <v>0</v>
      </c>
      <c r="AH1461">
        <v>0</v>
      </c>
      <c r="AI1461">
        <v>0</v>
      </c>
    </row>
    <row r="1462" spans="1:35" hidden="1" x14ac:dyDescent="0.2">
      <c r="A1462">
        <v>124</v>
      </c>
      <c r="B1462" t="s">
        <v>138</v>
      </c>
      <c r="C1462" t="str">
        <f>INDEX(Sheet1!$A$2:$A$253,MATCH(FAO_Emissions_Land_Use_Land_Use!B1462,Sheet1!$B$2:$B$253,0))</f>
        <v>LBY</v>
      </c>
      <c r="D1462">
        <v>1707</v>
      </c>
      <c r="E1462" t="s">
        <v>15</v>
      </c>
      <c r="F1462">
        <v>7243</v>
      </c>
      <c r="G1462" t="s">
        <v>13</v>
      </c>
      <c r="H1462" t="s">
        <v>10</v>
      </c>
      <c r="I1462">
        <v>0</v>
      </c>
      <c r="J1462">
        <v>0</v>
      </c>
      <c r="K1462">
        <v>0</v>
      </c>
      <c r="L1462">
        <v>0</v>
      </c>
      <c r="M1462">
        <v>0</v>
      </c>
      <c r="N1462">
        <v>0</v>
      </c>
      <c r="O1462">
        <v>0</v>
      </c>
      <c r="P1462">
        <v>0</v>
      </c>
      <c r="Q1462">
        <v>0</v>
      </c>
      <c r="R1462">
        <v>0</v>
      </c>
      <c r="S1462">
        <v>0</v>
      </c>
      <c r="T1462">
        <v>0</v>
      </c>
      <c r="U1462">
        <v>0</v>
      </c>
      <c r="V1462">
        <v>0</v>
      </c>
      <c r="W1462">
        <v>0</v>
      </c>
      <c r="X1462">
        <v>0</v>
      </c>
      <c r="Y1462">
        <v>0</v>
      </c>
      <c r="Z1462">
        <v>0</v>
      </c>
      <c r="AA1462">
        <v>0</v>
      </c>
      <c r="AB1462">
        <v>0</v>
      </c>
      <c r="AC1462">
        <v>0</v>
      </c>
      <c r="AD1462">
        <v>0</v>
      </c>
      <c r="AE1462">
        <v>0</v>
      </c>
      <c r="AF1462">
        <v>0</v>
      </c>
      <c r="AG1462">
        <v>0</v>
      </c>
      <c r="AH1462">
        <v>0</v>
      </c>
      <c r="AI1462">
        <v>0</v>
      </c>
    </row>
    <row r="1463" spans="1:35" hidden="1" x14ac:dyDescent="0.2">
      <c r="A1463">
        <v>124</v>
      </c>
      <c r="B1463" t="s">
        <v>138</v>
      </c>
      <c r="C1463" t="str">
        <f>INDEX(Sheet1!$A$2:$A$253,MATCH(FAO_Emissions_Land_Use_Land_Use!B1463,Sheet1!$B$2:$B$253,0))</f>
        <v>LBY</v>
      </c>
      <c r="D1463">
        <v>1707</v>
      </c>
      <c r="E1463" t="s">
        <v>15</v>
      </c>
      <c r="F1463">
        <v>7244</v>
      </c>
      <c r="G1463" t="s">
        <v>14</v>
      </c>
      <c r="H1463" t="s">
        <v>10</v>
      </c>
      <c r="I1463">
        <v>0</v>
      </c>
      <c r="J1463">
        <v>0</v>
      </c>
      <c r="K1463">
        <v>0</v>
      </c>
      <c r="L1463">
        <v>0</v>
      </c>
      <c r="M1463">
        <v>0</v>
      </c>
      <c r="N1463">
        <v>0</v>
      </c>
      <c r="O1463">
        <v>0</v>
      </c>
      <c r="P1463">
        <v>0</v>
      </c>
      <c r="Q1463">
        <v>0</v>
      </c>
      <c r="R1463">
        <v>0</v>
      </c>
      <c r="S1463">
        <v>0</v>
      </c>
      <c r="T1463">
        <v>0</v>
      </c>
      <c r="U1463">
        <v>0</v>
      </c>
      <c r="V1463">
        <v>0</v>
      </c>
      <c r="W1463">
        <v>0</v>
      </c>
      <c r="X1463">
        <v>0</v>
      </c>
      <c r="Y1463">
        <v>0</v>
      </c>
      <c r="Z1463">
        <v>0</v>
      </c>
      <c r="AA1463">
        <v>0</v>
      </c>
      <c r="AB1463">
        <v>0</v>
      </c>
      <c r="AC1463">
        <v>0</v>
      </c>
      <c r="AD1463">
        <v>0</v>
      </c>
      <c r="AE1463">
        <v>0</v>
      </c>
      <c r="AF1463">
        <v>0</v>
      </c>
      <c r="AG1463">
        <v>0</v>
      </c>
      <c r="AH1463">
        <v>0</v>
      </c>
      <c r="AI1463">
        <v>0</v>
      </c>
    </row>
    <row r="1464" spans="1:35" hidden="1" x14ac:dyDescent="0.2">
      <c r="A1464">
        <v>125</v>
      </c>
      <c r="B1464" t="s">
        <v>139</v>
      </c>
      <c r="C1464" t="str">
        <f>INDEX(Sheet1!$A$2:$A$253,MATCH(FAO_Emissions_Land_Use_Land_Use!B1464,Sheet1!$B$2:$B$253,0))</f>
        <v>LIE</v>
      </c>
      <c r="D1464">
        <v>5065</v>
      </c>
      <c r="E1464" t="s">
        <v>8</v>
      </c>
      <c r="F1464">
        <v>7233</v>
      </c>
      <c r="G1464" t="s">
        <v>9</v>
      </c>
      <c r="H1464" t="s">
        <v>10</v>
      </c>
      <c r="I1464">
        <v>0</v>
      </c>
      <c r="J1464">
        <v>0</v>
      </c>
      <c r="K1464">
        <v>-36.666699999999999</v>
      </c>
      <c r="L1464">
        <v>0</v>
      </c>
      <c r="M1464">
        <v>0</v>
      </c>
      <c r="N1464">
        <v>-36.666699999999999</v>
      </c>
      <c r="O1464">
        <v>0</v>
      </c>
      <c r="P1464">
        <v>0</v>
      </c>
      <c r="Q1464">
        <v>0</v>
      </c>
      <c r="R1464">
        <v>-36.666699999999999</v>
      </c>
      <c r="S1464">
        <v>0</v>
      </c>
      <c r="T1464">
        <v>0</v>
      </c>
      <c r="U1464">
        <v>0</v>
      </c>
      <c r="V1464">
        <v>0</v>
      </c>
      <c r="W1464">
        <v>0</v>
      </c>
      <c r="X1464">
        <v>0</v>
      </c>
      <c r="Y1464">
        <v>0</v>
      </c>
      <c r="Z1464">
        <v>0</v>
      </c>
      <c r="AA1464">
        <v>0</v>
      </c>
      <c r="AB1464">
        <v>0</v>
      </c>
      <c r="AC1464">
        <v>0</v>
      </c>
      <c r="AD1464">
        <v>0</v>
      </c>
      <c r="AE1464">
        <v>0</v>
      </c>
      <c r="AF1464">
        <v>0</v>
      </c>
      <c r="AG1464">
        <v>0</v>
      </c>
      <c r="AH1464">
        <v>0</v>
      </c>
      <c r="AI1464">
        <v>0</v>
      </c>
    </row>
    <row r="1465" spans="1:35" hidden="1" x14ac:dyDescent="0.2">
      <c r="A1465">
        <v>125</v>
      </c>
      <c r="B1465" t="s">
        <v>139</v>
      </c>
      <c r="C1465" t="str">
        <f>INDEX(Sheet1!$A$2:$A$253,MATCH(FAO_Emissions_Land_Use_Land_Use!B1465,Sheet1!$B$2:$B$253,0))</f>
        <v>LIE</v>
      </c>
      <c r="D1465">
        <v>5065</v>
      </c>
      <c r="E1465" t="s">
        <v>8</v>
      </c>
      <c r="F1465">
        <v>7217</v>
      </c>
      <c r="G1465" t="s">
        <v>11</v>
      </c>
      <c r="H1465" t="s">
        <v>10</v>
      </c>
      <c r="I1465">
        <v>0</v>
      </c>
      <c r="J1465">
        <v>0</v>
      </c>
      <c r="K1465">
        <v>-36.666699999999999</v>
      </c>
      <c r="L1465">
        <v>0</v>
      </c>
      <c r="M1465">
        <v>0</v>
      </c>
      <c r="N1465">
        <v>-36.666699999999999</v>
      </c>
      <c r="O1465">
        <v>0</v>
      </c>
      <c r="P1465">
        <v>0</v>
      </c>
      <c r="Q1465">
        <v>0</v>
      </c>
      <c r="R1465">
        <v>-36.666699999999999</v>
      </c>
      <c r="S1465">
        <v>0</v>
      </c>
      <c r="T1465">
        <v>0</v>
      </c>
      <c r="U1465">
        <v>0</v>
      </c>
      <c r="V1465">
        <v>0</v>
      </c>
      <c r="W1465">
        <v>0</v>
      </c>
      <c r="X1465">
        <v>0</v>
      </c>
      <c r="Y1465">
        <v>0</v>
      </c>
      <c r="Z1465">
        <v>0</v>
      </c>
      <c r="AA1465">
        <v>0</v>
      </c>
      <c r="AB1465">
        <v>0</v>
      </c>
      <c r="AC1465">
        <v>0</v>
      </c>
      <c r="AD1465">
        <v>0</v>
      </c>
      <c r="AE1465">
        <v>0</v>
      </c>
      <c r="AF1465">
        <v>0</v>
      </c>
      <c r="AG1465">
        <v>0</v>
      </c>
      <c r="AH1465">
        <v>0</v>
      </c>
      <c r="AI1465">
        <v>0</v>
      </c>
    </row>
    <row r="1466" spans="1:35" hidden="1" x14ac:dyDescent="0.2">
      <c r="A1466">
        <v>125</v>
      </c>
      <c r="B1466" t="s">
        <v>139</v>
      </c>
      <c r="C1466" t="str">
        <f>INDEX(Sheet1!$A$2:$A$253,MATCH(FAO_Emissions_Land_Use_Land_Use!B1466,Sheet1!$B$2:$B$253,0))</f>
        <v>LIE</v>
      </c>
      <c r="D1466">
        <v>5069</v>
      </c>
      <c r="E1466" t="s">
        <v>12</v>
      </c>
      <c r="F1466">
        <v>7233</v>
      </c>
      <c r="G1466" t="s">
        <v>9</v>
      </c>
      <c r="H1466" t="s">
        <v>10</v>
      </c>
      <c r="T1466">
        <v>0</v>
      </c>
    </row>
    <row r="1467" spans="1:35" hidden="1" x14ac:dyDescent="0.2">
      <c r="A1467">
        <v>125</v>
      </c>
      <c r="B1467" t="s">
        <v>139</v>
      </c>
      <c r="C1467" t="str">
        <f>INDEX(Sheet1!$A$2:$A$253,MATCH(FAO_Emissions_Land_Use_Land_Use!B1467,Sheet1!$B$2:$B$253,0))</f>
        <v>LIE</v>
      </c>
      <c r="D1467">
        <v>5069</v>
      </c>
      <c r="E1467" t="s">
        <v>12</v>
      </c>
      <c r="F1467">
        <v>7217</v>
      </c>
      <c r="G1467" t="s">
        <v>11</v>
      </c>
      <c r="H1467" t="s">
        <v>10</v>
      </c>
      <c r="I1467">
        <v>0</v>
      </c>
      <c r="J1467">
        <v>0</v>
      </c>
      <c r="K1467">
        <v>0</v>
      </c>
      <c r="L1467">
        <v>0</v>
      </c>
      <c r="M1467">
        <v>0</v>
      </c>
      <c r="N1467">
        <v>0</v>
      </c>
      <c r="T1467">
        <v>0</v>
      </c>
      <c r="U1467">
        <v>0</v>
      </c>
      <c r="V1467">
        <v>0</v>
      </c>
      <c r="W1467">
        <v>0</v>
      </c>
      <c r="X1467">
        <v>0</v>
      </c>
      <c r="Y1467">
        <v>0</v>
      </c>
      <c r="Z1467">
        <v>0</v>
      </c>
      <c r="AA1467">
        <v>0</v>
      </c>
      <c r="AB1467">
        <v>0</v>
      </c>
      <c r="AC1467">
        <v>0</v>
      </c>
      <c r="AD1467">
        <v>0</v>
      </c>
      <c r="AE1467">
        <v>0</v>
      </c>
      <c r="AF1467">
        <v>0</v>
      </c>
      <c r="AG1467">
        <v>0</v>
      </c>
      <c r="AH1467">
        <v>0</v>
      </c>
      <c r="AI1467">
        <v>0</v>
      </c>
    </row>
    <row r="1468" spans="1:35" hidden="1" x14ac:dyDescent="0.2">
      <c r="A1468">
        <v>125</v>
      </c>
      <c r="B1468" t="s">
        <v>139</v>
      </c>
      <c r="C1468" t="str">
        <f>INDEX(Sheet1!$A$2:$A$253,MATCH(FAO_Emissions_Land_Use_Land_Use!B1468,Sheet1!$B$2:$B$253,0))</f>
        <v>LIE</v>
      </c>
      <c r="D1468">
        <v>5069</v>
      </c>
      <c r="E1468" t="s">
        <v>12</v>
      </c>
      <c r="F1468">
        <v>7243</v>
      </c>
      <c r="G1468" t="s">
        <v>13</v>
      </c>
      <c r="H1468" t="s">
        <v>10</v>
      </c>
      <c r="I1468">
        <v>0</v>
      </c>
      <c r="J1468">
        <v>0</v>
      </c>
      <c r="K1468">
        <v>0</v>
      </c>
      <c r="L1468">
        <v>0</v>
      </c>
      <c r="M1468">
        <v>0</v>
      </c>
      <c r="N1468">
        <v>0</v>
      </c>
      <c r="T1468">
        <v>0</v>
      </c>
      <c r="U1468">
        <v>0</v>
      </c>
      <c r="V1468">
        <v>0</v>
      </c>
      <c r="W1468">
        <v>0</v>
      </c>
      <c r="X1468">
        <v>0</v>
      </c>
      <c r="Y1468">
        <v>0</v>
      </c>
      <c r="Z1468">
        <v>0</v>
      </c>
      <c r="AA1468">
        <v>0</v>
      </c>
      <c r="AB1468">
        <v>0</v>
      </c>
      <c r="AC1468">
        <v>0</v>
      </c>
      <c r="AD1468">
        <v>0</v>
      </c>
      <c r="AE1468">
        <v>0</v>
      </c>
      <c r="AF1468">
        <v>0</v>
      </c>
      <c r="AG1468">
        <v>0</v>
      </c>
      <c r="AH1468">
        <v>0</v>
      </c>
      <c r="AI1468">
        <v>0</v>
      </c>
    </row>
    <row r="1469" spans="1:35" hidden="1" x14ac:dyDescent="0.2">
      <c r="A1469">
        <v>125</v>
      </c>
      <c r="B1469" t="s">
        <v>139</v>
      </c>
      <c r="C1469" t="str">
        <f>INDEX(Sheet1!$A$2:$A$253,MATCH(FAO_Emissions_Land_Use_Land_Use!B1469,Sheet1!$B$2:$B$253,0))</f>
        <v>LIE</v>
      </c>
      <c r="D1469">
        <v>5069</v>
      </c>
      <c r="E1469" t="s">
        <v>12</v>
      </c>
      <c r="F1469">
        <v>7244</v>
      </c>
      <c r="G1469" t="s">
        <v>14</v>
      </c>
      <c r="H1469" t="s">
        <v>10</v>
      </c>
      <c r="I1469">
        <v>0</v>
      </c>
      <c r="J1469">
        <v>0</v>
      </c>
      <c r="K1469">
        <v>0</v>
      </c>
      <c r="L1469">
        <v>0</v>
      </c>
      <c r="M1469">
        <v>0</v>
      </c>
      <c r="N1469">
        <v>0</v>
      </c>
      <c r="T1469">
        <v>0</v>
      </c>
      <c r="U1469">
        <v>0</v>
      </c>
      <c r="V1469">
        <v>0</v>
      </c>
      <c r="W1469">
        <v>0</v>
      </c>
      <c r="X1469">
        <v>0</v>
      </c>
      <c r="Y1469">
        <v>0</v>
      </c>
      <c r="Z1469">
        <v>0</v>
      </c>
      <c r="AA1469">
        <v>0</v>
      </c>
      <c r="AB1469">
        <v>0</v>
      </c>
      <c r="AC1469">
        <v>0</v>
      </c>
      <c r="AD1469">
        <v>0</v>
      </c>
      <c r="AE1469">
        <v>0</v>
      </c>
      <c r="AF1469">
        <v>0</v>
      </c>
      <c r="AG1469">
        <v>0</v>
      </c>
      <c r="AH1469">
        <v>0</v>
      </c>
      <c r="AI1469">
        <v>0</v>
      </c>
    </row>
    <row r="1470" spans="1:35" hidden="1" x14ac:dyDescent="0.2">
      <c r="A1470">
        <v>125</v>
      </c>
      <c r="B1470" t="s">
        <v>139</v>
      </c>
      <c r="C1470" t="str">
        <f>INDEX(Sheet1!$A$2:$A$253,MATCH(FAO_Emissions_Land_Use_Land_Use!B1470,Sheet1!$B$2:$B$253,0))</f>
        <v>LIE</v>
      </c>
      <c r="D1470">
        <v>1707</v>
      </c>
      <c r="E1470" t="s">
        <v>15</v>
      </c>
      <c r="F1470">
        <v>7233</v>
      </c>
      <c r="G1470" t="s">
        <v>9</v>
      </c>
      <c r="H1470" t="s">
        <v>10</v>
      </c>
      <c r="I1470">
        <v>0</v>
      </c>
      <c r="J1470">
        <v>0</v>
      </c>
      <c r="K1470">
        <v>-36.666699999999999</v>
      </c>
      <c r="L1470">
        <v>0</v>
      </c>
      <c r="M1470">
        <v>0</v>
      </c>
      <c r="N1470">
        <v>-36.666699999999999</v>
      </c>
      <c r="O1470">
        <v>0</v>
      </c>
      <c r="P1470">
        <v>0</v>
      </c>
      <c r="Q1470">
        <v>0</v>
      </c>
      <c r="R1470">
        <v>-36.666699999999999</v>
      </c>
      <c r="S1470">
        <v>0</v>
      </c>
      <c r="T1470">
        <v>0</v>
      </c>
      <c r="U1470">
        <v>0</v>
      </c>
      <c r="V1470">
        <v>0</v>
      </c>
      <c r="W1470">
        <v>0</v>
      </c>
      <c r="X1470">
        <v>0</v>
      </c>
      <c r="Y1470">
        <v>0</v>
      </c>
      <c r="Z1470">
        <v>0</v>
      </c>
      <c r="AA1470">
        <v>0</v>
      </c>
      <c r="AB1470">
        <v>0</v>
      </c>
      <c r="AC1470">
        <v>0</v>
      </c>
      <c r="AD1470">
        <v>0</v>
      </c>
      <c r="AE1470">
        <v>0</v>
      </c>
      <c r="AF1470">
        <v>0</v>
      </c>
      <c r="AG1470">
        <v>0</v>
      </c>
      <c r="AH1470">
        <v>0</v>
      </c>
      <c r="AI1470">
        <v>0</v>
      </c>
    </row>
    <row r="1471" spans="1:35" x14ac:dyDescent="0.2">
      <c r="A1471">
        <v>125</v>
      </c>
      <c r="B1471" t="s">
        <v>139</v>
      </c>
      <c r="C1471" t="str">
        <f>INDEX(Sheet1!$A$2:$A$253,MATCH(FAO_Emissions_Land_Use_Land_Use!B1471,Sheet1!$B$2:$B$253,0))</f>
        <v>LIE</v>
      </c>
      <c r="D1471">
        <v>1707</v>
      </c>
      <c r="E1471" t="s">
        <v>15</v>
      </c>
      <c r="F1471">
        <v>7217</v>
      </c>
      <c r="G1471" t="s">
        <v>11</v>
      </c>
      <c r="H1471" t="s">
        <v>10</v>
      </c>
      <c r="I1471">
        <v>0</v>
      </c>
      <c r="J1471">
        <v>0</v>
      </c>
      <c r="K1471">
        <v>-36.666699999999999</v>
      </c>
      <c r="L1471">
        <v>0</v>
      </c>
      <c r="M1471">
        <v>0</v>
      </c>
      <c r="N1471">
        <v>-36.666699999999999</v>
      </c>
      <c r="O1471">
        <v>0</v>
      </c>
      <c r="P1471">
        <v>0</v>
      </c>
      <c r="Q1471">
        <v>0</v>
      </c>
      <c r="R1471">
        <v>-36.666699999999999</v>
      </c>
      <c r="S1471">
        <v>0</v>
      </c>
      <c r="T1471">
        <v>0</v>
      </c>
      <c r="U1471">
        <v>0</v>
      </c>
      <c r="V1471">
        <v>0</v>
      </c>
      <c r="W1471">
        <v>0</v>
      </c>
      <c r="X1471">
        <v>0</v>
      </c>
      <c r="Y1471">
        <v>0</v>
      </c>
      <c r="Z1471">
        <v>0</v>
      </c>
      <c r="AA1471">
        <v>0</v>
      </c>
      <c r="AB1471">
        <v>0</v>
      </c>
      <c r="AC1471">
        <v>0</v>
      </c>
      <c r="AD1471">
        <v>0</v>
      </c>
      <c r="AE1471">
        <v>0</v>
      </c>
      <c r="AF1471">
        <v>0</v>
      </c>
      <c r="AG1471">
        <v>0</v>
      </c>
      <c r="AH1471">
        <v>0</v>
      </c>
      <c r="AI1471">
        <v>0</v>
      </c>
    </row>
    <row r="1472" spans="1:35" hidden="1" x14ac:dyDescent="0.2">
      <c r="A1472">
        <v>125</v>
      </c>
      <c r="B1472" t="s">
        <v>139</v>
      </c>
      <c r="C1472" t="str">
        <f>INDEX(Sheet1!$A$2:$A$253,MATCH(FAO_Emissions_Land_Use_Land_Use!B1472,Sheet1!$B$2:$B$253,0))</f>
        <v>LIE</v>
      </c>
      <c r="D1472">
        <v>1707</v>
      </c>
      <c r="E1472" t="s">
        <v>15</v>
      </c>
      <c r="F1472">
        <v>7243</v>
      </c>
      <c r="G1472" t="s">
        <v>13</v>
      </c>
      <c r="H1472" t="s">
        <v>10</v>
      </c>
      <c r="I1472">
        <v>0</v>
      </c>
      <c r="J1472">
        <v>0</v>
      </c>
      <c r="K1472">
        <v>0</v>
      </c>
      <c r="L1472">
        <v>0</v>
      </c>
      <c r="M1472">
        <v>0</v>
      </c>
      <c r="N1472">
        <v>0</v>
      </c>
      <c r="T1472">
        <v>0</v>
      </c>
      <c r="U1472">
        <v>0</v>
      </c>
      <c r="V1472">
        <v>0</v>
      </c>
      <c r="W1472">
        <v>0</v>
      </c>
      <c r="X1472">
        <v>0</v>
      </c>
      <c r="Y1472">
        <v>0</v>
      </c>
      <c r="Z1472">
        <v>0</v>
      </c>
      <c r="AA1472">
        <v>0</v>
      </c>
      <c r="AB1472">
        <v>0</v>
      </c>
      <c r="AC1472">
        <v>0</v>
      </c>
      <c r="AD1472">
        <v>0</v>
      </c>
      <c r="AE1472">
        <v>0</v>
      </c>
      <c r="AF1472">
        <v>0</v>
      </c>
      <c r="AG1472">
        <v>0</v>
      </c>
      <c r="AH1472">
        <v>0</v>
      </c>
      <c r="AI1472">
        <v>0</v>
      </c>
    </row>
    <row r="1473" spans="1:35" hidden="1" x14ac:dyDescent="0.2">
      <c r="A1473">
        <v>125</v>
      </c>
      <c r="B1473" t="s">
        <v>139</v>
      </c>
      <c r="C1473" t="str">
        <f>INDEX(Sheet1!$A$2:$A$253,MATCH(FAO_Emissions_Land_Use_Land_Use!B1473,Sheet1!$B$2:$B$253,0))</f>
        <v>LIE</v>
      </c>
      <c r="D1473">
        <v>1707</v>
      </c>
      <c r="E1473" t="s">
        <v>15</v>
      </c>
      <c r="F1473">
        <v>7244</v>
      </c>
      <c r="G1473" t="s">
        <v>14</v>
      </c>
      <c r="H1473" t="s">
        <v>10</v>
      </c>
      <c r="I1473">
        <v>0</v>
      </c>
      <c r="J1473">
        <v>0</v>
      </c>
      <c r="K1473">
        <v>0</v>
      </c>
      <c r="L1473">
        <v>0</v>
      </c>
      <c r="M1473">
        <v>0</v>
      </c>
      <c r="N1473">
        <v>0</v>
      </c>
      <c r="T1473">
        <v>0</v>
      </c>
      <c r="U1473">
        <v>0</v>
      </c>
      <c r="V1473">
        <v>0</v>
      </c>
      <c r="W1473">
        <v>0</v>
      </c>
      <c r="X1473">
        <v>0</v>
      </c>
      <c r="Y1473">
        <v>0</v>
      </c>
      <c r="Z1473">
        <v>0</v>
      </c>
      <c r="AA1473">
        <v>0</v>
      </c>
      <c r="AB1473">
        <v>0</v>
      </c>
      <c r="AC1473">
        <v>0</v>
      </c>
      <c r="AD1473">
        <v>0</v>
      </c>
      <c r="AE1473">
        <v>0</v>
      </c>
      <c r="AF1473">
        <v>0</v>
      </c>
      <c r="AG1473">
        <v>0</v>
      </c>
      <c r="AH1473">
        <v>0</v>
      </c>
      <c r="AI1473">
        <v>0</v>
      </c>
    </row>
    <row r="1474" spans="1:35" hidden="1" x14ac:dyDescent="0.2">
      <c r="A1474">
        <v>126</v>
      </c>
      <c r="B1474" t="s">
        <v>140</v>
      </c>
      <c r="C1474" t="str">
        <f>INDEX(Sheet1!$A$2:$A$253,MATCH(FAO_Emissions_Land_Use_Land_Use!B1474,Sheet1!$B$2:$B$253,0))</f>
        <v>LTU</v>
      </c>
      <c r="D1474">
        <v>5065</v>
      </c>
      <c r="E1474" t="s">
        <v>8</v>
      </c>
      <c r="F1474">
        <v>7233</v>
      </c>
      <c r="G1474" t="s">
        <v>9</v>
      </c>
      <c r="H1474" t="s">
        <v>10</v>
      </c>
      <c r="L1474">
        <v>-4216.6666999999998</v>
      </c>
      <c r="M1474">
        <v>-4216.6666999999998</v>
      </c>
      <c r="N1474">
        <v>-4216.6666999999998</v>
      </c>
      <c r="O1474">
        <v>-4216.6666999999998</v>
      </c>
      <c r="P1474">
        <v>-4216.6666999999998</v>
      </c>
      <c r="Q1474">
        <v>-4216.6666999999998</v>
      </c>
      <c r="R1474">
        <v>-4216.6666999999998</v>
      </c>
      <c r="S1474">
        <v>-4216.6666999999998</v>
      </c>
      <c r="T1474">
        <v>-3813.3332999999998</v>
      </c>
      <c r="U1474">
        <v>-3813.3332999999998</v>
      </c>
      <c r="V1474">
        <v>-3813.3332999999998</v>
      </c>
      <c r="W1474">
        <v>-3813.3332999999998</v>
      </c>
      <c r="X1474">
        <v>-3813.3332999999998</v>
      </c>
      <c r="Y1474">
        <v>-5793.3333000000002</v>
      </c>
      <c r="Z1474">
        <v>-5793.3333000000002</v>
      </c>
      <c r="AA1474">
        <v>-5793.3333000000002</v>
      </c>
      <c r="AB1474">
        <v>-5793.3333000000002</v>
      </c>
      <c r="AC1474">
        <v>-5793.3333000000002</v>
      </c>
      <c r="AD1474">
        <v>-5940</v>
      </c>
      <c r="AE1474">
        <v>-5940</v>
      </c>
      <c r="AF1474">
        <v>-5940</v>
      </c>
      <c r="AG1474">
        <v>-5940</v>
      </c>
      <c r="AH1474">
        <v>-5940</v>
      </c>
      <c r="AI1474">
        <v>-5940</v>
      </c>
    </row>
    <row r="1475" spans="1:35" hidden="1" x14ac:dyDescent="0.2">
      <c r="A1475">
        <v>126</v>
      </c>
      <c r="B1475" t="s">
        <v>140</v>
      </c>
      <c r="C1475" t="str">
        <f>INDEX(Sheet1!$A$2:$A$253,MATCH(FAO_Emissions_Land_Use_Land_Use!B1475,Sheet1!$B$2:$B$253,0))</f>
        <v>LTU</v>
      </c>
      <c r="D1475">
        <v>5065</v>
      </c>
      <c r="E1475" t="s">
        <v>8</v>
      </c>
      <c r="F1475">
        <v>7217</v>
      </c>
      <c r="G1475" t="s">
        <v>11</v>
      </c>
      <c r="H1475" t="s">
        <v>10</v>
      </c>
      <c r="L1475">
        <v>-4216.6666999999998</v>
      </c>
      <c r="M1475">
        <v>-4216.6666999999998</v>
      </c>
      <c r="N1475">
        <v>-4216.6666999999998</v>
      </c>
      <c r="O1475">
        <v>-4216.6666999999998</v>
      </c>
      <c r="P1475">
        <v>-4216.6666999999998</v>
      </c>
      <c r="Q1475">
        <v>-4216.6666999999998</v>
      </c>
      <c r="R1475">
        <v>-4216.6666999999998</v>
      </c>
      <c r="S1475">
        <v>-4216.6666999999998</v>
      </c>
      <c r="T1475">
        <v>-3813.3332999999998</v>
      </c>
      <c r="U1475">
        <v>-3813.3332999999998</v>
      </c>
      <c r="V1475">
        <v>-3813.3332999999998</v>
      </c>
      <c r="W1475">
        <v>-3813.3332999999998</v>
      </c>
      <c r="X1475">
        <v>-3813.3332999999998</v>
      </c>
      <c r="Y1475">
        <v>-5793.3333000000002</v>
      </c>
      <c r="Z1475">
        <v>-5793.3333000000002</v>
      </c>
      <c r="AA1475">
        <v>-5793.3333000000002</v>
      </c>
      <c r="AB1475">
        <v>-5793.3333000000002</v>
      </c>
      <c r="AC1475">
        <v>-5793.3333000000002</v>
      </c>
      <c r="AD1475">
        <v>-5940</v>
      </c>
      <c r="AE1475">
        <v>-5940</v>
      </c>
      <c r="AF1475">
        <v>-5940</v>
      </c>
      <c r="AG1475">
        <v>-5940</v>
      </c>
      <c r="AH1475">
        <v>-5940</v>
      </c>
      <c r="AI1475">
        <v>-5940</v>
      </c>
    </row>
    <row r="1476" spans="1:35" hidden="1" x14ac:dyDescent="0.2">
      <c r="A1476">
        <v>126</v>
      </c>
      <c r="B1476" t="s">
        <v>140</v>
      </c>
      <c r="C1476" t="str">
        <f>INDEX(Sheet1!$A$2:$A$253,MATCH(FAO_Emissions_Land_Use_Land_Use!B1476,Sheet1!$B$2:$B$253,0))</f>
        <v>LTU</v>
      </c>
      <c r="D1476">
        <v>5070</v>
      </c>
      <c r="E1476" t="s">
        <v>17</v>
      </c>
      <c r="F1476">
        <v>7233</v>
      </c>
      <c r="G1476" t="s">
        <v>9</v>
      </c>
      <c r="H1476" t="s">
        <v>10</v>
      </c>
      <c r="K1476">
        <v>4787.4883</v>
      </c>
      <c r="L1476">
        <v>4787.4883</v>
      </c>
      <c r="M1476">
        <v>4787.4883</v>
      </c>
      <c r="N1476">
        <v>4787.4883</v>
      </c>
      <c r="O1476">
        <v>4787.4883</v>
      </c>
      <c r="P1476">
        <v>4787.4883</v>
      </c>
      <c r="Q1476">
        <v>4787.4883</v>
      </c>
      <c r="R1476">
        <v>4787.4883</v>
      </c>
      <c r="S1476">
        <v>4787.4883</v>
      </c>
      <c r="T1476">
        <v>4775.1578</v>
      </c>
      <c r="U1476">
        <v>4766.9291999999996</v>
      </c>
      <c r="V1476">
        <v>4760.5146999999997</v>
      </c>
      <c r="W1476">
        <v>4738.6455999999998</v>
      </c>
      <c r="X1476">
        <v>4729.0721999999996</v>
      </c>
      <c r="Y1476">
        <v>4727.6163999999999</v>
      </c>
      <c r="Z1476">
        <v>4727.4205000000002</v>
      </c>
      <c r="AA1476">
        <v>4723.4740000000002</v>
      </c>
      <c r="AB1476">
        <v>4708.3878999999997</v>
      </c>
      <c r="AC1476">
        <v>4707.0048999999999</v>
      </c>
      <c r="AD1476">
        <v>4705.9630999999999</v>
      </c>
      <c r="AE1476">
        <v>4705.8136000000004</v>
      </c>
      <c r="AF1476">
        <v>4706.2240000000002</v>
      </c>
      <c r="AG1476">
        <v>4680.3786</v>
      </c>
      <c r="AH1476">
        <v>4679.8822</v>
      </c>
      <c r="AI1476">
        <v>4679.8822</v>
      </c>
    </row>
    <row r="1477" spans="1:35" hidden="1" x14ac:dyDescent="0.2">
      <c r="A1477">
        <v>126</v>
      </c>
      <c r="B1477" t="s">
        <v>140</v>
      </c>
      <c r="C1477" t="str">
        <f>INDEX(Sheet1!$A$2:$A$253,MATCH(FAO_Emissions_Land_Use_Land_Use!B1477,Sheet1!$B$2:$B$253,0))</f>
        <v>LTU</v>
      </c>
      <c r="D1477">
        <v>5070</v>
      </c>
      <c r="E1477" t="s">
        <v>17</v>
      </c>
      <c r="F1477">
        <v>7217</v>
      </c>
      <c r="G1477" t="s">
        <v>11</v>
      </c>
      <c r="H1477" t="s">
        <v>10</v>
      </c>
      <c r="K1477">
        <v>4787.4883</v>
      </c>
      <c r="L1477">
        <v>4787.4883</v>
      </c>
      <c r="M1477">
        <v>4787.4883</v>
      </c>
      <c r="N1477">
        <v>4787.4883</v>
      </c>
      <c r="O1477">
        <v>4787.4883</v>
      </c>
      <c r="P1477">
        <v>4787.4883</v>
      </c>
      <c r="Q1477">
        <v>4787.4883</v>
      </c>
      <c r="R1477">
        <v>4787.4883</v>
      </c>
      <c r="S1477">
        <v>4787.4883</v>
      </c>
      <c r="T1477">
        <v>4775.1578</v>
      </c>
      <c r="U1477">
        <v>4766.9291999999996</v>
      </c>
      <c r="V1477">
        <v>4760.5146999999997</v>
      </c>
      <c r="W1477">
        <v>4738.6455999999998</v>
      </c>
      <c r="X1477">
        <v>4729.0721999999996</v>
      </c>
      <c r="Y1477">
        <v>4727.6163999999999</v>
      </c>
      <c r="Z1477">
        <v>4727.4205000000002</v>
      </c>
      <c r="AA1477">
        <v>4723.4740000000002</v>
      </c>
      <c r="AB1477">
        <v>4708.3878999999997</v>
      </c>
      <c r="AC1477">
        <v>4707.0048999999999</v>
      </c>
      <c r="AD1477">
        <v>4705.9630999999999</v>
      </c>
      <c r="AE1477">
        <v>4705.8136000000004</v>
      </c>
      <c r="AF1477">
        <v>4706.2240000000002</v>
      </c>
      <c r="AG1477">
        <v>4680.3786</v>
      </c>
      <c r="AH1477">
        <v>4679.8822</v>
      </c>
      <c r="AI1477">
        <v>4679.8822</v>
      </c>
    </row>
    <row r="1478" spans="1:35" hidden="1" x14ac:dyDescent="0.2">
      <c r="A1478">
        <v>126</v>
      </c>
      <c r="B1478" t="s">
        <v>140</v>
      </c>
      <c r="C1478" t="str">
        <f>INDEX(Sheet1!$A$2:$A$253,MATCH(FAO_Emissions_Land_Use_Land_Use!B1478,Sheet1!$B$2:$B$253,0))</f>
        <v>LTU</v>
      </c>
      <c r="D1478">
        <v>6794</v>
      </c>
      <c r="E1478" t="s">
        <v>18</v>
      </c>
      <c r="F1478">
        <v>7233</v>
      </c>
      <c r="G1478" t="s">
        <v>9</v>
      </c>
      <c r="H1478" t="s">
        <v>10</v>
      </c>
      <c r="K1478">
        <v>86.810100000000006</v>
      </c>
      <c r="L1478">
        <v>86.810100000000006</v>
      </c>
      <c r="M1478">
        <v>86.810100000000006</v>
      </c>
      <c r="N1478">
        <v>86.810100000000006</v>
      </c>
      <c r="O1478">
        <v>86.810100000000006</v>
      </c>
      <c r="P1478">
        <v>86.810100000000006</v>
      </c>
      <c r="Q1478">
        <v>86.810100000000006</v>
      </c>
      <c r="R1478">
        <v>86.810100000000006</v>
      </c>
      <c r="S1478">
        <v>86.810100000000006</v>
      </c>
      <c r="T1478">
        <v>86.655500000000004</v>
      </c>
      <c r="U1478">
        <v>86.515199999999993</v>
      </c>
      <c r="V1478">
        <v>86.446100000000001</v>
      </c>
      <c r="W1478">
        <v>86.278199999999998</v>
      </c>
      <c r="X1478">
        <v>86.254499999999993</v>
      </c>
      <c r="Y1478">
        <v>86.358500000000006</v>
      </c>
      <c r="Z1478">
        <v>86.525199999999998</v>
      </c>
      <c r="AA1478">
        <v>86.606300000000005</v>
      </c>
      <c r="AB1478">
        <v>86.453900000000004</v>
      </c>
      <c r="AC1478">
        <v>86.4983</v>
      </c>
      <c r="AD1478">
        <v>86.573599999999999</v>
      </c>
      <c r="AE1478">
        <v>86.608900000000006</v>
      </c>
      <c r="AF1478">
        <v>86.609300000000005</v>
      </c>
      <c r="AG1478">
        <v>86.075900000000004</v>
      </c>
      <c r="AH1478">
        <v>86.058599999999998</v>
      </c>
      <c r="AI1478">
        <v>86.058599999999998</v>
      </c>
    </row>
    <row r="1479" spans="1:35" hidden="1" x14ac:dyDescent="0.2">
      <c r="A1479">
        <v>126</v>
      </c>
      <c r="B1479" t="s">
        <v>140</v>
      </c>
      <c r="C1479" t="str">
        <f>INDEX(Sheet1!$A$2:$A$253,MATCH(FAO_Emissions_Land_Use_Land_Use!B1479,Sheet1!$B$2:$B$253,0))</f>
        <v>LTU</v>
      </c>
      <c r="D1479">
        <v>6794</v>
      </c>
      <c r="E1479" t="s">
        <v>18</v>
      </c>
      <c r="F1479">
        <v>7217</v>
      </c>
      <c r="G1479" t="s">
        <v>11</v>
      </c>
      <c r="H1479" t="s">
        <v>10</v>
      </c>
      <c r="K1479">
        <v>86.810100000000006</v>
      </c>
      <c r="L1479">
        <v>86.810100000000006</v>
      </c>
      <c r="M1479">
        <v>86.810100000000006</v>
      </c>
      <c r="N1479">
        <v>86.810100000000006</v>
      </c>
      <c r="O1479">
        <v>86.810100000000006</v>
      </c>
      <c r="P1479">
        <v>86.810100000000006</v>
      </c>
      <c r="Q1479">
        <v>86.810100000000006</v>
      </c>
      <c r="R1479">
        <v>86.810100000000006</v>
      </c>
      <c r="S1479">
        <v>86.810100000000006</v>
      </c>
      <c r="T1479">
        <v>86.655500000000004</v>
      </c>
      <c r="U1479">
        <v>86.515199999999993</v>
      </c>
      <c r="V1479">
        <v>86.446100000000001</v>
      </c>
      <c r="W1479">
        <v>86.278199999999998</v>
      </c>
      <c r="X1479">
        <v>86.254499999999993</v>
      </c>
      <c r="Y1479">
        <v>86.358500000000006</v>
      </c>
      <c r="Z1479">
        <v>86.525199999999998</v>
      </c>
      <c r="AA1479">
        <v>86.606300000000005</v>
      </c>
      <c r="AB1479">
        <v>86.453900000000004</v>
      </c>
      <c r="AC1479">
        <v>86.4983</v>
      </c>
      <c r="AD1479">
        <v>86.573599999999999</v>
      </c>
      <c r="AE1479">
        <v>86.608900000000006</v>
      </c>
      <c r="AF1479">
        <v>86.609300000000005</v>
      </c>
      <c r="AG1479">
        <v>86.075900000000004</v>
      </c>
      <c r="AH1479">
        <v>86.058599999999998</v>
      </c>
      <c r="AI1479">
        <v>86.058599999999998</v>
      </c>
    </row>
    <row r="1480" spans="1:35" hidden="1" x14ac:dyDescent="0.2">
      <c r="A1480">
        <v>126</v>
      </c>
      <c r="B1480" t="s">
        <v>140</v>
      </c>
      <c r="C1480" t="str">
        <f>INDEX(Sheet1!$A$2:$A$253,MATCH(FAO_Emissions_Land_Use_Land_Use!B1480,Sheet1!$B$2:$B$253,0))</f>
        <v>LTU</v>
      </c>
      <c r="D1480">
        <v>5069</v>
      </c>
      <c r="E1480" t="s">
        <v>12</v>
      </c>
      <c r="F1480">
        <v>7233</v>
      </c>
      <c r="G1480" t="s">
        <v>9</v>
      </c>
      <c r="H1480" t="s">
        <v>10</v>
      </c>
      <c r="O1480">
        <v>3.7823000000000002</v>
      </c>
      <c r="P1480">
        <v>4.6433</v>
      </c>
      <c r="Q1480">
        <v>3.3201000000000001</v>
      </c>
      <c r="R1480">
        <v>13.3048</v>
      </c>
      <c r="S1480">
        <v>3.6760999999999999</v>
      </c>
      <c r="T1480">
        <v>1.4476</v>
      </c>
      <c r="U1480">
        <v>38.361199999999997</v>
      </c>
      <c r="V1480">
        <v>95.904300000000006</v>
      </c>
      <c r="W1480">
        <v>10.856999999999999</v>
      </c>
      <c r="X1480">
        <v>5.0667</v>
      </c>
      <c r="Y1480">
        <v>10.2539</v>
      </c>
      <c r="Z1480">
        <v>3.0158</v>
      </c>
      <c r="AA1480">
        <v>40.411999999999999</v>
      </c>
      <c r="AB1480">
        <v>61.161200000000001</v>
      </c>
      <c r="AC1480">
        <v>0.7238</v>
      </c>
      <c r="AD1480">
        <v>31.485900000000001</v>
      </c>
      <c r="AE1480">
        <v>0.7238</v>
      </c>
      <c r="AG1480">
        <v>2.5333000000000001</v>
      </c>
      <c r="AH1480">
        <v>18.457000000000001</v>
      </c>
    </row>
    <row r="1481" spans="1:35" hidden="1" x14ac:dyDescent="0.2">
      <c r="A1481">
        <v>126</v>
      </c>
      <c r="B1481" t="s">
        <v>140</v>
      </c>
      <c r="C1481" t="str">
        <f>INDEX(Sheet1!$A$2:$A$253,MATCH(FAO_Emissions_Land_Use_Land_Use!B1481,Sheet1!$B$2:$B$253,0))</f>
        <v>LTU</v>
      </c>
      <c r="D1481">
        <v>5069</v>
      </c>
      <c r="E1481" t="s">
        <v>12</v>
      </c>
      <c r="F1481">
        <v>7217</v>
      </c>
      <c r="G1481" t="s">
        <v>11</v>
      </c>
      <c r="H1481" t="s">
        <v>10</v>
      </c>
      <c r="K1481">
        <v>2.1932</v>
      </c>
      <c r="L1481">
        <v>2.1932</v>
      </c>
      <c r="M1481">
        <v>2.1932</v>
      </c>
      <c r="N1481">
        <v>2.1932</v>
      </c>
      <c r="O1481">
        <v>5.1707999999999998</v>
      </c>
      <c r="P1481">
        <v>6.0743</v>
      </c>
      <c r="Q1481">
        <v>4.4615</v>
      </c>
      <c r="R1481">
        <v>19.500299999999999</v>
      </c>
      <c r="S1481">
        <v>4.8170999999999999</v>
      </c>
      <c r="T1481">
        <v>2.2429999999999999</v>
      </c>
      <c r="U1481">
        <v>52.804600000000001</v>
      </c>
      <c r="V1481">
        <v>138.05709999999999</v>
      </c>
      <c r="W1481">
        <v>15.123900000000001</v>
      </c>
      <c r="X1481">
        <v>6.5164</v>
      </c>
      <c r="Y1481">
        <v>13.9762</v>
      </c>
      <c r="Z1481">
        <v>3.8650000000000002</v>
      </c>
      <c r="AA1481">
        <v>56.499299999999998</v>
      </c>
      <c r="AB1481">
        <v>83.944000000000003</v>
      </c>
      <c r="AC1481">
        <v>0.92759999999999998</v>
      </c>
      <c r="AD1481">
        <v>43.959800000000001</v>
      </c>
      <c r="AE1481">
        <v>0.92759999999999998</v>
      </c>
      <c r="AF1481">
        <v>0</v>
      </c>
      <c r="AG1481">
        <v>3.6574</v>
      </c>
      <c r="AH1481">
        <v>25.3736</v>
      </c>
      <c r="AI1481">
        <v>0</v>
      </c>
    </row>
    <row r="1482" spans="1:35" hidden="1" x14ac:dyDescent="0.2">
      <c r="A1482">
        <v>126</v>
      </c>
      <c r="B1482" t="s">
        <v>140</v>
      </c>
      <c r="C1482" t="str">
        <f>INDEX(Sheet1!$A$2:$A$253,MATCH(FAO_Emissions_Land_Use_Land_Use!B1482,Sheet1!$B$2:$B$253,0))</f>
        <v>LTU</v>
      </c>
      <c r="D1482">
        <v>5069</v>
      </c>
      <c r="E1482" t="s">
        <v>12</v>
      </c>
      <c r="F1482">
        <v>7243</v>
      </c>
      <c r="G1482" t="s">
        <v>13</v>
      </c>
      <c r="H1482" t="s">
        <v>10</v>
      </c>
      <c r="K1482">
        <v>1</v>
      </c>
      <c r="L1482">
        <v>1</v>
      </c>
      <c r="M1482">
        <v>1</v>
      </c>
      <c r="N1482">
        <v>1</v>
      </c>
      <c r="O1482">
        <v>0</v>
      </c>
      <c r="P1482">
        <v>0</v>
      </c>
      <c r="Q1482">
        <v>0</v>
      </c>
      <c r="R1482">
        <v>2</v>
      </c>
      <c r="S1482">
        <v>0</v>
      </c>
      <c r="T1482">
        <v>0</v>
      </c>
      <c r="U1482">
        <v>3</v>
      </c>
      <c r="V1482">
        <v>10</v>
      </c>
      <c r="W1482">
        <v>1</v>
      </c>
      <c r="X1482">
        <v>0</v>
      </c>
      <c r="Y1482">
        <v>1</v>
      </c>
      <c r="Z1482">
        <v>0</v>
      </c>
      <c r="AA1482">
        <v>3</v>
      </c>
      <c r="AB1482">
        <v>4</v>
      </c>
      <c r="AC1482">
        <v>0</v>
      </c>
      <c r="AD1482">
        <v>3</v>
      </c>
      <c r="AE1482">
        <v>0</v>
      </c>
      <c r="AF1482">
        <v>0</v>
      </c>
      <c r="AG1482">
        <v>0</v>
      </c>
      <c r="AH1482">
        <v>1</v>
      </c>
      <c r="AI1482">
        <v>0</v>
      </c>
    </row>
    <row r="1483" spans="1:35" hidden="1" x14ac:dyDescent="0.2">
      <c r="A1483">
        <v>126</v>
      </c>
      <c r="B1483" t="s">
        <v>140</v>
      </c>
      <c r="C1483" t="str">
        <f>INDEX(Sheet1!$A$2:$A$253,MATCH(FAO_Emissions_Land_Use_Land_Use!B1483,Sheet1!$B$2:$B$253,0))</f>
        <v>LTU</v>
      </c>
      <c r="D1483">
        <v>5069</v>
      </c>
      <c r="E1483" t="s">
        <v>12</v>
      </c>
      <c r="F1483">
        <v>7244</v>
      </c>
      <c r="G1483" t="s">
        <v>14</v>
      </c>
      <c r="H1483" t="s">
        <v>10</v>
      </c>
      <c r="K1483">
        <v>1</v>
      </c>
      <c r="L1483">
        <v>1</v>
      </c>
      <c r="M1483">
        <v>1</v>
      </c>
      <c r="N1483">
        <v>1</v>
      </c>
      <c r="O1483">
        <v>1</v>
      </c>
      <c r="P1483">
        <v>1</v>
      </c>
      <c r="Q1483">
        <v>1</v>
      </c>
      <c r="R1483">
        <v>5</v>
      </c>
      <c r="S1483">
        <v>1</v>
      </c>
      <c r="T1483">
        <v>1</v>
      </c>
      <c r="U1483">
        <v>12</v>
      </c>
      <c r="V1483">
        <v>33</v>
      </c>
      <c r="W1483">
        <v>3</v>
      </c>
      <c r="X1483">
        <v>1</v>
      </c>
      <c r="Y1483">
        <v>3</v>
      </c>
      <c r="Z1483">
        <v>1</v>
      </c>
      <c r="AA1483">
        <v>13</v>
      </c>
      <c r="AB1483">
        <v>18</v>
      </c>
      <c r="AC1483">
        <v>0</v>
      </c>
      <c r="AD1483">
        <v>10</v>
      </c>
      <c r="AE1483">
        <v>0</v>
      </c>
      <c r="AF1483">
        <v>0</v>
      </c>
      <c r="AG1483">
        <v>1</v>
      </c>
      <c r="AH1483">
        <v>6</v>
      </c>
      <c r="AI1483">
        <v>0</v>
      </c>
    </row>
    <row r="1484" spans="1:35" hidden="1" x14ac:dyDescent="0.2">
      <c r="A1484">
        <v>126</v>
      </c>
      <c r="B1484" t="s">
        <v>140</v>
      </c>
      <c r="C1484" t="str">
        <f>INDEX(Sheet1!$A$2:$A$253,MATCH(FAO_Emissions_Land_Use_Land_Use!B1484,Sheet1!$B$2:$B$253,0))</f>
        <v>LTU</v>
      </c>
      <c r="D1484">
        <v>1707</v>
      </c>
      <c r="E1484" t="s">
        <v>15</v>
      </c>
      <c r="F1484">
        <v>7233</v>
      </c>
      <c r="G1484" t="s">
        <v>9</v>
      </c>
      <c r="H1484" t="s">
        <v>10</v>
      </c>
      <c r="K1484">
        <v>4874.2983999999997</v>
      </c>
      <c r="L1484">
        <v>657.63170000000002</v>
      </c>
      <c r="M1484">
        <v>657.63170000000002</v>
      </c>
      <c r="N1484">
        <v>657.63170000000002</v>
      </c>
      <c r="O1484">
        <v>661.41399999999999</v>
      </c>
      <c r="P1484">
        <v>662.27499999999998</v>
      </c>
      <c r="Q1484">
        <v>660.95180000000005</v>
      </c>
      <c r="R1484">
        <v>670.93650000000002</v>
      </c>
      <c r="S1484">
        <v>661.30790000000002</v>
      </c>
      <c r="T1484">
        <v>1049.9275</v>
      </c>
      <c r="U1484">
        <v>1078.4722999999999</v>
      </c>
      <c r="V1484">
        <v>1129.5318</v>
      </c>
      <c r="W1484">
        <v>1022.4474</v>
      </c>
      <c r="X1484">
        <v>1007.06</v>
      </c>
      <c r="Y1484">
        <v>-969.10450000000003</v>
      </c>
      <c r="Z1484">
        <v>-976.37189999999998</v>
      </c>
      <c r="AA1484">
        <v>-942.84100000000001</v>
      </c>
      <c r="AB1484">
        <v>-937.33029999999997</v>
      </c>
      <c r="AC1484">
        <v>-999.10630000000003</v>
      </c>
      <c r="AD1484">
        <v>-1115.9774</v>
      </c>
      <c r="AE1484">
        <v>-1146.8536999999999</v>
      </c>
      <c r="AF1484">
        <v>-1147.1667</v>
      </c>
      <c r="AG1484">
        <v>-1171.0121999999999</v>
      </c>
      <c r="AH1484">
        <v>-1155.6021000000001</v>
      </c>
      <c r="AI1484">
        <v>-1174.0590999999999</v>
      </c>
    </row>
    <row r="1485" spans="1:35" x14ac:dyDescent="0.2">
      <c r="A1485">
        <v>126</v>
      </c>
      <c r="B1485" t="s">
        <v>140</v>
      </c>
      <c r="C1485" t="str">
        <f>INDEX(Sheet1!$A$2:$A$253,MATCH(FAO_Emissions_Land_Use_Land_Use!B1485,Sheet1!$B$2:$B$253,0))</f>
        <v>LTU</v>
      </c>
      <c r="D1485">
        <v>1707</v>
      </c>
      <c r="E1485" t="s">
        <v>15</v>
      </c>
      <c r="F1485">
        <v>7217</v>
      </c>
      <c r="G1485" t="s">
        <v>11</v>
      </c>
      <c r="H1485" t="s">
        <v>10</v>
      </c>
      <c r="K1485">
        <v>4876.4916000000003</v>
      </c>
      <c r="L1485">
        <v>659.82489999999996</v>
      </c>
      <c r="M1485">
        <v>659.82489999999996</v>
      </c>
      <c r="N1485">
        <v>659.82489999999996</v>
      </c>
      <c r="O1485">
        <v>662.80259999999998</v>
      </c>
      <c r="P1485">
        <v>663.70600000000002</v>
      </c>
      <c r="Q1485">
        <v>662.09320000000002</v>
      </c>
      <c r="R1485">
        <v>677.13199999999995</v>
      </c>
      <c r="S1485">
        <v>662.44880000000001</v>
      </c>
      <c r="T1485">
        <v>1050.7229</v>
      </c>
      <c r="U1485">
        <v>1092.9157</v>
      </c>
      <c r="V1485">
        <v>1171.6846</v>
      </c>
      <c r="W1485">
        <v>1026.7143000000001</v>
      </c>
      <c r="X1485">
        <v>1008.5097</v>
      </c>
      <c r="Y1485">
        <v>-965.38220000000001</v>
      </c>
      <c r="Z1485">
        <v>-975.52260000000001</v>
      </c>
      <c r="AA1485">
        <v>-926.75369999999998</v>
      </c>
      <c r="AB1485">
        <v>-914.54759999999999</v>
      </c>
      <c r="AC1485">
        <v>-998.90250000000003</v>
      </c>
      <c r="AD1485">
        <v>-1103.5035</v>
      </c>
      <c r="AE1485">
        <v>-1146.6498999999999</v>
      </c>
      <c r="AF1485">
        <v>-1147.1667</v>
      </c>
      <c r="AG1485">
        <v>-1169.8880999999999</v>
      </c>
      <c r="AH1485">
        <v>-1148.6855</v>
      </c>
      <c r="AI1485">
        <v>-1174.0590999999999</v>
      </c>
    </row>
    <row r="1486" spans="1:35" hidden="1" x14ac:dyDescent="0.2">
      <c r="A1486">
        <v>126</v>
      </c>
      <c r="B1486" t="s">
        <v>140</v>
      </c>
      <c r="C1486" t="str">
        <f>INDEX(Sheet1!$A$2:$A$253,MATCH(FAO_Emissions_Land_Use_Land_Use!B1486,Sheet1!$B$2:$B$253,0))</f>
        <v>LTU</v>
      </c>
      <c r="D1486">
        <v>1707</v>
      </c>
      <c r="E1486" t="s">
        <v>15</v>
      </c>
      <c r="F1486">
        <v>7243</v>
      </c>
      <c r="G1486" t="s">
        <v>13</v>
      </c>
      <c r="H1486" t="s">
        <v>10</v>
      </c>
      <c r="K1486">
        <v>1</v>
      </c>
      <c r="L1486">
        <v>1</v>
      </c>
      <c r="M1486">
        <v>1</v>
      </c>
      <c r="N1486">
        <v>1</v>
      </c>
      <c r="O1486">
        <v>0</v>
      </c>
      <c r="P1486">
        <v>0</v>
      </c>
      <c r="Q1486">
        <v>0</v>
      </c>
      <c r="R1486">
        <v>2</v>
      </c>
      <c r="S1486">
        <v>0</v>
      </c>
      <c r="T1486">
        <v>0</v>
      </c>
      <c r="U1486">
        <v>3</v>
      </c>
      <c r="V1486">
        <v>10</v>
      </c>
      <c r="W1486">
        <v>1</v>
      </c>
      <c r="X1486">
        <v>0</v>
      </c>
      <c r="Y1486">
        <v>1</v>
      </c>
      <c r="Z1486">
        <v>0</v>
      </c>
      <c r="AA1486">
        <v>3</v>
      </c>
      <c r="AB1486">
        <v>4</v>
      </c>
      <c r="AC1486">
        <v>0</v>
      </c>
      <c r="AD1486">
        <v>3</v>
      </c>
      <c r="AE1486">
        <v>0</v>
      </c>
      <c r="AF1486">
        <v>0</v>
      </c>
      <c r="AG1486">
        <v>0</v>
      </c>
      <c r="AH1486">
        <v>1</v>
      </c>
      <c r="AI1486">
        <v>0</v>
      </c>
    </row>
    <row r="1487" spans="1:35" hidden="1" x14ac:dyDescent="0.2">
      <c r="A1487">
        <v>126</v>
      </c>
      <c r="B1487" t="s">
        <v>140</v>
      </c>
      <c r="C1487" t="str">
        <f>INDEX(Sheet1!$A$2:$A$253,MATCH(FAO_Emissions_Land_Use_Land_Use!B1487,Sheet1!$B$2:$B$253,0))</f>
        <v>LTU</v>
      </c>
      <c r="D1487">
        <v>1707</v>
      </c>
      <c r="E1487" t="s">
        <v>15</v>
      </c>
      <c r="F1487">
        <v>7244</v>
      </c>
      <c r="G1487" t="s">
        <v>14</v>
      </c>
      <c r="H1487" t="s">
        <v>10</v>
      </c>
      <c r="K1487">
        <v>1</v>
      </c>
      <c r="L1487">
        <v>1</v>
      </c>
      <c r="M1487">
        <v>1</v>
      </c>
      <c r="N1487">
        <v>1</v>
      </c>
      <c r="O1487">
        <v>1</v>
      </c>
      <c r="P1487">
        <v>1</v>
      </c>
      <c r="Q1487">
        <v>1</v>
      </c>
      <c r="R1487">
        <v>5</v>
      </c>
      <c r="S1487">
        <v>1</v>
      </c>
      <c r="T1487">
        <v>1</v>
      </c>
      <c r="U1487">
        <v>12</v>
      </c>
      <c r="V1487">
        <v>33</v>
      </c>
      <c r="W1487">
        <v>3</v>
      </c>
      <c r="X1487">
        <v>1</v>
      </c>
      <c r="Y1487">
        <v>3</v>
      </c>
      <c r="Z1487">
        <v>1</v>
      </c>
      <c r="AA1487">
        <v>13</v>
      </c>
      <c r="AB1487">
        <v>18</v>
      </c>
      <c r="AC1487">
        <v>0</v>
      </c>
      <c r="AD1487">
        <v>10</v>
      </c>
      <c r="AE1487">
        <v>0</v>
      </c>
      <c r="AF1487">
        <v>0</v>
      </c>
      <c r="AG1487">
        <v>1</v>
      </c>
      <c r="AH1487">
        <v>6</v>
      </c>
      <c r="AI1487">
        <v>0</v>
      </c>
    </row>
    <row r="1488" spans="1:35" hidden="1" x14ac:dyDescent="0.2">
      <c r="A1488">
        <v>256</v>
      </c>
      <c r="B1488" t="s">
        <v>141</v>
      </c>
      <c r="C1488" t="str">
        <f>INDEX(Sheet1!$A$2:$A$253,MATCH(FAO_Emissions_Land_Use_Land_Use!B1488,Sheet1!$B$2:$B$253,0))</f>
        <v>LUX</v>
      </c>
      <c r="D1488">
        <v>5065</v>
      </c>
      <c r="E1488" t="s">
        <v>8</v>
      </c>
      <c r="F1488">
        <v>7233</v>
      </c>
      <c r="G1488" t="s">
        <v>9</v>
      </c>
      <c r="H1488" t="s">
        <v>10</v>
      </c>
      <c r="T1488">
        <v>0</v>
      </c>
      <c r="U1488">
        <v>0</v>
      </c>
      <c r="V1488">
        <v>0</v>
      </c>
      <c r="W1488">
        <v>0</v>
      </c>
      <c r="X1488">
        <v>0</v>
      </c>
      <c r="Y1488">
        <v>0</v>
      </c>
      <c r="Z1488">
        <v>0</v>
      </c>
      <c r="AA1488">
        <v>0</v>
      </c>
      <c r="AB1488">
        <v>0</v>
      </c>
      <c r="AC1488">
        <v>0</v>
      </c>
      <c r="AD1488">
        <v>0</v>
      </c>
      <c r="AE1488">
        <v>0</v>
      </c>
      <c r="AF1488">
        <v>0</v>
      </c>
      <c r="AG1488">
        <v>0</v>
      </c>
      <c r="AH1488">
        <v>0</v>
      </c>
      <c r="AI1488">
        <v>0</v>
      </c>
    </row>
    <row r="1489" spans="1:35" hidden="1" x14ac:dyDescent="0.2">
      <c r="A1489">
        <v>256</v>
      </c>
      <c r="B1489" t="s">
        <v>141</v>
      </c>
      <c r="C1489" t="str">
        <f>INDEX(Sheet1!$A$2:$A$253,MATCH(FAO_Emissions_Land_Use_Land_Use!B1489,Sheet1!$B$2:$B$253,0))</f>
        <v>LUX</v>
      </c>
      <c r="D1489">
        <v>5065</v>
      </c>
      <c r="E1489" t="s">
        <v>8</v>
      </c>
      <c r="F1489">
        <v>7217</v>
      </c>
      <c r="G1489" t="s">
        <v>11</v>
      </c>
      <c r="H1489" t="s">
        <v>10</v>
      </c>
      <c r="T1489">
        <v>0</v>
      </c>
      <c r="U1489">
        <v>0</v>
      </c>
      <c r="V1489">
        <v>0</v>
      </c>
      <c r="W1489">
        <v>0</v>
      </c>
      <c r="X1489">
        <v>0</v>
      </c>
      <c r="Y1489">
        <v>0</v>
      </c>
      <c r="Z1489">
        <v>0</v>
      </c>
      <c r="AA1489">
        <v>0</v>
      </c>
      <c r="AB1489">
        <v>0</v>
      </c>
      <c r="AC1489">
        <v>0</v>
      </c>
      <c r="AD1489">
        <v>0</v>
      </c>
      <c r="AE1489">
        <v>0</v>
      </c>
      <c r="AF1489">
        <v>0</v>
      </c>
      <c r="AG1489">
        <v>0</v>
      </c>
      <c r="AH1489">
        <v>0</v>
      </c>
      <c r="AI1489">
        <v>0</v>
      </c>
    </row>
    <row r="1490" spans="1:35" hidden="1" x14ac:dyDescent="0.2">
      <c r="A1490">
        <v>256</v>
      </c>
      <c r="B1490" t="s">
        <v>141</v>
      </c>
      <c r="C1490" t="str">
        <f>INDEX(Sheet1!$A$2:$A$253,MATCH(FAO_Emissions_Land_Use_Land_Use!B1490,Sheet1!$B$2:$B$253,0))</f>
        <v>LUX</v>
      </c>
      <c r="D1490">
        <v>5070</v>
      </c>
      <c r="E1490" t="s">
        <v>17</v>
      </c>
      <c r="F1490">
        <v>7233</v>
      </c>
      <c r="G1490" t="s">
        <v>9</v>
      </c>
      <c r="H1490" t="s">
        <v>10</v>
      </c>
      <c r="S1490">
        <v>2.0367000000000002</v>
      </c>
      <c r="T1490">
        <v>2.0367000000000002</v>
      </c>
      <c r="U1490">
        <v>1.9500999999999999</v>
      </c>
      <c r="V1490">
        <v>1.8635999999999999</v>
      </c>
      <c r="W1490">
        <v>1.8635999999999999</v>
      </c>
      <c r="X1490">
        <v>1.8635999999999999</v>
      </c>
      <c r="Y1490">
        <v>1.8635999999999999</v>
      </c>
      <c r="Z1490">
        <v>1.8635999999999999</v>
      </c>
      <c r="AA1490">
        <v>1.8635999999999999</v>
      </c>
      <c r="AB1490">
        <v>1.8635999999999999</v>
      </c>
      <c r="AC1490">
        <v>1.8635999999999999</v>
      </c>
      <c r="AD1490">
        <v>1.8635999999999999</v>
      </c>
      <c r="AE1490">
        <v>1.8635999999999999</v>
      </c>
      <c r="AF1490">
        <v>1.8635999999999999</v>
      </c>
      <c r="AG1490">
        <v>1.9068000000000001</v>
      </c>
      <c r="AH1490">
        <v>1.9068000000000001</v>
      </c>
      <c r="AI1490">
        <v>1.9068000000000001</v>
      </c>
    </row>
    <row r="1491" spans="1:35" hidden="1" x14ac:dyDescent="0.2">
      <c r="A1491">
        <v>256</v>
      </c>
      <c r="B1491" t="s">
        <v>141</v>
      </c>
      <c r="C1491" t="str">
        <f>INDEX(Sheet1!$A$2:$A$253,MATCH(FAO_Emissions_Land_Use_Land_Use!B1491,Sheet1!$B$2:$B$253,0))</f>
        <v>LUX</v>
      </c>
      <c r="D1491">
        <v>5070</v>
      </c>
      <c r="E1491" t="s">
        <v>17</v>
      </c>
      <c r="F1491">
        <v>7217</v>
      </c>
      <c r="G1491" t="s">
        <v>11</v>
      </c>
      <c r="H1491" t="s">
        <v>10</v>
      </c>
      <c r="S1491">
        <v>2.0367000000000002</v>
      </c>
      <c r="T1491">
        <v>2.0367000000000002</v>
      </c>
      <c r="U1491">
        <v>1.9500999999999999</v>
      </c>
      <c r="V1491">
        <v>1.8635999999999999</v>
      </c>
      <c r="W1491">
        <v>1.8635999999999999</v>
      </c>
      <c r="X1491">
        <v>1.8635999999999999</v>
      </c>
      <c r="Y1491">
        <v>1.8635999999999999</v>
      </c>
      <c r="Z1491">
        <v>1.8635999999999999</v>
      </c>
      <c r="AA1491">
        <v>1.8635999999999999</v>
      </c>
      <c r="AB1491">
        <v>1.8635999999999999</v>
      </c>
      <c r="AC1491">
        <v>1.8635999999999999</v>
      </c>
      <c r="AD1491">
        <v>1.8635999999999999</v>
      </c>
      <c r="AE1491">
        <v>1.8635999999999999</v>
      </c>
      <c r="AF1491">
        <v>1.8635999999999999</v>
      </c>
      <c r="AG1491">
        <v>1.9068000000000001</v>
      </c>
      <c r="AH1491">
        <v>1.9068000000000001</v>
      </c>
      <c r="AI1491">
        <v>1.9068000000000001</v>
      </c>
    </row>
    <row r="1492" spans="1:35" hidden="1" x14ac:dyDescent="0.2">
      <c r="A1492">
        <v>256</v>
      </c>
      <c r="B1492" t="s">
        <v>141</v>
      </c>
      <c r="C1492" t="str">
        <f>INDEX(Sheet1!$A$2:$A$253,MATCH(FAO_Emissions_Land_Use_Land_Use!B1492,Sheet1!$B$2:$B$253,0))</f>
        <v>LUX</v>
      </c>
      <c r="D1492">
        <v>6794</v>
      </c>
      <c r="E1492" t="s">
        <v>18</v>
      </c>
      <c r="F1492">
        <v>7233</v>
      </c>
      <c r="G1492" t="s">
        <v>9</v>
      </c>
      <c r="H1492" t="s">
        <v>10</v>
      </c>
      <c r="S1492">
        <v>7.3499999999999996E-2</v>
      </c>
      <c r="T1492">
        <v>7.3499999999999996E-2</v>
      </c>
      <c r="U1492">
        <v>7.0699999999999999E-2</v>
      </c>
      <c r="V1492">
        <v>7.0199999999999999E-2</v>
      </c>
      <c r="W1492">
        <v>7.0199999999999999E-2</v>
      </c>
      <c r="X1492">
        <v>7.0199999999999999E-2</v>
      </c>
      <c r="Y1492">
        <v>7.0199999999999999E-2</v>
      </c>
      <c r="Z1492">
        <v>7.0199999999999999E-2</v>
      </c>
      <c r="AA1492">
        <v>7.0199999999999999E-2</v>
      </c>
      <c r="AB1492">
        <v>7.0199999999999999E-2</v>
      </c>
      <c r="AC1492">
        <v>7.0199999999999999E-2</v>
      </c>
      <c r="AD1492">
        <v>7.0199999999999999E-2</v>
      </c>
      <c r="AE1492">
        <v>7.0199999999999999E-2</v>
      </c>
      <c r="AF1492">
        <v>7.0199999999999999E-2</v>
      </c>
      <c r="AG1492">
        <v>7.0400000000000004E-2</v>
      </c>
      <c r="AH1492">
        <v>7.0400000000000004E-2</v>
      </c>
      <c r="AI1492">
        <v>7.0400000000000004E-2</v>
      </c>
    </row>
    <row r="1493" spans="1:35" hidden="1" x14ac:dyDescent="0.2">
      <c r="A1493">
        <v>256</v>
      </c>
      <c r="B1493" t="s">
        <v>141</v>
      </c>
      <c r="C1493" t="str">
        <f>INDEX(Sheet1!$A$2:$A$253,MATCH(FAO_Emissions_Land_Use_Land_Use!B1493,Sheet1!$B$2:$B$253,0))</f>
        <v>LUX</v>
      </c>
      <c r="D1493">
        <v>6794</v>
      </c>
      <c r="E1493" t="s">
        <v>18</v>
      </c>
      <c r="F1493">
        <v>7217</v>
      </c>
      <c r="G1493" t="s">
        <v>11</v>
      </c>
      <c r="H1493" t="s">
        <v>10</v>
      </c>
      <c r="S1493">
        <v>7.3499999999999996E-2</v>
      </c>
      <c r="T1493">
        <v>7.3499999999999996E-2</v>
      </c>
      <c r="U1493">
        <v>7.0699999999999999E-2</v>
      </c>
      <c r="V1493">
        <v>7.0199999999999999E-2</v>
      </c>
      <c r="W1493">
        <v>7.0199999999999999E-2</v>
      </c>
      <c r="X1493">
        <v>7.0199999999999999E-2</v>
      </c>
      <c r="Y1493">
        <v>7.0199999999999999E-2</v>
      </c>
      <c r="Z1493">
        <v>7.0199999999999999E-2</v>
      </c>
      <c r="AA1493">
        <v>7.0199999999999999E-2</v>
      </c>
      <c r="AB1493">
        <v>7.0199999999999999E-2</v>
      </c>
      <c r="AC1493">
        <v>7.0199999999999999E-2</v>
      </c>
      <c r="AD1493">
        <v>7.0199999999999999E-2</v>
      </c>
      <c r="AE1493">
        <v>7.0199999999999999E-2</v>
      </c>
      <c r="AF1493">
        <v>7.0199999999999999E-2</v>
      </c>
      <c r="AG1493">
        <v>7.0400000000000004E-2</v>
      </c>
      <c r="AH1493">
        <v>7.0400000000000004E-2</v>
      </c>
      <c r="AI1493">
        <v>7.0400000000000004E-2</v>
      </c>
    </row>
    <row r="1494" spans="1:35" hidden="1" x14ac:dyDescent="0.2">
      <c r="A1494">
        <v>256</v>
      </c>
      <c r="B1494" t="s">
        <v>141</v>
      </c>
      <c r="C1494" t="str">
        <f>INDEX(Sheet1!$A$2:$A$253,MATCH(FAO_Emissions_Land_Use_Land_Use!B1494,Sheet1!$B$2:$B$253,0))</f>
        <v>LUX</v>
      </c>
      <c r="D1494">
        <v>5069</v>
      </c>
      <c r="E1494" t="s">
        <v>12</v>
      </c>
      <c r="F1494">
        <v>7233</v>
      </c>
      <c r="G1494" t="s">
        <v>9</v>
      </c>
      <c r="H1494" t="s">
        <v>10</v>
      </c>
      <c r="S1494">
        <v>0</v>
      </c>
      <c r="T1494">
        <v>0</v>
      </c>
      <c r="Y1494">
        <v>0.24129999999999999</v>
      </c>
    </row>
    <row r="1495" spans="1:35" hidden="1" x14ac:dyDescent="0.2">
      <c r="A1495">
        <v>256</v>
      </c>
      <c r="B1495" t="s">
        <v>141</v>
      </c>
      <c r="C1495" t="str">
        <f>INDEX(Sheet1!$A$2:$A$253,MATCH(FAO_Emissions_Land_Use_Land_Use!B1495,Sheet1!$B$2:$B$253,0))</f>
        <v>LUX</v>
      </c>
      <c r="D1495">
        <v>5069</v>
      </c>
      <c r="E1495" t="s">
        <v>12</v>
      </c>
      <c r="F1495">
        <v>7217</v>
      </c>
      <c r="G1495" t="s">
        <v>11</v>
      </c>
      <c r="H1495" t="s">
        <v>10</v>
      </c>
      <c r="S1495">
        <v>0</v>
      </c>
      <c r="T1495">
        <v>0</v>
      </c>
      <c r="U1495">
        <v>0</v>
      </c>
      <c r="V1495">
        <v>0</v>
      </c>
      <c r="W1495">
        <v>0</v>
      </c>
      <c r="X1495">
        <v>0</v>
      </c>
      <c r="Y1495">
        <v>0.30919999999999997</v>
      </c>
      <c r="Z1495">
        <v>0</v>
      </c>
      <c r="AA1495">
        <v>0</v>
      </c>
      <c r="AB1495">
        <v>0</v>
      </c>
      <c r="AC1495">
        <v>0</v>
      </c>
      <c r="AD1495">
        <v>0</v>
      </c>
      <c r="AE1495">
        <v>0</v>
      </c>
      <c r="AF1495">
        <v>0</v>
      </c>
      <c r="AG1495">
        <v>0</v>
      </c>
      <c r="AH1495">
        <v>0</v>
      </c>
      <c r="AI1495">
        <v>0</v>
      </c>
    </row>
    <row r="1496" spans="1:35" hidden="1" x14ac:dyDescent="0.2">
      <c r="A1496">
        <v>256</v>
      </c>
      <c r="B1496" t="s">
        <v>141</v>
      </c>
      <c r="C1496" t="str">
        <f>INDEX(Sheet1!$A$2:$A$253,MATCH(FAO_Emissions_Land_Use_Land_Use!B1496,Sheet1!$B$2:$B$253,0))</f>
        <v>LUX</v>
      </c>
      <c r="D1496">
        <v>5069</v>
      </c>
      <c r="E1496" t="s">
        <v>12</v>
      </c>
      <c r="F1496">
        <v>7243</v>
      </c>
      <c r="G1496" t="s">
        <v>13</v>
      </c>
      <c r="H1496" t="s">
        <v>10</v>
      </c>
      <c r="S1496">
        <v>0</v>
      </c>
      <c r="T1496">
        <v>0</v>
      </c>
      <c r="U1496">
        <v>0</v>
      </c>
      <c r="V1496">
        <v>0</v>
      </c>
      <c r="W1496">
        <v>0</v>
      </c>
      <c r="X1496">
        <v>0</v>
      </c>
      <c r="Y1496">
        <v>0</v>
      </c>
      <c r="Z1496">
        <v>0</v>
      </c>
      <c r="AA1496">
        <v>0</v>
      </c>
      <c r="AB1496">
        <v>0</v>
      </c>
      <c r="AC1496">
        <v>0</v>
      </c>
      <c r="AD1496">
        <v>0</v>
      </c>
      <c r="AE1496">
        <v>0</v>
      </c>
      <c r="AF1496">
        <v>0</v>
      </c>
      <c r="AG1496">
        <v>0</v>
      </c>
      <c r="AH1496">
        <v>0</v>
      </c>
      <c r="AI1496">
        <v>0</v>
      </c>
    </row>
    <row r="1497" spans="1:35" hidden="1" x14ac:dyDescent="0.2">
      <c r="A1497">
        <v>256</v>
      </c>
      <c r="B1497" t="s">
        <v>141</v>
      </c>
      <c r="C1497" t="str">
        <f>INDEX(Sheet1!$A$2:$A$253,MATCH(FAO_Emissions_Land_Use_Land_Use!B1497,Sheet1!$B$2:$B$253,0))</f>
        <v>LUX</v>
      </c>
      <c r="D1497">
        <v>5069</v>
      </c>
      <c r="E1497" t="s">
        <v>12</v>
      </c>
      <c r="F1497">
        <v>7244</v>
      </c>
      <c r="G1497" t="s">
        <v>14</v>
      </c>
      <c r="H1497" t="s">
        <v>10</v>
      </c>
      <c r="S1497">
        <v>0</v>
      </c>
      <c r="T1497">
        <v>0</v>
      </c>
      <c r="U1497">
        <v>0</v>
      </c>
      <c r="V1497">
        <v>0</v>
      </c>
      <c r="W1497">
        <v>0</v>
      </c>
      <c r="X1497">
        <v>0</v>
      </c>
      <c r="Y1497">
        <v>0</v>
      </c>
      <c r="Z1497">
        <v>0</v>
      </c>
      <c r="AA1497">
        <v>0</v>
      </c>
      <c r="AB1497">
        <v>0</v>
      </c>
      <c r="AC1497">
        <v>0</v>
      </c>
      <c r="AD1497">
        <v>0</v>
      </c>
      <c r="AE1497">
        <v>0</v>
      </c>
      <c r="AF1497">
        <v>0</v>
      </c>
      <c r="AG1497">
        <v>0</v>
      </c>
      <c r="AH1497">
        <v>0</v>
      </c>
      <c r="AI1497">
        <v>0</v>
      </c>
    </row>
    <row r="1498" spans="1:35" hidden="1" x14ac:dyDescent="0.2">
      <c r="A1498">
        <v>256</v>
      </c>
      <c r="B1498" t="s">
        <v>141</v>
      </c>
      <c r="C1498" t="str">
        <f>INDEX(Sheet1!$A$2:$A$253,MATCH(FAO_Emissions_Land_Use_Land_Use!B1498,Sheet1!$B$2:$B$253,0))</f>
        <v>LUX</v>
      </c>
      <c r="D1498">
        <v>1707</v>
      </c>
      <c r="E1498" t="s">
        <v>15</v>
      </c>
      <c r="F1498">
        <v>7233</v>
      </c>
      <c r="G1498" t="s">
        <v>9</v>
      </c>
      <c r="H1498" t="s">
        <v>10</v>
      </c>
      <c r="S1498">
        <v>2.1101000000000001</v>
      </c>
      <c r="T1498">
        <v>2.1101000000000001</v>
      </c>
      <c r="U1498">
        <v>2.0207999999999999</v>
      </c>
      <c r="V1498">
        <v>1.9338</v>
      </c>
      <c r="W1498">
        <v>1.9338</v>
      </c>
      <c r="X1498">
        <v>1.9338</v>
      </c>
      <c r="Y1498">
        <v>2.1749999999999998</v>
      </c>
      <c r="Z1498">
        <v>1.9338</v>
      </c>
      <c r="AA1498">
        <v>1.9338</v>
      </c>
      <c r="AB1498">
        <v>1.9338</v>
      </c>
      <c r="AC1498">
        <v>1.9338</v>
      </c>
      <c r="AD1498">
        <v>1.9338</v>
      </c>
      <c r="AE1498">
        <v>1.9338</v>
      </c>
      <c r="AF1498">
        <v>1.9338</v>
      </c>
      <c r="AG1498">
        <v>1.9772000000000001</v>
      </c>
      <c r="AH1498">
        <v>1.9772000000000001</v>
      </c>
      <c r="AI1498">
        <v>1.9772000000000001</v>
      </c>
    </row>
    <row r="1499" spans="1:35" x14ac:dyDescent="0.2">
      <c r="A1499">
        <v>256</v>
      </c>
      <c r="B1499" t="s">
        <v>141</v>
      </c>
      <c r="C1499" t="str">
        <f>INDEX(Sheet1!$A$2:$A$253,MATCH(FAO_Emissions_Land_Use_Land_Use!B1499,Sheet1!$B$2:$B$253,0))</f>
        <v>LUX</v>
      </c>
      <c r="D1499">
        <v>1707</v>
      </c>
      <c r="E1499" t="s">
        <v>15</v>
      </c>
      <c r="F1499">
        <v>7217</v>
      </c>
      <c r="G1499" t="s">
        <v>11</v>
      </c>
      <c r="H1499" t="s">
        <v>10</v>
      </c>
      <c r="S1499">
        <v>2.1101000000000001</v>
      </c>
      <c r="T1499">
        <v>2.1101000000000001</v>
      </c>
      <c r="U1499">
        <v>2.0207999999999999</v>
      </c>
      <c r="V1499">
        <v>1.9338</v>
      </c>
      <c r="W1499">
        <v>1.9338</v>
      </c>
      <c r="X1499">
        <v>1.9338</v>
      </c>
      <c r="Y1499">
        <v>2.2429999999999999</v>
      </c>
      <c r="Z1499">
        <v>1.9338</v>
      </c>
      <c r="AA1499">
        <v>1.9338</v>
      </c>
      <c r="AB1499">
        <v>1.9338</v>
      </c>
      <c r="AC1499">
        <v>1.9338</v>
      </c>
      <c r="AD1499">
        <v>1.9338</v>
      </c>
      <c r="AE1499">
        <v>1.9338</v>
      </c>
      <c r="AF1499">
        <v>1.9338</v>
      </c>
      <c r="AG1499">
        <v>1.9772000000000001</v>
      </c>
      <c r="AH1499">
        <v>1.9772000000000001</v>
      </c>
      <c r="AI1499">
        <v>1.9772000000000001</v>
      </c>
    </row>
    <row r="1500" spans="1:35" hidden="1" x14ac:dyDescent="0.2">
      <c r="A1500">
        <v>256</v>
      </c>
      <c r="B1500" t="s">
        <v>141</v>
      </c>
      <c r="C1500" t="str">
        <f>INDEX(Sheet1!$A$2:$A$253,MATCH(FAO_Emissions_Land_Use_Land_Use!B1500,Sheet1!$B$2:$B$253,0))</f>
        <v>LUX</v>
      </c>
      <c r="D1500">
        <v>1707</v>
      </c>
      <c r="E1500" t="s">
        <v>15</v>
      </c>
      <c r="F1500">
        <v>7243</v>
      </c>
      <c r="G1500" t="s">
        <v>13</v>
      </c>
      <c r="H1500" t="s">
        <v>10</v>
      </c>
      <c r="S1500">
        <v>0</v>
      </c>
      <c r="T1500">
        <v>0</v>
      </c>
      <c r="U1500">
        <v>0</v>
      </c>
      <c r="V1500">
        <v>0</v>
      </c>
      <c r="W1500">
        <v>0</v>
      </c>
      <c r="X1500">
        <v>0</v>
      </c>
      <c r="Y1500">
        <v>0</v>
      </c>
      <c r="Z1500">
        <v>0</v>
      </c>
      <c r="AA1500">
        <v>0</v>
      </c>
      <c r="AB1500">
        <v>0</v>
      </c>
      <c r="AC1500">
        <v>0</v>
      </c>
      <c r="AD1500">
        <v>0</v>
      </c>
      <c r="AE1500">
        <v>0</v>
      </c>
      <c r="AF1500">
        <v>0</v>
      </c>
      <c r="AG1500">
        <v>0</v>
      </c>
      <c r="AH1500">
        <v>0</v>
      </c>
      <c r="AI1500">
        <v>0</v>
      </c>
    </row>
    <row r="1501" spans="1:35" hidden="1" x14ac:dyDescent="0.2">
      <c r="A1501">
        <v>256</v>
      </c>
      <c r="B1501" t="s">
        <v>141</v>
      </c>
      <c r="C1501" t="str">
        <f>INDEX(Sheet1!$A$2:$A$253,MATCH(FAO_Emissions_Land_Use_Land_Use!B1501,Sheet1!$B$2:$B$253,0))</f>
        <v>LUX</v>
      </c>
      <c r="D1501">
        <v>1707</v>
      </c>
      <c r="E1501" t="s">
        <v>15</v>
      </c>
      <c r="F1501">
        <v>7244</v>
      </c>
      <c r="G1501" t="s">
        <v>14</v>
      </c>
      <c r="H1501" t="s">
        <v>10</v>
      </c>
      <c r="S1501">
        <v>0</v>
      </c>
      <c r="T1501">
        <v>0</v>
      </c>
      <c r="U1501">
        <v>0</v>
      </c>
      <c r="V1501">
        <v>0</v>
      </c>
      <c r="W1501">
        <v>0</v>
      </c>
      <c r="X1501">
        <v>0</v>
      </c>
      <c r="Y1501">
        <v>0</v>
      </c>
      <c r="Z1501">
        <v>0</v>
      </c>
      <c r="AA1501">
        <v>0</v>
      </c>
      <c r="AB1501">
        <v>0</v>
      </c>
      <c r="AC1501">
        <v>0</v>
      </c>
      <c r="AD1501">
        <v>0</v>
      </c>
      <c r="AE1501">
        <v>0</v>
      </c>
      <c r="AF1501">
        <v>0</v>
      </c>
      <c r="AG1501">
        <v>0</v>
      </c>
      <c r="AH1501">
        <v>0</v>
      </c>
      <c r="AI1501">
        <v>0</v>
      </c>
    </row>
    <row r="1502" spans="1:35" hidden="1" x14ac:dyDescent="0.2">
      <c r="A1502">
        <v>129</v>
      </c>
      <c r="B1502" t="s">
        <v>142</v>
      </c>
      <c r="C1502" t="str">
        <f>INDEX(Sheet1!$A$2:$A$253,MATCH(FAO_Emissions_Land_Use_Land_Use!B1502,Sheet1!$B$2:$B$253,0))</f>
        <v>MDG</v>
      </c>
      <c r="D1502">
        <v>5065</v>
      </c>
      <c r="E1502" t="s">
        <v>8</v>
      </c>
      <c r="F1502">
        <v>7233</v>
      </c>
      <c r="G1502" t="s">
        <v>9</v>
      </c>
      <c r="H1502" t="s">
        <v>10</v>
      </c>
      <c r="I1502">
        <v>33000</v>
      </c>
      <c r="J1502">
        <v>33000</v>
      </c>
      <c r="K1502">
        <v>33000</v>
      </c>
      <c r="L1502">
        <v>33000</v>
      </c>
      <c r="M1502">
        <v>33000</v>
      </c>
      <c r="N1502">
        <v>33000</v>
      </c>
      <c r="O1502">
        <v>33000</v>
      </c>
      <c r="P1502">
        <v>33000</v>
      </c>
      <c r="Q1502">
        <v>33000</v>
      </c>
      <c r="R1502">
        <v>33000</v>
      </c>
      <c r="S1502">
        <v>33000</v>
      </c>
      <c r="T1502">
        <v>18333.333299999998</v>
      </c>
      <c r="U1502">
        <v>18333.333299999998</v>
      </c>
      <c r="V1502">
        <v>18333.333299999998</v>
      </c>
      <c r="W1502">
        <v>18333.333299999998</v>
      </c>
      <c r="X1502">
        <v>18333.333299999998</v>
      </c>
      <c r="Y1502">
        <v>27133.333299999998</v>
      </c>
      <c r="Z1502">
        <v>27133.333299999998</v>
      </c>
      <c r="AA1502">
        <v>27133.333299999998</v>
      </c>
      <c r="AB1502">
        <v>27133.333299999998</v>
      </c>
      <c r="AC1502">
        <v>27133.333299999998</v>
      </c>
      <c r="AD1502">
        <v>14666.6667</v>
      </c>
      <c r="AE1502">
        <v>14666.6667</v>
      </c>
      <c r="AF1502">
        <v>14666.6667</v>
      </c>
      <c r="AG1502">
        <v>14666.6667</v>
      </c>
      <c r="AH1502">
        <v>14666.6667</v>
      </c>
      <c r="AI1502">
        <v>14666.6667</v>
      </c>
    </row>
    <row r="1503" spans="1:35" hidden="1" x14ac:dyDescent="0.2">
      <c r="A1503">
        <v>129</v>
      </c>
      <c r="B1503" t="s">
        <v>142</v>
      </c>
      <c r="C1503" t="str">
        <f>INDEX(Sheet1!$A$2:$A$253,MATCH(FAO_Emissions_Land_Use_Land_Use!B1503,Sheet1!$B$2:$B$253,0))</f>
        <v>MDG</v>
      </c>
      <c r="D1503">
        <v>5065</v>
      </c>
      <c r="E1503" t="s">
        <v>8</v>
      </c>
      <c r="F1503">
        <v>7217</v>
      </c>
      <c r="G1503" t="s">
        <v>11</v>
      </c>
      <c r="H1503" t="s">
        <v>10</v>
      </c>
      <c r="I1503">
        <v>33000</v>
      </c>
      <c r="J1503">
        <v>33000</v>
      </c>
      <c r="K1503">
        <v>33000</v>
      </c>
      <c r="L1503">
        <v>33000</v>
      </c>
      <c r="M1503">
        <v>33000</v>
      </c>
      <c r="N1503">
        <v>33000</v>
      </c>
      <c r="O1503">
        <v>33000</v>
      </c>
      <c r="P1503">
        <v>33000</v>
      </c>
      <c r="Q1503">
        <v>33000</v>
      </c>
      <c r="R1503">
        <v>33000</v>
      </c>
      <c r="S1503">
        <v>33000</v>
      </c>
      <c r="T1503">
        <v>18333.333299999998</v>
      </c>
      <c r="U1503">
        <v>18333.333299999998</v>
      </c>
      <c r="V1503">
        <v>18333.333299999998</v>
      </c>
      <c r="W1503">
        <v>18333.333299999998</v>
      </c>
      <c r="X1503">
        <v>18333.333299999998</v>
      </c>
      <c r="Y1503">
        <v>27133.333299999998</v>
      </c>
      <c r="Z1503">
        <v>27133.333299999998</v>
      </c>
      <c r="AA1503">
        <v>27133.333299999998</v>
      </c>
      <c r="AB1503">
        <v>27133.333299999998</v>
      </c>
      <c r="AC1503">
        <v>27133.333299999998</v>
      </c>
      <c r="AD1503">
        <v>14666.6667</v>
      </c>
      <c r="AE1503">
        <v>14666.6667</v>
      </c>
      <c r="AF1503">
        <v>14666.6667</v>
      </c>
      <c r="AG1503">
        <v>14666.6667</v>
      </c>
      <c r="AH1503">
        <v>14666.6667</v>
      </c>
      <c r="AI1503">
        <v>14666.6667</v>
      </c>
    </row>
    <row r="1504" spans="1:35" hidden="1" x14ac:dyDescent="0.2">
      <c r="A1504">
        <v>129</v>
      </c>
      <c r="B1504" t="s">
        <v>142</v>
      </c>
      <c r="C1504" t="str">
        <f>INDEX(Sheet1!$A$2:$A$253,MATCH(FAO_Emissions_Land_Use_Land_Use!B1504,Sheet1!$B$2:$B$253,0))</f>
        <v>MDG</v>
      </c>
      <c r="D1504">
        <v>5070</v>
      </c>
      <c r="E1504" t="s">
        <v>17</v>
      </c>
      <c r="F1504">
        <v>7233</v>
      </c>
      <c r="G1504" t="s">
        <v>9</v>
      </c>
      <c r="H1504" t="s">
        <v>10</v>
      </c>
      <c r="I1504">
        <v>4556.6404000000002</v>
      </c>
      <c r="J1504">
        <v>4556.6404000000002</v>
      </c>
      <c r="K1504">
        <v>4556.6404000000002</v>
      </c>
      <c r="L1504">
        <v>4556.6404000000002</v>
      </c>
      <c r="M1504">
        <v>4556.6404000000002</v>
      </c>
      <c r="N1504">
        <v>4556.6404000000002</v>
      </c>
      <c r="O1504">
        <v>4556.6404000000002</v>
      </c>
      <c r="P1504">
        <v>4556.6404000000002</v>
      </c>
      <c r="Q1504">
        <v>4556.6404000000002</v>
      </c>
      <c r="R1504">
        <v>4556.6404000000002</v>
      </c>
      <c r="S1504">
        <v>4556.6404000000002</v>
      </c>
      <c r="T1504">
        <v>4561.2248</v>
      </c>
      <c r="U1504">
        <v>4560.7269999999999</v>
      </c>
      <c r="V1504">
        <v>4555.3768</v>
      </c>
      <c r="W1504">
        <v>4557.6329999999998</v>
      </c>
      <c r="X1504">
        <v>4558.4804999999997</v>
      </c>
      <c r="Y1504">
        <v>4564.6142</v>
      </c>
      <c r="Z1504">
        <v>4568.4650000000001</v>
      </c>
      <c r="AA1504">
        <v>4564.8018000000002</v>
      </c>
      <c r="AB1504">
        <v>4564.8548000000001</v>
      </c>
      <c r="AC1504">
        <v>4573.0478999999996</v>
      </c>
      <c r="AD1504">
        <v>4589.7547000000004</v>
      </c>
      <c r="AE1504">
        <v>4594.8953000000001</v>
      </c>
      <c r="AF1504">
        <v>4592.3522999999996</v>
      </c>
      <c r="AG1504">
        <v>4597.7461000000003</v>
      </c>
      <c r="AH1504">
        <v>4597.7461000000003</v>
      </c>
      <c r="AI1504">
        <v>4597.7461000000003</v>
      </c>
    </row>
    <row r="1505" spans="1:35" hidden="1" x14ac:dyDescent="0.2">
      <c r="A1505">
        <v>129</v>
      </c>
      <c r="B1505" t="s">
        <v>142</v>
      </c>
      <c r="C1505" t="str">
        <f>INDEX(Sheet1!$A$2:$A$253,MATCH(FAO_Emissions_Land_Use_Land_Use!B1505,Sheet1!$B$2:$B$253,0))</f>
        <v>MDG</v>
      </c>
      <c r="D1505">
        <v>5070</v>
      </c>
      <c r="E1505" t="s">
        <v>17</v>
      </c>
      <c r="F1505">
        <v>7217</v>
      </c>
      <c r="G1505" t="s">
        <v>11</v>
      </c>
      <c r="H1505" t="s">
        <v>10</v>
      </c>
      <c r="I1505">
        <v>4556.6404000000002</v>
      </c>
      <c r="J1505">
        <v>4556.6404000000002</v>
      </c>
      <c r="K1505">
        <v>4556.6404000000002</v>
      </c>
      <c r="L1505">
        <v>4556.6404000000002</v>
      </c>
      <c r="M1505">
        <v>4556.6404000000002</v>
      </c>
      <c r="N1505">
        <v>4556.6404000000002</v>
      </c>
      <c r="O1505">
        <v>4556.6404000000002</v>
      </c>
      <c r="P1505">
        <v>4556.6404000000002</v>
      </c>
      <c r="Q1505">
        <v>4556.6404000000002</v>
      </c>
      <c r="R1505">
        <v>4556.6404000000002</v>
      </c>
      <c r="S1505">
        <v>4556.6404000000002</v>
      </c>
      <c r="T1505">
        <v>4561.2248</v>
      </c>
      <c r="U1505">
        <v>4560.7269999999999</v>
      </c>
      <c r="V1505">
        <v>4555.3768</v>
      </c>
      <c r="W1505">
        <v>4557.6329999999998</v>
      </c>
      <c r="X1505">
        <v>4558.4804999999997</v>
      </c>
      <c r="Y1505">
        <v>4564.6142</v>
      </c>
      <c r="Z1505">
        <v>4568.4650000000001</v>
      </c>
      <c r="AA1505">
        <v>4564.8018000000002</v>
      </c>
      <c r="AB1505">
        <v>4564.8548000000001</v>
      </c>
      <c r="AC1505">
        <v>4573.0478999999996</v>
      </c>
      <c r="AD1505">
        <v>4589.7547000000004</v>
      </c>
      <c r="AE1505">
        <v>4594.8953000000001</v>
      </c>
      <c r="AF1505">
        <v>4592.3522999999996</v>
      </c>
      <c r="AG1505">
        <v>4597.7461000000003</v>
      </c>
      <c r="AH1505">
        <v>4597.7461000000003</v>
      </c>
      <c r="AI1505">
        <v>4597.7461000000003</v>
      </c>
    </row>
    <row r="1506" spans="1:35" hidden="1" x14ac:dyDescent="0.2">
      <c r="A1506">
        <v>129</v>
      </c>
      <c r="B1506" t="s">
        <v>142</v>
      </c>
      <c r="C1506" t="str">
        <f>INDEX(Sheet1!$A$2:$A$253,MATCH(FAO_Emissions_Land_Use_Land_Use!B1506,Sheet1!$B$2:$B$253,0))</f>
        <v>MDG</v>
      </c>
      <c r="D1506">
        <v>6794</v>
      </c>
      <c r="E1506" t="s">
        <v>18</v>
      </c>
      <c r="F1506">
        <v>7233</v>
      </c>
      <c r="G1506" t="s">
        <v>9</v>
      </c>
      <c r="H1506" t="s">
        <v>10</v>
      </c>
      <c r="I1506">
        <v>795.64459999999997</v>
      </c>
      <c r="J1506">
        <v>795.64459999999997</v>
      </c>
      <c r="K1506">
        <v>795.64459999999997</v>
      </c>
      <c r="L1506">
        <v>795.64459999999997</v>
      </c>
      <c r="M1506">
        <v>795.64459999999997</v>
      </c>
      <c r="N1506">
        <v>795.64459999999997</v>
      </c>
      <c r="O1506">
        <v>795.64459999999997</v>
      </c>
      <c r="P1506">
        <v>795.64459999999997</v>
      </c>
      <c r="Q1506">
        <v>795.64459999999997</v>
      </c>
      <c r="R1506">
        <v>795.64459999999997</v>
      </c>
      <c r="S1506">
        <v>795.64459999999997</v>
      </c>
      <c r="T1506">
        <v>797.84209999999996</v>
      </c>
      <c r="U1506">
        <v>797.72019999999998</v>
      </c>
      <c r="V1506">
        <v>796.02689999999996</v>
      </c>
      <c r="W1506">
        <v>800.51900000000001</v>
      </c>
      <c r="X1506">
        <v>801.4348</v>
      </c>
      <c r="Y1506">
        <v>803.70519999999999</v>
      </c>
      <c r="Z1506">
        <v>806.34119999999996</v>
      </c>
      <c r="AA1506">
        <v>805.63679999999999</v>
      </c>
      <c r="AB1506">
        <v>804.39250000000004</v>
      </c>
      <c r="AC1506">
        <v>806.64089999999999</v>
      </c>
      <c r="AD1506">
        <v>813.11180000000002</v>
      </c>
      <c r="AE1506">
        <v>813.31150000000002</v>
      </c>
      <c r="AF1506">
        <v>811.62450000000001</v>
      </c>
      <c r="AG1506">
        <v>811.46050000000002</v>
      </c>
      <c r="AH1506">
        <v>811.22190000000001</v>
      </c>
      <c r="AI1506">
        <v>811.22190000000001</v>
      </c>
    </row>
    <row r="1507" spans="1:35" hidden="1" x14ac:dyDescent="0.2">
      <c r="A1507">
        <v>129</v>
      </c>
      <c r="B1507" t="s">
        <v>142</v>
      </c>
      <c r="C1507" t="str">
        <f>INDEX(Sheet1!$A$2:$A$253,MATCH(FAO_Emissions_Land_Use_Land_Use!B1507,Sheet1!$B$2:$B$253,0))</f>
        <v>MDG</v>
      </c>
      <c r="D1507">
        <v>6794</v>
      </c>
      <c r="E1507" t="s">
        <v>18</v>
      </c>
      <c r="F1507">
        <v>7217</v>
      </c>
      <c r="G1507" t="s">
        <v>11</v>
      </c>
      <c r="H1507" t="s">
        <v>10</v>
      </c>
      <c r="I1507">
        <v>795.64459999999997</v>
      </c>
      <c r="J1507">
        <v>795.64459999999997</v>
      </c>
      <c r="K1507">
        <v>795.64459999999997</v>
      </c>
      <c r="L1507">
        <v>795.64459999999997</v>
      </c>
      <c r="M1507">
        <v>795.64459999999997</v>
      </c>
      <c r="N1507">
        <v>795.64459999999997</v>
      </c>
      <c r="O1507">
        <v>795.64459999999997</v>
      </c>
      <c r="P1507">
        <v>795.64459999999997</v>
      </c>
      <c r="Q1507">
        <v>795.64459999999997</v>
      </c>
      <c r="R1507">
        <v>795.64459999999997</v>
      </c>
      <c r="S1507">
        <v>795.64459999999997</v>
      </c>
      <c r="T1507">
        <v>797.84209999999996</v>
      </c>
      <c r="U1507">
        <v>797.72019999999998</v>
      </c>
      <c r="V1507">
        <v>796.02689999999996</v>
      </c>
      <c r="W1507">
        <v>800.51900000000001</v>
      </c>
      <c r="X1507">
        <v>801.4348</v>
      </c>
      <c r="Y1507">
        <v>803.70519999999999</v>
      </c>
      <c r="Z1507">
        <v>806.34119999999996</v>
      </c>
      <c r="AA1507">
        <v>805.63679999999999</v>
      </c>
      <c r="AB1507">
        <v>804.39250000000004</v>
      </c>
      <c r="AC1507">
        <v>806.64089999999999</v>
      </c>
      <c r="AD1507">
        <v>813.11180000000002</v>
      </c>
      <c r="AE1507">
        <v>813.31150000000002</v>
      </c>
      <c r="AF1507">
        <v>811.62450000000001</v>
      </c>
      <c r="AG1507">
        <v>811.46050000000002</v>
      </c>
      <c r="AH1507">
        <v>811.22190000000001</v>
      </c>
      <c r="AI1507">
        <v>811.22190000000001</v>
      </c>
    </row>
    <row r="1508" spans="1:35" hidden="1" x14ac:dyDescent="0.2">
      <c r="A1508">
        <v>129</v>
      </c>
      <c r="B1508" t="s">
        <v>142</v>
      </c>
      <c r="C1508" t="str">
        <f>INDEX(Sheet1!$A$2:$A$253,MATCH(FAO_Emissions_Land_Use_Land_Use!B1508,Sheet1!$B$2:$B$253,0))</f>
        <v>MDG</v>
      </c>
      <c r="D1508">
        <v>5069</v>
      </c>
      <c r="E1508" t="s">
        <v>12</v>
      </c>
      <c r="F1508">
        <v>7233</v>
      </c>
      <c r="G1508" t="s">
        <v>9</v>
      </c>
      <c r="H1508" t="s">
        <v>10</v>
      </c>
      <c r="I1508">
        <v>3499.3445999999999</v>
      </c>
      <c r="J1508">
        <v>3499.3445999999999</v>
      </c>
      <c r="K1508">
        <v>3499.3445999999999</v>
      </c>
      <c r="L1508">
        <v>3499.3445999999999</v>
      </c>
      <c r="M1508">
        <v>3499.3445999999999</v>
      </c>
      <c r="N1508">
        <v>3499.3445999999999</v>
      </c>
      <c r="O1508">
        <v>2808.1288</v>
      </c>
      <c r="P1508">
        <v>2228.0511999999999</v>
      </c>
      <c r="Q1508">
        <v>2996.4659000000001</v>
      </c>
      <c r="R1508">
        <v>2533.5340999999999</v>
      </c>
      <c r="S1508">
        <v>1529.2465</v>
      </c>
      <c r="T1508">
        <v>5287.3860000000004</v>
      </c>
      <c r="U1508">
        <v>592.30870000000004</v>
      </c>
      <c r="V1508">
        <v>1471.0959</v>
      </c>
      <c r="W1508">
        <v>2887.9953999999998</v>
      </c>
      <c r="X1508">
        <v>3561.2757000000001</v>
      </c>
      <c r="Y1508">
        <v>2256.9726000000001</v>
      </c>
      <c r="Z1508">
        <v>3631.7665999999999</v>
      </c>
      <c r="AA1508">
        <v>1296.8888999999999</v>
      </c>
      <c r="AB1508">
        <v>6145.5370000000003</v>
      </c>
      <c r="AC1508">
        <v>4867.9993999999997</v>
      </c>
      <c r="AD1508">
        <v>4981.6779999999999</v>
      </c>
      <c r="AE1508">
        <v>2189.8706999999999</v>
      </c>
      <c r="AF1508">
        <v>6382.4983000000002</v>
      </c>
      <c r="AG1508">
        <v>4413.2939999999999</v>
      </c>
      <c r="AH1508">
        <v>2756.3708000000001</v>
      </c>
      <c r="AI1508">
        <v>3266.5752000000002</v>
      </c>
    </row>
    <row r="1509" spans="1:35" hidden="1" x14ac:dyDescent="0.2">
      <c r="A1509">
        <v>129</v>
      </c>
      <c r="B1509" t="s">
        <v>142</v>
      </c>
      <c r="C1509" t="str">
        <f>INDEX(Sheet1!$A$2:$A$253,MATCH(FAO_Emissions_Land_Use_Land_Use!B1509,Sheet1!$B$2:$B$253,0))</f>
        <v>MDG</v>
      </c>
      <c r="D1509">
        <v>5069</v>
      </c>
      <c r="E1509" t="s">
        <v>12</v>
      </c>
      <c r="F1509">
        <v>7217</v>
      </c>
      <c r="G1509" t="s">
        <v>11</v>
      </c>
      <c r="H1509" t="s">
        <v>10</v>
      </c>
      <c r="I1509">
        <v>6047.1426000000001</v>
      </c>
      <c r="J1509">
        <v>6047.1426000000001</v>
      </c>
      <c r="K1509">
        <v>6047.1426000000001</v>
      </c>
      <c r="L1509">
        <v>6047.1426000000001</v>
      </c>
      <c r="M1509">
        <v>6047.1426000000001</v>
      </c>
      <c r="N1509">
        <v>6047.1426000000001</v>
      </c>
      <c r="O1509">
        <v>4697.5963000000002</v>
      </c>
      <c r="P1509">
        <v>3488.0043000000001</v>
      </c>
      <c r="Q1509">
        <v>4704.3756000000003</v>
      </c>
      <c r="R1509">
        <v>4076.8085999999998</v>
      </c>
      <c r="S1509">
        <v>2131.9924000000001</v>
      </c>
      <c r="T1509">
        <v>8420.8729999999996</v>
      </c>
      <c r="U1509">
        <v>1626.7448999999999</v>
      </c>
      <c r="V1509">
        <v>2891.1903000000002</v>
      </c>
      <c r="W1509">
        <v>4921.2932000000001</v>
      </c>
      <c r="X1509">
        <v>6690.3550999999998</v>
      </c>
      <c r="Y1509">
        <v>4008.2017000000001</v>
      </c>
      <c r="Z1509">
        <v>5884.1450000000004</v>
      </c>
      <c r="AA1509">
        <v>2231.6349</v>
      </c>
      <c r="AB1509">
        <v>9171.4179999999997</v>
      </c>
      <c r="AC1509">
        <v>8713.8335000000006</v>
      </c>
      <c r="AD1509">
        <v>9008.8955999999998</v>
      </c>
      <c r="AE1509">
        <v>4107.5933000000005</v>
      </c>
      <c r="AF1509">
        <v>9780.9838999999993</v>
      </c>
      <c r="AG1509">
        <v>6805.0704999999998</v>
      </c>
      <c r="AH1509">
        <v>6218.3180000000002</v>
      </c>
      <c r="AI1509">
        <v>6273.7311</v>
      </c>
    </row>
    <row r="1510" spans="1:35" hidden="1" x14ac:dyDescent="0.2">
      <c r="A1510">
        <v>129</v>
      </c>
      <c r="B1510" t="s">
        <v>142</v>
      </c>
      <c r="C1510" t="str">
        <f>INDEX(Sheet1!$A$2:$A$253,MATCH(FAO_Emissions_Land_Use_Land_Use!B1510,Sheet1!$B$2:$B$253,0))</f>
        <v>MDG</v>
      </c>
      <c r="D1510">
        <v>5069</v>
      </c>
      <c r="E1510" t="s">
        <v>12</v>
      </c>
      <c r="F1510">
        <v>7243</v>
      </c>
      <c r="G1510" t="s">
        <v>13</v>
      </c>
      <c r="H1510" t="s">
        <v>10</v>
      </c>
      <c r="I1510">
        <v>598</v>
      </c>
      <c r="J1510">
        <v>598</v>
      </c>
      <c r="K1510">
        <v>598</v>
      </c>
      <c r="L1510">
        <v>598</v>
      </c>
      <c r="M1510">
        <v>598</v>
      </c>
      <c r="N1510">
        <v>598</v>
      </c>
      <c r="O1510">
        <v>425</v>
      </c>
      <c r="P1510">
        <v>265</v>
      </c>
      <c r="Q1510">
        <v>360</v>
      </c>
      <c r="R1510">
        <v>335</v>
      </c>
      <c r="S1510">
        <v>103</v>
      </c>
      <c r="T1510">
        <v>681</v>
      </c>
      <c r="U1510">
        <v>284</v>
      </c>
      <c r="V1510">
        <v>363</v>
      </c>
      <c r="W1510">
        <v>468</v>
      </c>
      <c r="X1510">
        <v>780</v>
      </c>
      <c r="Y1510">
        <v>420</v>
      </c>
      <c r="Z1510">
        <v>495</v>
      </c>
      <c r="AA1510">
        <v>219</v>
      </c>
      <c r="AB1510">
        <v>598</v>
      </c>
      <c r="AC1510">
        <v>936</v>
      </c>
      <c r="AD1510">
        <v>976</v>
      </c>
      <c r="AE1510">
        <v>476</v>
      </c>
      <c r="AF1510">
        <v>700</v>
      </c>
      <c r="AG1510">
        <v>499</v>
      </c>
      <c r="AH1510">
        <v>916</v>
      </c>
      <c r="AI1510">
        <v>756</v>
      </c>
    </row>
    <row r="1511" spans="1:35" hidden="1" x14ac:dyDescent="0.2">
      <c r="A1511">
        <v>129</v>
      </c>
      <c r="B1511" t="s">
        <v>142</v>
      </c>
      <c r="C1511" t="str">
        <f>INDEX(Sheet1!$A$2:$A$253,MATCH(FAO_Emissions_Land_Use_Land_Use!B1511,Sheet1!$B$2:$B$253,0))</f>
        <v>MDG</v>
      </c>
      <c r="D1511">
        <v>5069</v>
      </c>
      <c r="E1511" t="s">
        <v>12</v>
      </c>
      <c r="F1511">
        <v>7244</v>
      </c>
      <c r="G1511" t="s">
        <v>14</v>
      </c>
      <c r="H1511" t="s">
        <v>10</v>
      </c>
      <c r="I1511">
        <v>1950</v>
      </c>
      <c r="J1511">
        <v>1950</v>
      </c>
      <c r="K1511">
        <v>1950</v>
      </c>
      <c r="L1511">
        <v>1950</v>
      </c>
      <c r="M1511">
        <v>1950</v>
      </c>
      <c r="N1511">
        <v>1950</v>
      </c>
      <c r="O1511">
        <v>1464</v>
      </c>
      <c r="P1511">
        <v>995</v>
      </c>
      <c r="Q1511">
        <v>1347</v>
      </c>
      <c r="R1511">
        <v>1208</v>
      </c>
      <c r="S1511">
        <v>500</v>
      </c>
      <c r="T1511">
        <v>2453</v>
      </c>
      <c r="U1511">
        <v>750</v>
      </c>
      <c r="V1511">
        <v>1057</v>
      </c>
      <c r="W1511">
        <v>1565</v>
      </c>
      <c r="X1511">
        <v>2349</v>
      </c>
      <c r="Y1511">
        <v>1332</v>
      </c>
      <c r="Z1511">
        <v>1758</v>
      </c>
      <c r="AA1511">
        <v>716</v>
      </c>
      <c r="AB1511">
        <v>2428</v>
      </c>
      <c r="AC1511">
        <v>2909</v>
      </c>
      <c r="AD1511">
        <v>3051</v>
      </c>
      <c r="AE1511">
        <v>1441</v>
      </c>
      <c r="AF1511">
        <v>2699</v>
      </c>
      <c r="AG1511">
        <v>1893</v>
      </c>
      <c r="AH1511">
        <v>2546</v>
      </c>
      <c r="AI1511">
        <v>2252</v>
      </c>
    </row>
    <row r="1512" spans="1:35" hidden="1" x14ac:dyDescent="0.2">
      <c r="A1512">
        <v>129</v>
      </c>
      <c r="B1512" t="s">
        <v>142</v>
      </c>
      <c r="C1512" t="str">
        <f>INDEX(Sheet1!$A$2:$A$253,MATCH(FAO_Emissions_Land_Use_Land_Use!B1512,Sheet1!$B$2:$B$253,0))</f>
        <v>MDG</v>
      </c>
      <c r="D1512">
        <v>1707</v>
      </c>
      <c r="E1512" t="s">
        <v>15</v>
      </c>
      <c r="F1512">
        <v>7233</v>
      </c>
      <c r="G1512" t="s">
        <v>9</v>
      </c>
      <c r="H1512" t="s">
        <v>10</v>
      </c>
      <c r="I1512">
        <v>41851.629699999998</v>
      </c>
      <c r="J1512">
        <v>41851.629699999998</v>
      </c>
      <c r="K1512">
        <v>41851.629699999998</v>
      </c>
      <c r="L1512">
        <v>41851.629699999998</v>
      </c>
      <c r="M1512">
        <v>41851.629699999998</v>
      </c>
      <c r="N1512">
        <v>41851.629699999998</v>
      </c>
      <c r="O1512">
        <v>41160.4139</v>
      </c>
      <c r="P1512">
        <v>40580.336199999998</v>
      </c>
      <c r="Q1512">
        <v>41348.750899999999</v>
      </c>
      <c r="R1512">
        <v>40885.819199999998</v>
      </c>
      <c r="S1512">
        <v>39881.531499999997</v>
      </c>
      <c r="T1512">
        <v>28979.7863</v>
      </c>
      <c r="U1512">
        <v>24284.089199999999</v>
      </c>
      <c r="V1512">
        <v>25155.832999999999</v>
      </c>
      <c r="W1512">
        <v>26579.4807</v>
      </c>
      <c r="X1512">
        <v>27254.524300000001</v>
      </c>
      <c r="Y1512">
        <v>34758.6253</v>
      </c>
      <c r="Z1512">
        <v>36139.9061</v>
      </c>
      <c r="AA1512">
        <v>33800.660900000003</v>
      </c>
      <c r="AB1512">
        <v>38648.117599999998</v>
      </c>
      <c r="AC1512">
        <v>37381.0216</v>
      </c>
      <c r="AD1512">
        <v>25051.211200000002</v>
      </c>
      <c r="AE1512">
        <v>22264.7441</v>
      </c>
      <c r="AF1512">
        <v>26453.1417</v>
      </c>
      <c r="AG1512">
        <v>24489.1672</v>
      </c>
      <c r="AH1512">
        <v>22832.005499999999</v>
      </c>
      <c r="AI1512">
        <v>23342.209800000001</v>
      </c>
    </row>
    <row r="1513" spans="1:35" x14ac:dyDescent="0.2">
      <c r="A1513">
        <v>129</v>
      </c>
      <c r="B1513" t="s">
        <v>142</v>
      </c>
      <c r="C1513" t="str">
        <f>INDEX(Sheet1!$A$2:$A$253,MATCH(FAO_Emissions_Land_Use_Land_Use!B1513,Sheet1!$B$2:$B$253,0))</f>
        <v>MDG</v>
      </c>
      <c r="D1513">
        <v>1707</v>
      </c>
      <c r="E1513" t="s">
        <v>15</v>
      </c>
      <c r="F1513">
        <v>7217</v>
      </c>
      <c r="G1513" t="s">
        <v>11</v>
      </c>
      <c r="H1513" t="s">
        <v>10</v>
      </c>
      <c r="I1513">
        <v>44399.4277</v>
      </c>
      <c r="J1513">
        <v>44399.4277</v>
      </c>
      <c r="K1513">
        <v>44399.4277</v>
      </c>
      <c r="L1513">
        <v>44399.4277</v>
      </c>
      <c r="M1513">
        <v>44399.4277</v>
      </c>
      <c r="N1513">
        <v>44399.4277</v>
      </c>
      <c r="O1513">
        <v>43049.881300000001</v>
      </c>
      <c r="P1513">
        <v>41840.289400000001</v>
      </c>
      <c r="Q1513">
        <v>43056.6607</v>
      </c>
      <c r="R1513">
        <v>42429.0936</v>
      </c>
      <c r="S1513">
        <v>40484.277499999997</v>
      </c>
      <c r="T1513">
        <v>32113.273300000001</v>
      </c>
      <c r="U1513">
        <v>25318.525399999999</v>
      </c>
      <c r="V1513">
        <v>26575.9274</v>
      </c>
      <c r="W1513">
        <v>28612.7785</v>
      </c>
      <c r="X1513">
        <v>30383.6037</v>
      </c>
      <c r="Y1513">
        <v>36509.854399999997</v>
      </c>
      <c r="Z1513">
        <v>38392.284500000002</v>
      </c>
      <c r="AA1513">
        <v>34735.406900000002</v>
      </c>
      <c r="AB1513">
        <v>41673.998599999999</v>
      </c>
      <c r="AC1513">
        <v>41226.855600000003</v>
      </c>
      <c r="AD1513">
        <v>29078.428800000002</v>
      </c>
      <c r="AE1513">
        <v>24182.466700000001</v>
      </c>
      <c r="AF1513">
        <v>29851.6273</v>
      </c>
      <c r="AG1513">
        <v>26880.9437</v>
      </c>
      <c r="AH1513">
        <v>26293.952700000002</v>
      </c>
      <c r="AI1513">
        <v>26349.365699999998</v>
      </c>
    </row>
    <row r="1514" spans="1:35" hidden="1" x14ac:dyDescent="0.2">
      <c r="A1514">
        <v>129</v>
      </c>
      <c r="B1514" t="s">
        <v>142</v>
      </c>
      <c r="C1514" t="str">
        <f>INDEX(Sheet1!$A$2:$A$253,MATCH(FAO_Emissions_Land_Use_Land_Use!B1514,Sheet1!$B$2:$B$253,0))</f>
        <v>MDG</v>
      </c>
      <c r="D1514">
        <v>1707</v>
      </c>
      <c r="E1514" t="s">
        <v>15</v>
      </c>
      <c r="F1514">
        <v>7243</v>
      </c>
      <c r="G1514" t="s">
        <v>13</v>
      </c>
      <c r="H1514" t="s">
        <v>10</v>
      </c>
      <c r="I1514">
        <v>598</v>
      </c>
      <c r="J1514">
        <v>598</v>
      </c>
      <c r="K1514">
        <v>598</v>
      </c>
      <c r="L1514">
        <v>598</v>
      </c>
      <c r="M1514">
        <v>598</v>
      </c>
      <c r="N1514">
        <v>598</v>
      </c>
      <c r="O1514">
        <v>425</v>
      </c>
      <c r="P1514">
        <v>265</v>
      </c>
      <c r="Q1514">
        <v>360</v>
      </c>
      <c r="R1514">
        <v>335</v>
      </c>
      <c r="S1514">
        <v>103</v>
      </c>
      <c r="T1514">
        <v>681</v>
      </c>
      <c r="U1514">
        <v>284</v>
      </c>
      <c r="V1514">
        <v>363</v>
      </c>
      <c r="W1514">
        <v>468</v>
      </c>
      <c r="X1514">
        <v>780</v>
      </c>
      <c r="Y1514">
        <v>420</v>
      </c>
      <c r="Z1514">
        <v>495</v>
      </c>
      <c r="AA1514">
        <v>219</v>
      </c>
      <c r="AB1514">
        <v>598</v>
      </c>
      <c r="AC1514">
        <v>936</v>
      </c>
      <c r="AD1514">
        <v>976</v>
      </c>
      <c r="AE1514">
        <v>476</v>
      </c>
      <c r="AF1514">
        <v>700</v>
      </c>
      <c r="AG1514">
        <v>499</v>
      </c>
      <c r="AH1514">
        <v>916</v>
      </c>
      <c r="AI1514">
        <v>756</v>
      </c>
    </row>
    <row r="1515" spans="1:35" hidden="1" x14ac:dyDescent="0.2">
      <c r="A1515">
        <v>129</v>
      </c>
      <c r="B1515" t="s">
        <v>142</v>
      </c>
      <c r="C1515" t="str">
        <f>INDEX(Sheet1!$A$2:$A$253,MATCH(FAO_Emissions_Land_Use_Land_Use!B1515,Sheet1!$B$2:$B$253,0))</f>
        <v>MDG</v>
      </c>
      <c r="D1515">
        <v>1707</v>
      </c>
      <c r="E1515" t="s">
        <v>15</v>
      </c>
      <c r="F1515">
        <v>7244</v>
      </c>
      <c r="G1515" t="s">
        <v>14</v>
      </c>
      <c r="H1515" t="s">
        <v>10</v>
      </c>
      <c r="I1515">
        <v>1950</v>
      </c>
      <c r="J1515">
        <v>1950</v>
      </c>
      <c r="K1515">
        <v>1950</v>
      </c>
      <c r="L1515">
        <v>1950</v>
      </c>
      <c r="M1515">
        <v>1950</v>
      </c>
      <c r="N1515">
        <v>1950</v>
      </c>
      <c r="O1515">
        <v>1464</v>
      </c>
      <c r="P1515">
        <v>995</v>
      </c>
      <c r="Q1515">
        <v>1347</v>
      </c>
      <c r="R1515">
        <v>1208</v>
      </c>
      <c r="S1515">
        <v>500</v>
      </c>
      <c r="T1515">
        <v>2453</v>
      </c>
      <c r="U1515">
        <v>750</v>
      </c>
      <c r="V1515">
        <v>1057</v>
      </c>
      <c r="W1515">
        <v>1565</v>
      </c>
      <c r="X1515">
        <v>2349</v>
      </c>
      <c r="Y1515">
        <v>1332</v>
      </c>
      <c r="Z1515">
        <v>1758</v>
      </c>
      <c r="AA1515">
        <v>716</v>
      </c>
      <c r="AB1515">
        <v>2428</v>
      </c>
      <c r="AC1515">
        <v>2909</v>
      </c>
      <c r="AD1515">
        <v>3051</v>
      </c>
      <c r="AE1515">
        <v>1441</v>
      </c>
      <c r="AF1515">
        <v>2699</v>
      </c>
      <c r="AG1515">
        <v>1893</v>
      </c>
      <c r="AH1515">
        <v>2546</v>
      </c>
      <c r="AI1515">
        <v>2252</v>
      </c>
    </row>
    <row r="1516" spans="1:35" hidden="1" x14ac:dyDescent="0.2">
      <c r="A1516">
        <v>130</v>
      </c>
      <c r="B1516" t="s">
        <v>143</v>
      </c>
      <c r="C1516" t="str">
        <f>INDEX(Sheet1!$A$2:$A$253,MATCH(FAO_Emissions_Land_Use_Land_Use!B1516,Sheet1!$B$2:$B$253,0))</f>
        <v>MWI</v>
      </c>
      <c r="D1516">
        <v>5065</v>
      </c>
      <c r="E1516" t="s">
        <v>8</v>
      </c>
      <c r="F1516">
        <v>7233</v>
      </c>
      <c r="G1516" t="s">
        <v>9</v>
      </c>
      <c r="H1516" t="s">
        <v>10</v>
      </c>
      <c r="I1516">
        <v>5133.3333000000002</v>
      </c>
      <c r="J1516">
        <v>5133.3333000000002</v>
      </c>
      <c r="K1516">
        <v>5133.3333000000002</v>
      </c>
      <c r="L1516">
        <v>5133.3333000000002</v>
      </c>
      <c r="M1516">
        <v>5133.3333000000002</v>
      </c>
      <c r="N1516">
        <v>5133.3333000000002</v>
      </c>
      <c r="O1516">
        <v>5133.3333000000002</v>
      </c>
      <c r="P1516">
        <v>5133.3333000000002</v>
      </c>
      <c r="Q1516">
        <v>5133.3333000000002</v>
      </c>
      <c r="R1516">
        <v>5133.3333000000002</v>
      </c>
      <c r="S1516">
        <v>5133.3333000000002</v>
      </c>
      <c r="T1516">
        <v>5866.6666999999998</v>
      </c>
      <c r="U1516">
        <v>5866.6666999999998</v>
      </c>
      <c r="V1516">
        <v>5866.6666999999998</v>
      </c>
      <c r="W1516">
        <v>5866.6666999999998</v>
      </c>
      <c r="X1516">
        <v>5866.6666999999998</v>
      </c>
      <c r="Y1516">
        <v>5133.3333000000002</v>
      </c>
      <c r="Z1516">
        <v>5133.3333000000002</v>
      </c>
      <c r="AA1516">
        <v>5133.3333000000002</v>
      </c>
      <c r="AB1516">
        <v>5133.3333000000002</v>
      </c>
      <c r="AC1516">
        <v>5133.3333000000002</v>
      </c>
      <c r="AD1516">
        <v>2933.3332999999998</v>
      </c>
      <c r="AE1516">
        <v>2933.3332999999998</v>
      </c>
      <c r="AF1516">
        <v>2933.3332999999998</v>
      </c>
      <c r="AG1516">
        <v>2933.3332999999998</v>
      </c>
      <c r="AH1516">
        <v>2933.3332999999998</v>
      </c>
      <c r="AI1516">
        <v>2933.3332999999998</v>
      </c>
    </row>
    <row r="1517" spans="1:35" hidden="1" x14ac:dyDescent="0.2">
      <c r="A1517">
        <v>130</v>
      </c>
      <c r="B1517" t="s">
        <v>143</v>
      </c>
      <c r="C1517" t="str">
        <f>INDEX(Sheet1!$A$2:$A$253,MATCH(FAO_Emissions_Land_Use_Land_Use!B1517,Sheet1!$B$2:$B$253,0))</f>
        <v>MWI</v>
      </c>
      <c r="D1517">
        <v>5065</v>
      </c>
      <c r="E1517" t="s">
        <v>8</v>
      </c>
      <c r="F1517">
        <v>7217</v>
      </c>
      <c r="G1517" t="s">
        <v>11</v>
      </c>
      <c r="H1517" t="s">
        <v>10</v>
      </c>
      <c r="I1517">
        <v>5133.3333000000002</v>
      </c>
      <c r="J1517">
        <v>5133.3333000000002</v>
      </c>
      <c r="K1517">
        <v>5133.3333000000002</v>
      </c>
      <c r="L1517">
        <v>5133.3333000000002</v>
      </c>
      <c r="M1517">
        <v>5133.3333000000002</v>
      </c>
      <c r="N1517">
        <v>5133.3333000000002</v>
      </c>
      <c r="O1517">
        <v>5133.3333000000002</v>
      </c>
      <c r="P1517">
        <v>5133.3333000000002</v>
      </c>
      <c r="Q1517">
        <v>5133.3333000000002</v>
      </c>
      <c r="R1517">
        <v>5133.3333000000002</v>
      </c>
      <c r="S1517">
        <v>5133.3333000000002</v>
      </c>
      <c r="T1517">
        <v>5866.6666999999998</v>
      </c>
      <c r="U1517">
        <v>5866.6666999999998</v>
      </c>
      <c r="V1517">
        <v>5866.6666999999998</v>
      </c>
      <c r="W1517">
        <v>5866.6666999999998</v>
      </c>
      <c r="X1517">
        <v>5866.6666999999998</v>
      </c>
      <c r="Y1517">
        <v>5133.3333000000002</v>
      </c>
      <c r="Z1517">
        <v>5133.3333000000002</v>
      </c>
      <c r="AA1517">
        <v>5133.3333000000002</v>
      </c>
      <c r="AB1517">
        <v>5133.3333000000002</v>
      </c>
      <c r="AC1517">
        <v>5133.3333000000002</v>
      </c>
      <c r="AD1517">
        <v>2933.3332999999998</v>
      </c>
      <c r="AE1517">
        <v>2933.3332999999998</v>
      </c>
      <c r="AF1517">
        <v>2933.3332999999998</v>
      </c>
      <c r="AG1517">
        <v>2933.3332999999998</v>
      </c>
      <c r="AH1517">
        <v>2933.3332999999998</v>
      </c>
      <c r="AI1517">
        <v>2933.3332999999998</v>
      </c>
    </row>
    <row r="1518" spans="1:35" hidden="1" x14ac:dyDescent="0.2">
      <c r="A1518">
        <v>130</v>
      </c>
      <c r="B1518" t="s">
        <v>143</v>
      </c>
      <c r="C1518" t="str">
        <f>INDEX(Sheet1!$A$2:$A$253,MATCH(FAO_Emissions_Land_Use_Land_Use!B1518,Sheet1!$B$2:$B$253,0))</f>
        <v>MWI</v>
      </c>
      <c r="D1518">
        <v>5070</v>
      </c>
      <c r="E1518" t="s">
        <v>17</v>
      </c>
      <c r="F1518">
        <v>7233</v>
      </c>
      <c r="G1518" t="s">
        <v>9</v>
      </c>
      <c r="H1518" t="s">
        <v>10</v>
      </c>
      <c r="I1518">
        <v>1079.6702</v>
      </c>
      <c r="J1518">
        <v>1079.6702</v>
      </c>
      <c r="K1518">
        <v>1079.6702</v>
      </c>
      <c r="L1518">
        <v>1079.6702</v>
      </c>
      <c r="M1518">
        <v>1079.6702</v>
      </c>
      <c r="N1518">
        <v>1079.6702</v>
      </c>
      <c r="O1518">
        <v>1079.6702</v>
      </c>
      <c r="P1518">
        <v>1079.6702</v>
      </c>
      <c r="Q1518">
        <v>1079.6702</v>
      </c>
      <c r="R1518">
        <v>1079.6702</v>
      </c>
      <c r="S1518">
        <v>1079.6702</v>
      </c>
      <c r="T1518">
        <v>1086.454</v>
      </c>
      <c r="U1518">
        <v>1089.0974000000001</v>
      </c>
      <c r="V1518">
        <v>1085.4857999999999</v>
      </c>
      <c r="W1518">
        <v>1091.0518</v>
      </c>
      <c r="X1518">
        <v>1091.0518</v>
      </c>
      <c r="Y1518">
        <v>1086.3329000000001</v>
      </c>
      <c r="Z1518">
        <v>1086.8616</v>
      </c>
      <c r="AA1518">
        <v>1096.1080999999999</v>
      </c>
      <c r="AB1518">
        <v>1088.9716000000001</v>
      </c>
      <c r="AC1518">
        <v>1086.4151999999999</v>
      </c>
      <c r="AD1518">
        <v>1088.529</v>
      </c>
      <c r="AE1518">
        <v>1089.0576000000001</v>
      </c>
      <c r="AF1518">
        <v>1077.2555</v>
      </c>
      <c r="AG1518">
        <v>1047.4907000000001</v>
      </c>
      <c r="AH1518">
        <v>1047.4907000000001</v>
      </c>
      <c r="AI1518">
        <v>1047.4907000000001</v>
      </c>
    </row>
    <row r="1519" spans="1:35" hidden="1" x14ac:dyDescent="0.2">
      <c r="A1519">
        <v>130</v>
      </c>
      <c r="B1519" t="s">
        <v>143</v>
      </c>
      <c r="C1519" t="str">
        <f>INDEX(Sheet1!$A$2:$A$253,MATCH(FAO_Emissions_Land_Use_Land_Use!B1519,Sheet1!$B$2:$B$253,0))</f>
        <v>MWI</v>
      </c>
      <c r="D1519">
        <v>5070</v>
      </c>
      <c r="E1519" t="s">
        <v>17</v>
      </c>
      <c r="F1519">
        <v>7217</v>
      </c>
      <c r="G1519" t="s">
        <v>11</v>
      </c>
      <c r="H1519" t="s">
        <v>10</v>
      </c>
      <c r="I1519">
        <v>1079.6702</v>
      </c>
      <c r="J1519">
        <v>1079.6702</v>
      </c>
      <c r="K1519">
        <v>1079.6702</v>
      </c>
      <c r="L1519">
        <v>1079.6702</v>
      </c>
      <c r="M1519">
        <v>1079.6702</v>
      </c>
      <c r="N1519">
        <v>1079.6702</v>
      </c>
      <c r="O1519">
        <v>1079.6702</v>
      </c>
      <c r="P1519">
        <v>1079.6702</v>
      </c>
      <c r="Q1519">
        <v>1079.6702</v>
      </c>
      <c r="R1519">
        <v>1079.6702</v>
      </c>
      <c r="S1519">
        <v>1079.6702</v>
      </c>
      <c r="T1519">
        <v>1086.454</v>
      </c>
      <c r="U1519">
        <v>1089.0974000000001</v>
      </c>
      <c r="V1519">
        <v>1085.4857999999999</v>
      </c>
      <c r="W1519">
        <v>1091.0518</v>
      </c>
      <c r="X1519">
        <v>1091.0518</v>
      </c>
      <c r="Y1519">
        <v>1086.3329000000001</v>
      </c>
      <c r="Z1519">
        <v>1086.8616</v>
      </c>
      <c r="AA1519">
        <v>1096.1080999999999</v>
      </c>
      <c r="AB1519">
        <v>1088.9716000000001</v>
      </c>
      <c r="AC1519">
        <v>1086.4151999999999</v>
      </c>
      <c r="AD1519">
        <v>1088.529</v>
      </c>
      <c r="AE1519">
        <v>1089.0576000000001</v>
      </c>
      <c r="AF1519">
        <v>1077.2555</v>
      </c>
      <c r="AG1519">
        <v>1047.4907000000001</v>
      </c>
      <c r="AH1519">
        <v>1047.4907000000001</v>
      </c>
      <c r="AI1519">
        <v>1047.4907000000001</v>
      </c>
    </row>
    <row r="1520" spans="1:35" hidden="1" x14ac:dyDescent="0.2">
      <c r="A1520">
        <v>130</v>
      </c>
      <c r="B1520" t="s">
        <v>143</v>
      </c>
      <c r="C1520" t="str">
        <f>INDEX(Sheet1!$A$2:$A$253,MATCH(FAO_Emissions_Land_Use_Land_Use!B1520,Sheet1!$B$2:$B$253,0))</f>
        <v>MWI</v>
      </c>
      <c r="D1520">
        <v>6794</v>
      </c>
      <c r="E1520" t="s">
        <v>18</v>
      </c>
      <c r="F1520">
        <v>7233</v>
      </c>
      <c r="G1520" t="s">
        <v>9</v>
      </c>
      <c r="H1520" t="s">
        <v>10</v>
      </c>
      <c r="I1520">
        <v>26.477499999999999</v>
      </c>
      <c r="J1520">
        <v>26.477499999999999</v>
      </c>
      <c r="K1520">
        <v>26.477499999999999</v>
      </c>
      <c r="L1520">
        <v>26.477499999999999</v>
      </c>
      <c r="M1520">
        <v>26.477499999999999</v>
      </c>
      <c r="N1520">
        <v>26.477499999999999</v>
      </c>
      <c r="O1520">
        <v>26.477499999999999</v>
      </c>
      <c r="P1520">
        <v>26.477499999999999</v>
      </c>
      <c r="Q1520">
        <v>26.477499999999999</v>
      </c>
      <c r="R1520">
        <v>26.477499999999999</v>
      </c>
      <c r="S1520">
        <v>26.477499999999999</v>
      </c>
      <c r="T1520">
        <v>26.5242</v>
      </c>
      <c r="U1520">
        <v>26.601900000000001</v>
      </c>
      <c r="V1520">
        <v>26.4801</v>
      </c>
      <c r="W1520">
        <v>26.511199999999999</v>
      </c>
      <c r="X1520">
        <v>26.511199999999999</v>
      </c>
      <c r="Y1520">
        <v>26.329799999999999</v>
      </c>
      <c r="Z1520">
        <v>26.345300000000002</v>
      </c>
      <c r="AA1520">
        <v>26.3764</v>
      </c>
      <c r="AB1520">
        <v>26.241700000000002</v>
      </c>
      <c r="AC1520">
        <v>26.166499999999999</v>
      </c>
      <c r="AD1520">
        <v>26.197600000000001</v>
      </c>
      <c r="AE1520">
        <v>26.197600000000001</v>
      </c>
      <c r="AF1520">
        <v>25.941099999999999</v>
      </c>
      <c r="AG1520">
        <v>25.4282</v>
      </c>
      <c r="AH1520">
        <v>25.4282</v>
      </c>
      <c r="AI1520">
        <v>25.4282</v>
      </c>
    </row>
    <row r="1521" spans="1:35" hidden="1" x14ac:dyDescent="0.2">
      <c r="A1521">
        <v>130</v>
      </c>
      <c r="B1521" t="s">
        <v>143</v>
      </c>
      <c r="C1521" t="str">
        <f>INDEX(Sheet1!$A$2:$A$253,MATCH(FAO_Emissions_Land_Use_Land_Use!B1521,Sheet1!$B$2:$B$253,0))</f>
        <v>MWI</v>
      </c>
      <c r="D1521">
        <v>6794</v>
      </c>
      <c r="E1521" t="s">
        <v>18</v>
      </c>
      <c r="F1521">
        <v>7217</v>
      </c>
      <c r="G1521" t="s">
        <v>11</v>
      </c>
      <c r="H1521" t="s">
        <v>10</v>
      </c>
      <c r="I1521">
        <v>26.477499999999999</v>
      </c>
      <c r="J1521">
        <v>26.477499999999999</v>
      </c>
      <c r="K1521">
        <v>26.477499999999999</v>
      </c>
      <c r="L1521">
        <v>26.477499999999999</v>
      </c>
      <c r="M1521">
        <v>26.477499999999999</v>
      </c>
      <c r="N1521">
        <v>26.477499999999999</v>
      </c>
      <c r="O1521">
        <v>26.477499999999999</v>
      </c>
      <c r="P1521">
        <v>26.477499999999999</v>
      </c>
      <c r="Q1521">
        <v>26.477499999999999</v>
      </c>
      <c r="R1521">
        <v>26.477499999999999</v>
      </c>
      <c r="S1521">
        <v>26.477499999999999</v>
      </c>
      <c r="T1521">
        <v>26.5242</v>
      </c>
      <c r="U1521">
        <v>26.601900000000001</v>
      </c>
      <c r="V1521">
        <v>26.4801</v>
      </c>
      <c r="W1521">
        <v>26.511199999999999</v>
      </c>
      <c r="X1521">
        <v>26.511199999999999</v>
      </c>
      <c r="Y1521">
        <v>26.329799999999999</v>
      </c>
      <c r="Z1521">
        <v>26.345300000000002</v>
      </c>
      <c r="AA1521">
        <v>26.3764</v>
      </c>
      <c r="AB1521">
        <v>26.241700000000002</v>
      </c>
      <c r="AC1521">
        <v>26.166499999999999</v>
      </c>
      <c r="AD1521">
        <v>26.197600000000001</v>
      </c>
      <c r="AE1521">
        <v>26.197600000000001</v>
      </c>
      <c r="AF1521">
        <v>25.941099999999999</v>
      </c>
      <c r="AG1521">
        <v>25.4282</v>
      </c>
      <c r="AH1521">
        <v>25.4282</v>
      </c>
      <c r="AI1521">
        <v>25.4282</v>
      </c>
    </row>
    <row r="1522" spans="1:35" hidden="1" x14ac:dyDescent="0.2">
      <c r="A1522">
        <v>130</v>
      </c>
      <c r="B1522" t="s">
        <v>143</v>
      </c>
      <c r="C1522" t="str">
        <f>INDEX(Sheet1!$A$2:$A$253,MATCH(FAO_Emissions_Land_Use_Land_Use!B1522,Sheet1!$B$2:$B$253,0))</f>
        <v>MWI</v>
      </c>
      <c r="D1522">
        <v>5069</v>
      </c>
      <c r="E1522" t="s">
        <v>12</v>
      </c>
      <c r="F1522">
        <v>7233</v>
      </c>
      <c r="G1522" t="s">
        <v>9</v>
      </c>
      <c r="H1522" t="s">
        <v>10</v>
      </c>
      <c r="I1522">
        <v>269.53949999999998</v>
      </c>
      <c r="J1522">
        <v>269.53949999999998</v>
      </c>
      <c r="K1522">
        <v>269.53949999999998</v>
      </c>
      <c r="L1522">
        <v>269.53949999999998</v>
      </c>
      <c r="M1522">
        <v>269.53949999999998</v>
      </c>
      <c r="N1522">
        <v>269.53949999999998</v>
      </c>
      <c r="O1522">
        <v>716.85770000000002</v>
      </c>
      <c r="P1522">
        <v>723.9556</v>
      </c>
      <c r="Q1522">
        <v>726.55939999999998</v>
      </c>
      <c r="R1522">
        <v>545.41859999999997</v>
      </c>
      <c r="S1522">
        <v>986.06569999999999</v>
      </c>
      <c r="T1522">
        <v>1171.7175</v>
      </c>
      <c r="U1522">
        <v>301.96190000000001</v>
      </c>
      <c r="V1522">
        <v>348.41669999999999</v>
      </c>
      <c r="W1522">
        <v>149.68989999999999</v>
      </c>
      <c r="X1522">
        <v>223.24449999999999</v>
      </c>
      <c r="Y1522">
        <v>43.874600000000001</v>
      </c>
      <c r="Z1522">
        <v>189.6934</v>
      </c>
      <c r="AA1522">
        <v>157.43279999999999</v>
      </c>
      <c r="AB1522">
        <v>361.32089999999999</v>
      </c>
      <c r="AC1522">
        <v>468.42779999999999</v>
      </c>
      <c r="AD1522">
        <v>120.0104</v>
      </c>
      <c r="AE1522">
        <v>108.3964</v>
      </c>
      <c r="AF1522">
        <v>157.4325</v>
      </c>
      <c r="AG1522">
        <v>215.50280000000001</v>
      </c>
      <c r="AH1522">
        <v>233.56870000000001</v>
      </c>
      <c r="AI1522">
        <v>61.9407</v>
      </c>
    </row>
    <row r="1523" spans="1:35" hidden="1" x14ac:dyDescent="0.2">
      <c r="A1523">
        <v>130</v>
      </c>
      <c r="B1523" t="s">
        <v>143</v>
      </c>
      <c r="C1523" t="str">
        <f>INDEX(Sheet1!$A$2:$A$253,MATCH(FAO_Emissions_Land_Use_Land_Use!B1523,Sheet1!$B$2:$B$253,0))</f>
        <v>MWI</v>
      </c>
      <c r="D1523">
        <v>5069</v>
      </c>
      <c r="E1523" t="s">
        <v>12</v>
      </c>
      <c r="F1523">
        <v>7217</v>
      </c>
      <c r="G1523" t="s">
        <v>11</v>
      </c>
      <c r="H1523" t="s">
        <v>10</v>
      </c>
      <c r="I1523">
        <v>775.52139999999997</v>
      </c>
      <c r="J1523">
        <v>775.52139999999997</v>
      </c>
      <c r="K1523">
        <v>775.52139999999997</v>
      </c>
      <c r="L1523">
        <v>775.52139999999997</v>
      </c>
      <c r="M1523">
        <v>775.52139999999997</v>
      </c>
      <c r="N1523">
        <v>775.52139999999997</v>
      </c>
      <c r="O1523">
        <v>1172.1036999999999</v>
      </c>
      <c r="P1523">
        <v>1085.3705</v>
      </c>
      <c r="Q1523">
        <v>1136.2084</v>
      </c>
      <c r="R1523">
        <v>886.58500000000004</v>
      </c>
      <c r="S1523">
        <v>1324.8651</v>
      </c>
      <c r="T1523">
        <v>1868.4051999999999</v>
      </c>
      <c r="U1523">
        <v>611.67679999999996</v>
      </c>
      <c r="V1523">
        <v>942.35159999999996</v>
      </c>
      <c r="W1523">
        <v>337.92840000000001</v>
      </c>
      <c r="X1523">
        <v>923.12270000000001</v>
      </c>
      <c r="Y1523">
        <v>181.95570000000001</v>
      </c>
      <c r="Z1523">
        <v>376.39370000000002</v>
      </c>
      <c r="AA1523">
        <v>586.50210000000004</v>
      </c>
      <c r="AB1523">
        <v>614.11919999999998</v>
      </c>
      <c r="AC1523">
        <v>1265.1503</v>
      </c>
      <c r="AD1523">
        <v>482.43490000000003</v>
      </c>
      <c r="AE1523">
        <v>792.04819999999995</v>
      </c>
      <c r="AF1523">
        <v>681.16459999999995</v>
      </c>
      <c r="AG1523">
        <v>795.25369999999998</v>
      </c>
      <c r="AH1523">
        <v>1041.2465999999999</v>
      </c>
      <c r="AI1523">
        <v>908.58860000000004</v>
      </c>
    </row>
    <row r="1524" spans="1:35" hidden="1" x14ac:dyDescent="0.2">
      <c r="A1524">
        <v>130</v>
      </c>
      <c r="B1524" t="s">
        <v>143</v>
      </c>
      <c r="C1524" t="str">
        <f>INDEX(Sheet1!$A$2:$A$253,MATCH(FAO_Emissions_Land_Use_Land_Use!B1524,Sheet1!$B$2:$B$253,0))</f>
        <v>MWI</v>
      </c>
      <c r="D1524">
        <v>5069</v>
      </c>
      <c r="E1524" t="s">
        <v>12</v>
      </c>
      <c r="F1524">
        <v>7243</v>
      </c>
      <c r="G1524" t="s">
        <v>13</v>
      </c>
      <c r="H1524" t="s">
        <v>10</v>
      </c>
      <c r="I1524">
        <v>142</v>
      </c>
      <c r="J1524">
        <v>142</v>
      </c>
      <c r="K1524">
        <v>142</v>
      </c>
      <c r="L1524">
        <v>142</v>
      </c>
      <c r="M1524">
        <v>142</v>
      </c>
      <c r="N1524">
        <v>142</v>
      </c>
      <c r="O1524">
        <v>100</v>
      </c>
      <c r="P1524">
        <v>72</v>
      </c>
      <c r="Q1524">
        <v>86</v>
      </c>
      <c r="R1524">
        <v>75</v>
      </c>
      <c r="S1524">
        <v>51</v>
      </c>
      <c r="T1524">
        <v>151</v>
      </c>
      <c r="U1524">
        <v>80</v>
      </c>
      <c r="V1524">
        <v>164</v>
      </c>
      <c r="W1524">
        <v>50</v>
      </c>
      <c r="X1524">
        <v>209</v>
      </c>
      <c r="Y1524">
        <v>40</v>
      </c>
      <c r="Z1524">
        <v>48</v>
      </c>
      <c r="AA1524">
        <v>126</v>
      </c>
      <c r="AB1524">
        <v>60</v>
      </c>
      <c r="AC1524">
        <v>222</v>
      </c>
      <c r="AD1524">
        <v>105</v>
      </c>
      <c r="AE1524">
        <v>205</v>
      </c>
      <c r="AF1524">
        <v>155</v>
      </c>
      <c r="AG1524">
        <v>169</v>
      </c>
      <c r="AH1524">
        <v>238</v>
      </c>
      <c r="AI1524">
        <v>258</v>
      </c>
    </row>
    <row r="1525" spans="1:35" hidden="1" x14ac:dyDescent="0.2">
      <c r="A1525">
        <v>130</v>
      </c>
      <c r="B1525" t="s">
        <v>143</v>
      </c>
      <c r="C1525" t="str">
        <f>INDEX(Sheet1!$A$2:$A$253,MATCH(FAO_Emissions_Land_Use_Land_Use!B1525,Sheet1!$B$2:$B$253,0))</f>
        <v>MWI</v>
      </c>
      <c r="D1525">
        <v>5069</v>
      </c>
      <c r="E1525" t="s">
        <v>12</v>
      </c>
      <c r="F1525">
        <v>7244</v>
      </c>
      <c r="G1525" t="s">
        <v>14</v>
      </c>
      <c r="H1525" t="s">
        <v>10</v>
      </c>
      <c r="I1525">
        <v>364</v>
      </c>
      <c r="J1525">
        <v>364</v>
      </c>
      <c r="K1525">
        <v>364</v>
      </c>
      <c r="L1525">
        <v>364</v>
      </c>
      <c r="M1525">
        <v>364</v>
      </c>
      <c r="N1525">
        <v>364</v>
      </c>
      <c r="O1525">
        <v>355</v>
      </c>
      <c r="P1525">
        <v>290</v>
      </c>
      <c r="Q1525">
        <v>324</v>
      </c>
      <c r="R1525">
        <v>266</v>
      </c>
      <c r="S1525">
        <v>288</v>
      </c>
      <c r="T1525">
        <v>546</v>
      </c>
      <c r="U1525">
        <v>230</v>
      </c>
      <c r="V1525">
        <v>430</v>
      </c>
      <c r="W1525">
        <v>138</v>
      </c>
      <c r="X1525">
        <v>491</v>
      </c>
      <c r="Y1525">
        <v>98</v>
      </c>
      <c r="Z1525">
        <v>138</v>
      </c>
      <c r="AA1525">
        <v>303</v>
      </c>
      <c r="AB1525">
        <v>193</v>
      </c>
      <c r="AC1525">
        <v>575</v>
      </c>
      <c r="AD1525">
        <v>257</v>
      </c>
      <c r="AE1525">
        <v>479</v>
      </c>
      <c r="AF1525">
        <v>369</v>
      </c>
      <c r="AG1525">
        <v>411</v>
      </c>
      <c r="AH1525">
        <v>570</v>
      </c>
      <c r="AI1525">
        <v>589</v>
      </c>
    </row>
    <row r="1526" spans="1:35" hidden="1" x14ac:dyDescent="0.2">
      <c r="A1526">
        <v>130</v>
      </c>
      <c r="B1526" t="s">
        <v>143</v>
      </c>
      <c r="C1526" t="str">
        <f>INDEX(Sheet1!$A$2:$A$253,MATCH(FAO_Emissions_Land_Use_Land_Use!B1526,Sheet1!$B$2:$B$253,0))</f>
        <v>MWI</v>
      </c>
      <c r="D1526">
        <v>1707</v>
      </c>
      <c r="E1526" t="s">
        <v>15</v>
      </c>
      <c r="F1526">
        <v>7233</v>
      </c>
      <c r="G1526" t="s">
        <v>9</v>
      </c>
      <c r="H1526" t="s">
        <v>10</v>
      </c>
      <c r="I1526">
        <v>6509.0204999999996</v>
      </c>
      <c r="J1526">
        <v>6509.0204999999996</v>
      </c>
      <c r="K1526">
        <v>6509.0204999999996</v>
      </c>
      <c r="L1526">
        <v>6509.0204999999996</v>
      </c>
      <c r="M1526">
        <v>6509.0204999999996</v>
      </c>
      <c r="N1526">
        <v>6509.0204999999996</v>
      </c>
      <c r="O1526">
        <v>6956.3388000000004</v>
      </c>
      <c r="P1526">
        <v>6963.4367000000002</v>
      </c>
      <c r="Q1526">
        <v>6966.0405000000001</v>
      </c>
      <c r="R1526">
        <v>6784.8995999999997</v>
      </c>
      <c r="S1526">
        <v>7225.5468000000001</v>
      </c>
      <c r="T1526">
        <v>8151.3624</v>
      </c>
      <c r="U1526">
        <v>7284.3278</v>
      </c>
      <c r="V1526">
        <v>7327.0492999999997</v>
      </c>
      <c r="W1526">
        <v>7133.9196000000002</v>
      </c>
      <c r="X1526">
        <v>7207.4742999999999</v>
      </c>
      <c r="Y1526">
        <v>6289.8706000000002</v>
      </c>
      <c r="Z1526">
        <v>6436.2336999999998</v>
      </c>
      <c r="AA1526">
        <v>6413.2506999999996</v>
      </c>
      <c r="AB1526">
        <v>6609.8675000000003</v>
      </c>
      <c r="AC1526">
        <v>6714.3428000000004</v>
      </c>
      <c r="AD1526">
        <v>4168.0703000000003</v>
      </c>
      <c r="AE1526">
        <v>4156.9849000000004</v>
      </c>
      <c r="AF1526">
        <v>4193.9624000000003</v>
      </c>
      <c r="AG1526">
        <v>4221.7551000000003</v>
      </c>
      <c r="AH1526">
        <v>4239.8208999999997</v>
      </c>
      <c r="AI1526">
        <v>4068.1930000000002</v>
      </c>
    </row>
    <row r="1527" spans="1:35" x14ac:dyDescent="0.2">
      <c r="A1527">
        <v>130</v>
      </c>
      <c r="B1527" t="s">
        <v>143</v>
      </c>
      <c r="C1527" t="str">
        <f>INDEX(Sheet1!$A$2:$A$253,MATCH(FAO_Emissions_Land_Use_Land_Use!B1527,Sheet1!$B$2:$B$253,0))</f>
        <v>MWI</v>
      </c>
      <c r="D1527">
        <v>1707</v>
      </c>
      <c r="E1527" t="s">
        <v>15</v>
      </c>
      <c r="F1527">
        <v>7217</v>
      </c>
      <c r="G1527" t="s">
        <v>11</v>
      </c>
      <c r="H1527" t="s">
        <v>10</v>
      </c>
      <c r="I1527">
        <v>7015.0024999999996</v>
      </c>
      <c r="J1527">
        <v>7015.0024999999996</v>
      </c>
      <c r="K1527">
        <v>7015.0024999999996</v>
      </c>
      <c r="L1527">
        <v>7015.0024999999996</v>
      </c>
      <c r="M1527">
        <v>7015.0024999999996</v>
      </c>
      <c r="N1527">
        <v>7015.0024999999996</v>
      </c>
      <c r="O1527">
        <v>7411.5847000000003</v>
      </c>
      <c r="P1527">
        <v>7324.8516</v>
      </c>
      <c r="Q1527">
        <v>7375.6895000000004</v>
      </c>
      <c r="R1527">
        <v>7126.0659999999998</v>
      </c>
      <c r="S1527">
        <v>7564.3462</v>
      </c>
      <c r="T1527">
        <v>8848.0499999999993</v>
      </c>
      <c r="U1527">
        <v>7594.0428000000002</v>
      </c>
      <c r="V1527">
        <v>7920.9841999999999</v>
      </c>
      <c r="W1527">
        <v>7322.1581999999999</v>
      </c>
      <c r="X1527">
        <v>7907.3523999999998</v>
      </c>
      <c r="Y1527">
        <v>6427.9516999999996</v>
      </c>
      <c r="Z1527">
        <v>6622.9340000000002</v>
      </c>
      <c r="AA1527">
        <v>6842.32</v>
      </c>
      <c r="AB1527">
        <v>6862.6657999999998</v>
      </c>
      <c r="AC1527">
        <v>7511.0653000000002</v>
      </c>
      <c r="AD1527">
        <v>4530.4947000000002</v>
      </c>
      <c r="AE1527">
        <v>4840.6367</v>
      </c>
      <c r="AF1527">
        <v>4717.6944999999996</v>
      </c>
      <c r="AG1527">
        <v>4801.5060000000003</v>
      </c>
      <c r="AH1527">
        <v>5047.4988999999996</v>
      </c>
      <c r="AI1527">
        <v>4914.8409000000001</v>
      </c>
    </row>
    <row r="1528" spans="1:35" hidden="1" x14ac:dyDescent="0.2">
      <c r="A1528">
        <v>130</v>
      </c>
      <c r="B1528" t="s">
        <v>143</v>
      </c>
      <c r="C1528" t="str">
        <f>INDEX(Sheet1!$A$2:$A$253,MATCH(FAO_Emissions_Land_Use_Land_Use!B1528,Sheet1!$B$2:$B$253,0))</f>
        <v>MWI</v>
      </c>
      <c r="D1528">
        <v>1707</v>
      </c>
      <c r="E1528" t="s">
        <v>15</v>
      </c>
      <c r="F1528">
        <v>7243</v>
      </c>
      <c r="G1528" t="s">
        <v>13</v>
      </c>
      <c r="H1528" t="s">
        <v>10</v>
      </c>
      <c r="I1528">
        <v>142</v>
      </c>
      <c r="J1528">
        <v>142</v>
      </c>
      <c r="K1528">
        <v>142</v>
      </c>
      <c r="L1528">
        <v>142</v>
      </c>
      <c r="M1528">
        <v>142</v>
      </c>
      <c r="N1528">
        <v>142</v>
      </c>
      <c r="O1528">
        <v>100</v>
      </c>
      <c r="P1528">
        <v>72</v>
      </c>
      <c r="Q1528">
        <v>86</v>
      </c>
      <c r="R1528">
        <v>75</v>
      </c>
      <c r="S1528">
        <v>51</v>
      </c>
      <c r="T1528">
        <v>151</v>
      </c>
      <c r="U1528">
        <v>80</v>
      </c>
      <c r="V1528">
        <v>164</v>
      </c>
      <c r="W1528">
        <v>50</v>
      </c>
      <c r="X1528">
        <v>209</v>
      </c>
      <c r="Y1528">
        <v>40</v>
      </c>
      <c r="Z1528">
        <v>48</v>
      </c>
      <c r="AA1528">
        <v>126</v>
      </c>
      <c r="AB1528">
        <v>60</v>
      </c>
      <c r="AC1528">
        <v>222</v>
      </c>
      <c r="AD1528">
        <v>105</v>
      </c>
      <c r="AE1528">
        <v>205</v>
      </c>
      <c r="AF1528">
        <v>155</v>
      </c>
      <c r="AG1528">
        <v>169</v>
      </c>
      <c r="AH1528">
        <v>238</v>
      </c>
      <c r="AI1528">
        <v>258</v>
      </c>
    </row>
    <row r="1529" spans="1:35" hidden="1" x14ac:dyDescent="0.2">
      <c r="A1529">
        <v>130</v>
      </c>
      <c r="B1529" t="s">
        <v>143</v>
      </c>
      <c r="C1529" t="str">
        <f>INDEX(Sheet1!$A$2:$A$253,MATCH(FAO_Emissions_Land_Use_Land_Use!B1529,Sheet1!$B$2:$B$253,0))</f>
        <v>MWI</v>
      </c>
      <c r="D1529">
        <v>1707</v>
      </c>
      <c r="E1529" t="s">
        <v>15</v>
      </c>
      <c r="F1529">
        <v>7244</v>
      </c>
      <c r="G1529" t="s">
        <v>14</v>
      </c>
      <c r="H1529" t="s">
        <v>10</v>
      </c>
      <c r="I1529">
        <v>364</v>
      </c>
      <c r="J1529">
        <v>364</v>
      </c>
      <c r="K1529">
        <v>364</v>
      </c>
      <c r="L1529">
        <v>364</v>
      </c>
      <c r="M1529">
        <v>364</v>
      </c>
      <c r="N1529">
        <v>364</v>
      </c>
      <c r="O1529">
        <v>355</v>
      </c>
      <c r="P1529">
        <v>290</v>
      </c>
      <c r="Q1529">
        <v>324</v>
      </c>
      <c r="R1529">
        <v>266</v>
      </c>
      <c r="S1529">
        <v>288</v>
      </c>
      <c r="T1529">
        <v>546</v>
      </c>
      <c r="U1529">
        <v>230</v>
      </c>
      <c r="V1529">
        <v>430</v>
      </c>
      <c r="W1529">
        <v>138</v>
      </c>
      <c r="X1529">
        <v>491</v>
      </c>
      <c r="Y1529">
        <v>98</v>
      </c>
      <c r="Z1529">
        <v>138</v>
      </c>
      <c r="AA1529">
        <v>303</v>
      </c>
      <c r="AB1529">
        <v>193</v>
      </c>
      <c r="AC1529">
        <v>575</v>
      </c>
      <c r="AD1529">
        <v>257</v>
      </c>
      <c r="AE1529">
        <v>479</v>
      </c>
      <c r="AF1529">
        <v>369</v>
      </c>
      <c r="AG1529">
        <v>411</v>
      </c>
      <c r="AH1529">
        <v>570</v>
      </c>
      <c r="AI1529">
        <v>589</v>
      </c>
    </row>
    <row r="1530" spans="1:35" hidden="1" x14ac:dyDescent="0.2">
      <c r="A1530">
        <v>131</v>
      </c>
      <c r="B1530" t="s">
        <v>144</v>
      </c>
      <c r="C1530" t="str">
        <f>INDEX(Sheet1!$A$2:$A$253,MATCH(FAO_Emissions_Land_Use_Land_Use!B1530,Sheet1!$B$2:$B$253,0))</f>
        <v>MYS</v>
      </c>
      <c r="D1530">
        <v>5065</v>
      </c>
      <c r="E1530" t="s">
        <v>8</v>
      </c>
      <c r="F1530">
        <v>7233</v>
      </c>
      <c r="G1530" t="s">
        <v>9</v>
      </c>
      <c r="H1530" t="s">
        <v>10</v>
      </c>
      <c r="I1530">
        <v>81400</v>
      </c>
      <c r="J1530">
        <v>81400</v>
      </c>
      <c r="K1530">
        <v>81400</v>
      </c>
      <c r="L1530">
        <v>81400</v>
      </c>
      <c r="M1530">
        <v>81400</v>
      </c>
      <c r="N1530">
        <v>81400</v>
      </c>
      <c r="O1530">
        <v>81400</v>
      </c>
      <c r="P1530">
        <v>81400</v>
      </c>
      <c r="Q1530">
        <v>81400</v>
      </c>
      <c r="R1530">
        <v>81400</v>
      </c>
      <c r="S1530">
        <v>81400</v>
      </c>
      <c r="T1530">
        <v>105600</v>
      </c>
      <c r="U1530">
        <v>105600</v>
      </c>
      <c r="V1530">
        <v>105600</v>
      </c>
      <c r="W1530">
        <v>105600</v>
      </c>
      <c r="X1530">
        <v>105600</v>
      </c>
      <c r="Y1530">
        <v>-60133.333299999998</v>
      </c>
      <c r="Z1530">
        <v>-60133.333299999998</v>
      </c>
      <c r="AA1530">
        <v>-60133.333299999998</v>
      </c>
      <c r="AB1530">
        <v>-60133.333299999998</v>
      </c>
      <c r="AC1530">
        <v>-60133.333299999998</v>
      </c>
      <c r="AD1530">
        <v>-182600</v>
      </c>
      <c r="AE1530">
        <v>-182600</v>
      </c>
      <c r="AF1530">
        <v>-182600</v>
      </c>
      <c r="AG1530">
        <v>-182600</v>
      </c>
      <c r="AH1530">
        <v>-182600</v>
      </c>
      <c r="AI1530">
        <v>-182600</v>
      </c>
    </row>
    <row r="1531" spans="1:35" hidden="1" x14ac:dyDescent="0.2">
      <c r="A1531">
        <v>131</v>
      </c>
      <c r="B1531" t="s">
        <v>144</v>
      </c>
      <c r="C1531" t="str">
        <f>INDEX(Sheet1!$A$2:$A$253,MATCH(FAO_Emissions_Land_Use_Land_Use!B1531,Sheet1!$B$2:$B$253,0))</f>
        <v>MYS</v>
      </c>
      <c r="D1531">
        <v>5065</v>
      </c>
      <c r="E1531" t="s">
        <v>8</v>
      </c>
      <c r="F1531">
        <v>7217</v>
      </c>
      <c r="G1531" t="s">
        <v>11</v>
      </c>
      <c r="H1531" t="s">
        <v>10</v>
      </c>
      <c r="I1531">
        <v>81400</v>
      </c>
      <c r="J1531">
        <v>81400</v>
      </c>
      <c r="K1531">
        <v>81400</v>
      </c>
      <c r="L1531">
        <v>81400</v>
      </c>
      <c r="M1531">
        <v>81400</v>
      </c>
      <c r="N1531">
        <v>81400</v>
      </c>
      <c r="O1531">
        <v>81400</v>
      </c>
      <c r="P1531">
        <v>81400</v>
      </c>
      <c r="Q1531">
        <v>81400</v>
      </c>
      <c r="R1531">
        <v>81400</v>
      </c>
      <c r="S1531">
        <v>81400</v>
      </c>
      <c r="T1531">
        <v>105600</v>
      </c>
      <c r="U1531">
        <v>105600</v>
      </c>
      <c r="V1531">
        <v>105600</v>
      </c>
      <c r="W1531">
        <v>105600</v>
      </c>
      <c r="X1531">
        <v>105600</v>
      </c>
      <c r="Y1531">
        <v>-60133.333299999998</v>
      </c>
      <c r="Z1531">
        <v>-60133.333299999998</v>
      </c>
      <c r="AA1531">
        <v>-60133.333299999998</v>
      </c>
      <c r="AB1531">
        <v>-60133.333299999998</v>
      </c>
      <c r="AC1531">
        <v>-60133.333299999998</v>
      </c>
      <c r="AD1531">
        <v>-182600</v>
      </c>
      <c r="AE1531">
        <v>-182600</v>
      </c>
      <c r="AF1531">
        <v>-182600</v>
      </c>
      <c r="AG1531">
        <v>-182600</v>
      </c>
      <c r="AH1531">
        <v>-182600</v>
      </c>
      <c r="AI1531">
        <v>-182600</v>
      </c>
    </row>
    <row r="1532" spans="1:35" hidden="1" x14ac:dyDescent="0.2">
      <c r="A1532">
        <v>131</v>
      </c>
      <c r="B1532" t="s">
        <v>144</v>
      </c>
      <c r="C1532" t="str">
        <f>INDEX(Sheet1!$A$2:$A$253,MATCH(FAO_Emissions_Land_Use_Land_Use!B1532,Sheet1!$B$2:$B$253,0))</f>
        <v>MYS</v>
      </c>
      <c r="D1532">
        <v>5070</v>
      </c>
      <c r="E1532" t="s">
        <v>17</v>
      </c>
      <c r="F1532">
        <v>7233</v>
      </c>
      <c r="G1532" t="s">
        <v>9</v>
      </c>
      <c r="H1532" t="s">
        <v>10</v>
      </c>
      <c r="I1532">
        <v>27834.046600000001</v>
      </c>
      <c r="J1532">
        <v>27834.046600000001</v>
      </c>
      <c r="K1532">
        <v>27834.046600000001</v>
      </c>
      <c r="L1532">
        <v>27834.046600000001</v>
      </c>
      <c r="M1532">
        <v>27834.046600000001</v>
      </c>
      <c r="N1532">
        <v>27834.046600000001</v>
      </c>
      <c r="O1532">
        <v>27834.046600000001</v>
      </c>
      <c r="P1532">
        <v>27834.046600000001</v>
      </c>
      <c r="Q1532">
        <v>27834.046600000001</v>
      </c>
      <c r="R1532">
        <v>27834.046600000001</v>
      </c>
      <c r="S1532">
        <v>27834.046600000001</v>
      </c>
      <c r="T1532">
        <v>28470.881300000001</v>
      </c>
      <c r="U1532">
        <v>28901.240900000001</v>
      </c>
      <c r="V1532">
        <v>29203.735700000001</v>
      </c>
      <c r="W1532">
        <v>29893.087599999999</v>
      </c>
      <c r="X1532">
        <v>30583.383099999999</v>
      </c>
      <c r="Y1532">
        <v>31709.929499999998</v>
      </c>
      <c r="Z1532">
        <v>33477.346299999997</v>
      </c>
      <c r="AA1532">
        <v>35692.019399999997</v>
      </c>
      <c r="AB1532">
        <v>37278.928699999997</v>
      </c>
      <c r="AC1532">
        <v>38497.431499999999</v>
      </c>
      <c r="AD1532">
        <v>39093.601900000001</v>
      </c>
      <c r="AE1532">
        <v>39637.4588</v>
      </c>
      <c r="AF1532">
        <v>39937.459900000002</v>
      </c>
      <c r="AG1532">
        <v>41255.183599999997</v>
      </c>
      <c r="AH1532">
        <v>41212.023800000003</v>
      </c>
      <c r="AI1532">
        <v>41212.023800000003</v>
      </c>
    </row>
    <row r="1533" spans="1:35" hidden="1" x14ac:dyDescent="0.2">
      <c r="A1533">
        <v>131</v>
      </c>
      <c r="B1533" t="s">
        <v>144</v>
      </c>
      <c r="C1533" t="str">
        <f>INDEX(Sheet1!$A$2:$A$253,MATCH(FAO_Emissions_Land_Use_Land_Use!B1533,Sheet1!$B$2:$B$253,0))</f>
        <v>MYS</v>
      </c>
      <c r="D1533">
        <v>5070</v>
      </c>
      <c r="E1533" t="s">
        <v>17</v>
      </c>
      <c r="F1533">
        <v>7217</v>
      </c>
      <c r="G1533" t="s">
        <v>11</v>
      </c>
      <c r="H1533" t="s">
        <v>10</v>
      </c>
      <c r="I1533">
        <v>27834.046600000001</v>
      </c>
      <c r="J1533">
        <v>27834.046600000001</v>
      </c>
      <c r="K1533">
        <v>27834.046600000001</v>
      </c>
      <c r="L1533">
        <v>27834.046600000001</v>
      </c>
      <c r="M1533">
        <v>27834.046600000001</v>
      </c>
      <c r="N1533">
        <v>27834.046600000001</v>
      </c>
      <c r="O1533">
        <v>27834.046600000001</v>
      </c>
      <c r="P1533">
        <v>27834.046600000001</v>
      </c>
      <c r="Q1533">
        <v>27834.046600000001</v>
      </c>
      <c r="R1533">
        <v>27834.046600000001</v>
      </c>
      <c r="S1533">
        <v>27834.046600000001</v>
      </c>
      <c r="T1533">
        <v>28470.881300000001</v>
      </c>
      <c r="U1533">
        <v>28901.240900000001</v>
      </c>
      <c r="V1533">
        <v>29203.735700000001</v>
      </c>
      <c r="W1533">
        <v>29893.087599999999</v>
      </c>
      <c r="X1533">
        <v>30583.383099999999</v>
      </c>
      <c r="Y1533">
        <v>31709.929499999998</v>
      </c>
      <c r="Z1533">
        <v>33477.346299999997</v>
      </c>
      <c r="AA1533">
        <v>35692.019399999997</v>
      </c>
      <c r="AB1533">
        <v>37278.928699999997</v>
      </c>
      <c r="AC1533">
        <v>38497.431499999999</v>
      </c>
      <c r="AD1533">
        <v>39093.601900000001</v>
      </c>
      <c r="AE1533">
        <v>39637.4588</v>
      </c>
      <c r="AF1533">
        <v>39937.459900000002</v>
      </c>
      <c r="AG1533">
        <v>41255.183599999997</v>
      </c>
      <c r="AH1533">
        <v>41212.023800000003</v>
      </c>
      <c r="AI1533">
        <v>41212.023800000003</v>
      </c>
    </row>
    <row r="1534" spans="1:35" hidden="1" x14ac:dyDescent="0.2">
      <c r="A1534">
        <v>131</v>
      </c>
      <c r="B1534" t="s">
        <v>144</v>
      </c>
      <c r="C1534" t="str">
        <f>INDEX(Sheet1!$A$2:$A$253,MATCH(FAO_Emissions_Land_Use_Land_Use!B1534,Sheet1!$B$2:$B$253,0))</f>
        <v>MYS</v>
      </c>
      <c r="D1534">
        <v>6794</v>
      </c>
      <c r="E1534" t="s">
        <v>18</v>
      </c>
      <c r="F1534">
        <v>7233</v>
      </c>
      <c r="G1534" t="s">
        <v>9</v>
      </c>
      <c r="H1534" t="s">
        <v>10</v>
      </c>
      <c r="I1534">
        <v>1090.7733000000001</v>
      </c>
      <c r="J1534">
        <v>1090.7733000000001</v>
      </c>
      <c r="K1534">
        <v>1090.7733000000001</v>
      </c>
      <c r="L1534">
        <v>1090.7733000000001</v>
      </c>
      <c r="M1534">
        <v>1090.7733000000001</v>
      </c>
      <c r="N1534">
        <v>1090.7733000000001</v>
      </c>
      <c r="O1534">
        <v>1090.7733000000001</v>
      </c>
      <c r="P1534">
        <v>1090.7733000000001</v>
      </c>
      <c r="Q1534">
        <v>1090.7733000000001</v>
      </c>
      <c r="R1534">
        <v>1090.7733000000001</v>
      </c>
      <c r="S1534">
        <v>1090.7733000000001</v>
      </c>
      <c r="T1534">
        <v>1103.7693999999999</v>
      </c>
      <c r="U1534">
        <v>1113.2421999999999</v>
      </c>
      <c r="V1534">
        <v>1120.1709000000001</v>
      </c>
      <c r="W1534">
        <v>1121.8904</v>
      </c>
      <c r="X1534">
        <v>1130.5718999999999</v>
      </c>
      <c r="Y1534">
        <v>1135.5289</v>
      </c>
      <c r="Z1534">
        <v>1133.8481999999999</v>
      </c>
      <c r="AA1534">
        <v>1139.8775000000001</v>
      </c>
      <c r="AB1534">
        <v>1140.3263999999999</v>
      </c>
      <c r="AC1534">
        <v>1150.6784</v>
      </c>
      <c r="AD1534">
        <v>1154.6510000000001</v>
      </c>
      <c r="AE1534">
        <v>1158.4024999999999</v>
      </c>
      <c r="AF1534">
        <v>1158.1847</v>
      </c>
      <c r="AG1534">
        <v>1169.3056999999999</v>
      </c>
      <c r="AH1534">
        <v>1167.8883000000001</v>
      </c>
      <c r="AI1534">
        <v>1167.8883000000001</v>
      </c>
    </row>
    <row r="1535" spans="1:35" hidden="1" x14ac:dyDescent="0.2">
      <c r="A1535">
        <v>131</v>
      </c>
      <c r="B1535" t="s">
        <v>144</v>
      </c>
      <c r="C1535" t="str">
        <f>INDEX(Sheet1!$A$2:$A$253,MATCH(FAO_Emissions_Land_Use_Land_Use!B1535,Sheet1!$B$2:$B$253,0))</f>
        <v>MYS</v>
      </c>
      <c r="D1535">
        <v>6794</v>
      </c>
      <c r="E1535" t="s">
        <v>18</v>
      </c>
      <c r="F1535">
        <v>7217</v>
      </c>
      <c r="G1535" t="s">
        <v>11</v>
      </c>
      <c r="H1535" t="s">
        <v>10</v>
      </c>
      <c r="I1535">
        <v>1090.7733000000001</v>
      </c>
      <c r="J1535">
        <v>1090.7733000000001</v>
      </c>
      <c r="K1535">
        <v>1090.7733000000001</v>
      </c>
      <c r="L1535">
        <v>1090.7733000000001</v>
      </c>
      <c r="M1535">
        <v>1090.7733000000001</v>
      </c>
      <c r="N1535">
        <v>1090.7733000000001</v>
      </c>
      <c r="O1535">
        <v>1090.7733000000001</v>
      </c>
      <c r="P1535">
        <v>1090.7733000000001</v>
      </c>
      <c r="Q1535">
        <v>1090.7733000000001</v>
      </c>
      <c r="R1535">
        <v>1090.7733000000001</v>
      </c>
      <c r="S1535">
        <v>1090.7733000000001</v>
      </c>
      <c r="T1535">
        <v>1103.7693999999999</v>
      </c>
      <c r="U1535">
        <v>1113.2421999999999</v>
      </c>
      <c r="V1535">
        <v>1120.1709000000001</v>
      </c>
      <c r="W1535">
        <v>1121.8904</v>
      </c>
      <c r="X1535">
        <v>1130.5718999999999</v>
      </c>
      <c r="Y1535">
        <v>1135.5289</v>
      </c>
      <c r="Z1535">
        <v>1133.8481999999999</v>
      </c>
      <c r="AA1535">
        <v>1139.8775000000001</v>
      </c>
      <c r="AB1535">
        <v>1140.3263999999999</v>
      </c>
      <c r="AC1535">
        <v>1150.6784</v>
      </c>
      <c r="AD1535">
        <v>1154.6510000000001</v>
      </c>
      <c r="AE1535">
        <v>1158.4024999999999</v>
      </c>
      <c r="AF1535">
        <v>1158.1847</v>
      </c>
      <c r="AG1535">
        <v>1169.3056999999999</v>
      </c>
      <c r="AH1535">
        <v>1167.8883000000001</v>
      </c>
      <c r="AI1535">
        <v>1167.8883000000001</v>
      </c>
    </row>
    <row r="1536" spans="1:35" hidden="1" x14ac:dyDescent="0.2">
      <c r="A1536">
        <v>131</v>
      </c>
      <c r="B1536" t="s">
        <v>144</v>
      </c>
      <c r="C1536" t="str">
        <f>INDEX(Sheet1!$A$2:$A$253,MATCH(FAO_Emissions_Land_Use_Land_Use!B1536,Sheet1!$B$2:$B$253,0))</f>
        <v>MYS</v>
      </c>
      <c r="D1536">
        <v>5069</v>
      </c>
      <c r="E1536" t="s">
        <v>12</v>
      </c>
      <c r="F1536">
        <v>7233</v>
      </c>
      <c r="G1536" t="s">
        <v>9</v>
      </c>
      <c r="H1536" t="s">
        <v>10</v>
      </c>
      <c r="I1536">
        <v>7940.3914000000004</v>
      </c>
      <c r="J1536">
        <v>7940.3914000000004</v>
      </c>
      <c r="K1536">
        <v>7940.3914000000004</v>
      </c>
      <c r="L1536">
        <v>7940.3914000000004</v>
      </c>
      <c r="M1536">
        <v>7940.3914000000004</v>
      </c>
      <c r="N1536">
        <v>7940.3914000000004</v>
      </c>
      <c r="O1536">
        <v>4365.3378000000002</v>
      </c>
      <c r="P1536">
        <v>5659.1845999999996</v>
      </c>
      <c r="Q1536">
        <v>24479.384300000002</v>
      </c>
      <c r="R1536">
        <v>3811.8555000000001</v>
      </c>
      <c r="S1536">
        <v>3785.9159</v>
      </c>
      <c r="T1536">
        <v>101.94459999999999</v>
      </c>
      <c r="U1536">
        <v>5418.5519999999997</v>
      </c>
      <c r="V1536">
        <v>5024.9656000000004</v>
      </c>
      <c r="W1536">
        <v>12011.4046</v>
      </c>
      <c r="X1536">
        <v>13650.259700000001</v>
      </c>
      <c r="Y1536">
        <v>3466.1183999999998</v>
      </c>
      <c r="Z1536">
        <v>7667.7869000000001</v>
      </c>
      <c r="AA1536">
        <v>3405.4677000000001</v>
      </c>
      <c r="AB1536">
        <v>17238.969799999999</v>
      </c>
      <c r="AC1536">
        <v>9332.4493999999995</v>
      </c>
      <c r="AD1536">
        <v>7718.1153999999997</v>
      </c>
      <c r="AE1536">
        <v>4595.2518</v>
      </c>
      <c r="AF1536">
        <v>5569.5334000000003</v>
      </c>
      <c r="AG1536">
        <v>18559.090700000001</v>
      </c>
      <c r="AH1536">
        <v>6223.7842000000001</v>
      </c>
      <c r="AI1536">
        <v>7062.5680000000002</v>
      </c>
    </row>
    <row r="1537" spans="1:35" hidden="1" x14ac:dyDescent="0.2">
      <c r="A1537">
        <v>131</v>
      </c>
      <c r="B1537" t="s">
        <v>144</v>
      </c>
      <c r="C1537" t="str">
        <f>INDEX(Sheet1!$A$2:$A$253,MATCH(FAO_Emissions_Land_Use_Land_Use!B1537,Sheet1!$B$2:$B$253,0))</f>
        <v>MYS</v>
      </c>
      <c r="D1537">
        <v>5069</v>
      </c>
      <c r="E1537" t="s">
        <v>12</v>
      </c>
      <c r="F1537">
        <v>7217</v>
      </c>
      <c r="G1537" t="s">
        <v>11</v>
      </c>
      <c r="H1537" t="s">
        <v>10</v>
      </c>
      <c r="I1537">
        <v>10582.524600000001</v>
      </c>
      <c r="J1537">
        <v>10582.524600000001</v>
      </c>
      <c r="K1537">
        <v>10582.524600000001</v>
      </c>
      <c r="L1537">
        <v>10582.524600000001</v>
      </c>
      <c r="M1537">
        <v>10582.524600000001</v>
      </c>
      <c r="N1537">
        <v>10582.524600000001</v>
      </c>
      <c r="O1537">
        <v>5921.0429999999997</v>
      </c>
      <c r="P1537">
        <v>7759.0339999999997</v>
      </c>
      <c r="Q1537">
        <v>35876.2353</v>
      </c>
      <c r="R1537">
        <v>5125.8458000000001</v>
      </c>
      <c r="S1537">
        <v>5103.9413999999997</v>
      </c>
      <c r="T1537">
        <v>162.44120000000001</v>
      </c>
      <c r="U1537">
        <v>7228.9354999999996</v>
      </c>
      <c r="V1537">
        <v>6747.0581000000002</v>
      </c>
      <c r="W1537">
        <v>15984.5155</v>
      </c>
      <c r="X1537">
        <v>18162.534800000001</v>
      </c>
      <c r="Y1537">
        <v>4665.7058999999999</v>
      </c>
      <c r="Z1537">
        <v>10180.063899999999</v>
      </c>
      <c r="AA1537">
        <v>4534.9560000000001</v>
      </c>
      <c r="AB1537">
        <v>22953.124299999999</v>
      </c>
      <c r="AC1537">
        <v>12483.5756</v>
      </c>
      <c r="AD1537">
        <v>10181.705</v>
      </c>
      <c r="AE1537">
        <v>6084.6207999999997</v>
      </c>
      <c r="AF1537">
        <v>7388.6553000000004</v>
      </c>
      <c r="AG1537">
        <v>24631.4166</v>
      </c>
      <c r="AH1537">
        <v>8341.4784999999993</v>
      </c>
      <c r="AI1537">
        <v>9589.6069000000007</v>
      </c>
    </row>
    <row r="1538" spans="1:35" hidden="1" x14ac:dyDescent="0.2">
      <c r="A1538">
        <v>131</v>
      </c>
      <c r="B1538" t="s">
        <v>144</v>
      </c>
      <c r="C1538" t="str">
        <f>INDEX(Sheet1!$A$2:$A$253,MATCH(FAO_Emissions_Land_Use_Land_Use!B1538,Sheet1!$B$2:$B$253,0))</f>
        <v>MYS</v>
      </c>
      <c r="D1538">
        <v>5069</v>
      </c>
      <c r="E1538" t="s">
        <v>12</v>
      </c>
      <c r="F1538">
        <v>7243</v>
      </c>
      <c r="G1538" t="s">
        <v>13</v>
      </c>
      <c r="H1538" t="s">
        <v>10</v>
      </c>
      <c r="I1538">
        <v>384</v>
      </c>
      <c r="J1538">
        <v>384</v>
      </c>
      <c r="K1538">
        <v>384</v>
      </c>
      <c r="L1538">
        <v>384</v>
      </c>
      <c r="M1538">
        <v>384</v>
      </c>
      <c r="N1538">
        <v>384</v>
      </c>
      <c r="O1538">
        <v>243</v>
      </c>
      <c r="P1538">
        <v>340</v>
      </c>
      <c r="Q1538">
        <v>2171</v>
      </c>
      <c r="R1538">
        <v>199</v>
      </c>
      <c r="S1538">
        <v>201</v>
      </c>
      <c r="T1538">
        <v>13</v>
      </c>
      <c r="U1538">
        <v>264</v>
      </c>
      <c r="V1538">
        <v>258</v>
      </c>
      <c r="W1538">
        <v>574</v>
      </c>
      <c r="X1538">
        <v>651</v>
      </c>
      <c r="Y1538">
        <v>182</v>
      </c>
      <c r="Z1538">
        <v>359</v>
      </c>
      <c r="AA1538">
        <v>164</v>
      </c>
      <c r="AB1538">
        <v>827</v>
      </c>
      <c r="AC1538">
        <v>465</v>
      </c>
      <c r="AD1538">
        <v>342</v>
      </c>
      <c r="AE1538">
        <v>210</v>
      </c>
      <c r="AF1538">
        <v>259</v>
      </c>
      <c r="AG1538">
        <v>867</v>
      </c>
      <c r="AH1538">
        <v>315</v>
      </c>
      <c r="AI1538">
        <v>395</v>
      </c>
    </row>
    <row r="1539" spans="1:35" hidden="1" x14ac:dyDescent="0.2">
      <c r="A1539">
        <v>131</v>
      </c>
      <c r="B1539" t="s">
        <v>144</v>
      </c>
      <c r="C1539" t="str">
        <f>INDEX(Sheet1!$A$2:$A$253,MATCH(FAO_Emissions_Land_Use_Land_Use!B1539,Sheet1!$B$2:$B$253,0))</f>
        <v>MYS</v>
      </c>
      <c r="D1539">
        <v>5069</v>
      </c>
      <c r="E1539" t="s">
        <v>12</v>
      </c>
      <c r="F1539">
        <v>7244</v>
      </c>
      <c r="G1539" t="s">
        <v>14</v>
      </c>
      <c r="H1539" t="s">
        <v>10</v>
      </c>
      <c r="I1539">
        <v>2258</v>
      </c>
      <c r="J1539">
        <v>2258</v>
      </c>
      <c r="K1539">
        <v>2258</v>
      </c>
      <c r="L1539">
        <v>2258</v>
      </c>
      <c r="M1539">
        <v>2258</v>
      </c>
      <c r="N1539">
        <v>2258</v>
      </c>
      <c r="O1539">
        <v>1313</v>
      </c>
      <c r="P1539">
        <v>1760</v>
      </c>
      <c r="Q1539">
        <v>9226</v>
      </c>
      <c r="R1539">
        <v>1115</v>
      </c>
      <c r="S1539">
        <v>1117</v>
      </c>
      <c r="T1539">
        <v>48</v>
      </c>
      <c r="U1539">
        <v>1546</v>
      </c>
      <c r="V1539">
        <v>1464</v>
      </c>
      <c r="W1539">
        <v>3399</v>
      </c>
      <c r="X1539">
        <v>3861</v>
      </c>
      <c r="Y1539">
        <v>1018</v>
      </c>
      <c r="Z1539">
        <v>2153</v>
      </c>
      <c r="AA1539">
        <v>966</v>
      </c>
      <c r="AB1539">
        <v>4887</v>
      </c>
      <c r="AC1539">
        <v>2686</v>
      </c>
      <c r="AD1539">
        <v>2122</v>
      </c>
      <c r="AE1539">
        <v>1279</v>
      </c>
      <c r="AF1539">
        <v>1560</v>
      </c>
      <c r="AG1539">
        <v>5205</v>
      </c>
      <c r="AH1539">
        <v>1802</v>
      </c>
      <c r="AI1539">
        <v>2132</v>
      </c>
    </row>
    <row r="1540" spans="1:35" hidden="1" x14ac:dyDescent="0.2">
      <c r="A1540">
        <v>131</v>
      </c>
      <c r="B1540" t="s">
        <v>144</v>
      </c>
      <c r="C1540" t="str">
        <f>INDEX(Sheet1!$A$2:$A$253,MATCH(FAO_Emissions_Land_Use_Land_Use!B1540,Sheet1!$B$2:$B$253,0))</f>
        <v>MYS</v>
      </c>
      <c r="D1540">
        <v>1707</v>
      </c>
      <c r="E1540" t="s">
        <v>15</v>
      </c>
      <c r="F1540">
        <v>7233</v>
      </c>
      <c r="G1540" t="s">
        <v>9</v>
      </c>
      <c r="H1540" t="s">
        <v>10</v>
      </c>
      <c r="I1540">
        <v>118265.2113</v>
      </c>
      <c r="J1540">
        <v>118265.2113</v>
      </c>
      <c r="K1540">
        <v>118265.2113</v>
      </c>
      <c r="L1540">
        <v>118265.2113</v>
      </c>
      <c r="M1540">
        <v>118265.2113</v>
      </c>
      <c r="N1540">
        <v>118265.2113</v>
      </c>
      <c r="O1540">
        <v>114690.1577</v>
      </c>
      <c r="P1540">
        <v>115984.0045</v>
      </c>
      <c r="Q1540">
        <v>134804.20420000001</v>
      </c>
      <c r="R1540">
        <v>114136.67539999999</v>
      </c>
      <c r="S1540">
        <v>114110.73579999999</v>
      </c>
      <c r="T1540">
        <v>135276.59529999999</v>
      </c>
      <c r="U1540">
        <v>141033.03510000001</v>
      </c>
      <c r="V1540">
        <v>140948.87220000001</v>
      </c>
      <c r="W1540">
        <v>148626.38260000001</v>
      </c>
      <c r="X1540">
        <v>150964.21470000001</v>
      </c>
      <c r="Y1540">
        <v>-23821.756600000001</v>
      </c>
      <c r="Z1540">
        <v>-17854.351900000001</v>
      </c>
      <c r="AA1540">
        <v>-19895.968799999999</v>
      </c>
      <c r="AB1540">
        <v>-4475.1085000000003</v>
      </c>
      <c r="AC1540">
        <v>-11152.774100000001</v>
      </c>
      <c r="AD1540">
        <v>-134633.6318</v>
      </c>
      <c r="AE1540">
        <v>-137208.88690000001</v>
      </c>
      <c r="AF1540">
        <v>-135934.82199999999</v>
      </c>
      <c r="AG1540">
        <v>-121616.42</v>
      </c>
      <c r="AH1540">
        <v>-133996.30360000001</v>
      </c>
      <c r="AI1540">
        <v>-133157.51990000001</v>
      </c>
    </row>
    <row r="1541" spans="1:35" x14ac:dyDescent="0.2">
      <c r="A1541">
        <v>131</v>
      </c>
      <c r="B1541" t="s">
        <v>144</v>
      </c>
      <c r="C1541" t="str">
        <f>INDEX(Sheet1!$A$2:$A$253,MATCH(FAO_Emissions_Land_Use_Land_Use!B1541,Sheet1!$B$2:$B$253,0))</f>
        <v>MYS</v>
      </c>
      <c r="D1541">
        <v>1707</v>
      </c>
      <c r="E1541" t="s">
        <v>15</v>
      </c>
      <c r="F1541">
        <v>7217</v>
      </c>
      <c r="G1541" t="s">
        <v>11</v>
      </c>
      <c r="H1541" t="s">
        <v>10</v>
      </c>
      <c r="I1541">
        <v>120907.34450000001</v>
      </c>
      <c r="J1541">
        <v>120907.34450000001</v>
      </c>
      <c r="K1541">
        <v>120907.34450000001</v>
      </c>
      <c r="L1541">
        <v>120907.34450000001</v>
      </c>
      <c r="M1541">
        <v>120907.34450000001</v>
      </c>
      <c r="N1541">
        <v>120907.34450000001</v>
      </c>
      <c r="O1541">
        <v>116245.86289999999</v>
      </c>
      <c r="P1541">
        <v>118083.8539</v>
      </c>
      <c r="Q1541">
        <v>146201.0552</v>
      </c>
      <c r="R1541">
        <v>115450.6657</v>
      </c>
      <c r="S1541">
        <v>115428.7613</v>
      </c>
      <c r="T1541">
        <v>135337.0919</v>
      </c>
      <c r="U1541">
        <v>142843.4186</v>
      </c>
      <c r="V1541">
        <v>142670.96470000001</v>
      </c>
      <c r="W1541">
        <v>152599.49350000001</v>
      </c>
      <c r="X1541">
        <v>155476.48980000001</v>
      </c>
      <c r="Y1541">
        <v>-22622.169099999999</v>
      </c>
      <c r="Z1541">
        <v>-15342.0749</v>
      </c>
      <c r="AA1541">
        <v>-18766.480500000001</v>
      </c>
      <c r="AB1541">
        <v>1239.046</v>
      </c>
      <c r="AC1541">
        <v>-8001.6478999999999</v>
      </c>
      <c r="AD1541">
        <v>-132170.0422</v>
      </c>
      <c r="AE1541">
        <v>-135719.51790000001</v>
      </c>
      <c r="AF1541">
        <v>-134115.70009999999</v>
      </c>
      <c r="AG1541">
        <v>-115544.0941</v>
      </c>
      <c r="AH1541">
        <v>-131878.60939999999</v>
      </c>
      <c r="AI1541">
        <v>-130630.481</v>
      </c>
    </row>
    <row r="1542" spans="1:35" hidden="1" x14ac:dyDescent="0.2">
      <c r="A1542">
        <v>131</v>
      </c>
      <c r="B1542" t="s">
        <v>144</v>
      </c>
      <c r="C1542" t="str">
        <f>INDEX(Sheet1!$A$2:$A$253,MATCH(FAO_Emissions_Land_Use_Land_Use!B1542,Sheet1!$B$2:$B$253,0))</f>
        <v>MYS</v>
      </c>
      <c r="D1542">
        <v>1707</v>
      </c>
      <c r="E1542" t="s">
        <v>15</v>
      </c>
      <c r="F1542">
        <v>7243</v>
      </c>
      <c r="G1542" t="s">
        <v>13</v>
      </c>
      <c r="H1542" t="s">
        <v>10</v>
      </c>
      <c r="I1542">
        <v>384</v>
      </c>
      <c r="J1542">
        <v>384</v>
      </c>
      <c r="K1542">
        <v>384</v>
      </c>
      <c r="L1542">
        <v>384</v>
      </c>
      <c r="M1542">
        <v>384</v>
      </c>
      <c r="N1542">
        <v>384</v>
      </c>
      <c r="O1542">
        <v>243</v>
      </c>
      <c r="P1542">
        <v>340</v>
      </c>
      <c r="Q1542">
        <v>2171</v>
      </c>
      <c r="R1542">
        <v>199</v>
      </c>
      <c r="S1542">
        <v>201</v>
      </c>
      <c r="T1542">
        <v>13</v>
      </c>
      <c r="U1542">
        <v>264</v>
      </c>
      <c r="V1542">
        <v>258</v>
      </c>
      <c r="W1542">
        <v>574</v>
      </c>
      <c r="X1542">
        <v>651</v>
      </c>
      <c r="Y1542">
        <v>182</v>
      </c>
      <c r="Z1542">
        <v>359</v>
      </c>
      <c r="AA1542">
        <v>164</v>
      </c>
      <c r="AB1542">
        <v>827</v>
      </c>
      <c r="AC1542">
        <v>465</v>
      </c>
      <c r="AD1542">
        <v>342</v>
      </c>
      <c r="AE1542">
        <v>210</v>
      </c>
      <c r="AF1542">
        <v>259</v>
      </c>
      <c r="AG1542">
        <v>867</v>
      </c>
      <c r="AH1542">
        <v>315</v>
      </c>
      <c r="AI1542">
        <v>395</v>
      </c>
    </row>
    <row r="1543" spans="1:35" hidden="1" x14ac:dyDescent="0.2">
      <c r="A1543">
        <v>131</v>
      </c>
      <c r="B1543" t="s">
        <v>144</v>
      </c>
      <c r="C1543" t="str">
        <f>INDEX(Sheet1!$A$2:$A$253,MATCH(FAO_Emissions_Land_Use_Land_Use!B1543,Sheet1!$B$2:$B$253,0))</f>
        <v>MYS</v>
      </c>
      <c r="D1543">
        <v>1707</v>
      </c>
      <c r="E1543" t="s">
        <v>15</v>
      </c>
      <c r="F1543">
        <v>7244</v>
      </c>
      <c r="G1543" t="s">
        <v>14</v>
      </c>
      <c r="H1543" t="s">
        <v>10</v>
      </c>
      <c r="I1543">
        <v>2258</v>
      </c>
      <c r="J1543">
        <v>2258</v>
      </c>
      <c r="K1543">
        <v>2258</v>
      </c>
      <c r="L1543">
        <v>2258</v>
      </c>
      <c r="M1543">
        <v>2258</v>
      </c>
      <c r="N1543">
        <v>2258</v>
      </c>
      <c r="O1543">
        <v>1313</v>
      </c>
      <c r="P1543">
        <v>1760</v>
      </c>
      <c r="Q1543">
        <v>9226</v>
      </c>
      <c r="R1543">
        <v>1115</v>
      </c>
      <c r="S1543">
        <v>1117</v>
      </c>
      <c r="T1543">
        <v>48</v>
      </c>
      <c r="U1543">
        <v>1546</v>
      </c>
      <c r="V1543">
        <v>1464</v>
      </c>
      <c r="W1543">
        <v>3399</v>
      </c>
      <c r="X1543">
        <v>3861</v>
      </c>
      <c r="Y1543">
        <v>1018</v>
      </c>
      <c r="Z1543">
        <v>2153</v>
      </c>
      <c r="AA1543">
        <v>966</v>
      </c>
      <c r="AB1543">
        <v>4887</v>
      </c>
      <c r="AC1543">
        <v>2686</v>
      </c>
      <c r="AD1543">
        <v>2122</v>
      </c>
      <c r="AE1543">
        <v>1279</v>
      </c>
      <c r="AF1543">
        <v>1560</v>
      </c>
      <c r="AG1543">
        <v>5205</v>
      </c>
      <c r="AH1543">
        <v>1802</v>
      </c>
      <c r="AI1543">
        <v>2132</v>
      </c>
    </row>
    <row r="1544" spans="1:35" hidden="1" x14ac:dyDescent="0.2">
      <c r="A1544">
        <v>132</v>
      </c>
      <c r="B1544" t="s">
        <v>145</v>
      </c>
      <c r="C1544" t="str">
        <f>INDEX(Sheet1!$A$2:$A$253,MATCH(FAO_Emissions_Land_Use_Land_Use!B1544,Sheet1!$B$2:$B$253,0))</f>
        <v>MDV</v>
      </c>
      <c r="D1544">
        <v>5065</v>
      </c>
      <c r="E1544" t="s">
        <v>8</v>
      </c>
      <c r="F1544">
        <v>7233</v>
      </c>
      <c r="G1544" t="s">
        <v>9</v>
      </c>
      <c r="H1544" t="s">
        <v>10</v>
      </c>
      <c r="I1544">
        <v>0</v>
      </c>
      <c r="J1544">
        <v>0</v>
      </c>
      <c r="K1544">
        <v>0</v>
      </c>
      <c r="L1544">
        <v>0</v>
      </c>
      <c r="M1544">
        <v>0</v>
      </c>
      <c r="N1544">
        <v>0</v>
      </c>
      <c r="O1544">
        <v>0</v>
      </c>
      <c r="P1544">
        <v>0</v>
      </c>
      <c r="Q1544">
        <v>0</v>
      </c>
      <c r="R1544">
        <v>0</v>
      </c>
      <c r="S1544">
        <v>0</v>
      </c>
      <c r="T1544">
        <v>0</v>
      </c>
      <c r="U1544">
        <v>0</v>
      </c>
      <c r="V1544">
        <v>0</v>
      </c>
      <c r="W1544">
        <v>0</v>
      </c>
      <c r="X1544">
        <v>0</v>
      </c>
      <c r="Y1544">
        <v>0</v>
      </c>
      <c r="Z1544">
        <v>0</v>
      </c>
      <c r="AA1544">
        <v>-36.666699999999999</v>
      </c>
      <c r="AB1544">
        <v>0</v>
      </c>
      <c r="AC1544">
        <v>0</v>
      </c>
      <c r="AD1544">
        <v>36.666699999999999</v>
      </c>
      <c r="AE1544">
        <v>0</v>
      </c>
      <c r="AF1544">
        <v>0</v>
      </c>
      <c r="AG1544">
        <v>0</v>
      </c>
      <c r="AH1544">
        <v>0</v>
      </c>
      <c r="AI1544">
        <v>0</v>
      </c>
    </row>
    <row r="1545" spans="1:35" hidden="1" x14ac:dyDescent="0.2">
      <c r="A1545">
        <v>132</v>
      </c>
      <c r="B1545" t="s">
        <v>145</v>
      </c>
      <c r="C1545" t="str">
        <f>INDEX(Sheet1!$A$2:$A$253,MATCH(FAO_Emissions_Land_Use_Land_Use!B1545,Sheet1!$B$2:$B$253,0))</f>
        <v>MDV</v>
      </c>
      <c r="D1545">
        <v>5065</v>
      </c>
      <c r="E1545" t="s">
        <v>8</v>
      </c>
      <c r="F1545">
        <v>7217</v>
      </c>
      <c r="G1545" t="s">
        <v>11</v>
      </c>
      <c r="H1545" t="s">
        <v>10</v>
      </c>
      <c r="I1545">
        <v>0</v>
      </c>
      <c r="J1545">
        <v>0</v>
      </c>
      <c r="K1545">
        <v>0</v>
      </c>
      <c r="L1545">
        <v>0</v>
      </c>
      <c r="M1545">
        <v>0</v>
      </c>
      <c r="N1545">
        <v>0</v>
      </c>
      <c r="O1545">
        <v>0</v>
      </c>
      <c r="P1545">
        <v>0</v>
      </c>
      <c r="Q1545">
        <v>0</v>
      </c>
      <c r="R1545">
        <v>0</v>
      </c>
      <c r="S1545">
        <v>0</v>
      </c>
      <c r="T1545">
        <v>0</v>
      </c>
      <c r="U1545">
        <v>0</v>
      </c>
      <c r="V1545">
        <v>0</v>
      </c>
      <c r="W1545">
        <v>0</v>
      </c>
      <c r="X1545">
        <v>0</v>
      </c>
      <c r="Y1545">
        <v>0</v>
      </c>
      <c r="Z1545">
        <v>0</v>
      </c>
      <c r="AA1545">
        <v>-36.666699999999999</v>
      </c>
      <c r="AB1545">
        <v>0</v>
      </c>
      <c r="AC1545">
        <v>0</v>
      </c>
      <c r="AD1545">
        <v>36.666699999999999</v>
      </c>
      <c r="AE1545">
        <v>0</v>
      </c>
      <c r="AF1545">
        <v>0</v>
      </c>
      <c r="AG1545">
        <v>0</v>
      </c>
      <c r="AH1545">
        <v>0</v>
      </c>
      <c r="AI1545">
        <v>0</v>
      </c>
    </row>
    <row r="1546" spans="1:35" hidden="1" x14ac:dyDescent="0.2">
      <c r="A1546">
        <v>132</v>
      </c>
      <c r="B1546" t="s">
        <v>145</v>
      </c>
      <c r="C1546" t="str">
        <f>INDEX(Sheet1!$A$2:$A$253,MATCH(FAO_Emissions_Land_Use_Land_Use!B1546,Sheet1!$B$2:$B$253,0))</f>
        <v>MDV</v>
      </c>
      <c r="D1546">
        <v>5069</v>
      </c>
      <c r="E1546" t="s">
        <v>12</v>
      </c>
      <c r="F1546">
        <v>7233</v>
      </c>
      <c r="G1546" t="s">
        <v>9</v>
      </c>
      <c r="H1546" t="s">
        <v>10</v>
      </c>
      <c r="O1546">
        <v>0</v>
      </c>
      <c r="P1546">
        <v>0</v>
      </c>
      <c r="Q1546">
        <v>0</v>
      </c>
      <c r="R1546">
        <v>0</v>
      </c>
      <c r="S1546">
        <v>0</v>
      </c>
      <c r="T1546">
        <v>0</v>
      </c>
    </row>
    <row r="1547" spans="1:35" hidden="1" x14ac:dyDescent="0.2">
      <c r="A1547">
        <v>132</v>
      </c>
      <c r="B1547" t="s">
        <v>145</v>
      </c>
      <c r="C1547" t="str">
        <f>INDEX(Sheet1!$A$2:$A$253,MATCH(FAO_Emissions_Land_Use_Land_Use!B1547,Sheet1!$B$2:$B$253,0))</f>
        <v>MDV</v>
      </c>
      <c r="D1547">
        <v>5069</v>
      </c>
      <c r="E1547" t="s">
        <v>12</v>
      </c>
      <c r="F1547">
        <v>7217</v>
      </c>
      <c r="G1547" t="s">
        <v>11</v>
      </c>
      <c r="H1547" t="s">
        <v>10</v>
      </c>
      <c r="I1547">
        <v>0</v>
      </c>
      <c r="J1547">
        <v>0</v>
      </c>
      <c r="K1547">
        <v>0</v>
      </c>
      <c r="L1547">
        <v>0</v>
      </c>
      <c r="M1547">
        <v>0</v>
      </c>
      <c r="N1547">
        <v>0</v>
      </c>
      <c r="O1547">
        <v>0</v>
      </c>
      <c r="P1547">
        <v>0</v>
      </c>
      <c r="Q1547">
        <v>0</v>
      </c>
      <c r="R1547">
        <v>0</v>
      </c>
      <c r="S1547">
        <v>0</v>
      </c>
      <c r="T1547">
        <v>0</v>
      </c>
      <c r="U1547">
        <v>0</v>
      </c>
      <c r="V1547">
        <v>0</v>
      </c>
      <c r="W1547">
        <v>0</v>
      </c>
      <c r="X1547">
        <v>0</v>
      </c>
      <c r="Y1547">
        <v>0</v>
      </c>
      <c r="Z1547">
        <v>0</v>
      </c>
      <c r="AA1547">
        <v>0</v>
      </c>
      <c r="AB1547">
        <v>0</v>
      </c>
      <c r="AC1547">
        <v>0</v>
      </c>
      <c r="AD1547">
        <v>0</v>
      </c>
      <c r="AE1547">
        <v>0</v>
      </c>
      <c r="AF1547">
        <v>0</v>
      </c>
      <c r="AG1547">
        <v>0</v>
      </c>
      <c r="AH1547">
        <v>0</v>
      </c>
      <c r="AI1547">
        <v>0</v>
      </c>
    </row>
    <row r="1548" spans="1:35" hidden="1" x14ac:dyDescent="0.2">
      <c r="A1548">
        <v>132</v>
      </c>
      <c r="B1548" t="s">
        <v>145</v>
      </c>
      <c r="C1548" t="str">
        <f>INDEX(Sheet1!$A$2:$A$253,MATCH(FAO_Emissions_Land_Use_Land_Use!B1548,Sheet1!$B$2:$B$253,0))</f>
        <v>MDV</v>
      </c>
      <c r="D1548">
        <v>5069</v>
      </c>
      <c r="E1548" t="s">
        <v>12</v>
      </c>
      <c r="F1548">
        <v>7243</v>
      </c>
      <c r="G1548" t="s">
        <v>13</v>
      </c>
      <c r="H1548" t="s">
        <v>10</v>
      </c>
      <c r="I1548">
        <v>0</v>
      </c>
      <c r="J1548">
        <v>0</v>
      </c>
      <c r="K1548">
        <v>0</v>
      </c>
      <c r="L1548">
        <v>0</v>
      </c>
      <c r="M1548">
        <v>0</v>
      </c>
      <c r="N1548">
        <v>0</v>
      </c>
      <c r="O1548">
        <v>0</v>
      </c>
      <c r="P1548">
        <v>0</v>
      </c>
      <c r="Q1548">
        <v>0</v>
      </c>
      <c r="R1548">
        <v>0</v>
      </c>
      <c r="S1548">
        <v>0</v>
      </c>
      <c r="T1548">
        <v>0</v>
      </c>
      <c r="U1548">
        <v>0</v>
      </c>
      <c r="V1548">
        <v>0</v>
      </c>
      <c r="W1548">
        <v>0</v>
      </c>
      <c r="X1548">
        <v>0</v>
      </c>
      <c r="Y1548">
        <v>0</v>
      </c>
      <c r="Z1548">
        <v>0</v>
      </c>
      <c r="AA1548">
        <v>0</v>
      </c>
      <c r="AB1548">
        <v>0</v>
      </c>
      <c r="AC1548">
        <v>0</v>
      </c>
      <c r="AD1548">
        <v>0</v>
      </c>
      <c r="AE1548">
        <v>0</v>
      </c>
      <c r="AF1548">
        <v>0</v>
      </c>
      <c r="AG1548">
        <v>0</v>
      </c>
      <c r="AH1548">
        <v>0</v>
      </c>
      <c r="AI1548">
        <v>0</v>
      </c>
    </row>
    <row r="1549" spans="1:35" hidden="1" x14ac:dyDescent="0.2">
      <c r="A1549">
        <v>132</v>
      </c>
      <c r="B1549" t="s">
        <v>145</v>
      </c>
      <c r="C1549" t="str">
        <f>INDEX(Sheet1!$A$2:$A$253,MATCH(FAO_Emissions_Land_Use_Land_Use!B1549,Sheet1!$B$2:$B$253,0))</f>
        <v>MDV</v>
      </c>
      <c r="D1549">
        <v>5069</v>
      </c>
      <c r="E1549" t="s">
        <v>12</v>
      </c>
      <c r="F1549">
        <v>7244</v>
      </c>
      <c r="G1549" t="s">
        <v>14</v>
      </c>
      <c r="H1549" t="s">
        <v>10</v>
      </c>
      <c r="I1549">
        <v>0</v>
      </c>
      <c r="J1549">
        <v>0</v>
      </c>
      <c r="K1549">
        <v>0</v>
      </c>
      <c r="L1549">
        <v>0</v>
      </c>
      <c r="M1549">
        <v>0</v>
      </c>
      <c r="N1549">
        <v>0</v>
      </c>
      <c r="O1549">
        <v>0</v>
      </c>
      <c r="P1549">
        <v>0</v>
      </c>
      <c r="Q1549">
        <v>0</v>
      </c>
      <c r="R1549">
        <v>0</v>
      </c>
      <c r="S1549">
        <v>0</v>
      </c>
      <c r="T1549">
        <v>0</v>
      </c>
      <c r="U1549">
        <v>0</v>
      </c>
      <c r="V1549">
        <v>0</v>
      </c>
      <c r="W1549">
        <v>0</v>
      </c>
      <c r="X1549">
        <v>0</v>
      </c>
      <c r="Y1549">
        <v>0</v>
      </c>
      <c r="Z1549">
        <v>0</v>
      </c>
      <c r="AA1549">
        <v>0</v>
      </c>
      <c r="AB1549">
        <v>0</v>
      </c>
      <c r="AC1549">
        <v>0</v>
      </c>
      <c r="AD1549">
        <v>0</v>
      </c>
      <c r="AE1549">
        <v>0</v>
      </c>
      <c r="AF1549">
        <v>0</v>
      </c>
      <c r="AG1549">
        <v>0</v>
      </c>
      <c r="AH1549">
        <v>0</v>
      </c>
      <c r="AI1549">
        <v>0</v>
      </c>
    </row>
    <row r="1550" spans="1:35" hidden="1" x14ac:dyDescent="0.2">
      <c r="A1550">
        <v>132</v>
      </c>
      <c r="B1550" t="s">
        <v>145</v>
      </c>
      <c r="C1550" t="str">
        <f>INDEX(Sheet1!$A$2:$A$253,MATCH(FAO_Emissions_Land_Use_Land_Use!B1550,Sheet1!$B$2:$B$253,0))</f>
        <v>MDV</v>
      </c>
      <c r="D1550">
        <v>1707</v>
      </c>
      <c r="E1550" t="s">
        <v>15</v>
      </c>
      <c r="F1550">
        <v>7233</v>
      </c>
      <c r="G1550" t="s">
        <v>9</v>
      </c>
      <c r="H1550" t="s">
        <v>10</v>
      </c>
      <c r="I1550">
        <v>0</v>
      </c>
      <c r="J1550">
        <v>0</v>
      </c>
      <c r="K1550">
        <v>0</v>
      </c>
      <c r="L1550">
        <v>0</v>
      </c>
      <c r="M1550">
        <v>0</v>
      </c>
      <c r="N1550">
        <v>0</v>
      </c>
      <c r="O1550">
        <v>0</v>
      </c>
      <c r="P1550">
        <v>0</v>
      </c>
      <c r="Q1550">
        <v>0</v>
      </c>
      <c r="R1550">
        <v>0</v>
      </c>
      <c r="S1550">
        <v>0</v>
      </c>
      <c r="T1550">
        <v>0</v>
      </c>
      <c r="U1550">
        <v>0</v>
      </c>
      <c r="V1550">
        <v>0</v>
      </c>
      <c r="W1550">
        <v>0</v>
      </c>
      <c r="X1550">
        <v>0</v>
      </c>
      <c r="Y1550">
        <v>0</v>
      </c>
      <c r="Z1550">
        <v>0</v>
      </c>
      <c r="AA1550">
        <v>-36.666699999999999</v>
      </c>
      <c r="AB1550">
        <v>0</v>
      </c>
      <c r="AC1550">
        <v>0</v>
      </c>
      <c r="AD1550">
        <v>36.666699999999999</v>
      </c>
      <c r="AE1550">
        <v>0</v>
      </c>
      <c r="AF1550">
        <v>0</v>
      </c>
      <c r="AG1550">
        <v>0</v>
      </c>
      <c r="AH1550">
        <v>0</v>
      </c>
      <c r="AI1550">
        <v>0</v>
      </c>
    </row>
    <row r="1551" spans="1:35" x14ac:dyDescent="0.2">
      <c r="A1551">
        <v>132</v>
      </c>
      <c r="B1551" t="s">
        <v>145</v>
      </c>
      <c r="C1551" t="str">
        <f>INDEX(Sheet1!$A$2:$A$253,MATCH(FAO_Emissions_Land_Use_Land_Use!B1551,Sheet1!$B$2:$B$253,0))</f>
        <v>MDV</v>
      </c>
      <c r="D1551">
        <v>1707</v>
      </c>
      <c r="E1551" t="s">
        <v>15</v>
      </c>
      <c r="F1551">
        <v>7217</v>
      </c>
      <c r="G1551" t="s">
        <v>11</v>
      </c>
      <c r="H1551" t="s">
        <v>10</v>
      </c>
      <c r="I1551">
        <v>0</v>
      </c>
      <c r="J1551">
        <v>0</v>
      </c>
      <c r="K1551">
        <v>0</v>
      </c>
      <c r="L1551">
        <v>0</v>
      </c>
      <c r="M1551">
        <v>0</v>
      </c>
      <c r="N1551">
        <v>0</v>
      </c>
      <c r="O1551">
        <v>0</v>
      </c>
      <c r="P1551">
        <v>0</v>
      </c>
      <c r="Q1551">
        <v>0</v>
      </c>
      <c r="R1551">
        <v>0</v>
      </c>
      <c r="S1551">
        <v>0</v>
      </c>
      <c r="T1551">
        <v>0</v>
      </c>
      <c r="U1551">
        <v>0</v>
      </c>
      <c r="V1551">
        <v>0</v>
      </c>
      <c r="W1551">
        <v>0</v>
      </c>
      <c r="X1551">
        <v>0</v>
      </c>
      <c r="Y1551">
        <v>0</v>
      </c>
      <c r="Z1551">
        <v>0</v>
      </c>
      <c r="AA1551">
        <v>-36.666699999999999</v>
      </c>
      <c r="AB1551">
        <v>0</v>
      </c>
      <c r="AC1551">
        <v>0</v>
      </c>
      <c r="AD1551">
        <v>36.666699999999999</v>
      </c>
      <c r="AE1551">
        <v>0</v>
      </c>
      <c r="AF1551">
        <v>0</v>
      </c>
      <c r="AG1551">
        <v>0</v>
      </c>
      <c r="AH1551">
        <v>0</v>
      </c>
      <c r="AI1551">
        <v>0</v>
      </c>
    </row>
    <row r="1552" spans="1:35" hidden="1" x14ac:dyDescent="0.2">
      <c r="A1552">
        <v>132</v>
      </c>
      <c r="B1552" t="s">
        <v>145</v>
      </c>
      <c r="C1552" t="str">
        <f>INDEX(Sheet1!$A$2:$A$253,MATCH(FAO_Emissions_Land_Use_Land_Use!B1552,Sheet1!$B$2:$B$253,0))</f>
        <v>MDV</v>
      </c>
      <c r="D1552">
        <v>1707</v>
      </c>
      <c r="E1552" t="s">
        <v>15</v>
      </c>
      <c r="F1552">
        <v>7243</v>
      </c>
      <c r="G1552" t="s">
        <v>13</v>
      </c>
      <c r="H1552" t="s">
        <v>10</v>
      </c>
      <c r="I1552">
        <v>0</v>
      </c>
      <c r="J1552">
        <v>0</v>
      </c>
      <c r="K1552">
        <v>0</v>
      </c>
      <c r="L1552">
        <v>0</v>
      </c>
      <c r="M1552">
        <v>0</v>
      </c>
      <c r="N1552">
        <v>0</v>
      </c>
      <c r="O1552">
        <v>0</v>
      </c>
      <c r="P1552">
        <v>0</v>
      </c>
      <c r="Q1552">
        <v>0</v>
      </c>
      <c r="R1552">
        <v>0</v>
      </c>
      <c r="S1552">
        <v>0</v>
      </c>
      <c r="T1552">
        <v>0</v>
      </c>
      <c r="U1552">
        <v>0</v>
      </c>
      <c r="V1552">
        <v>0</v>
      </c>
      <c r="W1552">
        <v>0</v>
      </c>
      <c r="X1552">
        <v>0</v>
      </c>
      <c r="Y1552">
        <v>0</v>
      </c>
      <c r="Z1552">
        <v>0</v>
      </c>
      <c r="AA1552">
        <v>0</v>
      </c>
      <c r="AB1552">
        <v>0</v>
      </c>
      <c r="AC1552">
        <v>0</v>
      </c>
      <c r="AD1552">
        <v>0</v>
      </c>
      <c r="AE1552">
        <v>0</v>
      </c>
      <c r="AF1552">
        <v>0</v>
      </c>
      <c r="AG1552">
        <v>0</v>
      </c>
      <c r="AH1552">
        <v>0</v>
      </c>
      <c r="AI1552">
        <v>0</v>
      </c>
    </row>
    <row r="1553" spans="1:35" hidden="1" x14ac:dyDescent="0.2">
      <c r="A1553">
        <v>132</v>
      </c>
      <c r="B1553" t="s">
        <v>145</v>
      </c>
      <c r="C1553" t="str">
        <f>INDEX(Sheet1!$A$2:$A$253,MATCH(FAO_Emissions_Land_Use_Land_Use!B1553,Sheet1!$B$2:$B$253,0))</f>
        <v>MDV</v>
      </c>
      <c r="D1553">
        <v>1707</v>
      </c>
      <c r="E1553" t="s">
        <v>15</v>
      </c>
      <c r="F1553">
        <v>7244</v>
      </c>
      <c r="G1553" t="s">
        <v>14</v>
      </c>
      <c r="H1553" t="s">
        <v>10</v>
      </c>
      <c r="I1553">
        <v>0</v>
      </c>
      <c r="J1553">
        <v>0</v>
      </c>
      <c r="K1553">
        <v>0</v>
      </c>
      <c r="L1553">
        <v>0</v>
      </c>
      <c r="M1553">
        <v>0</v>
      </c>
      <c r="N1553">
        <v>0</v>
      </c>
      <c r="O1553">
        <v>0</v>
      </c>
      <c r="P1553">
        <v>0</v>
      </c>
      <c r="Q1553">
        <v>0</v>
      </c>
      <c r="R1553">
        <v>0</v>
      </c>
      <c r="S1553">
        <v>0</v>
      </c>
      <c r="T1553">
        <v>0</v>
      </c>
      <c r="U1553">
        <v>0</v>
      </c>
      <c r="V1553">
        <v>0</v>
      </c>
      <c r="W1553">
        <v>0</v>
      </c>
      <c r="X1553">
        <v>0</v>
      </c>
      <c r="Y1553">
        <v>0</v>
      </c>
      <c r="Z1553">
        <v>0</v>
      </c>
      <c r="AA1553">
        <v>0</v>
      </c>
      <c r="AB1553">
        <v>0</v>
      </c>
      <c r="AC1553">
        <v>0</v>
      </c>
      <c r="AD1553">
        <v>0</v>
      </c>
      <c r="AE1553">
        <v>0</v>
      </c>
      <c r="AF1553">
        <v>0</v>
      </c>
      <c r="AG1553">
        <v>0</v>
      </c>
      <c r="AH1553">
        <v>0</v>
      </c>
      <c r="AI1553">
        <v>0</v>
      </c>
    </row>
    <row r="1554" spans="1:35" hidden="1" x14ac:dyDescent="0.2">
      <c r="A1554">
        <v>133</v>
      </c>
      <c r="B1554" t="s">
        <v>146</v>
      </c>
      <c r="C1554" t="str">
        <f>INDEX(Sheet1!$A$2:$A$253,MATCH(FAO_Emissions_Land_Use_Land_Use!B1554,Sheet1!$B$2:$B$253,0))</f>
        <v>MLI</v>
      </c>
      <c r="D1554">
        <v>5065</v>
      </c>
      <c r="E1554" t="s">
        <v>8</v>
      </c>
      <c r="F1554">
        <v>7233</v>
      </c>
      <c r="G1554" t="s">
        <v>9</v>
      </c>
      <c r="H1554" t="s">
        <v>10</v>
      </c>
      <c r="I1554">
        <v>6526.6666999999998</v>
      </c>
      <c r="J1554">
        <v>6526.6666999999998</v>
      </c>
      <c r="K1554">
        <v>6563.3333000000002</v>
      </c>
      <c r="L1554">
        <v>6526.6666999999998</v>
      </c>
      <c r="M1554">
        <v>6526.6666999999998</v>
      </c>
      <c r="N1554">
        <v>6526.6666999999998</v>
      </c>
      <c r="O1554">
        <v>6563.3333000000002</v>
      </c>
      <c r="P1554">
        <v>6526.6666999999998</v>
      </c>
      <c r="Q1554">
        <v>6526.6666999999998</v>
      </c>
      <c r="R1554">
        <v>6563.3333000000002</v>
      </c>
      <c r="S1554">
        <v>6526.6666999999998</v>
      </c>
      <c r="T1554">
        <v>6526.6666999999998</v>
      </c>
      <c r="U1554">
        <v>6526.6666999999998</v>
      </c>
      <c r="V1554">
        <v>6563.3333000000002</v>
      </c>
      <c r="W1554">
        <v>6526.6666999999998</v>
      </c>
      <c r="X1554">
        <v>6526.6666999999998</v>
      </c>
      <c r="Y1554">
        <v>6526.6666999999998</v>
      </c>
      <c r="Z1554">
        <v>6526.6666999999998</v>
      </c>
      <c r="AA1554">
        <v>6563.3333000000002</v>
      </c>
      <c r="AB1554">
        <v>6526.6666999999998</v>
      </c>
      <c r="AC1554">
        <v>6526.6666999999998</v>
      </c>
      <c r="AD1554">
        <v>6526.6666999999998</v>
      </c>
      <c r="AE1554">
        <v>6563.3333000000002</v>
      </c>
      <c r="AF1554">
        <v>6526.6666999999998</v>
      </c>
      <c r="AG1554">
        <v>6563.3333000000002</v>
      </c>
      <c r="AH1554">
        <v>6526.6666999999998</v>
      </c>
      <c r="AI1554">
        <v>6526.6666999999998</v>
      </c>
    </row>
    <row r="1555" spans="1:35" hidden="1" x14ac:dyDescent="0.2">
      <c r="A1555">
        <v>133</v>
      </c>
      <c r="B1555" t="s">
        <v>146</v>
      </c>
      <c r="C1555" t="str">
        <f>INDEX(Sheet1!$A$2:$A$253,MATCH(FAO_Emissions_Land_Use_Land_Use!B1555,Sheet1!$B$2:$B$253,0))</f>
        <v>MLI</v>
      </c>
      <c r="D1555">
        <v>5065</v>
      </c>
      <c r="E1555" t="s">
        <v>8</v>
      </c>
      <c r="F1555">
        <v>7217</v>
      </c>
      <c r="G1555" t="s">
        <v>11</v>
      </c>
      <c r="H1555" t="s">
        <v>10</v>
      </c>
      <c r="I1555">
        <v>6526.6666999999998</v>
      </c>
      <c r="J1555">
        <v>6526.6666999999998</v>
      </c>
      <c r="K1555">
        <v>6563.3333000000002</v>
      </c>
      <c r="L1555">
        <v>6526.6666999999998</v>
      </c>
      <c r="M1555">
        <v>6526.6666999999998</v>
      </c>
      <c r="N1555">
        <v>6526.6666999999998</v>
      </c>
      <c r="O1555">
        <v>6563.3333000000002</v>
      </c>
      <c r="P1555">
        <v>6526.6666999999998</v>
      </c>
      <c r="Q1555">
        <v>6526.6666999999998</v>
      </c>
      <c r="R1555">
        <v>6563.3333000000002</v>
      </c>
      <c r="S1555">
        <v>6526.6666999999998</v>
      </c>
      <c r="T1555">
        <v>6526.6666999999998</v>
      </c>
      <c r="U1555">
        <v>6526.6666999999998</v>
      </c>
      <c r="V1555">
        <v>6563.3333000000002</v>
      </c>
      <c r="W1555">
        <v>6526.6666999999998</v>
      </c>
      <c r="X1555">
        <v>6526.6666999999998</v>
      </c>
      <c r="Y1555">
        <v>6526.6666999999998</v>
      </c>
      <c r="Z1555">
        <v>6526.6666999999998</v>
      </c>
      <c r="AA1555">
        <v>6563.3333000000002</v>
      </c>
      <c r="AB1555">
        <v>6526.6666999999998</v>
      </c>
      <c r="AC1555">
        <v>6526.6666999999998</v>
      </c>
      <c r="AD1555">
        <v>6526.6666999999998</v>
      </c>
      <c r="AE1555">
        <v>6563.3333000000002</v>
      </c>
      <c r="AF1555">
        <v>6526.6666999999998</v>
      </c>
      <c r="AG1555">
        <v>6563.3333000000002</v>
      </c>
      <c r="AH1555">
        <v>6526.6666999999998</v>
      </c>
      <c r="AI1555">
        <v>6526.6666999999998</v>
      </c>
    </row>
    <row r="1556" spans="1:35" hidden="1" x14ac:dyDescent="0.2">
      <c r="A1556">
        <v>133</v>
      </c>
      <c r="B1556" t="s">
        <v>146</v>
      </c>
      <c r="C1556" t="str">
        <f>INDEX(Sheet1!$A$2:$A$253,MATCH(FAO_Emissions_Land_Use_Land_Use!B1556,Sheet1!$B$2:$B$253,0))</f>
        <v>MLI</v>
      </c>
      <c r="D1556">
        <v>5069</v>
      </c>
      <c r="E1556" t="s">
        <v>12</v>
      </c>
      <c r="F1556">
        <v>7233</v>
      </c>
      <c r="G1556" t="s">
        <v>9</v>
      </c>
      <c r="H1556" t="s">
        <v>10</v>
      </c>
      <c r="I1556">
        <v>0</v>
      </c>
      <c r="J1556">
        <v>0</v>
      </c>
      <c r="K1556">
        <v>0</v>
      </c>
      <c r="L1556">
        <v>0</v>
      </c>
      <c r="M1556">
        <v>0</v>
      </c>
      <c r="N1556">
        <v>0</v>
      </c>
      <c r="O1556">
        <v>0</v>
      </c>
      <c r="P1556">
        <v>0</v>
      </c>
      <c r="Q1556">
        <v>0</v>
      </c>
      <c r="R1556">
        <v>0</v>
      </c>
      <c r="S1556">
        <v>0</v>
      </c>
      <c r="T1556">
        <v>0</v>
      </c>
      <c r="U1556">
        <v>0</v>
      </c>
      <c r="V1556">
        <v>0</v>
      </c>
      <c r="W1556">
        <v>0</v>
      </c>
      <c r="X1556">
        <v>0</v>
      </c>
      <c r="Y1556">
        <v>0</v>
      </c>
      <c r="Z1556">
        <v>0</v>
      </c>
      <c r="AA1556">
        <v>0</v>
      </c>
      <c r="AB1556">
        <v>0</v>
      </c>
      <c r="AC1556">
        <v>0</v>
      </c>
      <c r="AD1556">
        <v>0</v>
      </c>
      <c r="AE1556">
        <v>0</v>
      </c>
      <c r="AF1556">
        <v>0</v>
      </c>
      <c r="AG1556">
        <v>0</v>
      </c>
      <c r="AH1556">
        <v>0</v>
      </c>
      <c r="AI1556">
        <v>0</v>
      </c>
    </row>
    <row r="1557" spans="1:35" hidden="1" x14ac:dyDescent="0.2">
      <c r="A1557">
        <v>133</v>
      </c>
      <c r="B1557" t="s">
        <v>146</v>
      </c>
      <c r="C1557" t="str">
        <f>INDEX(Sheet1!$A$2:$A$253,MATCH(FAO_Emissions_Land_Use_Land_Use!B1557,Sheet1!$B$2:$B$253,0))</f>
        <v>MLI</v>
      </c>
      <c r="D1557">
        <v>5069</v>
      </c>
      <c r="E1557" t="s">
        <v>12</v>
      </c>
      <c r="F1557">
        <v>7217</v>
      </c>
      <c r="G1557" t="s">
        <v>11</v>
      </c>
      <c r="H1557" t="s">
        <v>10</v>
      </c>
      <c r="I1557">
        <v>48.156500000000001</v>
      </c>
      <c r="J1557">
        <v>48.156500000000001</v>
      </c>
      <c r="K1557">
        <v>48.156500000000001</v>
      </c>
      <c r="L1557">
        <v>48.156500000000001</v>
      </c>
      <c r="M1557">
        <v>48.156500000000001</v>
      </c>
      <c r="N1557">
        <v>48.156500000000001</v>
      </c>
      <c r="O1557">
        <v>1273.2050999999999</v>
      </c>
      <c r="P1557">
        <v>1707.7508</v>
      </c>
      <c r="Q1557">
        <v>4388.4405999999999</v>
      </c>
      <c r="R1557">
        <v>4108.9512000000004</v>
      </c>
      <c r="S1557">
        <v>2211.9241000000002</v>
      </c>
      <c r="T1557">
        <v>117.2041</v>
      </c>
      <c r="U1557">
        <v>75.837999999999994</v>
      </c>
      <c r="V1557">
        <v>28.052900000000001</v>
      </c>
      <c r="W1557">
        <v>110.31010000000001</v>
      </c>
      <c r="X1557">
        <v>23.773700000000002</v>
      </c>
      <c r="Y1557">
        <v>72.985100000000003</v>
      </c>
      <c r="Z1557">
        <v>19.018899999999999</v>
      </c>
      <c r="AA1557">
        <v>35.660400000000003</v>
      </c>
      <c r="AB1557">
        <v>94.619</v>
      </c>
      <c r="AC1557">
        <v>52.0642</v>
      </c>
      <c r="AD1557">
        <v>33.758600000000001</v>
      </c>
      <c r="AE1557">
        <v>54.679299999999998</v>
      </c>
      <c r="AF1557">
        <v>14.0265</v>
      </c>
      <c r="AG1557">
        <v>9.0340000000000007</v>
      </c>
      <c r="AH1557">
        <v>13.551</v>
      </c>
      <c r="AI1557">
        <v>15.9283</v>
      </c>
    </row>
    <row r="1558" spans="1:35" hidden="1" x14ac:dyDescent="0.2">
      <c r="A1558">
        <v>133</v>
      </c>
      <c r="B1558" t="s">
        <v>146</v>
      </c>
      <c r="C1558" t="str">
        <f>INDEX(Sheet1!$A$2:$A$253,MATCH(FAO_Emissions_Land_Use_Land_Use!B1558,Sheet1!$B$2:$B$253,0))</f>
        <v>MLI</v>
      </c>
      <c r="D1558">
        <v>5069</v>
      </c>
      <c r="E1558" t="s">
        <v>12</v>
      </c>
      <c r="F1558">
        <v>7243</v>
      </c>
      <c r="G1558" t="s">
        <v>13</v>
      </c>
      <c r="H1558" t="s">
        <v>10</v>
      </c>
      <c r="I1558">
        <v>15</v>
      </c>
      <c r="J1558">
        <v>15</v>
      </c>
      <c r="K1558">
        <v>15</v>
      </c>
      <c r="L1558">
        <v>15</v>
      </c>
      <c r="M1558">
        <v>15</v>
      </c>
      <c r="N1558">
        <v>15</v>
      </c>
      <c r="O1558">
        <v>385</v>
      </c>
      <c r="P1558">
        <v>517</v>
      </c>
      <c r="Q1558">
        <v>1329</v>
      </c>
      <c r="R1558">
        <v>1244</v>
      </c>
      <c r="S1558">
        <v>670</v>
      </c>
      <c r="T1558">
        <v>35</v>
      </c>
      <c r="U1558">
        <v>23</v>
      </c>
      <c r="V1558">
        <v>8</v>
      </c>
      <c r="W1558">
        <v>33</v>
      </c>
      <c r="X1558">
        <v>7</v>
      </c>
      <c r="Y1558">
        <v>22</v>
      </c>
      <c r="Z1558">
        <v>6</v>
      </c>
      <c r="AA1558">
        <v>11</v>
      </c>
      <c r="AB1558">
        <v>29</v>
      </c>
      <c r="AC1558">
        <v>16</v>
      </c>
      <c r="AD1558">
        <v>10</v>
      </c>
      <c r="AE1558">
        <v>17</v>
      </c>
      <c r="AF1558">
        <v>4</v>
      </c>
      <c r="AG1558">
        <v>3</v>
      </c>
      <c r="AH1558">
        <v>4</v>
      </c>
      <c r="AI1558">
        <v>5</v>
      </c>
    </row>
    <row r="1559" spans="1:35" hidden="1" x14ac:dyDescent="0.2">
      <c r="A1559">
        <v>133</v>
      </c>
      <c r="B1559" t="s">
        <v>146</v>
      </c>
      <c r="C1559" t="str">
        <f>INDEX(Sheet1!$A$2:$A$253,MATCH(FAO_Emissions_Land_Use_Land_Use!B1559,Sheet1!$B$2:$B$253,0))</f>
        <v>MLI</v>
      </c>
      <c r="D1559">
        <v>5069</v>
      </c>
      <c r="E1559" t="s">
        <v>12</v>
      </c>
      <c r="F1559">
        <v>7244</v>
      </c>
      <c r="G1559" t="s">
        <v>14</v>
      </c>
      <c r="H1559" t="s">
        <v>10</v>
      </c>
      <c r="I1559">
        <v>34</v>
      </c>
      <c r="J1559">
        <v>34</v>
      </c>
      <c r="K1559">
        <v>34</v>
      </c>
      <c r="L1559">
        <v>34</v>
      </c>
      <c r="M1559">
        <v>34</v>
      </c>
      <c r="N1559">
        <v>34</v>
      </c>
      <c r="O1559">
        <v>888</v>
      </c>
      <c r="P1559">
        <v>1191</v>
      </c>
      <c r="Q1559">
        <v>3060</v>
      </c>
      <c r="R1559">
        <v>2865</v>
      </c>
      <c r="S1559">
        <v>1542</v>
      </c>
      <c r="T1559">
        <v>82</v>
      </c>
      <c r="U1559">
        <v>53</v>
      </c>
      <c r="V1559">
        <v>20</v>
      </c>
      <c r="W1559">
        <v>77</v>
      </c>
      <c r="X1559">
        <v>17</v>
      </c>
      <c r="Y1559">
        <v>51</v>
      </c>
      <c r="Z1559">
        <v>13</v>
      </c>
      <c r="AA1559">
        <v>25</v>
      </c>
      <c r="AB1559">
        <v>66</v>
      </c>
      <c r="AC1559">
        <v>36</v>
      </c>
      <c r="AD1559">
        <v>24</v>
      </c>
      <c r="AE1559">
        <v>38</v>
      </c>
      <c r="AF1559">
        <v>10</v>
      </c>
      <c r="AG1559">
        <v>6</v>
      </c>
      <c r="AH1559">
        <v>9</v>
      </c>
      <c r="AI1559">
        <v>11</v>
      </c>
    </row>
    <row r="1560" spans="1:35" hidden="1" x14ac:dyDescent="0.2">
      <c r="A1560">
        <v>133</v>
      </c>
      <c r="B1560" t="s">
        <v>146</v>
      </c>
      <c r="C1560" t="str">
        <f>INDEX(Sheet1!$A$2:$A$253,MATCH(FAO_Emissions_Land_Use_Land_Use!B1560,Sheet1!$B$2:$B$253,0))</f>
        <v>MLI</v>
      </c>
      <c r="D1560">
        <v>1707</v>
      </c>
      <c r="E1560" t="s">
        <v>15</v>
      </c>
      <c r="F1560">
        <v>7233</v>
      </c>
      <c r="G1560" t="s">
        <v>9</v>
      </c>
      <c r="H1560" t="s">
        <v>10</v>
      </c>
      <c r="I1560">
        <v>6526.6666999999998</v>
      </c>
      <c r="J1560">
        <v>6526.6666999999998</v>
      </c>
      <c r="K1560">
        <v>6563.3333000000002</v>
      </c>
      <c r="L1560">
        <v>6526.6666999999998</v>
      </c>
      <c r="M1560">
        <v>6526.6666999999998</v>
      </c>
      <c r="N1560">
        <v>6526.6666999999998</v>
      </c>
      <c r="O1560">
        <v>6563.3333000000002</v>
      </c>
      <c r="P1560">
        <v>6526.6666999999998</v>
      </c>
      <c r="Q1560">
        <v>6526.6666999999998</v>
      </c>
      <c r="R1560">
        <v>6563.3333000000002</v>
      </c>
      <c r="S1560">
        <v>6526.6666999999998</v>
      </c>
      <c r="T1560">
        <v>6526.6666999999998</v>
      </c>
      <c r="U1560">
        <v>6526.6666999999998</v>
      </c>
      <c r="V1560">
        <v>6563.3333000000002</v>
      </c>
      <c r="W1560">
        <v>6526.6666999999998</v>
      </c>
      <c r="X1560">
        <v>6526.6666999999998</v>
      </c>
      <c r="Y1560">
        <v>6526.6666999999998</v>
      </c>
      <c r="Z1560">
        <v>6526.6666999999998</v>
      </c>
      <c r="AA1560">
        <v>6563.3333000000002</v>
      </c>
      <c r="AB1560">
        <v>6526.6666999999998</v>
      </c>
      <c r="AC1560">
        <v>6526.6666999999998</v>
      </c>
      <c r="AD1560">
        <v>6526.6666999999998</v>
      </c>
      <c r="AE1560">
        <v>6563.3333000000002</v>
      </c>
      <c r="AF1560">
        <v>6526.6666999999998</v>
      </c>
      <c r="AG1560">
        <v>6563.3333000000002</v>
      </c>
      <c r="AH1560">
        <v>6526.6666999999998</v>
      </c>
      <c r="AI1560">
        <v>6526.6666999999998</v>
      </c>
    </row>
    <row r="1561" spans="1:35" x14ac:dyDescent="0.2">
      <c r="A1561">
        <v>133</v>
      </c>
      <c r="B1561" t="s">
        <v>146</v>
      </c>
      <c r="C1561" t="str">
        <f>INDEX(Sheet1!$A$2:$A$253,MATCH(FAO_Emissions_Land_Use_Land_Use!B1561,Sheet1!$B$2:$B$253,0))</f>
        <v>MLI</v>
      </c>
      <c r="D1561">
        <v>1707</v>
      </c>
      <c r="E1561" t="s">
        <v>15</v>
      </c>
      <c r="F1561">
        <v>7217</v>
      </c>
      <c r="G1561" t="s">
        <v>11</v>
      </c>
      <c r="H1561" t="s">
        <v>10</v>
      </c>
      <c r="I1561">
        <v>6574.8231999999998</v>
      </c>
      <c r="J1561">
        <v>6574.8231999999998</v>
      </c>
      <c r="K1561">
        <v>6611.4898000000003</v>
      </c>
      <c r="L1561">
        <v>6574.8231999999998</v>
      </c>
      <c r="M1561">
        <v>6574.8231999999998</v>
      </c>
      <c r="N1561">
        <v>6574.8231999999998</v>
      </c>
      <c r="O1561">
        <v>7836.5384000000004</v>
      </c>
      <c r="P1561">
        <v>8234.4174999999996</v>
      </c>
      <c r="Q1561">
        <v>10915.1073</v>
      </c>
      <c r="R1561">
        <v>10672.2845</v>
      </c>
      <c r="S1561">
        <v>8738.5907000000007</v>
      </c>
      <c r="T1561">
        <v>6643.8707999999997</v>
      </c>
      <c r="U1561">
        <v>6602.5047000000004</v>
      </c>
      <c r="V1561">
        <v>6591.3861999999999</v>
      </c>
      <c r="W1561">
        <v>6636.9767000000002</v>
      </c>
      <c r="X1561">
        <v>6550.4404000000004</v>
      </c>
      <c r="Y1561">
        <v>6599.6517000000003</v>
      </c>
      <c r="Z1561">
        <v>6545.6854999999996</v>
      </c>
      <c r="AA1561">
        <v>6598.9938000000002</v>
      </c>
      <c r="AB1561">
        <v>6621.2857000000004</v>
      </c>
      <c r="AC1561">
        <v>6578.7308999999996</v>
      </c>
      <c r="AD1561">
        <v>6560.4252999999999</v>
      </c>
      <c r="AE1561">
        <v>6618.0127000000002</v>
      </c>
      <c r="AF1561">
        <v>6540.6931000000004</v>
      </c>
      <c r="AG1561">
        <v>6572.3672999999999</v>
      </c>
      <c r="AH1561">
        <v>6540.2175999999999</v>
      </c>
      <c r="AI1561">
        <v>6542.5950000000003</v>
      </c>
    </row>
    <row r="1562" spans="1:35" hidden="1" x14ac:dyDescent="0.2">
      <c r="A1562">
        <v>133</v>
      </c>
      <c r="B1562" t="s">
        <v>146</v>
      </c>
      <c r="C1562" t="str">
        <f>INDEX(Sheet1!$A$2:$A$253,MATCH(FAO_Emissions_Land_Use_Land_Use!B1562,Sheet1!$B$2:$B$253,0))</f>
        <v>MLI</v>
      </c>
      <c r="D1562">
        <v>1707</v>
      </c>
      <c r="E1562" t="s">
        <v>15</v>
      </c>
      <c r="F1562">
        <v>7243</v>
      </c>
      <c r="G1562" t="s">
        <v>13</v>
      </c>
      <c r="H1562" t="s">
        <v>10</v>
      </c>
      <c r="I1562">
        <v>15</v>
      </c>
      <c r="J1562">
        <v>15</v>
      </c>
      <c r="K1562">
        <v>15</v>
      </c>
      <c r="L1562">
        <v>15</v>
      </c>
      <c r="M1562">
        <v>15</v>
      </c>
      <c r="N1562">
        <v>15</v>
      </c>
      <c r="O1562">
        <v>385</v>
      </c>
      <c r="P1562">
        <v>517</v>
      </c>
      <c r="Q1562">
        <v>1329</v>
      </c>
      <c r="R1562">
        <v>1244</v>
      </c>
      <c r="S1562">
        <v>670</v>
      </c>
      <c r="T1562">
        <v>35</v>
      </c>
      <c r="U1562">
        <v>23</v>
      </c>
      <c r="V1562">
        <v>8</v>
      </c>
      <c r="W1562">
        <v>33</v>
      </c>
      <c r="X1562">
        <v>7</v>
      </c>
      <c r="Y1562">
        <v>22</v>
      </c>
      <c r="Z1562">
        <v>6</v>
      </c>
      <c r="AA1562">
        <v>11</v>
      </c>
      <c r="AB1562">
        <v>29</v>
      </c>
      <c r="AC1562">
        <v>16</v>
      </c>
      <c r="AD1562">
        <v>10</v>
      </c>
      <c r="AE1562">
        <v>17</v>
      </c>
      <c r="AF1562">
        <v>4</v>
      </c>
      <c r="AG1562">
        <v>3</v>
      </c>
      <c r="AH1562">
        <v>4</v>
      </c>
      <c r="AI1562">
        <v>5</v>
      </c>
    </row>
    <row r="1563" spans="1:35" hidden="1" x14ac:dyDescent="0.2">
      <c r="A1563">
        <v>133</v>
      </c>
      <c r="B1563" t="s">
        <v>146</v>
      </c>
      <c r="C1563" t="str">
        <f>INDEX(Sheet1!$A$2:$A$253,MATCH(FAO_Emissions_Land_Use_Land_Use!B1563,Sheet1!$B$2:$B$253,0))</f>
        <v>MLI</v>
      </c>
      <c r="D1563">
        <v>1707</v>
      </c>
      <c r="E1563" t="s">
        <v>15</v>
      </c>
      <c r="F1563">
        <v>7244</v>
      </c>
      <c r="G1563" t="s">
        <v>14</v>
      </c>
      <c r="H1563" t="s">
        <v>10</v>
      </c>
      <c r="I1563">
        <v>34</v>
      </c>
      <c r="J1563">
        <v>34</v>
      </c>
      <c r="K1563">
        <v>34</v>
      </c>
      <c r="L1563">
        <v>34</v>
      </c>
      <c r="M1563">
        <v>34</v>
      </c>
      <c r="N1563">
        <v>34</v>
      </c>
      <c r="O1563">
        <v>888</v>
      </c>
      <c r="P1563">
        <v>1191</v>
      </c>
      <c r="Q1563">
        <v>3060</v>
      </c>
      <c r="R1563">
        <v>2865</v>
      </c>
      <c r="S1563">
        <v>1542</v>
      </c>
      <c r="T1563">
        <v>82</v>
      </c>
      <c r="U1563">
        <v>53</v>
      </c>
      <c r="V1563">
        <v>20</v>
      </c>
      <c r="W1563">
        <v>77</v>
      </c>
      <c r="X1563">
        <v>17</v>
      </c>
      <c r="Y1563">
        <v>51</v>
      </c>
      <c r="Z1563">
        <v>13</v>
      </c>
      <c r="AA1563">
        <v>25</v>
      </c>
      <c r="AB1563">
        <v>66</v>
      </c>
      <c r="AC1563">
        <v>36</v>
      </c>
      <c r="AD1563">
        <v>24</v>
      </c>
      <c r="AE1563">
        <v>38</v>
      </c>
      <c r="AF1563">
        <v>10</v>
      </c>
      <c r="AG1563">
        <v>6</v>
      </c>
      <c r="AH1563">
        <v>9</v>
      </c>
      <c r="AI1563">
        <v>11</v>
      </c>
    </row>
    <row r="1564" spans="1:35" hidden="1" x14ac:dyDescent="0.2">
      <c r="A1564">
        <v>134</v>
      </c>
      <c r="B1564" t="s">
        <v>147</v>
      </c>
      <c r="C1564" t="str">
        <f>INDEX(Sheet1!$A$2:$A$253,MATCH(FAO_Emissions_Land_Use_Land_Use!B1564,Sheet1!$B$2:$B$253,0))</f>
        <v>MLT</v>
      </c>
      <c r="D1564">
        <v>5065</v>
      </c>
      <c r="E1564" t="s">
        <v>8</v>
      </c>
      <c r="F1564">
        <v>7233</v>
      </c>
      <c r="G1564" t="s">
        <v>9</v>
      </c>
      <c r="H1564" t="s">
        <v>10</v>
      </c>
      <c r="I1564">
        <v>0</v>
      </c>
      <c r="J1564">
        <v>0</v>
      </c>
      <c r="K1564">
        <v>0</v>
      </c>
      <c r="L1564">
        <v>0</v>
      </c>
      <c r="M1564">
        <v>0</v>
      </c>
      <c r="N1564">
        <v>0</v>
      </c>
      <c r="O1564">
        <v>0</v>
      </c>
      <c r="P1564">
        <v>0</v>
      </c>
      <c r="Q1564">
        <v>0</v>
      </c>
      <c r="R1564">
        <v>0</v>
      </c>
      <c r="S1564">
        <v>0</v>
      </c>
      <c r="T1564">
        <v>0</v>
      </c>
      <c r="U1564">
        <v>0</v>
      </c>
      <c r="V1564">
        <v>0</v>
      </c>
      <c r="W1564">
        <v>0</v>
      </c>
      <c r="X1564">
        <v>0</v>
      </c>
      <c r="Y1564">
        <v>0</v>
      </c>
      <c r="Z1564">
        <v>0</v>
      </c>
      <c r="AA1564">
        <v>0</v>
      </c>
      <c r="AB1564">
        <v>0</v>
      </c>
      <c r="AC1564">
        <v>0</v>
      </c>
      <c r="AD1564">
        <v>0</v>
      </c>
      <c r="AE1564">
        <v>0</v>
      </c>
      <c r="AF1564">
        <v>0</v>
      </c>
      <c r="AG1564">
        <v>0</v>
      </c>
      <c r="AH1564">
        <v>0</v>
      </c>
      <c r="AI1564">
        <v>0</v>
      </c>
    </row>
    <row r="1565" spans="1:35" hidden="1" x14ac:dyDescent="0.2">
      <c r="A1565">
        <v>134</v>
      </c>
      <c r="B1565" t="s">
        <v>147</v>
      </c>
      <c r="C1565" t="str">
        <f>INDEX(Sheet1!$A$2:$A$253,MATCH(FAO_Emissions_Land_Use_Land_Use!B1565,Sheet1!$B$2:$B$253,0))</f>
        <v>MLT</v>
      </c>
      <c r="D1565">
        <v>5065</v>
      </c>
      <c r="E1565" t="s">
        <v>8</v>
      </c>
      <c r="F1565">
        <v>7217</v>
      </c>
      <c r="G1565" t="s">
        <v>11</v>
      </c>
      <c r="H1565" t="s">
        <v>10</v>
      </c>
      <c r="I1565">
        <v>0</v>
      </c>
      <c r="J1565">
        <v>0</v>
      </c>
      <c r="K1565">
        <v>0</v>
      </c>
      <c r="L1565">
        <v>0</v>
      </c>
      <c r="M1565">
        <v>0</v>
      </c>
      <c r="N1565">
        <v>0</v>
      </c>
      <c r="O1565">
        <v>0</v>
      </c>
      <c r="P1565">
        <v>0</v>
      </c>
      <c r="Q1565">
        <v>0</v>
      </c>
      <c r="R1565">
        <v>0</v>
      </c>
      <c r="S1565">
        <v>0</v>
      </c>
      <c r="T1565">
        <v>0</v>
      </c>
      <c r="U1565">
        <v>0</v>
      </c>
      <c r="V1565">
        <v>0</v>
      </c>
      <c r="W1565">
        <v>0</v>
      </c>
      <c r="X1565">
        <v>0</v>
      </c>
      <c r="Y1565">
        <v>0</v>
      </c>
      <c r="Z1565">
        <v>0</v>
      </c>
      <c r="AA1565">
        <v>0</v>
      </c>
      <c r="AB1565">
        <v>0</v>
      </c>
      <c r="AC1565">
        <v>0</v>
      </c>
      <c r="AD1565">
        <v>0</v>
      </c>
      <c r="AE1565">
        <v>0</v>
      </c>
      <c r="AF1565">
        <v>0</v>
      </c>
      <c r="AG1565">
        <v>0</v>
      </c>
      <c r="AH1565">
        <v>0</v>
      </c>
      <c r="AI1565">
        <v>0</v>
      </c>
    </row>
    <row r="1566" spans="1:35" hidden="1" x14ac:dyDescent="0.2">
      <c r="A1566">
        <v>134</v>
      </c>
      <c r="B1566" t="s">
        <v>147</v>
      </c>
      <c r="C1566" t="str">
        <f>INDEX(Sheet1!$A$2:$A$253,MATCH(FAO_Emissions_Land_Use_Land_Use!B1566,Sheet1!$B$2:$B$253,0))</f>
        <v>MLT</v>
      </c>
      <c r="D1566">
        <v>5069</v>
      </c>
      <c r="E1566" t="s">
        <v>12</v>
      </c>
      <c r="F1566">
        <v>7233</v>
      </c>
      <c r="G1566" t="s">
        <v>9</v>
      </c>
      <c r="H1566" t="s">
        <v>10</v>
      </c>
      <c r="O1566">
        <v>0</v>
      </c>
      <c r="P1566">
        <v>0</v>
      </c>
      <c r="Q1566">
        <v>0</v>
      </c>
      <c r="R1566">
        <v>0</v>
      </c>
      <c r="S1566">
        <v>0</v>
      </c>
      <c r="T1566">
        <v>0</v>
      </c>
    </row>
    <row r="1567" spans="1:35" hidden="1" x14ac:dyDescent="0.2">
      <c r="A1567">
        <v>134</v>
      </c>
      <c r="B1567" t="s">
        <v>147</v>
      </c>
      <c r="C1567" t="str">
        <f>INDEX(Sheet1!$A$2:$A$253,MATCH(FAO_Emissions_Land_Use_Land_Use!B1567,Sheet1!$B$2:$B$253,0))</f>
        <v>MLT</v>
      </c>
      <c r="D1567">
        <v>5069</v>
      </c>
      <c r="E1567" t="s">
        <v>12</v>
      </c>
      <c r="F1567">
        <v>7217</v>
      </c>
      <c r="G1567" t="s">
        <v>11</v>
      </c>
      <c r="H1567" t="s">
        <v>10</v>
      </c>
      <c r="I1567">
        <v>0</v>
      </c>
      <c r="J1567">
        <v>0</v>
      </c>
      <c r="K1567">
        <v>0</v>
      </c>
      <c r="L1567">
        <v>0</v>
      </c>
      <c r="M1567">
        <v>0</v>
      </c>
      <c r="N1567">
        <v>0</v>
      </c>
      <c r="O1567">
        <v>0</v>
      </c>
      <c r="P1567">
        <v>0</v>
      </c>
      <c r="Q1567">
        <v>0</v>
      </c>
      <c r="R1567">
        <v>0</v>
      </c>
      <c r="S1567">
        <v>0</v>
      </c>
      <c r="T1567">
        <v>0</v>
      </c>
      <c r="U1567">
        <v>0</v>
      </c>
      <c r="V1567">
        <v>0</v>
      </c>
      <c r="W1567">
        <v>0</v>
      </c>
      <c r="X1567">
        <v>0</v>
      </c>
      <c r="Y1567">
        <v>0</v>
      </c>
      <c r="Z1567">
        <v>0</v>
      </c>
      <c r="AA1567">
        <v>0</v>
      </c>
      <c r="AB1567">
        <v>0</v>
      </c>
      <c r="AC1567">
        <v>0</v>
      </c>
      <c r="AD1567">
        <v>0</v>
      </c>
      <c r="AE1567">
        <v>0</v>
      </c>
      <c r="AF1567">
        <v>0</v>
      </c>
      <c r="AG1567">
        <v>0</v>
      </c>
      <c r="AH1567">
        <v>0</v>
      </c>
      <c r="AI1567">
        <v>0</v>
      </c>
    </row>
    <row r="1568" spans="1:35" hidden="1" x14ac:dyDescent="0.2">
      <c r="A1568">
        <v>134</v>
      </c>
      <c r="B1568" t="s">
        <v>147</v>
      </c>
      <c r="C1568" t="str">
        <f>INDEX(Sheet1!$A$2:$A$253,MATCH(FAO_Emissions_Land_Use_Land_Use!B1568,Sheet1!$B$2:$B$253,0))</f>
        <v>MLT</v>
      </c>
      <c r="D1568">
        <v>5069</v>
      </c>
      <c r="E1568" t="s">
        <v>12</v>
      </c>
      <c r="F1568">
        <v>7243</v>
      </c>
      <c r="G1568" t="s">
        <v>13</v>
      </c>
      <c r="H1568" t="s">
        <v>10</v>
      </c>
      <c r="I1568">
        <v>0</v>
      </c>
      <c r="J1568">
        <v>0</v>
      </c>
      <c r="K1568">
        <v>0</v>
      </c>
      <c r="L1568">
        <v>0</v>
      </c>
      <c r="M1568">
        <v>0</v>
      </c>
      <c r="N1568">
        <v>0</v>
      </c>
      <c r="O1568">
        <v>0</v>
      </c>
      <c r="P1568">
        <v>0</v>
      </c>
      <c r="Q1568">
        <v>0</v>
      </c>
      <c r="R1568">
        <v>0</v>
      </c>
      <c r="S1568">
        <v>0</v>
      </c>
      <c r="T1568">
        <v>0</v>
      </c>
      <c r="U1568">
        <v>0</v>
      </c>
      <c r="V1568">
        <v>0</v>
      </c>
      <c r="W1568">
        <v>0</v>
      </c>
      <c r="X1568">
        <v>0</v>
      </c>
      <c r="Y1568">
        <v>0</v>
      </c>
      <c r="Z1568">
        <v>0</v>
      </c>
      <c r="AA1568">
        <v>0</v>
      </c>
      <c r="AB1568">
        <v>0</v>
      </c>
      <c r="AC1568">
        <v>0</v>
      </c>
      <c r="AD1568">
        <v>0</v>
      </c>
      <c r="AE1568">
        <v>0</v>
      </c>
      <c r="AF1568">
        <v>0</v>
      </c>
      <c r="AG1568">
        <v>0</v>
      </c>
      <c r="AH1568">
        <v>0</v>
      </c>
      <c r="AI1568">
        <v>0</v>
      </c>
    </row>
    <row r="1569" spans="1:35" hidden="1" x14ac:dyDescent="0.2">
      <c r="A1569">
        <v>134</v>
      </c>
      <c r="B1569" t="s">
        <v>147</v>
      </c>
      <c r="C1569" t="str">
        <f>INDEX(Sheet1!$A$2:$A$253,MATCH(FAO_Emissions_Land_Use_Land_Use!B1569,Sheet1!$B$2:$B$253,0))</f>
        <v>MLT</v>
      </c>
      <c r="D1569">
        <v>5069</v>
      </c>
      <c r="E1569" t="s">
        <v>12</v>
      </c>
      <c r="F1569">
        <v>7244</v>
      </c>
      <c r="G1569" t="s">
        <v>14</v>
      </c>
      <c r="H1569" t="s">
        <v>10</v>
      </c>
      <c r="I1569">
        <v>0</v>
      </c>
      <c r="J1569">
        <v>0</v>
      </c>
      <c r="K1569">
        <v>0</v>
      </c>
      <c r="L1569">
        <v>0</v>
      </c>
      <c r="M1569">
        <v>0</v>
      </c>
      <c r="N1569">
        <v>0</v>
      </c>
      <c r="O1569">
        <v>0</v>
      </c>
      <c r="P1569">
        <v>0</v>
      </c>
      <c r="Q1569">
        <v>0</v>
      </c>
      <c r="R1569">
        <v>0</v>
      </c>
      <c r="S1569">
        <v>0</v>
      </c>
      <c r="T1569">
        <v>0</v>
      </c>
      <c r="U1569">
        <v>0</v>
      </c>
      <c r="V1569">
        <v>0</v>
      </c>
      <c r="W1569">
        <v>0</v>
      </c>
      <c r="X1569">
        <v>0</v>
      </c>
      <c r="Y1569">
        <v>0</v>
      </c>
      <c r="Z1569">
        <v>0</v>
      </c>
      <c r="AA1569">
        <v>0</v>
      </c>
      <c r="AB1569">
        <v>0</v>
      </c>
      <c r="AC1569">
        <v>0</v>
      </c>
      <c r="AD1569">
        <v>0</v>
      </c>
      <c r="AE1569">
        <v>0</v>
      </c>
      <c r="AF1569">
        <v>0</v>
      </c>
      <c r="AG1569">
        <v>0</v>
      </c>
      <c r="AH1569">
        <v>0</v>
      </c>
      <c r="AI1569">
        <v>0</v>
      </c>
    </row>
    <row r="1570" spans="1:35" hidden="1" x14ac:dyDescent="0.2">
      <c r="A1570">
        <v>134</v>
      </c>
      <c r="B1570" t="s">
        <v>147</v>
      </c>
      <c r="C1570" t="str">
        <f>INDEX(Sheet1!$A$2:$A$253,MATCH(FAO_Emissions_Land_Use_Land_Use!B1570,Sheet1!$B$2:$B$253,0))</f>
        <v>MLT</v>
      </c>
      <c r="D1570">
        <v>1707</v>
      </c>
      <c r="E1570" t="s">
        <v>15</v>
      </c>
      <c r="F1570">
        <v>7233</v>
      </c>
      <c r="G1570" t="s">
        <v>9</v>
      </c>
      <c r="H1570" t="s">
        <v>10</v>
      </c>
      <c r="I1570">
        <v>0</v>
      </c>
      <c r="J1570">
        <v>0</v>
      </c>
      <c r="K1570">
        <v>0</v>
      </c>
      <c r="L1570">
        <v>0</v>
      </c>
      <c r="M1570">
        <v>0</v>
      </c>
      <c r="N1570">
        <v>0</v>
      </c>
      <c r="O1570">
        <v>0</v>
      </c>
      <c r="P1570">
        <v>0</v>
      </c>
      <c r="Q1570">
        <v>0</v>
      </c>
      <c r="R1570">
        <v>0</v>
      </c>
      <c r="S1570">
        <v>0</v>
      </c>
      <c r="T1570">
        <v>0</v>
      </c>
      <c r="U1570">
        <v>0</v>
      </c>
      <c r="V1570">
        <v>0</v>
      </c>
      <c r="W1570">
        <v>0</v>
      </c>
      <c r="X1570">
        <v>0</v>
      </c>
      <c r="Y1570">
        <v>0</v>
      </c>
      <c r="Z1570">
        <v>0</v>
      </c>
      <c r="AA1570">
        <v>0</v>
      </c>
      <c r="AB1570">
        <v>0</v>
      </c>
      <c r="AC1570">
        <v>0</v>
      </c>
      <c r="AD1570">
        <v>0</v>
      </c>
      <c r="AE1570">
        <v>0</v>
      </c>
      <c r="AF1570">
        <v>0</v>
      </c>
      <c r="AG1570">
        <v>0</v>
      </c>
      <c r="AH1570">
        <v>0</v>
      </c>
      <c r="AI1570">
        <v>0</v>
      </c>
    </row>
    <row r="1571" spans="1:35" x14ac:dyDescent="0.2">
      <c r="A1571">
        <v>134</v>
      </c>
      <c r="B1571" t="s">
        <v>147</v>
      </c>
      <c r="C1571" t="str">
        <f>INDEX(Sheet1!$A$2:$A$253,MATCH(FAO_Emissions_Land_Use_Land_Use!B1571,Sheet1!$B$2:$B$253,0))</f>
        <v>MLT</v>
      </c>
      <c r="D1571">
        <v>1707</v>
      </c>
      <c r="E1571" t="s">
        <v>15</v>
      </c>
      <c r="F1571">
        <v>7217</v>
      </c>
      <c r="G1571" t="s">
        <v>11</v>
      </c>
      <c r="H1571" t="s">
        <v>10</v>
      </c>
      <c r="I1571">
        <v>0</v>
      </c>
      <c r="J1571"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v>0</v>
      </c>
      <c r="Q1571">
        <v>0</v>
      </c>
      <c r="R1571">
        <v>0</v>
      </c>
      <c r="S1571">
        <v>0</v>
      </c>
      <c r="T1571">
        <v>0</v>
      </c>
      <c r="U1571">
        <v>0</v>
      </c>
      <c r="V1571">
        <v>0</v>
      </c>
      <c r="W1571">
        <v>0</v>
      </c>
      <c r="X1571">
        <v>0</v>
      </c>
      <c r="Y1571">
        <v>0</v>
      </c>
      <c r="Z1571">
        <v>0</v>
      </c>
      <c r="AA1571">
        <v>0</v>
      </c>
      <c r="AB1571">
        <v>0</v>
      </c>
      <c r="AC1571">
        <v>0</v>
      </c>
      <c r="AD1571">
        <v>0</v>
      </c>
      <c r="AE1571">
        <v>0</v>
      </c>
      <c r="AF1571">
        <v>0</v>
      </c>
      <c r="AG1571">
        <v>0</v>
      </c>
      <c r="AH1571">
        <v>0</v>
      </c>
      <c r="AI1571">
        <v>0</v>
      </c>
    </row>
    <row r="1572" spans="1:35" hidden="1" x14ac:dyDescent="0.2">
      <c r="A1572">
        <v>134</v>
      </c>
      <c r="B1572" t="s">
        <v>147</v>
      </c>
      <c r="C1572" t="str">
        <f>INDEX(Sheet1!$A$2:$A$253,MATCH(FAO_Emissions_Land_Use_Land_Use!B1572,Sheet1!$B$2:$B$253,0))</f>
        <v>MLT</v>
      </c>
      <c r="D1572">
        <v>1707</v>
      </c>
      <c r="E1572" t="s">
        <v>15</v>
      </c>
      <c r="F1572">
        <v>7243</v>
      </c>
      <c r="G1572" t="s">
        <v>13</v>
      </c>
      <c r="H1572" t="s">
        <v>10</v>
      </c>
      <c r="I1572">
        <v>0</v>
      </c>
      <c r="J1572">
        <v>0</v>
      </c>
      <c r="K1572">
        <v>0</v>
      </c>
      <c r="L1572">
        <v>0</v>
      </c>
      <c r="M1572">
        <v>0</v>
      </c>
      <c r="N1572">
        <v>0</v>
      </c>
      <c r="O1572">
        <v>0</v>
      </c>
      <c r="P1572">
        <v>0</v>
      </c>
      <c r="Q1572">
        <v>0</v>
      </c>
      <c r="R1572">
        <v>0</v>
      </c>
      <c r="S1572">
        <v>0</v>
      </c>
      <c r="T1572">
        <v>0</v>
      </c>
      <c r="U1572">
        <v>0</v>
      </c>
      <c r="V1572">
        <v>0</v>
      </c>
      <c r="W1572">
        <v>0</v>
      </c>
      <c r="X1572">
        <v>0</v>
      </c>
      <c r="Y1572">
        <v>0</v>
      </c>
      <c r="Z1572">
        <v>0</v>
      </c>
      <c r="AA1572">
        <v>0</v>
      </c>
      <c r="AB1572">
        <v>0</v>
      </c>
      <c r="AC1572">
        <v>0</v>
      </c>
      <c r="AD1572">
        <v>0</v>
      </c>
      <c r="AE1572">
        <v>0</v>
      </c>
      <c r="AF1572">
        <v>0</v>
      </c>
      <c r="AG1572">
        <v>0</v>
      </c>
      <c r="AH1572">
        <v>0</v>
      </c>
      <c r="AI1572">
        <v>0</v>
      </c>
    </row>
    <row r="1573" spans="1:35" hidden="1" x14ac:dyDescent="0.2">
      <c r="A1573">
        <v>134</v>
      </c>
      <c r="B1573" t="s">
        <v>147</v>
      </c>
      <c r="C1573" t="str">
        <f>INDEX(Sheet1!$A$2:$A$253,MATCH(FAO_Emissions_Land_Use_Land_Use!B1573,Sheet1!$B$2:$B$253,0))</f>
        <v>MLT</v>
      </c>
      <c r="D1573">
        <v>1707</v>
      </c>
      <c r="E1573" t="s">
        <v>15</v>
      </c>
      <c r="F1573">
        <v>7244</v>
      </c>
      <c r="G1573" t="s">
        <v>14</v>
      </c>
      <c r="H1573" t="s">
        <v>10</v>
      </c>
      <c r="I1573">
        <v>0</v>
      </c>
      <c r="J1573">
        <v>0</v>
      </c>
      <c r="K1573">
        <v>0</v>
      </c>
      <c r="L1573">
        <v>0</v>
      </c>
      <c r="M1573">
        <v>0</v>
      </c>
      <c r="N1573">
        <v>0</v>
      </c>
      <c r="O1573">
        <v>0</v>
      </c>
      <c r="P1573">
        <v>0</v>
      </c>
      <c r="Q1573">
        <v>0</v>
      </c>
      <c r="R1573">
        <v>0</v>
      </c>
      <c r="S1573">
        <v>0</v>
      </c>
      <c r="T1573">
        <v>0</v>
      </c>
      <c r="U1573">
        <v>0</v>
      </c>
      <c r="V1573">
        <v>0</v>
      </c>
      <c r="W1573">
        <v>0</v>
      </c>
      <c r="X1573">
        <v>0</v>
      </c>
      <c r="Y1573">
        <v>0</v>
      </c>
      <c r="Z1573">
        <v>0</v>
      </c>
      <c r="AA1573">
        <v>0</v>
      </c>
      <c r="AB1573">
        <v>0</v>
      </c>
      <c r="AC1573">
        <v>0</v>
      </c>
      <c r="AD1573">
        <v>0</v>
      </c>
      <c r="AE1573">
        <v>0</v>
      </c>
      <c r="AF1573">
        <v>0</v>
      </c>
      <c r="AG1573">
        <v>0</v>
      </c>
      <c r="AH1573">
        <v>0</v>
      </c>
      <c r="AI1573">
        <v>0</v>
      </c>
    </row>
    <row r="1574" spans="1:35" hidden="1" x14ac:dyDescent="0.2">
      <c r="A1574">
        <v>127</v>
      </c>
      <c r="B1574" t="s">
        <v>148</v>
      </c>
      <c r="C1574" t="str">
        <f>INDEX(Sheet1!$A$2:$A$253,MATCH(FAO_Emissions_Land_Use_Land_Use!B1574,Sheet1!$B$2:$B$253,0))</f>
        <v>MHL</v>
      </c>
      <c r="D1574">
        <v>5065</v>
      </c>
      <c r="E1574" t="s">
        <v>8</v>
      </c>
      <c r="F1574">
        <v>7233</v>
      </c>
      <c r="G1574" t="s">
        <v>9</v>
      </c>
      <c r="H1574" t="s">
        <v>10</v>
      </c>
      <c r="K1574">
        <v>0</v>
      </c>
      <c r="L1574">
        <v>0</v>
      </c>
      <c r="M1574">
        <v>0</v>
      </c>
      <c r="N1574">
        <v>0</v>
      </c>
      <c r="O1574">
        <v>0</v>
      </c>
      <c r="P1574">
        <v>0</v>
      </c>
      <c r="Q1574">
        <v>0</v>
      </c>
      <c r="R1574">
        <v>0</v>
      </c>
      <c r="S1574">
        <v>0</v>
      </c>
      <c r="T1574">
        <v>0</v>
      </c>
      <c r="U1574">
        <v>0</v>
      </c>
      <c r="V1574">
        <v>0</v>
      </c>
      <c r="W1574">
        <v>0</v>
      </c>
      <c r="X1574">
        <v>0</v>
      </c>
      <c r="Y1574">
        <v>0</v>
      </c>
      <c r="Z1574">
        <v>0</v>
      </c>
      <c r="AA1574">
        <v>0</v>
      </c>
      <c r="AB1574">
        <v>0</v>
      </c>
      <c r="AC1574">
        <v>0</v>
      </c>
      <c r="AD1574">
        <v>0</v>
      </c>
      <c r="AE1574">
        <v>0</v>
      </c>
      <c r="AF1574">
        <v>0</v>
      </c>
      <c r="AG1574">
        <v>0</v>
      </c>
      <c r="AH1574">
        <v>0</v>
      </c>
      <c r="AI1574">
        <v>0</v>
      </c>
    </row>
    <row r="1575" spans="1:35" hidden="1" x14ac:dyDescent="0.2">
      <c r="A1575">
        <v>127</v>
      </c>
      <c r="B1575" t="s">
        <v>148</v>
      </c>
      <c r="C1575" t="str">
        <f>INDEX(Sheet1!$A$2:$A$253,MATCH(FAO_Emissions_Land_Use_Land_Use!B1575,Sheet1!$B$2:$B$253,0))</f>
        <v>MHL</v>
      </c>
      <c r="D1575">
        <v>5065</v>
      </c>
      <c r="E1575" t="s">
        <v>8</v>
      </c>
      <c r="F1575">
        <v>7217</v>
      </c>
      <c r="G1575" t="s">
        <v>11</v>
      </c>
      <c r="H1575" t="s">
        <v>10</v>
      </c>
      <c r="K1575">
        <v>0</v>
      </c>
      <c r="L1575">
        <v>0</v>
      </c>
      <c r="M1575">
        <v>0</v>
      </c>
      <c r="N1575">
        <v>0</v>
      </c>
      <c r="O1575">
        <v>0</v>
      </c>
      <c r="P1575">
        <v>0</v>
      </c>
      <c r="Q1575">
        <v>0</v>
      </c>
      <c r="R1575">
        <v>0</v>
      </c>
      <c r="S1575">
        <v>0</v>
      </c>
      <c r="T1575">
        <v>0</v>
      </c>
      <c r="U1575">
        <v>0</v>
      </c>
      <c r="V1575">
        <v>0</v>
      </c>
      <c r="W1575">
        <v>0</v>
      </c>
      <c r="X1575">
        <v>0</v>
      </c>
      <c r="Y1575">
        <v>0</v>
      </c>
      <c r="Z1575">
        <v>0</v>
      </c>
      <c r="AA1575">
        <v>0</v>
      </c>
      <c r="AB1575">
        <v>0</v>
      </c>
      <c r="AC1575">
        <v>0</v>
      </c>
      <c r="AD1575">
        <v>0</v>
      </c>
      <c r="AE1575">
        <v>0</v>
      </c>
      <c r="AF1575">
        <v>0</v>
      </c>
      <c r="AG1575">
        <v>0</v>
      </c>
      <c r="AH1575">
        <v>0</v>
      </c>
      <c r="AI1575">
        <v>0</v>
      </c>
    </row>
    <row r="1576" spans="1:35" hidden="1" x14ac:dyDescent="0.2">
      <c r="A1576">
        <v>127</v>
      </c>
      <c r="B1576" t="s">
        <v>148</v>
      </c>
      <c r="C1576" t="str">
        <f>INDEX(Sheet1!$A$2:$A$253,MATCH(FAO_Emissions_Land_Use_Land_Use!B1576,Sheet1!$B$2:$B$253,0))</f>
        <v>MHL</v>
      </c>
      <c r="D1576">
        <v>5069</v>
      </c>
      <c r="E1576" t="s">
        <v>12</v>
      </c>
      <c r="F1576">
        <v>7233</v>
      </c>
      <c r="G1576" t="s">
        <v>9</v>
      </c>
      <c r="H1576" t="s">
        <v>10</v>
      </c>
      <c r="O1576">
        <v>0</v>
      </c>
      <c r="P1576">
        <v>0</v>
      </c>
      <c r="Q1576">
        <v>0</v>
      </c>
      <c r="R1576">
        <v>0</v>
      </c>
      <c r="S1576">
        <v>0</v>
      </c>
      <c r="T1576">
        <v>0</v>
      </c>
    </row>
    <row r="1577" spans="1:35" hidden="1" x14ac:dyDescent="0.2">
      <c r="A1577">
        <v>127</v>
      </c>
      <c r="B1577" t="s">
        <v>148</v>
      </c>
      <c r="C1577" t="str">
        <f>INDEX(Sheet1!$A$2:$A$253,MATCH(FAO_Emissions_Land_Use_Land_Use!B1577,Sheet1!$B$2:$B$253,0))</f>
        <v>MHL</v>
      </c>
      <c r="D1577">
        <v>5069</v>
      </c>
      <c r="E1577" t="s">
        <v>12</v>
      </c>
      <c r="F1577">
        <v>7217</v>
      </c>
      <c r="G1577" t="s">
        <v>11</v>
      </c>
      <c r="H1577" t="s">
        <v>10</v>
      </c>
      <c r="J1577">
        <v>0</v>
      </c>
      <c r="K1577">
        <v>0</v>
      </c>
      <c r="L1577">
        <v>0</v>
      </c>
      <c r="M1577">
        <v>0</v>
      </c>
      <c r="N1577">
        <v>0</v>
      </c>
      <c r="O1577">
        <v>0</v>
      </c>
      <c r="P1577">
        <v>0</v>
      </c>
      <c r="Q1577">
        <v>0</v>
      </c>
      <c r="R1577">
        <v>0</v>
      </c>
      <c r="S1577">
        <v>0</v>
      </c>
      <c r="T1577">
        <v>0</v>
      </c>
      <c r="U1577">
        <v>0</v>
      </c>
      <c r="V1577">
        <v>0</v>
      </c>
      <c r="W1577">
        <v>0</v>
      </c>
      <c r="X1577">
        <v>0</v>
      </c>
      <c r="Y1577">
        <v>0</v>
      </c>
      <c r="Z1577">
        <v>0</v>
      </c>
      <c r="AA1577">
        <v>0</v>
      </c>
      <c r="AB1577">
        <v>0</v>
      </c>
      <c r="AC1577">
        <v>0</v>
      </c>
      <c r="AD1577">
        <v>0</v>
      </c>
      <c r="AE1577">
        <v>0</v>
      </c>
      <c r="AF1577">
        <v>0</v>
      </c>
      <c r="AG1577">
        <v>0</v>
      </c>
      <c r="AH1577">
        <v>0</v>
      </c>
      <c r="AI1577">
        <v>0</v>
      </c>
    </row>
    <row r="1578" spans="1:35" hidden="1" x14ac:dyDescent="0.2">
      <c r="A1578">
        <v>127</v>
      </c>
      <c r="B1578" t="s">
        <v>148</v>
      </c>
      <c r="C1578" t="str">
        <f>INDEX(Sheet1!$A$2:$A$253,MATCH(FAO_Emissions_Land_Use_Land_Use!B1578,Sheet1!$B$2:$B$253,0))</f>
        <v>MHL</v>
      </c>
      <c r="D1578">
        <v>5069</v>
      </c>
      <c r="E1578" t="s">
        <v>12</v>
      </c>
      <c r="F1578">
        <v>7243</v>
      </c>
      <c r="G1578" t="s">
        <v>13</v>
      </c>
      <c r="H1578" t="s">
        <v>10</v>
      </c>
      <c r="J1578">
        <v>0</v>
      </c>
      <c r="K1578">
        <v>0</v>
      </c>
      <c r="L1578">
        <v>0</v>
      </c>
      <c r="M1578">
        <v>0</v>
      </c>
      <c r="N1578">
        <v>0</v>
      </c>
      <c r="O1578">
        <v>0</v>
      </c>
      <c r="P1578">
        <v>0</v>
      </c>
      <c r="Q1578">
        <v>0</v>
      </c>
      <c r="R1578">
        <v>0</v>
      </c>
      <c r="S1578">
        <v>0</v>
      </c>
      <c r="T1578">
        <v>0</v>
      </c>
      <c r="U1578">
        <v>0</v>
      </c>
      <c r="V1578">
        <v>0</v>
      </c>
      <c r="W1578">
        <v>0</v>
      </c>
      <c r="X1578">
        <v>0</v>
      </c>
      <c r="Y1578">
        <v>0</v>
      </c>
      <c r="Z1578">
        <v>0</v>
      </c>
      <c r="AA1578">
        <v>0</v>
      </c>
      <c r="AB1578">
        <v>0</v>
      </c>
      <c r="AC1578">
        <v>0</v>
      </c>
      <c r="AD1578">
        <v>0</v>
      </c>
      <c r="AE1578">
        <v>0</v>
      </c>
      <c r="AF1578">
        <v>0</v>
      </c>
      <c r="AG1578">
        <v>0</v>
      </c>
      <c r="AH1578">
        <v>0</v>
      </c>
      <c r="AI1578">
        <v>0</v>
      </c>
    </row>
    <row r="1579" spans="1:35" hidden="1" x14ac:dyDescent="0.2">
      <c r="A1579">
        <v>127</v>
      </c>
      <c r="B1579" t="s">
        <v>148</v>
      </c>
      <c r="C1579" t="str">
        <f>INDEX(Sheet1!$A$2:$A$253,MATCH(FAO_Emissions_Land_Use_Land_Use!B1579,Sheet1!$B$2:$B$253,0))</f>
        <v>MHL</v>
      </c>
      <c r="D1579">
        <v>5069</v>
      </c>
      <c r="E1579" t="s">
        <v>12</v>
      </c>
      <c r="F1579">
        <v>7244</v>
      </c>
      <c r="G1579" t="s">
        <v>14</v>
      </c>
      <c r="H1579" t="s">
        <v>10</v>
      </c>
      <c r="J1579"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v>0</v>
      </c>
      <c r="Q1579">
        <v>0</v>
      </c>
      <c r="R1579">
        <v>0</v>
      </c>
      <c r="S1579">
        <v>0</v>
      </c>
      <c r="T1579">
        <v>0</v>
      </c>
      <c r="U1579">
        <v>0</v>
      </c>
      <c r="V1579">
        <v>0</v>
      </c>
      <c r="W1579">
        <v>0</v>
      </c>
      <c r="X1579">
        <v>0</v>
      </c>
      <c r="Y1579">
        <v>0</v>
      </c>
      <c r="Z1579">
        <v>0</v>
      </c>
      <c r="AA1579">
        <v>0</v>
      </c>
      <c r="AB1579">
        <v>0</v>
      </c>
      <c r="AC1579">
        <v>0</v>
      </c>
      <c r="AD1579">
        <v>0</v>
      </c>
      <c r="AE1579">
        <v>0</v>
      </c>
      <c r="AF1579">
        <v>0</v>
      </c>
      <c r="AG1579">
        <v>0</v>
      </c>
      <c r="AH1579">
        <v>0</v>
      </c>
      <c r="AI1579">
        <v>0</v>
      </c>
    </row>
    <row r="1580" spans="1:35" hidden="1" x14ac:dyDescent="0.2">
      <c r="A1580">
        <v>127</v>
      </c>
      <c r="B1580" t="s">
        <v>148</v>
      </c>
      <c r="C1580" t="str">
        <f>INDEX(Sheet1!$A$2:$A$253,MATCH(FAO_Emissions_Land_Use_Land_Use!B1580,Sheet1!$B$2:$B$253,0))</f>
        <v>MHL</v>
      </c>
      <c r="D1580">
        <v>1707</v>
      </c>
      <c r="E1580" t="s">
        <v>15</v>
      </c>
      <c r="F1580">
        <v>7233</v>
      </c>
      <c r="G1580" t="s">
        <v>9</v>
      </c>
      <c r="H1580" t="s">
        <v>10</v>
      </c>
      <c r="K1580">
        <v>0</v>
      </c>
      <c r="L1580">
        <v>0</v>
      </c>
      <c r="M1580">
        <v>0</v>
      </c>
      <c r="N1580">
        <v>0</v>
      </c>
      <c r="O1580">
        <v>0</v>
      </c>
      <c r="P1580">
        <v>0</v>
      </c>
      <c r="Q1580">
        <v>0</v>
      </c>
      <c r="R1580">
        <v>0</v>
      </c>
      <c r="S1580">
        <v>0</v>
      </c>
      <c r="T1580">
        <v>0</v>
      </c>
      <c r="U1580">
        <v>0</v>
      </c>
      <c r="V1580">
        <v>0</v>
      </c>
      <c r="W1580">
        <v>0</v>
      </c>
      <c r="X1580">
        <v>0</v>
      </c>
      <c r="Y1580">
        <v>0</v>
      </c>
      <c r="Z1580">
        <v>0</v>
      </c>
      <c r="AA1580">
        <v>0</v>
      </c>
      <c r="AB1580">
        <v>0</v>
      </c>
      <c r="AC1580">
        <v>0</v>
      </c>
      <c r="AD1580">
        <v>0</v>
      </c>
      <c r="AE1580">
        <v>0</v>
      </c>
      <c r="AF1580">
        <v>0</v>
      </c>
      <c r="AG1580">
        <v>0</v>
      </c>
      <c r="AH1580">
        <v>0</v>
      </c>
      <c r="AI1580">
        <v>0</v>
      </c>
    </row>
    <row r="1581" spans="1:35" x14ac:dyDescent="0.2">
      <c r="A1581">
        <v>127</v>
      </c>
      <c r="B1581" t="s">
        <v>148</v>
      </c>
      <c r="C1581" t="str">
        <f>INDEX(Sheet1!$A$2:$A$253,MATCH(FAO_Emissions_Land_Use_Land_Use!B1581,Sheet1!$B$2:$B$253,0))</f>
        <v>MHL</v>
      </c>
      <c r="D1581">
        <v>1707</v>
      </c>
      <c r="E1581" t="s">
        <v>15</v>
      </c>
      <c r="F1581">
        <v>7217</v>
      </c>
      <c r="G1581" t="s">
        <v>11</v>
      </c>
      <c r="H1581" t="s">
        <v>10</v>
      </c>
      <c r="J1581">
        <v>0</v>
      </c>
      <c r="K1581">
        <v>0</v>
      </c>
      <c r="L1581">
        <v>0</v>
      </c>
      <c r="M1581">
        <v>0</v>
      </c>
      <c r="N1581">
        <v>0</v>
      </c>
      <c r="O1581">
        <v>0</v>
      </c>
      <c r="P1581">
        <v>0</v>
      </c>
      <c r="Q1581">
        <v>0</v>
      </c>
      <c r="R1581">
        <v>0</v>
      </c>
      <c r="S1581">
        <v>0</v>
      </c>
      <c r="T1581">
        <v>0</v>
      </c>
      <c r="U1581">
        <v>0</v>
      </c>
      <c r="V1581">
        <v>0</v>
      </c>
      <c r="W1581">
        <v>0</v>
      </c>
      <c r="X1581">
        <v>0</v>
      </c>
      <c r="Y1581">
        <v>0</v>
      </c>
      <c r="Z1581">
        <v>0</v>
      </c>
      <c r="AA1581">
        <v>0</v>
      </c>
      <c r="AB1581">
        <v>0</v>
      </c>
      <c r="AC1581">
        <v>0</v>
      </c>
      <c r="AD1581">
        <v>0</v>
      </c>
      <c r="AE1581">
        <v>0</v>
      </c>
      <c r="AF1581">
        <v>0</v>
      </c>
      <c r="AG1581">
        <v>0</v>
      </c>
      <c r="AH1581">
        <v>0</v>
      </c>
      <c r="AI1581">
        <v>0</v>
      </c>
    </row>
    <row r="1582" spans="1:35" hidden="1" x14ac:dyDescent="0.2">
      <c r="A1582">
        <v>127</v>
      </c>
      <c r="B1582" t="s">
        <v>148</v>
      </c>
      <c r="C1582" t="str">
        <f>INDEX(Sheet1!$A$2:$A$253,MATCH(FAO_Emissions_Land_Use_Land_Use!B1582,Sheet1!$B$2:$B$253,0))</f>
        <v>MHL</v>
      </c>
      <c r="D1582">
        <v>1707</v>
      </c>
      <c r="E1582" t="s">
        <v>15</v>
      </c>
      <c r="F1582">
        <v>7243</v>
      </c>
      <c r="G1582" t="s">
        <v>13</v>
      </c>
      <c r="H1582" t="s">
        <v>10</v>
      </c>
      <c r="J1582">
        <v>0</v>
      </c>
      <c r="K1582">
        <v>0</v>
      </c>
      <c r="L1582">
        <v>0</v>
      </c>
      <c r="M1582">
        <v>0</v>
      </c>
      <c r="N1582">
        <v>0</v>
      </c>
      <c r="O1582">
        <v>0</v>
      </c>
      <c r="P1582">
        <v>0</v>
      </c>
      <c r="Q1582">
        <v>0</v>
      </c>
      <c r="R1582">
        <v>0</v>
      </c>
      <c r="S1582">
        <v>0</v>
      </c>
      <c r="T1582">
        <v>0</v>
      </c>
      <c r="U1582">
        <v>0</v>
      </c>
      <c r="V1582">
        <v>0</v>
      </c>
      <c r="W1582">
        <v>0</v>
      </c>
      <c r="X1582">
        <v>0</v>
      </c>
      <c r="Y1582">
        <v>0</v>
      </c>
      <c r="Z1582">
        <v>0</v>
      </c>
      <c r="AA1582">
        <v>0</v>
      </c>
      <c r="AB1582">
        <v>0</v>
      </c>
      <c r="AC1582">
        <v>0</v>
      </c>
      <c r="AD1582">
        <v>0</v>
      </c>
      <c r="AE1582">
        <v>0</v>
      </c>
      <c r="AF1582">
        <v>0</v>
      </c>
      <c r="AG1582">
        <v>0</v>
      </c>
      <c r="AH1582">
        <v>0</v>
      </c>
      <c r="AI1582">
        <v>0</v>
      </c>
    </row>
    <row r="1583" spans="1:35" hidden="1" x14ac:dyDescent="0.2">
      <c r="A1583">
        <v>127</v>
      </c>
      <c r="B1583" t="s">
        <v>148</v>
      </c>
      <c r="C1583" t="str">
        <f>INDEX(Sheet1!$A$2:$A$253,MATCH(FAO_Emissions_Land_Use_Land_Use!B1583,Sheet1!$B$2:$B$253,0))</f>
        <v>MHL</v>
      </c>
      <c r="D1583">
        <v>1707</v>
      </c>
      <c r="E1583" t="s">
        <v>15</v>
      </c>
      <c r="F1583">
        <v>7244</v>
      </c>
      <c r="G1583" t="s">
        <v>14</v>
      </c>
      <c r="H1583" t="s">
        <v>10</v>
      </c>
      <c r="J1583">
        <v>0</v>
      </c>
      <c r="K1583">
        <v>0</v>
      </c>
      <c r="L1583">
        <v>0</v>
      </c>
      <c r="M1583">
        <v>0</v>
      </c>
      <c r="N1583">
        <v>0</v>
      </c>
      <c r="O1583">
        <v>0</v>
      </c>
      <c r="P1583">
        <v>0</v>
      </c>
      <c r="Q1583">
        <v>0</v>
      </c>
      <c r="R1583">
        <v>0</v>
      </c>
      <c r="S1583">
        <v>0</v>
      </c>
      <c r="T1583">
        <v>0</v>
      </c>
      <c r="U1583">
        <v>0</v>
      </c>
      <c r="V1583">
        <v>0</v>
      </c>
      <c r="W1583">
        <v>0</v>
      </c>
      <c r="X1583">
        <v>0</v>
      </c>
      <c r="Y1583">
        <v>0</v>
      </c>
      <c r="Z1583">
        <v>0</v>
      </c>
      <c r="AA1583">
        <v>0</v>
      </c>
      <c r="AB1583">
        <v>0</v>
      </c>
      <c r="AC1583">
        <v>0</v>
      </c>
      <c r="AD1583">
        <v>0</v>
      </c>
      <c r="AE1583">
        <v>0</v>
      </c>
      <c r="AF1583">
        <v>0</v>
      </c>
      <c r="AG1583">
        <v>0</v>
      </c>
      <c r="AH1583">
        <v>0</v>
      </c>
      <c r="AI1583">
        <v>0</v>
      </c>
    </row>
    <row r="1584" spans="1:35" hidden="1" x14ac:dyDescent="0.2">
      <c r="A1584">
        <v>135</v>
      </c>
      <c r="B1584" t="s">
        <v>149</v>
      </c>
      <c r="C1584" t="str">
        <f>INDEX(Sheet1!$A$2:$A$253,MATCH(FAO_Emissions_Land_Use_Land_Use!B1584,Sheet1!$B$2:$B$253,0))</f>
        <v>MTQ</v>
      </c>
      <c r="D1584">
        <v>5065</v>
      </c>
      <c r="E1584" t="s">
        <v>8</v>
      </c>
      <c r="F1584">
        <v>7233</v>
      </c>
      <c r="G1584" t="s">
        <v>9</v>
      </c>
      <c r="H1584" t="s">
        <v>10</v>
      </c>
      <c r="I1584">
        <v>0</v>
      </c>
      <c r="J1584">
        <v>0</v>
      </c>
      <c r="K1584">
        <v>0</v>
      </c>
      <c r="L1584">
        <v>0</v>
      </c>
      <c r="M1584">
        <v>0</v>
      </c>
      <c r="N1584">
        <v>0</v>
      </c>
      <c r="O1584">
        <v>0</v>
      </c>
      <c r="P1584">
        <v>0</v>
      </c>
      <c r="Q1584">
        <v>0</v>
      </c>
      <c r="R1584">
        <v>0</v>
      </c>
      <c r="S1584">
        <v>0</v>
      </c>
      <c r="T1584">
        <v>0</v>
      </c>
      <c r="U1584">
        <v>0</v>
      </c>
      <c r="V1584">
        <v>0</v>
      </c>
      <c r="W1584">
        <v>0</v>
      </c>
      <c r="X1584">
        <v>0</v>
      </c>
      <c r="Y1584">
        <v>0</v>
      </c>
      <c r="Z1584">
        <v>0</v>
      </c>
      <c r="AA1584">
        <v>0</v>
      </c>
      <c r="AB1584">
        <v>0</v>
      </c>
      <c r="AC1584">
        <v>0</v>
      </c>
      <c r="AD1584">
        <v>0</v>
      </c>
      <c r="AE1584">
        <v>0</v>
      </c>
      <c r="AF1584">
        <v>0</v>
      </c>
      <c r="AG1584">
        <v>0</v>
      </c>
      <c r="AH1584">
        <v>0</v>
      </c>
      <c r="AI1584">
        <v>0</v>
      </c>
    </row>
    <row r="1585" spans="1:35" hidden="1" x14ac:dyDescent="0.2">
      <c r="A1585">
        <v>135</v>
      </c>
      <c r="B1585" t="s">
        <v>149</v>
      </c>
      <c r="C1585" t="str">
        <f>INDEX(Sheet1!$A$2:$A$253,MATCH(FAO_Emissions_Land_Use_Land_Use!B1585,Sheet1!$B$2:$B$253,0))</f>
        <v>MTQ</v>
      </c>
      <c r="D1585">
        <v>5065</v>
      </c>
      <c r="E1585" t="s">
        <v>8</v>
      </c>
      <c r="F1585">
        <v>7217</v>
      </c>
      <c r="G1585" t="s">
        <v>11</v>
      </c>
      <c r="H1585" t="s">
        <v>10</v>
      </c>
      <c r="I1585">
        <v>0</v>
      </c>
      <c r="J1585">
        <v>0</v>
      </c>
      <c r="K1585">
        <v>0</v>
      </c>
      <c r="L1585">
        <v>0</v>
      </c>
      <c r="M1585">
        <v>0</v>
      </c>
      <c r="N1585">
        <v>0</v>
      </c>
      <c r="O1585">
        <v>0</v>
      </c>
      <c r="P1585">
        <v>0</v>
      </c>
      <c r="Q1585">
        <v>0</v>
      </c>
      <c r="R1585">
        <v>0</v>
      </c>
      <c r="S1585">
        <v>0</v>
      </c>
      <c r="T1585">
        <v>0</v>
      </c>
      <c r="U1585">
        <v>0</v>
      </c>
      <c r="V1585">
        <v>0</v>
      </c>
      <c r="W1585">
        <v>0</v>
      </c>
      <c r="X1585">
        <v>0</v>
      </c>
      <c r="Y1585">
        <v>0</v>
      </c>
      <c r="Z1585">
        <v>0</v>
      </c>
      <c r="AA1585">
        <v>0</v>
      </c>
      <c r="AB1585">
        <v>0</v>
      </c>
      <c r="AC1585">
        <v>0</v>
      </c>
      <c r="AD1585">
        <v>0</v>
      </c>
      <c r="AE1585">
        <v>0</v>
      </c>
      <c r="AF1585">
        <v>0</v>
      </c>
      <c r="AG1585">
        <v>0</v>
      </c>
      <c r="AH1585">
        <v>0</v>
      </c>
      <c r="AI1585">
        <v>0</v>
      </c>
    </row>
    <row r="1586" spans="1:35" hidden="1" x14ac:dyDescent="0.2">
      <c r="A1586">
        <v>135</v>
      </c>
      <c r="B1586" t="s">
        <v>149</v>
      </c>
      <c r="C1586" t="str">
        <f>INDEX(Sheet1!$A$2:$A$253,MATCH(FAO_Emissions_Land_Use_Land_Use!B1586,Sheet1!$B$2:$B$253,0))</f>
        <v>MTQ</v>
      </c>
      <c r="D1586">
        <v>5069</v>
      </c>
      <c r="E1586" t="s">
        <v>12</v>
      </c>
      <c r="F1586">
        <v>7233</v>
      </c>
      <c r="G1586" t="s">
        <v>9</v>
      </c>
      <c r="H1586" t="s">
        <v>10</v>
      </c>
      <c r="O1586">
        <v>0</v>
      </c>
      <c r="P1586">
        <v>0</v>
      </c>
      <c r="Q1586">
        <v>0</v>
      </c>
      <c r="R1586">
        <v>0</v>
      </c>
      <c r="S1586">
        <v>0</v>
      </c>
      <c r="T1586">
        <v>0</v>
      </c>
    </row>
    <row r="1587" spans="1:35" hidden="1" x14ac:dyDescent="0.2">
      <c r="A1587">
        <v>135</v>
      </c>
      <c r="B1587" t="s">
        <v>149</v>
      </c>
      <c r="C1587" t="str">
        <f>INDEX(Sheet1!$A$2:$A$253,MATCH(FAO_Emissions_Land_Use_Land_Use!B1587,Sheet1!$B$2:$B$253,0))</f>
        <v>MTQ</v>
      </c>
      <c r="D1587">
        <v>5069</v>
      </c>
      <c r="E1587" t="s">
        <v>12</v>
      </c>
      <c r="F1587">
        <v>7217</v>
      </c>
      <c r="G1587" t="s">
        <v>11</v>
      </c>
      <c r="H1587" t="s">
        <v>10</v>
      </c>
      <c r="I1587">
        <v>0</v>
      </c>
      <c r="J1587">
        <v>0</v>
      </c>
      <c r="K1587">
        <v>0</v>
      </c>
      <c r="L1587">
        <v>0</v>
      </c>
      <c r="M1587">
        <v>0</v>
      </c>
      <c r="N1587">
        <v>0</v>
      </c>
      <c r="O1587">
        <v>0</v>
      </c>
      <c r="P1587">
        <v>0</v>
      </c>
      <c r="Q1587">
        <v>0</v>
      </c>
      <c r="R1587">
        <v>0</v>
      </c>
      <c r="S1587">
        <v>0</v>
      </c>
      <c r="T1587">
        <v>0</v>
      </c>
      <c r="U1587">
        <v>0</v>
      </c>
      <c r="V1587">
        <v>0</v>
      </c>
      <c r="W1587">
        <v>0</v>
      </c>
      <c r="X1587">
        <v>0</v>
      </c>
      <c r="Y1587">
        <v>0</v>
      </c>
      <c r="Z1587">
        <v>0</v>
      </c>
      <c r="AA1587">
        <v>0</v>
      </c>
      <c r="AB1587">
        <v>0</v>
      </c>
      <c r="AC1587">
        <v>0</v>
      </c>
      <c r="AD1587">
        <v>0</v>
      </c>
      <c r="AE1587">
        <v>0</v>
      </c>
      <c r="AF1587">
        <v>0</v>
      </c>
      <c r="AG1587">
        <v>0</v>
      </c>
      <c r="AH1587">
        <v>0</v>
      </c>
      <c r="AI1587">
        <v>0</v>
      </c>
    </row>
    <row r="1588" spans="1:35" hidden="1" x14ac:dyDescent="0.2">
      <c r="A1588">
        <v>135</v>
      </c>
      <c r="B1588" t="s">
        <v>149</v>
      </c>
      <c r="C1588" t="str">
        <f>INDEX(Sheet1!$A$2:$A$253,MATCH(FAO_Emissions_Land_Use_Land_Use!B1588,Sheet1!$B$2:$B$253,0))</f>
        <v>MTQ</v>
      </c>
      <c r="D1588">
        <v>5069</v>
      </c>
      <c r="E1588" t="s">
        <v>12</v>
      </c>
      <c r="F1588">
        <v>7243</v>
      </c>
      <c r="G1588" t="s">
        <v>13</v>
      </c>
      <c r="H1588" t="s">
        <v>10</v>
      </c>
      <c r="I1588">
        <v>0</v>
      </c>
      <c r="J1588">
        <v>0</v>
      </c>
      <c r="K1588">
        <v>0</v>
      </c>
      <c r="L1588">
        <v>0</v>
      </c>
      <c r="M1588">
        <v>0</v>
      </c>
      <c r="N1588">
        <v>0</v>
      </c>
      <c r="O1588">
        <v>0</v>
      </c>
      <c r="P1588">
        <v>0</v>
      </c>
      <c r="Q1588">
        <v>0</v>
      </c>
      <c r="R1588">
        <v>0</v>
      </c>
      <c r="S1588">
        <v>0</v>
      </c>
      <c r="T1588">
        <v>0</v>
      </c>
      <c r="U1588">
        <v>0</v>
      </c>
      <c r="V1588">
        <v>0</v>
      </c>
      <c r="W1588">
        <v>0</v>
      </c>
      <c r="X1588">
        <v>0</v>
      </c>
      <c r="Y1588">
        <v>0</v>
      </c>
      <c r="Z1588">
        <v>0</v>
      </c>
      <c r="AA1588">
        <v>0</v>
      </c>
      <c r="AB1588">
        <v>0</v>
      </c>
      <c r="AC1588">
        <v>0</v>
      </c>
      <c r="AD1588">
        <v>0</v>
      </c>
      <c r="AE1588">
        <v>0</v>
      </c>
      <c r="AF1588">
        <v>0</v>
      </c>
      <c r="AG1588">
        <v>0</v>
      </c>
      <c r="AH1588">
        <v>0</v>
      </c>
      <c r="AI1588">
        <v>0</v>
      </c>
    </row>
    <row r="1589" spans="1:35" hidden="1" x14ac:dyDescent="0.2">
      <c r="A1589">
        <v>135</v>
      </c>
      <c r="B1589" t="s">
        <v>149</v>
      </c>
      <c r="C1589" t="str">
        <f>INDEX(Sheet1!$A$2:$A$253,MATCH(FAO_Emissions_Land_Use_Land_Use!B1589,Sheet1!$B$2:$B$253,0))</f>
        <v>MTQ</v>
      </c>
      <c r="D1589">
        <v>5069</v>
      </c>
      <c r="E1589" t="s">
        <v>12</v>
      </c>
      <c r="F1589">
        <v>7244</v>
      </c>
      <c r="G1589" t="s">
        <v>14</v>
      </c>
      <c r="H1589" t="s">
        <v>10</v>
      </c>
      <c r="I1589">
        <v>0</v>
      </c>
      <c r="J1589">
        <v>0</v>
      </c>
      <c r="K1589">
        <v>0</v>
      </c>
      <c r="L1589">
        <v>0</v>
      </c>
      <c r="M1589">
        <v>0</v>
      </c>
      <c r="N1589">
        <v>0</v>
      </c>
      <c r="O1589">
        <v>0</v>
      </c>
      <c r="P1589">
        <v>0</v>
      </c>
      <c r="Q1589">
        <v>0</v>
      </c>
      <c r="R1589">
        <v>0</v>
      </c>
      <c r="S1589">
        <v>0</v>
      </c>
      <c r="T1589">
        <v>0</v>
      </c>
      <c r="U1589">
        <v>0</v>
      </c>
      <c r="V1589">
        <v>0</v>
      </c>
      <c r="W1589">
        <v>0</v>
      </c>
      <c r="X1589">
        <v>0</v>
      </c>
      <c r="Y1589">
        <v>0</v>
      </c>
      <c r="Z1589">
        <v>0</v>
      </c>
      <c r="AA1589">
        <v>0</v>
      </c>
      <c r="AB1589">
        <v>0</v>
      </c>
      <c r="AC1589">
        <v>0</v>
      </c>
      <c r="AD1589">
        <v>0</v>
      </c>
      <c r="AE1589">
        <v>0</v>
      </c>
      <c r="AF1589">
        <v>0</v>
      </c>
      <c r="AG1589">
        <v>0</v>
      </c>
      <c r="AH1589">
        <v>0</v>
      </c>
      <c r="AI1589">
        <v>0</v>
      </c>
    </row>
    <row r="1590" spans="1:35" hidden="1" x14ac:dyDescent="0.2">
      <c r="A1590">
        <v>135</v>
      </c>
      <c r="B1590" t="s">
        <v>149</v>
      </c>
      <c r="C1590" t="str">
        <f>INDEX(Sheet1!$A$2:$A$253,MATCH(FAO_Emissions_Land_Use_Land_Use!B1590,Sheet1!$B$2:$B$253,0))</f>
        <v>MTQ</v>
      </c>
      <c r="D1590">
        <v>1707</v>
      </c>
      <c r="E1590" t="s">
        <v>15</v>
      </c>
      <c r="F1590">
        <v>7233</v>
      </c>
      <c r="G1590" t="s">
        <v>9</v>
      </c>
      <c r="H1590" t="s">
        <v>10</v>
      </c>
      <c r="I1590">
        <v>0</v>
      </c>
      <c r="J1590">
        <v>0</v>
      </c>
      <c r="K1590">
        <v>0</v>
      </c>
      <c r="L1590">
        <v>0</v>
      </c>
      <c r="M1590">
        <v>0</v>
      </c>
      <c r="N1590">
        <v>0</v>
      </c>
      <c r="O1590">
        <v>0</v>
      </c>
      <c r="P1590">
        <v>0</v>
      </c>
      <c r="Q1590">
        <v>0</v>
      </c>
      <c r="R1590">
        <v>0</v>
      </c>
      <c r="S1590">
        <v>0</v>
      </c>
      <c r="T1590">
        <v>0</v>
      </c>
      <c r="U1590">
        <v>0</v>
      </c>
      <c r="V1590">
        <v>0</v>
      </c>
      <c r="W1590">
        <v>0</v>
      </c>
      <c r="X1590">
        <v>0</v>
      </c>
      <c r="Y1590">
        <v>0</v>
      </c>
      <c r="Z1590">
        <v>0</v>
      </c>
      <c r="AA1590">
        <v>0</v>
      </c>
      <c r="AB1590">
        <v>0</v>
      </c>
      <c r="AC1590">
        <v>0</v>
      </c>
      <c r="AD1590">
        <v>0</v>
      </c>
      <c r="AE1590">
        <v>0</v>
      </c>
      <c r="AF1590">
        <v>0</v>
      </c>
      <c r="AG1590">
        <v>0</v>
      </c>
      <c r="AH1590">
        <v>0</v>
      </c>
      <c r="AI1590">
        <v>0</v>
      </c>
    </row>
    <row r="1591" spans="1:35" x14ac:dyDescent="0.2">
      <c r="A1591">
        <v>135</v>
      </c>
      <c r="B1591" t="s">
        <v>149</v>
      </c>
      <c r="C1591" t="str">
        <f>INDEX(Sheet1!$A$2:$A$253,MATCH(FAO_Emissions_Land_Use_Land_Use!B1591,Sheet1!$B$2:$B$253,0))</f>
        <v>MTQ</v>
      </c>
      <c r="D1591">
        <v>1707</v>
      </c>
      <c r="E1591" t="s">
        <v>15</v>
      </c>
      <c r="F1591">
        <v>7217</v>
      </c>
      <c r="G1591" t="s">
        <v>11</v>
      </c>
      <c r="H1591" t="s">
        <v>10</v>
      </c>
      <c r="I1591">
        <v>0</v>
      </c>
      <c r="J1591">
        <v>0</v>
      </c>
      <c r="K1591">
        <v>0</v>
      </c>
      <c r="L1591">
        <v>0</v>
      </c>
      <c r="M1591">
        <v>0</v>
      </c>
      <c r="N1591">
        <v>0</v>
      </c>
      <c r="O1591">
        <v>0</v>
      </c>
      <c r="P1591">
        <v>0</v>
      </c>
      <c r="Q1591">
        <v>0</v>
      </c>
      <c r="R1591">
        <v>0</v>
      </c>
      <c r="S1591">
        <v>0</v>
      </c>
      <c r="T1591">
        <v>0</v>
      </c>
      <c r="U1591">
        <v>0</v>
      </c>
      <c r="V1591">
        <v>0</v>
      </c>
      <c r="W1591">
        <v>0</v>
      </c>
      <c r="X1591">
        <v>0</v>
      </c>
      <c r="Y1591">
        <v>0</v>
      </c>
      <c r="Z1591">
        <v>0</v>
      </c>
      <c r="AA1591">
        <v>0</v>
      </c>
      <c r="AB1591">
        <v>0</v>
      </c>
      <c r="AC1591">
        <v>0</v>
      </c>
      <c r="AD1591">
        <v>0</v>
      </c>
      <c r="AE1591">
        <v>0</v>
      </c>
      <c r="AF1591">
        <v>0</v>
      </c>
      <c r="AG1591">
        <v>0</v>
      </c>
      <c r="AH1591">
        <v>0</v>
      </c>
      <c r="AI1591">
        <v>0</v>
      </c>
    </row>
    <row r="1592" spans="1:35" hidden="1" x14ac:dyDescent="0.2">
      <c r="A1592">
        <v>135</v>
      </c>
      <c r="B1592" t="s">
        <v>149</v>
      </c>
      <c r="C1592" t="str">
        <f>INDEX(Sheet1!$A$2:$A$253,MATCH(FAO_Emissions_Land_Use_Land_Use!B1592,Sheet1!$B$2:$B$253,0))</f>
        <v>MTQ</v>
      </c>
      <c r="D1592">
        <v>1707</v>
      </c>
      <c r="E1592" t="s">
        <v>15</v>
      </c>
      <c r="F1592">
        <v>7243</v>
      </c>
      <c r="G1592" t="s">
        <v>13</v>
      </c>
      <c r="H1592" t="s">
        <v>10</v>
      </c>
      <c r="I1592">
        <v>0</v>
      </c>
      <c r="J1592">
        <v>0</v>
      </c>
      <c r="K1592">
        <v>0</v>
      </c>
      <c r="L1592">
        <v>0</v>
      </c>
      <c r="M1592">
        <v>0</v>
      </c>
      <c r="N1592">
        <v>0</v>
      </c>
      <c r="O1592">
        <v>0</v>
      </c>
      <c r="P1592">
        <v>0</v>
      </c>
      <c r="Q1592">
        <v>0</v>
      </c>
      <c r="R1592">
        <v>0</v>
      </c>
      <c r="S1592">
        <v>0</v>
      </c>
      <c r="T1592">
        <v>0</v>
      </c>
      <c r="U1592">
        <v>0</v>
      </c>
      <c r="V1592">
        <v>0</v>
      </c>
      <c r="W1592">
        <v>0</v>
      </c>
      <c r="X1592">
        <v>0</v>
      </c>
      <c r="Y1592">
        <v>0</v>
      </c>
      <c r="Z1592">
        <v>0</v>
      </c>
      <c r="AA1592">
        <v>0</v>
      </c>
      <c r="AB1592">
        <v>0</v>
      </c>
      <c r="AC1592">
        <v>0</v>
      </c>
      <c r="AD1592">
        <v>0</v>
      </c>
      <c r="AE1592">
        <v>0</v>
      </c>
      <c r="AF1592">
        <v>0</v>
      </c>
      <c r="AG1592">
        <v>0</v>
      </c>
      <c r="AH1592">
        <v>0</v>
      </c>
      <c r="AI1592">
        <v>0</v>
      </c>
    </row>
    <row r="1593" spans="1:35" hidden="1" x14ac:dyDescent="0.2">
      <c r="A1593">
        <v>135</v>
      </c>
      <c r="B1593" t="s">
        <v>149</v>
      </c>
      <c r="C1593" t="str">
        <f>INDEX(Sheet1!$A$2:$A$253,MATCH(FAO_Emissions_Land_Use_Land_Use!B1593,Sheet1!$B$2:$B$253,0))</f>
        <v>MTQ</v>
      </c>
      <c r="D1593">
        <v>1707</v>
      </c>
      <c r="E1593" t="s">
        <v>15</v>
      </c>
      <c r="F1593">
        <v>7244</v>
      </c>
      <c r="G1593" t="s">
        <v>14</v>
      </c>
      <c r="H1593" t="s">
        <v>10</v>
      </c>
      <c r="I1593">
        <v>0</v>
      </c>
      <c r="J1593">
        <v>0</v>
      </c>
      <c r="K1593">
        <v>0</v>
      </c>
      <c r="L1593">
        <v>0</v>
      </c>
      <c r="M1593">
        <v>0</v>
      </c>
      <c r="N1593">
        <v>0</v>
      </c>
      <c r="O1593">
        <v>0</v>
      </c>
      <c r="P1593">
        <v>0</v>
      </c>
      <c r="Q1593">
        <v>0</v>
      </c>
      <c r="R1593">
        <v>0</v>
      </c>
      <c r="S1593">
        <v>0</v>
      </c>
      <c r="T1593">
        <v>0</v>
      </c>
      <c r="U1593">
        <v>0</v>
      </c>
      <c r="V1593">
        <v>0</v>
      </c>
      <c r="W1593">
        <v>0</v>
      </c>
      <c r="X1593">
        <v>0</v>
      </c>
      <c r="Y1593">
        <v>0</v>
      </c>
      <c r="Z1593">
        <v>0</v>
      </c>
      <c r="AA1593">
        <v>0</v>
      </c>
      <c r="AB1593">
        <v>0</v>
      </c>
      <c r="AC1593">
        <v>0</v>
      </c>
      <c r="AD1593">
        <v>0</v>
      </c>
      <c r="AE1593">
        <v>0</v>
      </c>
      <c r="AF1593">
        <v>0</v>
      </c>
      <c r="AG1593">
        <v>0</v>
      </c>
      <c r="AH1593">
        <v>0</v>
      </c>
      <c r="AI1593">
        <v>0</v>
      </c>
    </row>
    <row r="1594" spans="1:35" hidden="1" x14ac:dyDescent="0.2">
      <c r="A1594">
        <v>136</v>
      </c>
      <c r="B1594" t="s">
        <v>150</v>
      </c>
      <c r="C1594" t="str">
        <f>INDEX(Sheet1!$A$2:$A$253,MATCH(FAO_Emissions_Land_Use_Land_Use!B1594,Sheet1!$B$2:$B$253,0))</f>
        <v>MRT</v>
      </c>
      <c r="D1594">
        <v>5065</v>
      </c>
      <c r="E1594" t="s">
        <v>8</v>
      </c>
      <c r="F1594">
        <v>7233</v>
      </c>
      <c r="G1594" t="s">
        <v>9</v>
      </c>
      <c r="H1594" t="s">
        <v>10</v>
      </c>
      <c r="I1594">
        <v>1100</v>
      </c>
      <c r="J1594">
        <v>1100</v>
      </c>
      <c r="K1594">
        <v>1100</v>
      </c>
      <c r="L1594">
        <v>1100</v>
      </c>
      <c r="M1594">
        <v>1100</v>
      </c>
      <c r="N1594">
        <v>1100</v>
      </c>
      <c r="O1594">
        <v>1100</v>
      </c>
      <c r="P1594">
        <v>1100</v>
      </c>
      <c r="Q1594">
        <v>1100</v>
      </c>
      <c r="R1594">
        <v>1100</v>
      </c>
      <c r="S1594">
        <v>1100</v>
      </c>
      <c r="T1594">
        <v>1100</v>
      </c>
      <c r="U1594">
        <v>1100</v>
      </c>
      <c r="V1594">
        <v>1100</v>
      </c>
      <c r="W1594">
        <v>1100</v>
      </c>
      <c r="X1594">
        <v>1100</v>
      </c>
      <c r="Y1594">
        <v>513.33330000000001</v>
      </c>
      <c r="Z1594">
        <v>513.33330000000001</v>
      </c>
      <c r="AA1594">
        <v>513.33330000000001</v>
      </c>
      <c r="AB1594">
        <v>513.33330000000001</v>
      </c>
      <c r="AC1594">
        <v>513.33330000000001</v>
      </c>
      <c r="AD1594">
        <v>-1503.3333</v>
      </c>
      <c r="AE1594">
        <v>-1540</v>
      </c>
      <c r="AF1594">
        <v>-1503.3333</v>
      </c>
      <c r="AG1594">
        <v>-1540</v>
      </c>
      <c r="AH1594">
        <v>-1503.3333</v>
      </c>
      <c r="AI1594">
        <v>-1503.3333</v>
      </c>
    </row>
    <row r="1595" spans="1:35" hidden="1" x14ac:dyDescent="0.2">
      <c r="A1595">
        <v>136</v>
      </c>
      <c r="B1595" t="s">
        <v>150</v>
      </c>
      <c r="C1595" t="str">
        <f>INDEX(Sheet1!$A$2:$A$253,MATCH(FAO_Emissions_Land_Use_Land_Use!B1595,Sheet1!$B$2:$B$253,0))</f>
        <v>MRT</v>
      </c>
      <c r="D1595">
        <v>5065</v>
      </c>
      <c r="E1595" t="s">
        <v>8</v>
      </c>
      <c r="F1595">
        <v>7217</v>
      </c>
      <c r="G1595" t="s">
        <v>11</v>
      </c>
      <c r="H1595" t="s">
        <v>10</v>
      </c>
      <c r="I1595">
        <v>1100</v>
      </c>
      <c r="J1595">
        <v>1100</v>
      </c>
      <c r="K1595">
        <v>1100</v>
      </c>
      <c r="L1595">
        <v>1100</v>
      </c>
      <c r="M1595">
        <v>1100</v>
      </c>
      <c r="N1595">
        <v>1100</v>
      </c>
      <c r="O1595">
        <v>1100</v>
      </c>
      <c r="P1595">
        <v>1100</v>
      </c>
      <c r="Q1595">
        <v>1100</v>
      </c>
      <c r="R1595">
        <v>1100</v>
      </c>
      <c r="S1595">
        <v>1100</v>
      </c>
      <c r="T1595">
        <v>1100</v>
      </c>
      <c r="U1595">
        <v>1100</v>
      </c>
      <c r="V1595">
        <v>1100</v>
      </c>
      <c r="W1595">
        <v>1100</v>
      </c>
      <c r="X1595">
        <v>1100</v>
      </c>
      <c r="Y1595">
        <v>513.33330000000001</v>
      </c>
      <c r="Z1595">
        <v>513.33330000000001</v>
      </c>
      <c r="AA1595">
        <v>513.33330000000001</v>
      </c>
      <c r="AB1595">
        <v>513.33330000000001</v>
      </c>
      <c r="AC1595">
        <v>513.33330000000001</v>
      </c>
      <c r="AD1595">
        <v>-1503.3333</v>
      </c>
      <c r="AE1595">
        <v>-1540</v>
      </c>
      <c r="AF1595">
        <v>-1503.3333</v>
      </c>
      <c r="AG1595">
        <v>-1540</v>
      </c>
      <c r="AH1595">
        <v>-1503.3333</v>
      </c>
      <c r="AI1595">
        <v>-1503.3333</v>
      </c>
    </row>
    <row r="1596" spans="1:35" hidden="1" x14ac:dyDescent="0.2">
      <c r="A1596">
        <v>136</v>
      </c>
      <c r="B1596" t="s">
        <v>150</v>
      </c>
      <c r="C1596" t="str">
        <f>INDEX(Sheet1!$A$2:$A$253,MATCH(FAO_Emissions_Land_Use_Land_Use!B1596,Sheet1!$B$2:$B$253,0))</f>
        <v>MRT</v>
      </c>
      <c r="D1596">
        <v>5069</v>
      </c>
      <c r="E1596" t="s">
        <v>12</v>
      </c>
      <c r="F1596">
        <v>7233</v>
      </c>
      <c r="G1596" t="s">
        <v>9</v>
      </c>
      <c r="H1596" t="s">
        <v>10</v>
      </c>
      <c r="I1596">
        <v>0</v>
      </c>
      <c r="J1596">
        <v>0</v>
      </c>
      <c r="K1596">
        <v>0</v>
      </c>
      <c r="L1596">
        <v>0</v>
      </c>
      <c r="M1596">
        <v>0</v>
      </c>
      <c r="N1596">
        <v>0</v>
      </c>
      <c r="O1596">
        <v>0</v>
      </c>
      <c r="P1596">
        <v>0</v>
      </c>
      <c r="Q1596">
        <v>0</v>
      </c>
      <c r="R1596">
        <v>0</v>
      </c>
      <c r="S1596">
        <v>0</v>
      </c>
      <c r="T1596">
        <v>0</v>
      </c>
      <c r="U1596">
        <v>0</v>
      </c>
      <c r="V1596">
        <v>0</v>
      </c>
      <c r="W1596">
        <v>0</v>
      </c>
      <c r="X1596">
        <v>0</v>
      </c>
      <c r="Y1596">
        <v>0</v>
      </c>
      <c r="Z1596">
        <v>0</v>
      </c>
      <c r="AA1596">
        <v>0</v>
      </c>
      <c r="AB1596">
        <v>0</v>
      </c>
      <c r="AC1596">
        <v>0</v>
      </c>
      <c r="AD1596">
        <v>0</v>
      </c>
      <c r="AE1596">
        <v>0</v>
      </c>
      <c r="AF1596">
        <v>0</v>
      </c>
      <c r="AG1596">
        <v>0</v>
      </c>
      <c r="AH1596">
        <v>0</v>
      </c>
      <c r="AI1596">
        <v>0</v>
      </c>
    </row>
    <row r="1597" spans="1:35" hidden="1" x14ac:dyDescent="0.2">
      <c r="A1597">
        <v>136</v>
      </c>
      <c r="B1597" t="s">
        <v>150</v>
      </c>
      <c r="C1597" t="str">
        <f>INDEX(Sheet1!$A$2:$A$253,MATCH(FAO_Emissions_Land_Use_Land_Use!B1597,Sheet1!$B$2:$B$253,0))</f>
        <v>MRT</v>
      </c>
      <c r="D1597">
        <v>5069</v>
      </c>
      <c r="E1597" t="s">
        <v>12</v>
      </c>
      <c r="F1597">
        <v>7217</v>
      </c>
      <c r="G1597" t="s">
        <v>11</v>
      </c>
      <c r="H1597" t="s">
        <v>10</v>
      </c>
      <c r="I1597">
        <v>2.9700000000000001E-2</v>
      </c>
      <c r="J1597">
        <v>2.9700000000000001E-2</v>
      </c>
      <c r="K1597">
        <v>2.9700000000000001E-2</v>
      </c>
      <c r="L1597">
        <v>2.9700000000000001E-2</v>
      </c>
      <c r="M1597">
        <v>2.9700000000000001E-2</v>
      </c>
      <c r="N1597">
        <v>2.9700000000000001E-2</v>
      </c>
      <c r="O1597">
        <v>6.9400000000000003E-2</v>
      </c>
      <c r="P1597">
        <v>4.2299999999999997E-2</v>
      </c>
      <c r="Q1597">
        <v>5.4199999999999998E-2</v>
      </c>
      <c r="R1597">
        <v>5.5E-2</v>
      </c>
      <c r="S1597">
        <v>4.4299999999999999E-2</v>
      </c>
      <c r="T1597">
        <v>0</v>
      </c>
      <c r="U1597">
        <v>0</v>
      </c>
      <c r="V1597">
        <v>0</v>
      </c>
      <c r="W1597">
        <v>0</v>
      </c>
      <c r="X1597">
        <v>0</v>
      </c>
      <c r="Y1597">
        <v>0</v>
      </c>
      <c r="Z1597">
        <v>0</v>
      </c>
      <c r="AA1597">
        <v>0</v>
      </c>
      <c r="AB1597">
        <v>0</v>
      </c>
      <c r="AC1597">
        <v>0</v>
      </c>
      <c r="AD1597">
        <v>0</v>
      </c>
      <c r="AE1597">
        <v>0</v>
      </c>
      <c r="AF1597">
        <v>0</v>
      </c>
      <c r="AG1597">
        <v>0</v>
      </c>
      <c r="AH1597">
        <v>0.47549999999999998</v>
      </c>
      <c r="AI1597">
        <v>0</v>
      </c>
    </row>
    <row r="1598" spans="1:35" hidden="1" x14ac:dyDescent="0.2">
      <c r="A1598">
        <v>136</v>
      </c>
      <c r="B1598" t="s">
        <v>150</v>
      </c>
      <c r="C1598" t="str">
        <f>INDEX(Sheet1!$A$2:$A$253,MATCH(FAO_Emissions_Land_Use_Land_Use!B1598,Sheet1!$B$2:$B$253,0))</f>
        <v>MRT</v>
      </c>
      <c r="D1598">
        <v>5069</v>
      </c>
      <c r="E1598" t="s">
        <v>12</v>
      </c>
      <c r="F1598">
        <v>7243</v>
      </c>
      <c r="G1598" t="s">
        <v>13</v>
      </c>
      <c r="H1598" t="s">
        <v>10</v>
      </c>
      <c r="I1598">
        <v>0</v>
      </c>
      <c r="J1598">
        <v>0</v>
      </c>
      <c r="K1598">
        <v>0</v>
      </c>
      <c r="L1598">
        <v>0</v>
      </c>
      <c r="M1598">
        <v>0</v>
      </c>
      <c r="N1598">
        <v>0</v>
      </c>
      <c r="O1598">
        <v>0</v>
      </c>
      <c r="P1598">
        <v>0</v>
      </c>
      <c r="Q1598">
        <v>0</v>
      </c>
      <c r="R1598">
        <v>0</v>
      </c>
      <c r="S1598">
        <v>0</v>
      </c>
      <c r="T1598">
        <v>0</v>
      </c>
      <c r="U1598">
        <v>0</v>
      </c>
      <c r="V1598">
        <v>0</v>
      </c>
      <c r="W1598">
        <v>0</v>
      </c>
      <c r="X1598">
        <v>0</v>
      </c>
      <c r="Y1598">
        <v>0</v>
      </c>
      <c r="Z1598">
        <v>0</v>
      </c>
      <c r="AA1598">
        <v>0</v>
      </c>
      <c r="AB1598">
        <v>0</v>
      </c>
      <c r="AC1598">
        <v>0</v>
      </c>
      <c r="AD1598">
        <v>0</v>
      </c>
      <c r="AE1598">
        <v>0</v>
      </c>
      <c r="AF1598">
        <v>0</v>
      </c>
      <c r="AG1598">
        <v>0</v>
      </c>
      <c r="AH1598">
        <v>0</v>
      </c>
      <c r="AI1598">
        <v>0</v>
      </c>
    </row>
    <row r="1599" spans="1:35" hidden="1" x14ac:dyDescent="0.2">
      <c r="A1599">
        <v>136</v>
      </c>
      <c r="B1599" t="s">
        <v>150</v>
      </c>
      <c r="C1599" t="str">
        <f>INDEX(Sheet1!$A$2:$A$253,MATCH(FAO_Emissions_Land_Use_Land_Use!B1599,Sheet1!$B$2:$B$253,0))</f>
        <v>MRT</v>
      </c>
      <c r="D1599">
        <v>5069</v>
      </c>
      <c r="E1599" t="s">
        <v>12</v>
      </c>
      <c r="F1599">
        <v>7244</v>
      </c>
      <c r="G1599" t="s">
        <v>14</v>
      </c>
      <c r="H1599" t="s">
        <v>10</v>
      </c>
      <c r="I1599">
        <v>0</v>
      </c>
      <c r="J1599">
        <v>0</v>
      </c>
      <c r="K1599">
        <v>0</v>
      </c>
      <c r="L1599">
        <v>0</v>
      </c>
      <c r="M1599">
        <v>0</v>
      </c>
      <c r="N1599">
        <v>0</v>
      </c>
      <c r="O1599">
        <v>0</v>
      </c>
      <c r="P1599">
        <v>0</v>
      </c>
      <c r="Q1599">
        <v>0</v>
      </c>
      <c r="R1599">
        <v>0</v>
      </c>
      <c r="S1599">
        <v>0</v>
      </c>
      <c r="T1599">
        <v>0</v>
      </c>
      <c r="U1599">
        <v>0</v>
      </c>
      <c r="V1599">
        <v>0</v>
      </c>
      <c r="W1599">
        <v>0</v>
      </c>
      <c r="X1599">
        <v>0</v>
      </c>
      <c r="Y1599">
        <v>0</v>
      </c>
      <c r="Z1599">
        <v>0</v>
      </c>
      <c r="AA1599">
        <v>0</v>
      </c>
      <c r="AB1599">
        <v>0</v>
      </c>
      <c r="AC1599">
        <v>0</v>
      </c>
      <c r="AD1599">
        <v>0</v>
      </c>
      <c r="AE1599">
        <v>0</v>
      </c>
      <c r="AF1599">
        <v>0</v>
      </c>
      <c r="AG1599">
        <v>0</v>
      </c>
      <c r="AH1599">
        <v>0</v>
      </c>
      <c r="AI1599">
        <v>0</v>
      </c>
    </row>
    <row r="1600" spans="1:35" hidden="1" x14ac:dyDescent="0.2">
      <c r="A1600">
        <v>136</v>
      </c>
      <c r="B1600" t="s">
        <v>150</v>
      </c>
      <c r="C1600" t="str">
        <f>INDEX(Sheet1!$A$2:$A$253,MATCH(FAO_Emissions_Land_Use_Land_Use!B1600,Sheet1!$B$2:$B$253,0))</f>
        <v>MRT</v>
      </c>
      <c r="D1600">
        <v>1707</v>
      </c>
      <c r="E1600" t="s">
        <v>15</v>
      </c>
      <c r="F1600">
        <v>7233</v>
      </c>
      <c r="G1600" t="s">
        <v>9</v>
      </c>
      <c r="H1600" t="s">
        <v>10</v>
      </c>
      <c r="I1600">
        <v>1100</v>
      </c>
      <c r="J1600">
        <v>1100</v>
      </c>
      <c r="K1600">
        <v>1100</v>
      </c>
      <c r="L1600">
        <v>1100</v>
      </c>
      <c r="M1600">
        <v>1100</v>
      </c>
      <c r="N1600">
        <v>1100</v>
      </c>
      <c r="O1600">
        <v>1100</v>
      </c>
      <c r="P1600">
        <v>1100</v>
      </c>
      <c r="Q1600">
        <v>1100</v>
      </c>
      <c r="R1600">
        <v>1100</v>
      </c>
      <c r="S1600">
        <v>1100</v>
      </c>
      <c r="T1600">
        <v>1100</v>
      </c>
      <c r="U1600">
        <v>1100</v>
      </c>
      <c r="V1600">
        <v>1100</v>
      </c>
      <c r="W1600">
        <v>1100</v>
      </c>
      <c r="X1600">
        <v>1100</v>
      </c>
      <c r="Y1600">
        <v>513.33330000000001</v>
      </c>
      <c r="Z1600">
        <v>513.33330000000001</v>
      </c>
      <c r="AA1600">
        <v>513.33330000000001</v>
      </c>
      <c r="AB1600">
        <v>513.33330000000001</v>
      </c>
      <c r="AC1600">
        <v>513.33330000000001</v>
      </c>
      <c r="AD1600">
        <v>-1503.3333</v>
      </c>
      <c r="AE1600">
        <v>-1540</v>
      </c>
      <c r="AF1600">
        <v>-1503.3333</v>
      </c>
      <c r="AG1600">
        <v>-1540</v>
      </c>
      <c r="AH1600">
        <v>-1503.3333</v>
      </c>
      <c r="AI1600">
        <v>-1503.3333</v>
      </c>
    </row>
    <row r="1601" spans="1:35" x14ac:dyDescent="0.2">
      <c r="A1601">
        <v>136</v>
      </c>
      <c r="B1601" t="s">
        <v>150</v>
      </c>
      <c r="C1601" t="str">
        <f>INDEX(Sheet1!$A$2:$A$253,MATCH(FAO_Emissions_Land_Use_Land_Use!B1601,Sheet1!$B$2:$B$253,0))</f>
        <v>MRT</v>
      </c>
      <c r="D1601">
        <v>1707</v>
      </c>
      <c r="E1601" t="s">
        <v>15</v>
      </c>
      <c r="F1601">
        <v>7217</v>
      </c>
      <c r="G1601" t="s">
        <v>11</v>
      </c>
      <c r="H1601" t="s">
        <v>10</v>
      </c>
      <c r="I1601">
        <v>1100.0297</v>
      </c>
      <c r="J1601">
        <v>1100.0297</v>
      </c>
      <c r="K1601">
        <v>1100.0297</v>
      </c>
      <c r="L1601">
        <v>1100.0297</v>
      </c>
      <c r="M1601">
        <v>1100.0297</v>
      </c>
      <c r="N1601">
        <v>1100.0297</v>
      </c>
      <c r="O1601">
        <v>1100.0694000000001</v>
      </c>
      <c r="P1601">
        <v>1100.0423000000001</v>
      </c>
      <c r="Q1601">
        <v>1100.0542</v>
      </c>
      <c r="R1601">
        <v>1100.0550000000001</v>
      </c>
      <c r="S1601">
        <v>1100.0443</v>
      </c>
      <c r="T1601">
        <v>1100</v>
      </c>
      <c r="U1601">
        <v>1100</v>
      </c>
      <c r="V1601">
        <v>1100</v>
      </c>
      <c r="W1601">
        <v>1100</v>
      </c>
      <c r="X1601">
        <v>1100</v>
      </c>
      <c r="Y1601">
        <v>513.33330000000001</v>
      </c>
      <c r="Z1601">
        <v>513.33330000000001</v>
      </c>
      <c r="AA1601">
        <v>513.33330000000001</v>
      </c>
      <c r="AB1601">
        <v>513.33330000000001</v>
      </c>
      <c r="AC1601">
        <v>513.33330000000001</v>
      </c>
      <c r="AD1601">
        <v>-1503.3333</v>
      </c>
      <c r="AE1601">
        <v>-1540</v>
      </c>
      <c r="AF1601">
        <v>-1503.3333</v>
      </c>
      <c r="AG1601">
        <v>-1540</v>
      </c>
      <c r="AH1601">
        <v>-1502.8579</v>
      </c>
      <c r="AI1601">
        <v>-1503.3333</v>
      </c>
    </row>
    <row r="1602" spans="1:35" hidden="1" x14ac:dyDescent="0.2">
      <c r="A1602">
        <v>136</v>
      </c>
      <c r="B1602" t="s">
        <v>150</v>
      </c>
      <c r="C1602" t="str">
        <f>INDEX(Sheet1!$A$2:$A$253,MATCH(FAO_Emissions_Land_Use_Land_Use!B1602,Sheet1!$B$2:$B$253,0))</f>
        <v>MRT</v>
      </c>
      <c r="D1602">
        <v>1707</v>
      </c>
      <c r="E1602" t="s">
        <v>15</v>
      </c>
      <c r="F1602">
        <v>7243</v>
      </c>
      <c r="G1602" t="s">
        <v>13</v>
      </c>
      <c r="H1602" t="s">
        <v>10</v>
      </c>
      <c r="I1602">
        <v>0</v>
      </c>
      <c r="J1602"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v>0</v>
      </c>
      <c r="Q1602">
        <v>0</v>
      </c>
      <c r="R1602">
        <v>0</v>
      </c>
      <c r="S1602">
        <v>0</v>
      </c>
      <c r="T1602">
        <v>0</v>
      </c>
      <c r="U1602">
        <v>0</v>
      </c>
      <c r="V1602">
        <v>0</v>
      </c>
      <c r="W1602">
        <v>0</v>
      </c>
      <c r="X1602">
        <v>0</v>
      </c>
      <c r="Y1602">
        <v>0</v>
      </c>
      <c r="Z1602">
        <v>0</v>
      </c>
      <c r="AA1602">
        <v>0</v>
      </c>
      <c r="AB1602">
        <v>0</v>
      </c>
      <c r="AC1602">
        <v>0</v>
      </c>
      <c r="AD1602">
        <v>0</v>
      </c>
      <c r="AE1602">
        <v>0</v>
      </c>
      <c r="AF1602">
        <v>0</v>
      </c>
      <c r="AG1602">
        <v>0</v>
      </c>
      <c r="AH1602">
        <v>0</v>
      </c>
      <c r="AI1602">
        <v>0</v>
      </c>
    </row>
    <row r="1603" spans="1:35" hidden="1" x14ac:dyDescent="0.2">
      <c r="A1603">
        <v>136</v>
      </c>
      <c r="B1603" t="s">
        <v>150</v>
      </c>
      <c r="C1603" t="str">
        <f>INDEX(Sheet1!$A$2:$A$253,MATCH(FAO_Emissions_Land_Use_Land_Use!B1603,Sheet1!$B$2:$B$253,0))</f>
        <v>MRT</v>
      </c>
      <c r="D1603">
        <v>1707</v>
      </c>
      <c r="E1603" t="s">
        <v>15</v>
      </c>
      <c r="F1603">
        <v>7244</v>
      </c>
      <c r="G1603" t="s">
        <v>14</v>
      </c>
      <c r="H1603" t="s">
        <v>10</v>
      </c>
      <c r="I1603">
        <v>0</v>
      </c>
      <c r="J1603"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v>0</v>
      </c>
      <c r="Q1603">
        <v>0</v>
      </c>
      <c r="R1603">
        <v>0</v>
      </c>
      <c r="S1603">
        <v>0</v>
      </c>
      <c r="T1603">
        <v>0</v>
      </c>
      <c r="U1603">
        <v>0</v>
      </c>
      <c r="V1603">
        <v>0</v>
      </c>
      <c r="W1603">
        <v>0</v>
      </c>
      <c r="X1603">
        <v>0</v>
      </c>
      <c r="Y1603">
        <v>0</v>
      </c>
      <c r="Z1603">
        <v>0</v>
      </c>
      <c r="AA1603">
        <v>0</v>
      </c>
      <c r="AB1603">
        <v>0</v>
      </c>
      <c r="AC1603">
        <v>0</v>
      </c>
      <c r="AD1603">
        <v>0</v>
      </c>
      <c r="AE1603">
        <v>0</v>
      </c>
      <c r="AF1603">
        <v>0</v>
      </c>
      <c r="AG1603">
        <v>0</v>
      </c>
      <c r="AH1603">
        <v>0</v>
      </c>
      <c r="AI1603">
        <v>0</v>
      </c>
    </row>
    <row r="1604" spans="1:35" hidden="1" x14ac:dyDescent="0.2">
      <c r="A1604">
        <v>137</v>
      </c>
      <c r="B1604" t="s">
        <v>151</v>
      </c>
      <c r="C1604" t="str">
        <f>INDEX(Sheet1!$A$2:$A$253,MATCH(FAO_Emissions_Land_Use_Land_Use!B1604,Sheet1!$B$2:$B$253,0))</f>
        <v>MUS</v>
      </c>
      <c r="D1604">
        <v>5065</v>
      </c>
      <c r="E1604" t="s">
        <v>8</v>
      </c>
      <c r="F1604">
        <v>7233</v>
      </c>
      <c r="G1604" t="s">
        <v>9</v>
      </c>
      <c r="H1604" t="s">
        <v>10</v>
      </c>
      <c r="I1604">
        <v>-36.666699999999999</v>
      </c>
      <c r="J1604">
        <v>-36.666699999999999</v>
      </c>
      <c r="K1604">
        <v>0</v>
      </c>
      <c r="L1604">
        <v>-36.666699999999999</v>
      </c>
      <c r="M1604">
        <v>-36.666699999999999</v>
      </c>
      <c r="N1604">
        <v>-36.666699999999999</v>
      </c>
      <c r="O1604">
        <v>0</v>
      </c>
      <c r="P1604">
        <v>-36.666699999999999</v>
      </c>
      <c r="Q1604">
        <v>-36.666699999999999</v>
      </c>
      <c r="R1604">
        <v>0</v>
      </c>
      <c r="S1604">
        <v>-36.666699999999999</v>
      </c>
      <c r="T1604">
        <v>183.33330000000001</v>
      </c>
      <c r="U1604">
        <v>183.33330000000001</v>
      </c>
      <c r="V1604">
        <v>183.33330000000001</v>
      </c>
      <c r="W1604">
        <v>183.33330000000001</v>
      </c>
      <c r="X1604">
        <v>183.33330000000001</v>
      </c>
      <c r="Y1604">
        <v>0</v>
      </c>
      <c r="Z1604">
        <v>0</v>
      </c>
      <c r="AA1604">
        <v>-36.666699999999999</v>
      </c>
      <c r="AB1604">
        <v>0</v>
      </c>
      <c r="AC1604">
        <v>0</v>
      </c>
      <c r="AD1604">
        <v>0</v>
      </c>
      <c r="AE1604">
        <v>-36.666699999999999</v>
      </c>
      <c r="AF1604">
        <v>0</v>
      </c>
      <c r="AG1604">
        <v>-36.666699999999999</v>
      </c>
      <c r="AH1604">
        <v>0</v>
      </c>
      <c r="AI1604">
        <v>0</v>
      </c>
    </row>
    <row r="1605" spans="1:35" hidden="1" x14ac:dyDescent="0.2">
      <c r="A1605">
        <v>137</v>
      </c>
      <c r="B1605" t="s">
        <v>151</v>
      </c>
      <c r="C1605" t="str">
        <f>INDEX(Sheet1!$A$2:$A$253,MATCH(FAO_Emissions_Land_Use_Land_Use!B1605,Sheet1!$B$2:$B$253,0))</f>
        <v>MUS</v>
      </c>
      <c r="D1605">
        <v>5065</v>
      </c>
      <c r="E1605" t="s">
        <v>8</v>
      </c>
      <c r="F1605">
        <v>7217</v>
      </c>
      <c r="G1605" t="s">
        <v>11</v>
      </c>
      <c r="H1605" t="s">
        <v>10</v>
      </c>
      <c r="I1605">
        <v>-36.666699999999999</v>
      </c>
      <c r="J1605">
        <v>-36.666699999999999</v>
      </c>
      <c r="K1605">
        <v>0</v>
      </c>
      <c r="L1605">
        <v>-36.666699999999999</v>
      </c>
      <c r="M1605">
        <v>-36.666699999999999</v>
      </c>
      <c r="N1605">
        <v>-36.666699999999999</v>
      </c>
      <c r="O1605">
        <v>0</v>
      </c>
      <c r="P1605">
        <v>-36.666699999999999</v>
      </c>
      <c r="Q1605">
        <v>-36.666699999999999</v>
      </c>
      <c r="R1605">
        <v>0</v>
      </c>
      <c r="S1605">
        <v>-36.666699999999999</v>
      </c>
      <c r="T1605">
        <v>183.33330000000001</v>
      </c>
      <c r="U1605">
        <v>183.33330000000001</v>
      </c>
      <c r="V1605">
        <v>183.33330000000001</v>
      </c>
      <c r="W1605">
        <v>183.33330000000001</v>
      </c>
      <c r="X1605">
        <v>183.33330000000001</v>
      </c>
      <c r="Y1605">
        <v>0</v>
      </c>
      <c r="Z1605">
        <v>0</v>
      </c>
      <c r="AA1605">
        <v>-36.666699999999999</v>
      </c>
      <c r="AB1605">
        <v>0</v>
      </c>
      <c r="AC1605">
        <v>0</v>
      </c>
      <c r="AD1605">
        <v>0</v>
      </c>
      <c r="AE1605">
        <v>-36.666699999999999</v>
      </c>
      <c r="AF1605">
        <v>0</v>
      </c>
      <c r="AG1605">
        <v>-36.666699999999999</v>
      </c>
      <c r="AH1605">
        <v>0</v>
      </c>
      <c r="AI1605">
        <v>0</v>
      </c>
    </row>
    <row r="1606" spans="1:35" hidden="1" x14ac:dyDescent="0.2">
      <c r="A1606">
        <v>137</v>
      </c>
      <c r="B1606" t="s">
        <v>151</v>
      </c>
      <c r="C1606" t="str">
        <f>INDEX(Sheet1!$A$2:$A$253,MATCH(FAO_Emissions_Land_Use_Land_Use!B1606,Sheet1!$B$2:$B$253,0))</f>
        <v>MUS</v>
      </c>
      <c r="D1606">
        <v>5069</v>
      </c>
      <c r="E1606" t="s">
        <v>12</v>
      </c>
      <c r="F1606">
        <v>7233</v>
      </c>
      <c r="G1606" t="s">
        <v>9</v>
      </c>
      <c r="H1606" t="s">
        <v>10</v>
      </c>
      <c r="O1606">
        <v>0</v>
      </c>
      <c r="P1606">
        <v>0</v>
      </c>
      <c r="Q1606">
        <v>0</v>
      </c>
      <c r="R1606">
        <v>0</v>
      </c>
      <c r="S1606">
        <v>0</v>
      </c>
      <c r="T1606">
        <v>0</v>
      </c>
      <c r="U1606">
        <v>0</v>
      </c>
      <c r="V1606">
        <v>0</v>
      </c>
      <c r="W1606">
        <v>0</v>
      </c>
      <c r="Y1606">
        <v>0</v>
      </c>
      <c r="AC1606">
        <v>0</v>
      </c>
      <c r="AE1606">
        <v>0</v>
      </c>
      <c r="AF1606">
        <v>0</v>
      </c>
      <c r="AG1606">
        <v>0</v>
      </c>
    </row>
    <row r="1607" spans="1:35" hidden="1" x14ac:dyDescent="0.2">
      <c r="A1607">
        <v>137</v>
      </c>
      <c r="B1607" t="s">
        <v>151</v>
      </c>
      <c r="C1607" t="str">
        <f>INDEX(Sheet1!$A$2:$A$253,MATCH(FAO_Emissions_Land_Use_Land_Use!B1607,Sheet1!$B$2:$B$253,0))</f>
        <v>MUS</v>
      </c>
      <c r="D1607">
        <v>5069</v>
      </c>
      <c r="E1607" t="s">
        <v>12</v>
      </c>
      <c r="F1607">
        <v>7217</v>
      </c>
      <c r="G1607" t="s">
        <v>11</v>
      </c>
      <c r="H1607" t="s">
        <v>10</v>
      </c>
      <c r="I1607">
        <v>0.22289999999999999</v>
      </c>
      <c r="J1607">
        <v>0.22289999999999999</v>
      </c>
      <c r="K1607">
        <v>0.22289999999999999</v>
      </c>
      <c r="L1607">
        <v>0.22289999999999999</v>
      </c>
      <c r="M1607">
        <v>0.22289999999999999</v>
      </c>
      <c r="N1607">
        <v>0.22289999999999999</v>
      </c>
      <c r="O1607">
        <v>0</v>
      </c>
      <c r="P1607">
        <v>0</v>
      </c>
      <c r="Q1607">
        <v>0.24640000000000001</v>
      </c>
      <c r="R1607">
        <v>0</v>
      </c>
      <c r="S1607">
        <v>0</v>
      </c>
      <c r="T1607">
        <v>0</v>
      </c>
      <c r="U1607">
        <v>0.47549999999999998</v>
      </c>
      <c r="V1607">
        <v>0.23769999999999999</v>
      </c>
      <c r="W1607">
        <v>0</v>
      </c>
      <c r="X1607">
        <v>0</v>
      </c>
      <c r="Y1607">
        <v>2.1396000000000002</v>
      </c>
      <c r="Z1607">
        <v>0</v>
      </c>
      <c r="AA1607">
        <v>0</v>
      </c>
      <c r="AB1607">
        <v>0</v>
      </c>
      <c r="AC1607">
        <v>0.23769999999999999</v>
      </c>
      <c r="AD1607">
        <v>0</v>
      </c>
      <c r="AE1607">
        <v>0.23769999999999999</v>
      </c>
      <c r="AF1607">
        <v>0.23769999999999999</v>
      </c>
      <c r="AG1607">
        <v>0</v>
      </c>
      <c r="AH1607">
        <v>0</v>
      </c>
      <c r="AI1607">
        <v>0</v>
      </c>
    </row>
    <row r="1608" spans="1:35" hidden="1" x14ac:dyDescent="0.2">
      <c r="A1608">
        <v>137</v>
      </c>
      <c r="B1608" t="s">
        <v>151</v>
      </c>
      <c r="C1608" t="str">
        <f>INDEX(Sheet1!$A$2:$A$253,MATCH(FAO_Emissions_Land_Use_Land_Use!B1608,Sheet1!$B$2:$B$253,0))</f>
        <v>MUS</v>
      </c>
      <c r="D1608">
        <v>5069</v>
      </c>
      <c r="E1608" t="s">
        <v>12</v>
      </c>
      <c r="F1608">
        <v>7243</v>
      </c>
      <c r="G1608" t="s">
        <v>13</v>
      </c>
      <c r="H1608" t="s">
        <v>10</v>
      </c>
      <c r="I1608">
        <v>0</v>
      </c>
      <c r="J1608">
        <v>0</v>
      </c>
      <c r="K1608">
        <v>0</v>
      </c>
      <c r="L1608">
        <v>0</v>
      </c>
      <c r="M1608">
        <v>0</v>
      </c>
      <c r="N1608">
        <v>0</v>
      </c>
      <c r="O1608">
        <v>0</v>
      </c>
      <c r="P1608">
        <v>0</v>
      </c>
      <c r="Q1608">
        <v>0</v>
      </c>
      <c r="R1608">
        <v>0</v>
      </c>
      <c r="S1608">
        <v>0</v>
      </c>
      <c r="T1608">
        <v>0</v>
      </c>
      <c r="U1608">
        <v>0</v>
      </c>
      <c r="V1608">
        <v>0</v>
      </c>
      <c r="W1608">
        <v>0</v>
      </c>
      <c r="X1608">
        <v>0</v>
      </c>
      <c r="Y1608">
        <v>1</v>
      </c>
      <c r="Z1608">
        <v>0</v>
      </c>
      <c r="AA1608">
        <v>0</v>
      </c>
      <c r="AB1608">
        <v>0</v>
      </c>
      <c r="AC1608">
        <v>0</v>
      </c>
      <c r="AD1608">
        <v>0</v>
      </c>
      <c r="AE1608">
        <v>0</v>
      </c>
      <c r="AF1608">
        <v>0</v>
      </c>
      <c r="AG1608">
        <v>0</v>
      </c>
      <c r="AH1608">
        <v>0</v>
      </c>
      <c r="AI1608">
        <v>0</v>
      </c>
    </row>
    <row r="1609" spans="1:35" hidden="1" x14ac:dyDescent="0.2">
      <c r="A1609">
        <v>137</v>
      </c>
      <c r="B1609" t="s">
        <v>151</v>
      </c>
      <c r="C1609" t="str">
        <f>INDEX(Sheet1!$A$2:$A$253,MATCH(FAO_Emissions_Land_Use_Land_Use!B1609,Sheet1!$B$2:$B$253,0))</f>
        <v>MUS</v>
      </c>
      <c r="D1609">
        <v>5069</v>
      </c>
      <c r="E1609" t="s">
        <v>12</v>
      </c>
      <c r="F1609">
        <v>7244</v>
      </c>
      <c r="G1609" t="s">
        <v>14</v>
      </c>
      <c r="H1609" t="s">
        <v>10</v>
      </c>
      <c r="I1609">
        <v>0</v>
      </c>
      <c r="J1609">
        <v>0</v>
      </c>
      <c r="K1609">
        <v>0</v>
      </c>
      <c r="L1609">
        <v>0</v>
      </c>
      <c r="M1609">
        <v>0</v>
      </c>
      <c r="N1609">
        <v>0</v>
      </c>
      <c r="O1609">
        <v>0</v>
      </c>
      <c r="P1609">
        <v>0</v>
      </c>
      <c r="Q1609">
        <v>0</v>
      </c>
      <c r="R1609">
        <v>0</v>
      </c>
      <c r="S1609">
        <v>0</v>
      </c>
      <c r="T1609">
        <v>0</v>
      </c>
      <c r="U1609">
        <v>0</v>
      </c>
      <c r="V1609">
        <v>0</v>
      </c>
      <c r="W1609">
        <v>0</v>
      </c>
      <c r="X1609">
        <v>0</v>
      </c>
      <c r="Y1609">
        <v>1</v>
      </c>
      <c r="Z1609">
        <v>0</v>
      </c>
      <c r="AA1609">
        <v>0</v>
      </c>
      <c r="AB1609">
        <v>0</v>
      </c>
      <c r="AC1609">
        <v>0</v>
      </c>
      <c r="AD1609">
        <v>0</v>
      </c>
      <c r="AE1609">
        <v>0</v>
      </c>
      <c r="AF1609">
        <v>0</v>
      </c>
      <c r="AG1609">
        <v>0</v>
      </c>
      <c r="AH1609">
        <v>0</v>
      </c>
      <c r="AI1609">
        <v>0</v>
      </c>
    </row>
    <row r="1610" spans="1:35" hidden="1" x14ac:dyDescent="0.2">
      <c r="A1610">
        <v>137</v>
      </c>
      <c r="B1610" t="s">
        <v>151</v>
      </c>
      <c r="C1610" t="str">
        <f>INDEX(Sheet1!$A$2:$A$253,MATCH(FAO_Emissions_Land_Use_Land_Use!B1610,Sheet1!$B$2:$B$253,0))</f>
        <v>MUS</v>
      </c>
      <c r="D1610">
        <v>1707</v>
      </c>
      <c r="E1610" t="s">
        <v>15</v>
      </c>
      <c r="F1610">
        <v>7233</v>
      </c>
      <c r="G1610" t="s">
        <v>9</v>
      </c>
      <c r="H1610" t="s">
        <v>10</v>
      </c>
      <c r="I1610">
        <v>-36.666699999999999</v>
      </c>
      <c r="J1610">
        <v>-36.666699999999999</v>
      </c>
      <c r="K1610">
        <v>0</v>
      </c>
      <c r="L1610">
        <v>-36.666699999999999</v>
      </c>
      <c r="M1610">
        <v>-36.666699999999999</v>
      </c>
      <c r="N1610">
        <v>-36.666699999999999</v>
      </c>
      <c r="O1610">
        <v>0</v>
      </c>
      <c r="P1610">
        <v>-36.666699999999999</v>
      </c>
      <c r="Q1610">
        <v>-36.666699999999999</v>
      </c>
      <c r="R1610">
        <v>0</v>
      </c>
      <c r="S1610">
        <v>-36.666699999999999</v>
      </c>
      <c r="T1610">
        <v>183.33330000000001</v>
      </c>
      <c r="U1610">
        <v>183.33330000000001</v>
      </c>
      <c r="V1610">
        <v>183.33330000000001</v>
      </c>
      <c r="W1610">
        <v>183.33330000000001</v>
      </c>
      <c r="X1610">
        <v>183.33330000000001</v>
      </c>
      <c r="Y1610">
        <v>0</v>
      </c>
      <c r="Z1610">
        <v>0</v>
      </c>
      <c r="AA1610">
        <v>-36.666699999999999</v>
      </c>
      <c r="AB1610">
        <v>0</v>
      </c>
      <c r="AC1610">
        <v>0</v>
      </c>
      <c r="AD1610">
        <v>0</v>
      </c>
      <c r="AE1610">
        <v>-36.666699999999999</v>
      </c>
      <c r="AF1610">
        <v>0</v>
      </c>
      <c r="AG1610">
        <v>-36.666699999999999</v>
      </c>
      <c r="AH1610">
        <v>0</v>
      </c>
      <c r="AI1610">
        <v>0</v>
      </c>
    </row>
    <row r="1611" spans="1:35" x14ac:dyDescent="0.2">
      <c r="A1611">
        <v>137</v>
      </c>
      <c r="B1611" t="s">
        <v>151</v>
      </c>
      <c r="C1611" t="str">
        <f>INDEX(Sheet1!$A$2:$A$253,MATCH(FAO_Emissions_Land_Use_Land_Use!B1611,Sheet1!$B$2:$B$253,0))</f>
        <v>MUS</v>
      </c>
      <c r="D1611">
        <v>1707</v>
      </c>
      <c r="E1611" t="s">
        <v>15</v>
      </c>
      <c r="F1611">
        <v>7217</v>
      </c>
      <c r="G1611" t="s">
        <v>11</v>
      </c>
      <c r="H1611" t="s">
        <v>10</v>
      </c>
      <c r="I1611">
        <v>-36.443800000000003</v>
      </c>
      <c r="J1611">
        <v>-36.443800000000003</v>
      </c>
      <c r="K1611">
        <v>0.22289999999999999</v>
      </c>
      <c r="L1611">
        <v>-36.443800000000003</v>
      </c>
      <c r="M1611">
        <v>-36.443800000000003</v>
      </c>
      <c r="N1611">
        <v>-36.443800000000003</v>
      </c>
      <c r="O1611">
        <v>0</v>
      </c>
      <c r="P1611">
        <v>-36.666699999999999</v>
      </c>
      <c r="Q1611">
        <v>-36.420299999999997</v>
      </c>
      <c r="R1611">
        <v>0</v>
      </c>
      <c r="S1611">
        <v>-36.666699999999999</v>
      </c>
      <c r="T1611">
        <v>183.33330000000001</v>
      </c>
      <c r="U1611">
        <v>183.80879999999999</v>
      </c>
      <c r="V1611">
        <v>183.5711</v>
      </c>
      <c r="W1611">
        <v>183.33330000000001</v>
      </c>
      <c r="X1611">
        <v>183.33330000000001</v>
      </c>
      <c r="Y1611">
        <v>2.1396000000000002</v>
      </c>
      <c r="Z1611">
        <v>0</v>
      </c>
      <c r="AA1611">
        <v>-36.666699999999999</v>
      </c>
      <c r="AB1611">
        <v>0</v>
      </c>
      <c r="AC1611">
        <v>0.23769999999999999</v>
      </c>
      <c r="AD1611">
        <v>0</v>
      </c>
      <c r="AE1611">
        <v>-36.428899999999999</v>
      </c>
      <c r="AF1611">
        <v>0.23769999999999999</v>
      </c>
      <c r="AG1611">
        <v>-36.666699999999999</v>
      </c>
      <c r="AH1611">
        <v>0</v>
      </c>
      <c r="AI1611">
        <v>0</v>
      </c>
    </row>
    <row r="1612" spans="1:35" hidden="1" x14ac:dyDescent="0.2">
      <c r="A1612">
        <v>137</v>
      </c>
      <c r="B1612" t="s">
        <v>151</v>
      </c>
      <c r="C1612" t="str">
        <f>INDEX(Sheet1!$A$2:$A$253,MATCH(FAO_Emissions_Land_Use_Land_Use!B1612,Sheet1!$B$2:$B$253,0))</f>
        <v>MUS</v>
      </c>
      <c r="D1612">
        <v>1707</v>
      </c>
      <c r="E1612" t="s">
        <v>15</v>
      </c>
      <c r="F1612">
        <v>7243</v>
      </c>
      <c r="G1612" t="s">
        <v>13</v>
      </c>
      <c r="H1612" t="s">
        <v>10</v>
      </c>
      <c r="I1612">
        <v>0</v>
      </c>
      <c r="J1612">
        <v>0</v>
      </c>
      <c r="K1612">
        <v>0</v>
      </c>
      <c r="L1612">
        <v>0</v>
      </c>
      <c r="M1612">
        <v>0</v>
      </c>
      <c r="N1612">
        <v>0</v>
      </c>
      <c r="O1612">
        <v>0</v>
      </c>
      <c r="P1612">
        <v>0</v>
      </c>
      <c r="Q1612">
        <v>0</v>
      </c>
      <c r="R1612">
        <v>0</v>
      </c>
      <c r="S1612">
        <v>0</v>
      </c>
      <c r="T1612">
        <v>0</v>
      </c>
      <c r="U1612">
        <v>0</v>
      </c>
      <c r="V1612">
        <v>0</v>
      </c>
      <c r="W1612">
        <v>0</v>
      </c>
      <c r="X1612">
        <v>0</v>
      </c>
      <c r="Y1612">
        <v>1</v>
      </c>
      <c r="Z1612">
        <v>0</v>
      </c>
      <c r="AA1612">
        <v>0</v>
      </c>
      <c r="AB1612">
        <v>0</v>
      </c>
      <c r="AC1612">
        <v>0</v>
      </c>
      <c r="AD1612">
        <v>0</v>
      </c>
      <c r="AE1612">
        <v>0</v>
      </c>
      <c r="AF1612">
        <v>0</v>
      </c>
      <c r="AG1612">
        <v>0</v>
      </c>
      <c r="AH1612">
        <v>0</v>
      </c>
      <c r="AI1612">
        <v>0</v>
      </c>
    </row>
    <row r="1613" spans="1:35" hidden="1" x14ac:dyDescent="0.2">
      <c r="A1613">
        <v>137</v>
      </c>
      <c r="B1613" t="s">
        <v>151</v>
      </c>
      <c r="C1613" t="str">
        <f>INDEX(Sheet1!$A$2:$A$253,MATCH(FAO_Emissions_Land_Use_Land_Use!B1613,Sheet1!$B$2:$B$253,0))</f>
        <v>MUS</v>
      </c>
      <c r="D1613">
        <v>1707</v>
      </c>
      <c r="E1613" t="s">
        <v>15</v>
      </c>
      <c r="F1613">
        <v>7244</v>
      </c>
      <c r="G1613" t="s">
        <v>14</v>
      </c>
      <c r="H1613" t="s">
        <v>10</v>
      </c>
      <c r="I1613">
        <v>0</v>
      </c>
      <c r="J1613">
        <v>0</v>
      </c>
      <c r="K1613">
        <v>0</v>
      </c>
      <c r="L1613">
        <v>0</v>
      </c>
      <c r="M1613">
        <v>0</v>
      </c>
      <c r="N1613">
        <v>0</v>
      </c>
      <c r="O1613">
        <v>0</v>
      </c>
      <c r="P1613">
        <v>0</v>
      </c>
      <c r="Q1613">
        <v>0</v>
      </c>
      <c r="R1613">
        <v>0</v>
      </c>
      <c r="S1613">
        <v>0</v>
      </c>
      <c r="T1613">
        <v>0</v>
      </c>
      <c r="U1613">
        <v>0</v>
      </c>
      <c r="V1613">
        <v>0</v>
      </c>
      <c r="W1613">
        <v>0</v>
      </c>
      <c r="X1613">
        <v>0</v>
      </c>
      <c r="Y1613">
        <v>1</v>
      </c>
      <c r="Z1613">
        <v>0</v>
      </c>
      <c r="AA1613">
        <v>0</v>
      </c>
      <c r="AB1613">
        <v>0</v>
      </c>
      <c r="AC1613">
        <v>0</v>
      </c>
      <c r="AD1613">
        <v>0</v>
      </c>
      <c r="AE1613">
        <v>0</v>
      </c>
      <c r="AF1613">
        <v>0</v>
      </c>
      <c r="AG1613">
        <v>0</v>
      </c>
      <c r="AH1613">
        <v>0</v>
      </c>
      <c r="AI1613">
        <v>0</v>
      </c>
    </row>
    <row r="1614" spans="1:35" hidden="1" x14ac:dyDescent="0.2">
      <c r="A1614">
        <v>270</v>
      </c>
      <c r="B1614" t="s">
        <v>152</v>
      </c>
      <c r="C1614" t="str">
        <f>INDEX(Sheet1!$A$2:$A$253,MATCH(FAO_Emissions_Land_Use_Land_Use!B1614,Sheet1!$B$2:$B$253,0))</f>
        <v>MYT</v>
      </c>
      <c r="D1614">
        <v>5065</v>
      </c>
      <c r="E1614" t="s">
        <v>8</v>
      </c>
      <c r="F1614">
        <v>7233</v>
      </c>
      <c r="G1614" t="s">
        <v>9</v>
      </c>
      <c r="H1614" t="s">
        <v>10</v>
      </c>
      <c r="I1614">
        <v>73.333299999999994</v>
      </c>
      <c r="J1614">
        <v>73.333299999999994</v>
      </c>
      <c r="K1614">
        <v>36.666699999999999</v>
      </c>
      <c r="L1614">
        <v>36.666699999999999</v>
      </c>
      <c r="M1614">
        <v>73.333299999999994</v>
      </c>
      <c r="N1614">
        <v>36.666699999999999</v>
      </c>
      <c r="O1614">
        <v>36.666699999999999</v>
      </c>
      <c r="P1614">
        <v>73.333299999999994</v>
      </c>
      <c r="Q1614">
        <v>36.666699999999999</v>
      </c>
      <c r="R1614">
        <v>36.666699999999999</v>
      </c>
      <c r="S1614">
        <v>73.333299999999994</v>
      </c>
      <c r="T1614">
        <v>36.666699999999999</v>
      </c>
      <c r="U1614">
        <v>36.666699999999999</v>
      </c>
      <c r="V1614">
        <v>36.666699999999999</v>
      </c>
      <c r="W1614">
        <v>73.333299999999994</v>
      </c>
      <c r="X1614">
        <v>36.666699999999999</v>
      </c>
      <c r="Y1614">
        <v>36.666699999999999</v>
      </c>
      <c r="Z1614">
        <v>36.666699999999999</v>
      </c>
      <c r="AA1614">
        <v>73.333299999999994</v>
      </c>
      <c r="AB1614">
        <v>36.666699999999999</v>
      </c>
      <c r="AC1614">
        <v>36.666699999999999</v>
      </c>
      <c r="AD1614">
        <v>73.333299999999994</v>
      </c>
      <c r="AE1614">
        <v>36.666699999999999</v>
      </c>
      <c r="AF1614">
        <v>36.666699999999999</v>
      </c>
      <c r="AG1614">
        <v>36.666699999999999</v>
      </c>
      <c r="AH1614">
        <v>73.333299999999994</v>
      </c>
      <c r="AI1614">
        <v>73.333299999999994</v>
      </c>
    </row>
    <row r="1615" spans="1:35" hidden="1" x14ac:dyDescent="0.2">
      <c r="A1615">
        <v>270</v>
      </c>
      <c r="B1615" t="s">
        <v>152</v>
      </c>
      <c r="C1615" t="str">
        <f>INDEX(Sheet1!$A$2:$A$253,MATCH(FAO_Emissions_Land_Use_Land_Use!B1615,Sheet1!$B$2:$B$253,0))</f>
        <v>MYT</v>
      </c>
      <c r="D1615">
        <v>5065</v>
      </c>
      <c r="E1615" t="s">
        <v>8</v>
      </c>
      <c r="F1615">
        <v>7217</v>
      </c>
      <c r="G1615" t="s">
        <v>11</v>
      </c>
      <c r="H1615" t="s">
        <v>10</v>
      </c>
      <c r="I1615">
        <v>73.333299999999994</v>
      </c>
      <c r="J1615">
        <v>73.333299999999994</v>
      </c>
      <c r="K1615">
        <v>36.666699999999999</v>
      </c>
      <c r="L1615">
        <v>36.666699999999999</v>
      </c>
      <c r="M1615">
        <v>73.333299999999994</v>
      </c>
      <c r="N1615">
        <v>36.666699999999999</v>
      </c>
      <c r="O1615">
        <v>36.666699999999999</v>
      </c>
      <c r="P1615">
        <v>73.333299999999994</v>
      </c>
      <c r="Q1615">
        <v>36.666699999999999</v>
      </c>
      <c r="R1615">
        <v>36.666699999999999</v>
      </c>
      <c r="S1615">
        <v>73.333299999999994</v>
      </c>
      <c r="T1615">
        <v>36.666699999999999</v>
      </c>
      <c r="U1615">
        <v>36.666699999999999</v>
      </c>
      <c r="V1615">
        <v>36.666699999999999</v>
      </c>
      <c r="W1615">
        <v>73.333299999999994</v>
      </c>
      <c r="X1615">
        <v>36.666699999999999</v>
      </c>
      <c r="Y1615">
        <v>36.666699999999999</v>
      </c>
      <c r="Z1615">
        <v>36.666699999999999</v>
      </c>
      <c r="AA1615">
        <v>73.333299999999994</v>
      </c>
      <c r="AB1615">
        <v>36.666699999999999</v>
      </c>
      <c r="AC1615">
        <v>36.666699999999999</v>
      </c>
      <c r="AD1615">
        <v>73.333299999999994</v>
      </c>
      <c r="AE1615">
        <v>36.666699999999999</v>
      </c>
      <c r="AF1615">
        <v>36.666699999999999</v>
      </c>
      <c r="AG1615">
        <v>36.666699999999999</v>
      </c>
      <c r="AH1615">
        <v>73.333299999999994</v>
      </c>
      <c r="AI1615">
        <v>73.333299999999994</v>
      </c>
    </row>
    <row r="1616" spans="1:35" hidden="1" x14ac:dyDescent="0.2">
      <c r="A1616">
        <v>270</v>
      </c>
      <c r="B1616" t="s">
        <v>152</v>
      </c>
      <c r="C1616" t="str">
        <f>INDEX(Sheet1!$A$2:$A$253,MATCH(FAO_Emissions_Land_Use_Land_Use!B1616,Sheet1!$B$2:$B$253,0))</f>
        <v>MYT</v>
      </c>
      <c r="D1616">
        <v>5069</v>
      </c>
      <c r="E1616" t="s">
        <v>12</v>
      </c>
      <c r="F1616">
        <v>7233</v>
      </c>
      <c r="G1616" t="s">
        <v>9</v>
      </c>
      <c r="H1616" t="s">
        <v>10</v>
      </c>
      <c r="O1616">
        <v>0</v>
      </c>
      <c r="P1616">
        <v>0</v>
      </c>
      <c r="Q1616">
        <v>0</v>
      </c>
      <c r="R1616">
        <v>0</v>
      </c>
      <c r="S1616">
        <v>0</v>
      </c>
      <c r="T1616">
        <v>0</v>
      </c>
    </row>
    <row r="1617" spans="1:35" hidden="1" x14ac:dyDescent="0.2">
      <c r="A1617">
        <v>270</v>
      </c>
      <c r="B1617" t="s">
        <v>152</v>
      </c>
      <c r="C1617" t="str">
        <f>INDEX(Sheet1!$A$2:$A$253,MATCH(FAO_Emissions_Land_Use_Land_Use!B1617,Sheet1!$B$2:$B$253,0))</f>
        <v>MYT</v>
      </c>
      <c r="D1617">
        <v>5069</v>
      </c>
      <c r="E1617" t="s">
        <v>12</v>
      </c>
      <c r="F1617">
        <v>7217</v>
      </c>
      <c r="G1617" t="s">
        <v>11</v>
      </c>
      <c r="H1617" t="s">
        <v>10</v>
      </c>
      <c r="I1617">
        <v>0</v>
      </c>
      <c r="J1617">
        <v>0</v>
      </c>
      <c r="K1617">
        <v>0</v>
      </c>
      <c r="L1617">
        <v>0</v>
      </c>
      <c r="M1617">
        <v>0</v>
      </c>
      <c r="N1617">
        <v>0</v>
      </c>
      <c r="O1617">
        <v>0.1087</v>
      </c>
      <c r="P1617">
        <v>0.1242</v>
      </c>
      <c r="Q1617">
        <v>0.1242</v>
      </c>
      <c r="R1617">
        <v>9.0800000000000006E-2</v>
      </c>
      <c r="S1617">
        <v>0</v>
      </c>
      <c r="T1617">
        <v>0</v>
      </c>
      <c r="U1617">
        <v>0</v>
      </c>
      <c r="V1617">
        <v>0</v>
      </c>
      <c r="W1617">
        <v>0</v>
      </c>
      <c r="X1617">
        <v>0</v>
      </c>
      <c r="Y1617">
        <v>0</v>
      </c>
      <c r="Z1617">
        <v>0</v>
      </c>
      <c r="AA1617">
        <v>0</v>
      </c>
      <c r="AB1617">
        <v>0</v>
      </c>
      <c r="AC1617">
        <v>0</v>
      </c>
      <c r="AD1617">
        <v>0</v>
      </c>
      <c r="AE1617">
        <v>0</v>
      </c>
      <c r="AF1617">
        <v>0</v>
      </c>
      <c r="AG1617">
        <v>0</v>
      </c>
      <c r="AH1617">
        <v>0</v>
      </c>
      <c r="AI1617">
        <v>0</v>
      </c>
    </row>
    <row r="1618" spans="1:35" hidden="1" x14ac:dyDescent="0.2">
      <c r="A1618">
        <v>270</v>
      </c>
      <c r="B1618" t="s">
        <v>152</v>
      </c>
      <c r="C1618" t="str">
        <f>INDEX(Sheet1!$A$2:$A$253,MATCH(FAO_Emissions_Land_Use_Land_Use!B1618,Sheet1!$B$2:$B$253,0))</f>
        <v>MYT</v>
      </c>
      <c r="D1618">
        <v>5069</v>
      </c>
      <c r="E1618" t="s">
        <v>12</v>
      </c>
      <c r="F1618">
        <v>7243</v>
      </c>
      <c r="G1618" t="s">
        <v>13</v>
      </c>
      <c r="H1618" t="s">
        <v>10</v>
      </c>
      <c r="I1618">
        <v>0</v>
      </c>
      <c r="J1618">
        <v>0</v>
      </c>
      <c r="K1618">
        <v>0</v>
      </c>
      <c r="L1618">
        <v>0</v>
      </c>
      <c r="M1618">
        <v>0</v>
      </c>
      <c r="N1618">
        <v>0</v>
      </c>
      <c r="O1618">
        <v>0</v>
      </c>
      <c r="P1618">
        <v>0</v>
      </c>
      <c r="Q1618">
        <v>0</v>
      </c>
      <c r="R1618">
        <v>0</v>
      </c>
      <c r="S1618">
        <v>0</v>
      </c>
      <c r="T1618">
        <v>0</v>
      </c>
      <c r="U1618">
        <v>0</v>
      </c>
      <c r="V1618">
        <v>0</v>
      </c>
      <c r="W1618">
        <v>0</v>
      </c>
      <c r="X1618">
        <v>0</v>
      </c>
      <c r="Y1618">
        <v>0</v>
      </c>
      <c r="Z1618">
        <v>0</v>
      </c>
      <c r="AA1618">
        <v>0</v>
      </c>
      <c r="AB1618">
        <v>0</v>
      </c>
      <c r="AC1618">
        <v>0</v>
      </c>
      <c r="AD1618">
        <v>0</v>
      </c>
      <c r="AE1618">
        <v>0</v>
      </c>
      <c r="AF1618">
        <v>0</v>
      </c>
      <c r="AG1618">
        <v>0</v>
      </c>
      <c r="AH1618">
        <v>0</v>
      </c>
      <c r="AI1618">
        <v>0</v>
      </c>
    </row>
    <row r="1619" spans="1:35" hidden="1" x14ac:dyDescent="0.2">
      <c r="A1619">
        <v>270</v>
      </c>
      <c r="B1619" t="s">
        <v>152</v>
      </c>
      <c r="C1619" t="str">
        <f>INDEX(Sheet1!$A$2:$A$253,MATCH(FAO_Emissions_Land_Use_Land_Use!B1619,Sheet1!$B$2:$B$253,0))</f>
        <v>MYT</v>
      </c>
      <c r="D1619">
        <v>5069</v>
      </c>
      <c r="E1619" t="s">
        <v>12</v>
      </c>
      <c r="F1619">
        <v>7244</v>
      </c>
      <c r="G1619" t="s">
        <v>14</v>
      </c>
      <c r="H1619" t="s">
        <v>10</v>
      </c>
      <c r="I1619">
        <v>0</v>
      </c>
      <c r="J1619">
        <v>0</v>
      </c>
      <c r="K1619">
        <v>0</v>
      </c>
      <c r="L1619">
        <v>0</v>
      </c>
      <c r="M1619">
        <v>0</v>
      </c>
      <c r="N1619">
        <v>0</v>
      </c>
      <c r="O1619">
        <v>0</v>
      </c>
      <c r="P1619">
        <v>0</v>
      </c>
      <c r="Q1619">
        <v>0</v>
      </c>
      <c r="R1619">
        <v>0</v>
      </c>
      <c r="S1619">
        <v>0</v>
      </c>
      <c r="T1619">
        <v>0</v>
      </c>
      <c r="U1619">
        <v>0</v>
      </c>
      <c r="V1619">
        <v>0</v>
      </c>
      <c r="W1619">
        <v>0</v>
      </c>
      <c r="X1619">
        <v>0</v>
      </c>
      <c r="Y1619">
        <v>0</v>
      </c>
      <c r="Z1619">
        <v>0</v>
      </c>
      <c r="AA1619">
        <v>0</v>
      </c>
      <c r="AB1619">
        <v>0</v>
      </c>
      <c r="AC1619">
        <v>0</v>
      </c>
      <c r="AD1619">
        <v>0</v>
      </c>
      <c r="AE1619">
        <v>0</v>
      </c>
      <c r="AF1619">
        <v>0</v>
      </c>
      <c r="AG1619">
        <v>0</v>
      </c>
      <c r="AH1619">
        <v>0</v>
      </c>
      <c r="AI1619">
        <v>0</v>
      </c>
    </row>
    <row r="1620" spans="1:35" hidden="1" x14ac:dyDescent="0.2">
      <c r="A1620">
        <v>270</v>
      </c>
      <c r="B1620" t="s">
        <v>152</v>
      </c>
      <c r="C1620" t="str">
        <f>INDEX(Sheet1!$A$2:$A$253,MATCH(FAO_Emissions_Land_Use_Land_Use!B1620,Sheet1!$B$2:$B$253,0))</f>
        <v>MYT</v>
      </c>
      <c r="D1620">
        <v>1707</v>
      </c>
      <c r="E1620" t="s">
        <v>15</v>
      </c>
      <c r="F1620">
        <v>7233</v>
      </c>
      <c r="G1620" t="s">
        <v>9</v>
      </c>
      <c r="H1620" t="s">
        <v>10</v>
      </c>
      <c r="I1620">
        <v>73.333299999999994</v>
      </c>
      <c r="J1620">
        <v>73.333299999999994</v>
      </c>
      <c r="K1620">
        <v>36.666699999999999</v>
      </c>
      <c r="L1620">
        <v>36.666699999999999</v>
      </c>
      <c r="M1620">
        <v>73.333299999999994</v>
      </c>
      <c r="N1620">
        <v>36.666699999999999</v>
      </c>
      <c r="O1620">
        <v>36.666699999999999</v>
      </c>
      <c r="P1620">
        <v>73.333299999999994</v>
      </c>
      <c r="Q1620">
        <v>36.666699999999999</v>
      </c>
      <c r="R1620">
        <v>36.666699999999999</v>
      </c>
      <c r="S1620">
        <v>73.333299999999994</v>
      </c>
      <c r="T1620">
        <v>36.666699999999999</v>
      </c>
      <c r="U1620">
        <v>36.666699999999999</v>
      </c>
      <c r="V1620">
        <v>36.666699999999999</v>
      </c>
      <c r="W1620">
        <v>73.333299999999994</v>
      </c>
      <c r="X1620">
        <v>36.666699999999999</v>
      </c>
      <c r="Y1620">
        <v>36.666699999999999</v>
      </c>
      <c r="Z1620">
        <v>36.666699999999999</v>
      </c>
      <c r="AA1620">
        <v>73.333299999999994</v>
      </c>
      <c r="AB1620">
        <v>36.666699999999999</v>
      </c>
      <c r="AC1620">
        <v>36.666699999999999</v>
      </c>
      <c r="AD1620">
        <v>73.333299999999994</v>
      </c>
      <c r="AE1620">
        <v>36.666699999999999</v>
      </c>
      <c r="AF1620">
        <v>36.666699999999999</v>
      </c>
      <c r="AG1620">
        <v>36.666699999999999</v>
      </c>
      <c r="AH1620">
        <v>73.333299999999994</v>
      </c>
      <c r="AI1620">
        <v>73.333299999999994</v>
      </c>
    </row>
    <row r="1621" spans="1:35" x14ac:dyDescent="0.2">
      <c r="A1621">
        <v>270</v>
      </c>
      <c r="B1621" t="s">
        <v>152</v>
      </c>
      <c r="C1621" t="str">
        <f>INDEX(Sheet1!$A$2:$A$253,MATCH(FAO_Emissions_Land_Use_Land_Use!B1621,Sheet1!$B$2:$B$253,0))</f>
        <v>MYT</v>
      </c>
      <c r="D1621">
        <v>1707</v>
      </c>
      <c r="E1621" t="s">
        <v>15</v>
      </c>
      <c r="F1621">
        <v>7217</v>
      </c>
      <c r="G1621" t="s">
        <v>11</v>
      </c>
      <c r="H1621" t="s">
        <v>10</v>
      </c>
      <c r="I1621">
        <v>73.333299999999994</v>
      </c>
      <c r="J1621">
        <v>73.333299999999994</v>
      </c>
      <c r="K1621">
        <v>36.666699999999999</v>
      </c>
      <c r="L1621">
        <v>36.666699999999999</v>
      </c>
      <c r="M1621">
        <v>73.333299999999994</v>
      </c>
      <c r="N1621">
        <v>36.666699999999999</v>
      </c>
      <c r="O1621">
        <v>36.775399999999998</v>
      </c>
      <c r="P1621">
        <v>73.457499999999996</v>
      </c>
      <c r="Q1621">
        <v>36.790900000000001</v>
      </c>
      <c r="R1621">
        <v>36.757399999999997</v>
      </c>
      <c r="S1621">
        <v>73.333299999999994</v>
      </c>
      <c r="T1621">
        <v>36.666699999999999</v>
      </c>
      <c r="U1621">
        <v>36.666699999999999</v>
      </c>
      <c r="V1621">
        <v>36.666699999999999</v>
      </c>
      <c r="W1621">
        <v>73.333299999999994</v>
      </c>
      <c r="X1621">
        <v>36.666699999999999</v>
      </c>
      <c r="Y1621">
        <v>36.666699999999999</v>
      </c>
      <c r="Z1621">
        <v>36.666699999999999</v>
      </c>
      <c r="AA1621">
        <v>73.333299999999994</v>
      </c>
      <c r="AB1621">
        <v>36.666699999999999</v>
      </c>
      <c r="AC1621">
        <v>36.666699999999999</v>
      </c>
      <c r="AD1621">
        <v>73.333299999999994</v>
      </c>
      <c r="AE1621">
        <v>36.666699999999999</v>
      </c>
      <c r="AF1621">
        <v>36.666699999999999</v>
      </c>
      <c r="AG1621">
        <v>36.666699999999999</v>
      </c>
      <c r="AH1621">
        <v>73.333299999999994</v>
      </c>
      <c r="AI1621">
        <v>73.333299999999994</v>
      </c>
    </row>
    <row r="1622" spans="1:35" hidden="1" x14ac:dyDescent="0.2">
      <c r="A1622">
        <v>270</v>
      </c>
      <c r="B1622" t="s">
        <v>152</v>
      </c>
      <c r="C1622" t="str">
        <f>INDEX(Sheet1!$A$2:$A$253,MATCH(FAO_Emissions_Land_Use_Land_Use!B1622,Sheet1!$B$2:$B$253,0))</f>
        <v>MYT</v>
      </c>
      <c r="D1622">
        <v>1707</v>
      </c>
      <c r="E1622" t="s">
        <v>15</v>
      </c>
      <c r="F1622">
        <v>7243</v>
      </c>
      <c r="G1622" t="s">
        <v>13</v>
      </c>
      <c r="H1622" t="s">
        <v>10</v>
      </c>
      <c r="I1622">
        <v>0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  <c r="R1622">
        <v>0</v>
      </c>
      <c r="S1622">
        <v>0</v>
      </c>
      <c r="T1622">
        <v>0</v>
      </c>
      <c r="U1622">
        <v>0</v>
      </c>
      <c r="V1622">
        <v>0</v>
      </c>
      <c r="W1622">
        <v>0</v>
      </c>
      <c r="X1622">
        <v>0</v>
      </c>
      <c r="Y1622">
        <v>0</v>
      </c>
      <c r="Z1622">
        <v>0</v>
      </c>
      <c r="AA1622">
        <v>0</v>
      </c>
      <c r="AB1622">
        <v>0</v>
      </c>
      <c r="AC1622">
        <v>0</v>
      </c>
      <c r="AD1622">
        <v>0</v>
      </c>
      <c r="AE1622">
        <v>0</v>
      </c>
      <c r="AF1622">
        <v>0</v>
      </c>
      <c r="AG1622">
        <v>0</v>
      </c>
      <c r="AH1622">
        <v>0</v>
      </c>
      <c r="AI1622">
        <v>0</v>
      </c>
    </row>
    <row r="1623" spans="1:35" hidden="1" x14ac:dyDescent="0.2">
      <c r="A1623">
        <v>270</v>
      </c>
      <c r="B1623" t="s">
        <v>152</v>
      </c>
      <c r="C1623" t="str">
        <f>INDEX(Sheet1!$A$2:$A$253,MATCH(FAO_Emissions_Land_Use_Land_Use!B1623,Sheet1!$B$2:$B$253,0))</f>
        <v>MYT</v>
      </c>
      <c r="D1623">
        <v>1707</v>
      </c>
      <c r="E1623" t="s">
        <v>15</v>
      </c>
      <c r="F1623">
        <v>7244</v>
      </c>
      <c r="G1623" t="s">
        <v>14</v>
      </c>
      <c r="H1623" t="s">
        <v>10</v>
      </c>
      <c r="I1623">
        <v>0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</v>
      </c>
      <c r="Q1623">
        <v>0</v>
      </c>
      <c r="R1623">
        <v>0</v>
      </c>
      <c r="S1623">
        <v>0</v>
      </c>
      <c r="T1623">
        <v>0</v>
      </c>
      <c r="U1623">
        <v>0</v>
      </c>
      <c r="V1623">
        <v>0</v>
      </c>
      <c r="W1623">
        <v>0</v>
      </c>
      <c r="X1623">
        <v>0</v>
      </c>
      <c r="Y1623">
        <v>0</v>
      </c>
      <c r="Z1623">
        <v>0</v>
      </c>
      <c r="AA1623">
        <v>0</v>
      </c>
      <c r="AB1623">
        <v>0</v>
      </c>
      <c r="AC1623">
        <v>0</v>
      </c>
      <c r="AD1623">
        <v>0</v>
      </c>
      <c r="AE1623">
        <v>0</v>
      </c>
      <c r="AF1623">
        <v>0</v>
      </c>
      <c r="AG1623">
        <v>0</v>
      </c>
      <c r="AH1623">
        <v>0</v>
      </c>
      <c r="AI1623">
        <v>0</v>
      </c>
    </row>
    <row r="1624" spans="1:35" hidden="1" x14ac:dyDescent="0.2">
      <c r="A1624">
        <v>138</v>
      </c>
      <c r="B1624" t="s">
        <v>153</v>
      </c>
      <c r="C1624" t="str">
        <f>INDEX(Sheet1!$A$2:$A$253,MATCH(FAO_Emissions_Land_Use_Land_Use!B1624,Sheet1!$B$2:$B$253,0))</f>
        <v>MEX</v>
      </c>
      <c r="D1624">
        <v>5065</v>
      </c>
      <c r="E1624" t="s">
        <v>8</v>
      </c>
      <c r="F1624">
        <v>7233</v>
      </c>
      <c r="G1624" t="s">
        <v>9</v>
      </c>
      <c r="H1624" t="s">
        <v>10</v>
      </c>
      <c r="I1624">
        <v>17233.333299999998</v>
      </c>
      <c r="J1624">
        <v>17233.333299999998</v>
      </c>
      <c r="K1624">
        <v>17233.333299999998</v>
      </c>
      <c r="L1624">
        <v>17233.333299999998</v>
      </c>
      <c r="M1624">
        <v>17233.333299999998</v>
      </c>
      <c r="N1624">
        <v>17233.333299999998</v>
      </c>
      <c r="O1624">
        <v>17233.333299999998</v>
      </c>
      <c r="P1624">
        <v>17233.333299999998</v>
      </c>
      <c r="Q1624">
        <v>17233.333299999998</v>
      </c>
      <c r="R1624">
        <v>17233.333299999998</v>
      </c>
      <c r="S1624">
        <v>17233.333299999998</v>
      </c>
      <c r="T1624">
        <v>17600</v>
      </c>
      <c r="U1624">
        <v>17600</v>
      </c>
      <c r="V1624">
        <v>17600</v>
      </c>
      <c r="W1624">
        <v>17600</v>
      </c>
      <c r="X1624">
        <v>17600</v>
      </c>
      <c r="Y1624">
        <v>11000</v>
      </c>
      <c r="Z1624">
        <v>11000</v>
      </c>
      <c r="AA1624">
        <v>11000</v>
      </c>
      <c r="AB1624">
        <v>11000</v>
      </c>
      <c r="AC1624">
        <v>11000</v>
      </c>
      <c r="AD1624">
        <v>7333.3333000000002</v>
      </c>
      <c r="AE1624">
        <v>7333.3333000000002</v>
      </c>
      <c r="AF1624">
        <v>7333.3333000000002</v>
      </c>
      <c r="AG1624">
        <v>7333.3333000000002</v>
      </c>
      <c r="AH1624">
        <v>7333.3333000000002</v>
      </c>
      <c r="AI1624">
        <v>7333.3333000000002</v>
      </c>
    </row>
    <row r="1625" spans="1:35" hidden="1" x14ac:dyDescent="0.2">
      <c r="A1625">
        <v>138</v>
      </c>
      <c r="B1625" t="s">
        <v>153</v>
      </c>
      <c r="C1625" t="str">
        <f>INDEX(Sheet1!$A$2:$A$253,MATCH(FAO_Emissions_Land_Use_Land_Use!B1625,Sheet1!$B$2:$B$253,0))</f>
        <v>MEX</v>
      </c>
      <c r="D1625">
        <v>5065</v>
      </c>
      <c r="E1625" t="s">
        <v>8</v>
      </c>
      <c r="F1625">
        <v>7217</v>
      </c>
      <c r="G1625" t="s">
        <v>11</v>
      </c>
      <c r="H1625" t="s">
        <v>10</v>
      </c>
      <c r="I1625">
        <v>17233.333299999998</v>
      </c>
      <c r="J1625">
        <v>17233.333299999998</v>
      </c>
      <c r="K1625">
        <v>17233.333299999998</v>
      </c>
      <c r="L1625">
        <v>17233.333299999998</v>
      </c>
      <c r="M1625">
        <v>17233.333299999998</v>
      </c>
      <c r="N1625">
        <v>17233.333299999998</v>
      </c>
      <c r="O1625">
        <v>17233.333299999998</v>
      </c>
      <c r="P1625">
        <v>17233.333299999998</v>
      </c>
      <c r="Q1625">
        <v>17233.333299999998</v>
      </c>
      <c r="R1625">
        <v>17233.333299999998</v>
      </c>
      <c r="S1625">
        <v>17233.333299999998</v>
      </c>
      <c r="T1625">
        <v>17600</v>
      </c>
      <c r="U1625">
        <v>17600</v>
      </c>
      <c r="V1625">
        <v>17600</v>
      </c>
      <c r="W1625">
        <v>17600</v>
      </c>
      <c r="X1625">
        <v>17600</v>
      </c>
      <c r="Y1625">
        <v>11000</v>
      </c>
      <c r="Z1625">
        <v>11000</v>
      </c>
      <c r="AA1625">
        <v>11000</v>
      </c>
      <c r="AB1625">
        <v>11000</v>
      </c>
      <c r="AC1625">
        <v>11000</v>
      </c>
      <c r="AD1625">
        <v>7333.3333000000002</v>
      </c>
      <c r="AE1625">
        <v>7333.3333000000002</v>
      </c>
      <c r="AF1625">
        <v>7333.3333000000002</v>
      </c>
      <c r="AG1625">
        <v>7333.3333000000002</v>
      </c>
      <c r="AH1625">
        <v>7333.3333000000002</v>
      </c>
      <c r="AI1625">
        <v>7333.3333000000002</v>
      </c>
    </row>
    <row r="1626" spans="1:35" hidden="1" x14ac:dyDescent="0.2">
      <c r="A1626">
        <v>138</v>
      </c>
      <c r="B1626" t="s">
        <v>153</v>
      </c>
      <c r="C1626" t="str">
        <f>INDEX(Sheet1!$A$2:$A$253,MATCH(FAO_Emissions_Land_Use_Land_Use!B1626,Sheet1!$B$2:$B$253,0))</f>
        <v>MEX</v>
      </c>
      <c r="D1626">
        <v>5069</v>
      </c>
      <c r="E1626" t="s">
        <v>12</v>
      </c>
      <c r="F1626">
        <v>7233</v>
      </c>
      <c r="G1626" t="s">
        <v>9</v>
      </c>
      <c r="H1626" t="s">
        <v>10</v>
      </c>
      <c r="I1626">
        <v>0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</v>
      </c>
      <c r="Q1626">
        <v>0</v>
      </c>
      <c r="R1626">
        <v>0</v>
      </c>
      <c r="S1626">
        <v>0</v>
      </c>
      <c r="T1626">
        <v>0</v>
      </c>
      <c r="U1626">
        <v>0</v>
      </c>
      <c r="V1626">
        <v>0</v>
      </c>
      <c r="W1626">
        <v>0</v>
      </c>
      <c r="X1626">
        <v>0</v>
      </c>
      <c r="Y1626">
        <v>0</v>
      </c>
      <c r="Z1626">
        <v>0</v>
      </c>
      <c r="AA1626">
        <v>0</v>
      </c>
      <c r="AB1626">
        <v>0</v>
      </c>
      <c r="AC1626">
        <v>0</v>
      </c>
      <c r="AD1626">
        <v>0</v>
      </c>
      <c r="AE1626">
        <v>0</v>
      </c>
      <c r="AF1626">
        <v>0</v>
      </c>
      <c r="AG1626">
        <v>0</v>
      </c>
      <c r="AH1626">
        <v>0</v>
      </c>
      <c r="AI1626">
        <v>0</v>
      </c>
    </row>
    <row r="1627" spans="1:35" hidden="1" x14ac:dyDescent="0.2">
      <c r="A1627">
        <v>138</v>
      </c>
      <c r="B1627" t="s">
        <v>153</v>
      </c>
      <c r="C1627" t="str">
        <f>INDEX(Sheet1!$A$2:$A$253,MATCH(FAO_Emissions_Land_Use_Land_Use!B1627,Sheet1!$B$2:$B$253,0))</f>
        <v>MEX</v>
      </c>
      <c r="D1627">
        <v>5069</v>
      </c>
      <c r="E1627" t="s">
        <v>12</v>
      </c>
      <c r="F1627">
        <v>7217</v>
      </c>
      <c r="G1627" t="s">
        <v>11</v>
      </c>
      <c r="H1627" t="s">
        <v>10</v>
      </c>
      <c r="I1627">
        <v>3574.1262000000002</v>
      </c>
      <c r="J1627">
        <v>3574.1262000000002</v>
      </c>
      <c r="K1627">
        <v>3574.1262000000002</v>
      </c>
      <c r="L1627">
        <v>3574.1262000000002</v>
      </c>
      <c r="M1627">
        <v>3574.1262000000002</v>
      </c>
      <c r="N1627">
        <v>3574.1262000000002</v>
      </c>
      <c r="O1627">
        <v>1510.9213</v>
      </c>
      <c r="P1627">
        <v>1720.9217000000001</v>
      </c>
      <c r="Q1627">
        <v>9273.7250000000004</v>
      </c>
      <c r="R1627">
        <v>4920.3518999999997</v>
      </c>
      <c r="S1627">
        <v>4933.3136000000004</v>
      </c>
      <c r="T1627">
        <v>1890.7646999999999</v>
      </c>
      <c r="U1627">
        <v>2889.0985999999998</v>
      </c>
      <c r="V1627">
        <v>7864.8832000000002</v>
      </c>
      <c r="W1627">
        <v>962.8261</v>
      </c>
      <c r="X1627">
        <v>4937.5925999999999</v>
      </c>
      <c r="Y1627">
        <v>4100.0811000000003</v>
      </c>
      <c r="Z1627">
        <v>3552.1442000000002</v>
      </c>
      <c r="AA1627">
        <v>4077.9495000000002</v>
      </c>
      <c r="AB1627">
        <v>3736.5608999999999</v>
      </c>
      <c r="AC1627">
        <v>1870.4816000000001</v>
      </c>
      <c r="AD1627">
        <v>6514.9732000000004</v>
      </c>
      <c r="AE1627">
        <v>2769.6939000000002</v>
      </c>
      <c r="AF1627">
        <v>4933.9853000000003</v>
      </c>
      <c r="AG1627">
        <v>575.32920000000001</v>
      </c>
      <c r="AH1627">
        <v>2802.4245999999998</v>
      </c>
      <c r="AI1627">
        <v>3707.2303999999999</v>
      </c>
    </row>
    <row r="1628" spans="1:35" hidden="1" x14ac:dyDescent="0.2">
      <c r="A1628">
        <v>138</v>
      </c>
      <c r="B1628" t="s">
        <v>153</v>
      </c>
      <c r="C1628" t="str">
        <f>INDEX(Sheet1!$A$2:$A$253,MATCH(FAO_Emissions_Land_Use_Land_Use!B1628,Sheet1!$B$2:$B$253,0))</f>
        <v>MEX</v>
      </c>
      <c r="D1628">
        <v>5069</v>
      </c>
      <c r="E1628" t="s">
        <v>12</v>
      </c>
      <c r="F1628">
        <v>7243</v>
      </c>
      <c r="G1628" t="s">
        <v>13</v>
      </c>
      <c r="H1628" t="s">
        <v>10</v>
      </c>
      <c r="I1628">
        <v>1129</v>
      </c>
      <c r="J1628">
        <v>1129</v>
      </c>
      <c r="K1628">
        <v>1129</v>
      </c>
      <c r="L1628">
        <v>1129</v>
      </c>
      <c r="M1628">
        <v>1129</v>
      </c>
      <c r="N1628">
        <v>1129</v>
      </c>
      <c r="O1628">
        <v>482</v>
      </c>
      <c r="P1628">
        <v>541</v>
      </c>
      <c r="Q1628">
        <v>3029</v>
      </c>
      <c r="R1628">
        <v>1745</v>
      </c>
      <c r="S1628">
        <v>1739</v>
      </c>
      <c r="T1628">
        <v>601</v>
      </c>
      <c r="U1628">
        <v>898</v>
      </c>
      <c r="V1628">
        <v>2440</v>
      </c>
      <c r="W1628">
        <v>301</v>
      </c>
      <c r="X1628">
        <v>1540</v>
      </c>
      <c r="Y1628">
        <v>1321</v>
      </c>
      <c r="Z1628">
        <v>1106</v>
      </c>
      <c r="AA1628">
        <v>1306</v>
      </c>
      <c r="AB1628">
        <v>1169</v>
      </c>
      <c r="AC1628">
        <v>584</v>
      </c>
      <c r="AD1628">
        <v>2151</v>
      </c>
      <c r="AE1628">
        <v>898</v>
      </c>
      <c r="AF1628">
        <v>1561</v>
      </c>
      <c r="AG1628">
        <v>179</v>
      </c>
      <c r="AH1628">
        <v>851</v>
      </c>
      <c r="AI1628">
        <v>1155</v>
      </c>
    </row>
    <row r="1629" spans="1:35" hidden="1" x14ac:dyDescent="0.2">
      <c r="A1629">
        <v>138</v>
      </c>
      <c r="B1629" t="s">
        <v>153</v>
      </c>
      <c r="C1629" t="str">
        <f>INDEX(Sheet1!$A$2:$A$253,MATCH(FAO_Emissions_Land_Use_Land_Use!B1629,Sheet1!$B$2:$B$253,0))</f>
        <v>MEX</v>
      </c>
      <c r="D1629">
        <v>5069</v>
      </c>
      <c r="E1629" t="s">
        <v>12</v>
      </c>
      <c r="F1629">
        <v>7244</v>
      </c>
      <c r="G1629" t="s">
        <v>14</v>
      </c>
      <c r="H1629" t="s">
        <v>10</v>
      </c>
      <c r="I1629">
        <v>2445</v>
      </c>
      <c r="J1629">
        <v>2445</v>
      </c>
      <c r="K1629">
        <v>2445</v>
      </c>
      <c r="L1629">
        <v>2445</v>
      </c>
      <c r="M1629">
        <v>2445</v>
      </c>
      <c r="N1629">
        <v>2445</v>
      </c>
      <c r="O1629">
        <v>1029</v>
      </c>
      <c r="P1629">
        <v>1180</v>
      </c>
      <c r="Q1629">
        <v>6245</v>
      </c>
      <c r="R1629">
        <v>3176</v>
      </c>
      <c r="S1629">
        <v>3194</v>
      </c>
      <c r="T1629">
        <v>1290</v>
      </c>
      <c r="U1629">
        <v>1991</v>
      </c>
      <c r="V1629">
        <v>5425</v>
      </c>
      <c r="W1629">
        <v>662</v>
      </c>
      <c r="X1629">
        <v>3398</v>
      </c>
      <c r="Y1629">
        <v>2779</v>
      </c>
      <c r="Z1629">
        <v>2446</v>
      </c>
      <c r="AA1629">
        <v>2772</v>
      </c>
      <c r="AB1629">
        <v>2567</v>
      </c>
      <c r="AC1629">
        <v>1286</v>
      </c>
      <c r="AD1629">
        <v>4364</v>
      </c>
      <c r="AE1629">
        <v>1872</v>
      </c>
      <c r="AF1629">
        <v>3373</v>
      </c>
      <c r="AG1629">
        <v>397</v>
      </c>
      <c r="AH1629">
        <v>1951</v>
      </c>
      <c r="AI1629">
        <v>2552</v>
      </c>
    </row>
    <row r="1630" spans="1:35" hidden="1" x14ac:dyDescent="0.2">
      <c r="A1630">
        <v>138</v>
      </c>
      <c r="B1630" t="s">
        <v>153</v>
      </c>
      <c r="C1630" t="str">
        <f>INDEX(Sheet1!$A$2:$A$253,MATCH(FAO_Emissions_Land_Use_Land_Use!B1630,Sheet1!$B$2:$B$253,0))</f>
        <v>MEX</v>
      </c>
      <c r="D1630">
        <v>1707</v>
      </c>
      <c r="E1630" t="s">
        <v>15</v>
      </c>
      <c r="F1630">
        <v>7233</v>
      </c>
      <c r="G1630" t="s">
        <v>9</v>
      </c>
      <c r="H1630" t="s">
        <v>10</v>
      </c>
      <c r="I1630">
        <v>17233.333299999998</v>
      </c>
      <c r="J1630">
        <v>17233.333299999998</v>
      </c>
      <c r="K1630">
        <v>17233.333299999998</v>
      </c>
      <c r="L1630">
        <v>17233.333299999998</v>
      </c>
      <c r="M1630">
        <v>17233.333299999998</v>
      </c>
      <c r="N1630">
        <v>17233.333299999998</v>
      </c>
      <c r="O1630">
        <v>17233.333299999998</v>
      </c>
      <c r="P1630">
        <v>17233.333299999998</v>
      </c>
      <c r="Q1630">
        <v>17233.333299999998</v>
      </c>
      <c r="R1630">
        <v>17233.333299999998</v>
      </c>
      <c r="S1630">
        <v>17233.333299999998</v>
      </c>
      <c r="T1630">
        <v>17600</v>
      </c>
      <c r="U1630">
        <v>17600</v>
      </c>
      <c r="V1630">
        <v>17600</v>
      </c>
      <c r="W1630">
        <v>17600</v>
      </c>
      <c r="X1630">
        <v>17600</v>
      </c>
      <c r="Y1630">
        <v>11000</v>
      </c>
      <c r="Z1630">
        <v>11000</v>
      </c>
      <c r="AA1630">
        <v>11000</v>
      </c>
      <c r="AB1630">
        <v>11000</v>
      </c>
      <c r="AC1630">
        <v>11000</v>
      </c>
      <c r="AD1630">
        <v>7333.3333000000002</v>
      </c>
      <c r="AE1630">
        <v>7333.3333000000002</v>
      </c>
      <c r="AF1630">
        <v>7333.3333000000002</v>
      </c>
      <c r="AG1630">
        <v>7333.3333000000002</v>
      </c>
      <c r="AH1630">
        <v>7333.3333000000002</v>
      </c>
      <c r="AI1630">
        <v>7333.3333000000002</v>
      </c>
    </row>
    <row r="1631" spans="1:35" x14ac:dyDescent="0.2">
      <c r="A1631">
        <v>138</v>
      </c>
      <c r="B1631" t="s">
        <v>153</v>
      </c>
      <c r="C1631" t="str">
        <f>INDEX(Sheet1!$A$2:$A$253,MATCH(FAO_Emissions_Land_Use_Land_Use!B1631,Sheet1!$B$2:$B$253,0))</f>
        <v>MEX</v>
      </c>
      <c r="D1631">
        <v>1707</v>
      </c>
      <c r="E1631" t="s">
        <v>15</v>
      </c>
      <c r="F1631">
        <v>7217</v>
      </c>
      <c r="G1631" t="s">
        <v>11</v>
      </c>
      <c r="H1631" t="s">
        <v>10</v>
      </c>
      <c r="I1631">
        <v>20807.459500000001</v>
      </c>
      <c r="J1631">
        <v>20807.459500000001</v>
      </c>
      <c r="K1631">
        <v>20807.459500000001</v>
      </c>
      <c r="L1631">
        <v>20807.459500000001</v>
      </c>
      <c r="M1631">
        <v>20807.459500000001</v>
      </c>
      <c r="N1631">
        <v>20807.459500000001</v>
      </c>
      <c r="O1631">
        <v>18744.2546</v>
      </c>
      <c r="P1631">
        <v>18954.255099999998</v>
      </c>
      <c r="Q1631">
        <v>26507.058300000001</v>
      </c>
      <c r="R1631">
        <v>22153.6852</v>
      </c>
      <c r="S1631">
        <v>22166.647000000001</v>
      </c>
      <c r="T1631">
        <v>19490.7647</v>
      </c>
      <c r="U1631">
        <v>20489.098600000001</v>
      </c>
      <c r="V1631">
        <v>25464.8832</v>
      </c>
      <c r="W1631">
        <v>18562.826099999998</v>
      </c>
      <c r="X1631">
        <v>22537.5926</v>
      </c>
      <c r="Y1631">
        <v>15100.081099999999</v>
      </c>
      <c r="Z1631">
        <v>14552.144200000001</v>
      </c>
      <c r="AA1631">
        <v>15077.949500000001</v>
      </c>
      <c r="AB1631">
        <v>14736.5609</v>
      </c>
      <c r="AC1631">
        <v>12870.481599999999</v>
      </c>
      <c r="AD1631">
        <v>13848.306500000001</v>
      </c>
      <c r="AE1631">
        <v>10103.0272</v>
      </c>
      <c r="AF1631">
        <v>12267.3187</v>
      </c>
      <c r="AG1631">
        <v>7908.6625000000004</v>
      </c>
      <c r="AH1631">
        <v>10135.757900000001</v>
      </c>
      <c r="AI1631">
        <v>11040.563700000001</v>
      </c>
    </row>
    <row r="1632" spans="1:35" hidden="1" x14ac:dyDescent="0.2">
      <c r="A1632">
        <v>138</v>
      </c>
      <c r="B1632" t="s">
        <v>153</v>
      </c>
      <c r="C1632" t="str">
        <f>INDEX(Sheet1!$A$2:$A$253,MATCH(FAO_Emissions_Land_Use_Land_Use!B1632,Sheet1!$B$2:$B$253,0))</f>
        <v>MEX</v>
      </c>
      <c r="D1632">
        <v>1707</v>
      </c>
      <c r="E1632" t="s">
        <v>15</v>
      </c>
      <c r="F1632">
        <v>7243</v>
      </c>
      <c r="G1632" t="s">
        <v>13</v>
      </c>
      <c r="H1632" t="s">
        <v>10</v>
      </c>
      <c r="I1632">
        <v>1129</v>
      </c>
      <c r="J1632">
        <v>1129</v>
      </c>
      <c r="K1632">
        <v>1129</v>
      </c>
      <c r="L1632">
        <v>1129</v>
      </c>
      <c r="M1632">
        <v>1129</v>
      </c>
      <c r="N1632">
        <v>1129</v>
      </c>
      <c r="O1632">
        <v>482</v>
      </c>
      <c r="P1632">
        <v>541</v>
      </c>
      <c r="Q1632">
        <v>3029</v>
      </c>
      <c r="R1632">
        <v>1745</v>
      </c>
      <c r="S1632">
        <v>1739</v>
      </c>
      <c r="T1632">
        <v>601</v>
      </c>
      <c r="U1632">
        <v>898</v>
      </c>
      <c r="V1632">
        <v>2440</v>
      </c>
      <c r="W1632">
        <v>301</v>
      </c>
      <c r="X1632">
        <v>1540</v>
      </c>
      <c r="Y1632">
        <v>1321</v>
      </c>
      <c r="Z1632">
        <v>1106</v>
      </c>
      <c r="AA1632">
        <v>1306</v>
      </c>
      <c r="AB1632">
        <v>1169</v>
      </c>
      <c r="AC1632">
        <v>584</v>
      </c>
      <c r="AD1632">
        <v>2151</v>
      </c>
      <c r="AE1632">
        <v>898</v>
      </c>
      <c r="AF1632">
        <v>1561</v>
      </c>
      <c r="AG1632">
        <v>179</v>
      </c>
      <c r="AH1632">
        <v>851</v>
      </c>
      <c r="AI1632">
        <v>1155</v>
      </c>
    </row>
    <row r="1633" spans="1:35" hidden="1" x14ac:dyDescent="0.2">
      <c r="A1633">
        <v>138</v>
      </c>
      <c r="B1633" t="s">
        <v>153</v>
      </c>
      <c r="C1633" t="str">
        <f>INDEX(Sheet1!$A$2:$A$253,MATCH(FAO_Emissions_Land_Use_Land_Use!B1633,Sheet1!$B$2:$B$253,0))</f>
        <v>MEX</v>
      </c>
      <c r="D1633">
        <v>1707</v>
      </c>
      <c r="E1633" t="s">
        <v>15</v>
      </c>
      <c r="F1633">
        <v>7244</v>
      </c>
      <c r="G1633" t="s">
        <v>14</v>
      </c>
      <c r="H1633" t="s">
        <v>10</v>
      </c>
      <c r="I1633">
        <v>2445</v>
      </c>
      <c r="J1633">
        <v>2445</v>
      </c>
      <c r="K1633">
        <v>2445</v>
      </c>
      <c r="L1633">
        <v>2445</v>
      </c>
      <c r="M1633">
        <v>2445</v>
      </c>
      <c r="N1633">
        <v>2445</v>
      </c>
      <c r="O1633">
        <v>1029</v>
      </c>
      <c r="P1633">
        <v>1180</v>
      </c>
      <c r="Q1633">
        <v>6245</v>
      </c>
      <c r="R1633">
        <v>3176</v>
      </c>
      <c r="S1633">
        <v>3194</v>
      </c>
      <c r="T1633">
        <v>1290</v>
      </c>
      <c r="U1633">
        <v>1991</v>
      </c>
      <c r="V1633">
        <v>5425</v>
      </c>
      <c r="W1633">
        <v>662</v>
      </c>
      <c r="X1633">
        <v>3398</v>
      </c>
      <c r="Y1633">
        <v>2779</v>
      </c>
      <c r="Z1633">
        <v>2446</v>
      </c>
      <c r="AA1633">
        <v>2772</v>
      </c>
      <c r="AB1633">
        <v>2567</v>
      </c>
      <c r="AC1633">
        <v>1286</v>
      </c>
      <c r="AD1633">
        <v>4364</v>
      </c>
      <c r="AE1633">
        <v>1872</v>
      </c>
      <c r="AF1633">
        <v>3373</v>
      </c>
      <c r="AG1633">
        <v>397</v>
      </c>
      <c r="AH1633">
        <v>1951</v>
      </c>
      <c r="AI1633">
        <v>2552</v>
      </c>
    </row>
    <row r="1634" spans="1:35" hidden="1" x14ac:dyDescent="0.2">
      <c r="A1634">
        <v>145</v>
      </c>
      <c r="B1634" t="s">
        <v>154</v>
      </c>
      <c r="C1634" t="str">
        <f>INDEX(Sheet1!$A$2:$A$253,MATCH(FAO_Emissions_Land_Use_Land_Use!B1634,Sheet1!$B$2:$B$253,0))</f>
        <v>FSM</v>
      </c>
      <c r="D1634">
        <v>5065</v>
      </c>
      <c r="E1634" t="s">
        <v>8</v>
      </c>
      <c r="F1634">
        <v>7233</v>
      </c>
      <c r="G1634" t="s">
        <v>9</v>
      </c>
      <c r="H1634" t="s">
        <v>10</v>
      </c>
      <c r="K1634">
        <v>-36.666699999999999</v>
      </c>
      <c r="L1634">
        <v>0</v>
      </c>
      <c r="M1634">
        <v>-36.666699999999999</v>
      </c>
      <c r="N1634">
        <v>-36.666699999999999</v>
      </c>
      <c r="O1634">
        <v>-36.666699999999999</v>
      </c>
      <c r="P1634">
        <v>-36.666699999999999</v>
      </c>
      <c r="Q1634">
        <v>0</v>
      </c>
      <c r="R1634">
        <v>-36.666699999999999</v>
      </c>
      <c r="S1634">
        <v>-36.666699999999999</v>
      </c>
      <c r="T1634">
        <v>-36.666699999999999</v>
      </c>
      <c r="U1634">
        <v>-36.666699999999999</v>
      </c>
      <c r="V1634">
        <v>0</v>
      </c>
      <c r="W1634">
        <v>-36.666699999999999</v>
      </c>
      <c r="X1634">
        <v>-36.666699999999999</v>
      </c>
      <c r="Y1634">
        <v>-36.666699999999999</v>
      </c>
      <c r="Z1634">
        <v>-36.666699999999999</v>
      </c>
      <c r="AA1634">
        <v>0</v>
      </c>
      <c r="AB1634">
        <v>-36.666699999999999</v>
      </c>
      <c r="AC1634">
        <v>-36.666699999999999</v>
      </c>
      <c r="AD1634">
        <v>-36.666699999999999</v>
      </c>
      <c r="AE1634">
        <v>-36.666699999999999</v>
      </c>
      <c r="AF1634">
        <v>0</v>
      </c>
      <c r="AG1634">
        <v>-36.666699999999999</v>
      </c>
      <c r="AH1634">
        <v>-36.666699999999999</v>
      </c>
      <c r="AI1634">
        <v>-36.666699999999999</v>
      </c>
    </row>
    <row r="1635" spans="1:35" hidden="1" x14ac:dyDescent="0.2">
      <c r="A1635">
        <v>145</v>
      </c>
      <c r="B1635" t="s">
        <v>154</v>
      </c>
      <c r="C1635" t="str">
        <f>INDEX(Sheet1!$A$2:$A$253,MATCH(FAO_Emissions_Land_Use_Land_Use!B1635,Sheet1!$B$2:$B$253,0))</f>
        <v>FSM</v>
      </c>
      <c r="D1635">
        <v>5065</v>
      </c>
      <c r="E1635" t="s">
        <v>8</v>
      </c>
      <c r="F1635">
        <v>7217</v>
      </c>
      <c r="G1635" t="s">
        <v>11</v>
      </c>
      <c r="H1635" t="s">
        <v>10</v>
      </c>
      <c r="K1635">
        <v>-36.666699999999999</v>
      </c>
      <c r="L1635">
        <v>0</v>
      </c>
      <c r="M1635">
        <v>-36.666699999999999</v>
      </c>
      <c r="N1635">
        <v>-36.666699999999999</v>
      </c>
      <c r="O1635">
        <v>-36.666699999999999</v>
      </c>
      <c r="P1635">
        <v>-36.666699999999999</v>
      </c>
      <c r="Q1635">
        <v>0</v>
      </c>
      <c r="R1635">
        <v>-36.666699999999999</v>
      </c>
      <c r="S1635">
        <v>-36.666699999999999</v>
      </c>
      <c r="T1635">
        <v>-36.666699999999999</v>
      </c>
      <c r="U1635">
        <v>-36.666699999999999</v>
      </c>
      <c r="V1635">
        <v>0</v>
      </c>
      <c r="W1635">
        <v>-36.666699999999999</v>
      </c>
      <c r="X1635">
        <v>-36.666699999999999</v>
      </c>
      <c r="Y1635">
        <v>-36.666699999999999</v>
      </c>
      <c r="Z1635">
        <v>-36.666699999999999</v>
      </c>
      <c r="AA1635">
        <v>0</v>
      </c>
      <c r="AB1635">
        <v>-36.666699999999999</v>
      </c>
      <c r="AC1635">
        <v>-36.666699999999999</v>
      </c>
      <c r="AD1635">
        <v>-36.666699999999999</v>
      </c>
      <c r="AE1635">
        <v>-36.666699999999999</v>
      </c>
      <c r="AF1635">
        <v>0</v>
      </c>
      <c r="AG1635">
        <v>-36.666699999999999</v>
      </c>
      <c r="AH1635">
        <v>-36.666699999999999</v>
      </c>
      <c r="AI1635">
        <v>-36.666699999999999</v>
      </c>
    </row>
    <row r="1636" spans="1:35" hidden="1" x14ac:dyDescent="0.2">
      <c r="A1636">
        <v>145</v>
      </c>
      <c r="B1636" t="s">
        <v>154</v>
      </c>
      <c r="C1636" t="str">
        <f>INDEX(Sheet1!$A$2:$A$253,MATCH(FAO_Emissions_Land_Use_Land_Use!B1636,Sheet1!$B$2:$B$253,0))</f>
        <v>FSM</v>
      </c>
      <c r="D1636">
        <v>5069</v>
      </c>
      <c r="E1636" t="s">
        <v>12</v>
      </c>
      <c r="F1636">
        <v>7233</v>
      </c>
      <c r="G1636" t="s">
        <v>9</v>
      </c>
      <c r="H1636" t="s">
        <v>10</v>
      </c>
      <c r="O1636">
        <v>0</v>
      </c>
      <c r="P1636">
        <v>0</v>
      </c>
      <c r="Q1636">
        <v>0</v>
      </c>
      <c r="R1636">
        <v>0</v>
      </c>
      <c r="S1636">
        <v>0</v>
      </c>
      <c r="T1636">
        <v>0</v>
      </c>
    </row>
    <row r="1637" spans="1:35" hidden="1" x14ac:dyDescent="0.2">
      <c r="A1637">
        <v>145</v>
      </c>
      <c r="B1637" t="s">
        <v>154</v>
      </c>
      <c r="C1637" t="str">
        <f>INDEX(Sheet1!$A$2:$A$253,MATCH(FAO_Emissions_Land_Use_Land_Use!B1637,Sheet1!$B$2:$B$253,0))</f>
        <v>FSM</v>
      </c>
      <c r="D1637">
        <v>5069</v>
      </c>
      <c r="E1637" t="s">
        <v>12</v>
      </c>
      <c r="F1637">
        <v>7217</v>
      </c>
      <c r="G1637" t="s">
        <v>11</v>
      </c>
      <c r="H1637" t="s">
        <v>10</v>
      </c>
      <c r="J1637">
        <v>0</v>
      </c>
      <c r="K1637">
        <v>0</v>
      </c>
      <c r="L1637">
        <v>0</v>
      </c>
      <c r="M1637">
        <v>0</v>
      </c>
      <c r="N1637">
        <v>0</v>
      </c>
      <c r="O1637">
        <v>0</v>
      </c>
      <c r="P1637">
        <v>0</v>
      </c>
      <c r="Q1637">
        <v>0</v>
      </c>
      <c r="R1637">
        <v>0</v>
      </c>
      <c r="S1637">
        <v>0</v>
      </c>
      <c r="T1637">
        <v>0</v>
      </c>
      <c r="U1637">
        <v>0</v>
      </c>
      <c r="V1637">
        <v>0</v>
      </c>
      <c r="W1637">
        <v>0</v>
      </c>
      <c r="X1637">
        <v>0</v>
      </c>
      <c r="Y1637">
        <v>0</v>
      </c>
      <c r="Z1637">
        <v>0</v>
      </c>
      <c r="AA1637">
        <v>0</v>
      </c>
      <c r="AB1637">
        <v>0</v>
      </c>
      <c r="AC1637">
        <v>0</v>
      </c>
      <c r="AD1637">
        <v>0</v>
      </c>
      <c r="AE1637">
        <v>0</v>
      </c>
      <c r="AF1637">
        <v>0</v>
      </c>
      <c r="AG1637">
        <v>0</v>
      </c>
      <c r="AH1637">
        <v>0</v>
      </c>
      <c r="AI1637">
        <v>0</v>
      </c>
    </row>
    <row r="1638" spans="1:35" hidden="1" x14ac:dyDescent="0.2">
      <c r="A1638">
        <v>145</v>
      </c>
      <c r="B1638" t="s">
        <v>154</v>
      </c>
      <c r="C1638" t="str">
        <f>INDEX(Sheet1!$A$2:$A$253,MATCH(FAO_Emissions_Land_Use_Land_Use!B1638,Sheet1!$B$2:$B$253,0))</f>
        <v>FSM</v>
      </c>
      <c r="D1638">
        <v>5069</v>
      </c>
      <c r="E1638" t="s">
        <v>12</v>
      </c>
      <c r="F1638">
        <v>7243</v>
      </c>
      <c r="G1638" t="s">
        <v>13</v>
      </c>
      <c r="H1638" t="s">
        <v>10</v>
      </c>
      <c r="J1638">
        <v>0</v>
      </c>
      <c r="K1638">
        <v>0</v>
      </c>
      <c r="L1638">
        <v>0</v>
      </c>
      <c r="M1638">
        <v>0</v>
      </c>
      <c r="N1638">
        <v>0</v>
      </c>
      <c r="O1638">
        <v>0</v>
      </c>
      <c r="P1638">
        <v>0</v>
      </c>
      <c r="Q1638">
        <v>0</v>
      </c>
      <c r="R1638">
        <v>0</v>
      </c>
      <c r="S1638">
        <v>0</v>
      </c>
      <c r="T1638">
        <v>0</v>
      </c>
      <c r="U1638">
        <v>0</v>
      </c>
      <c r="V1638">
        <v>0</v>
      </c>
      <c r="W1638">
        <v>0</v>
      </c>
      <c r="X1638">
        <v>0</v>
      </c>
      <c r="Y1638">
        <v>0</v>
      </c>
      <c r="Z1638">
        <v>0</v>
      </c>
      <c r="AA1638">
        <v>0</v>
      </c>
      <c r="AB1638">
        <v>0</v>
      </c>
      <c r="AC1638">
        <v>0</v>
      </c>
      <c r="AD1638">
        <v>0</v>
      </c>
      <c r="AE1638">
        <v>0</v>
      </c>
      <c r="AF1638">
        <v>0</v>
      </c>
      <c r="AG1638">
        <v>0</v>
      </c>
      <c r="AH1638">
        <v>0</v>
      </c>
      <c r="AI1638">
        <v>0</v>
      </c>
    </row>
    <row r="1639" spans="1:35" hidden="1" x14ac:dyDescent="0.2">
      <c r="A1639">
        <v>145</v>
      </c>
      <c r="B1639" t="s">
        <v>154</v>
      </c>
      <c r="C1639" t="str">
        <f>INDEX(Sheet1!$A$2:$A$253,MATCH(FAO_Emissions_Land_Use_Land_Use!B1639,Sheet1!$B$2:$B$253,0))</f>
        <v>FSM</v>
      </c>
      <c r="D1639">
        <v>5069</v>
      </c>
      <c r="E1639" t="s">
        <v>12</v>
      </c>
      <c r="F1639">
        <v>7244</v>
      </c>
      <c r="G1639" t="s">
        <v>14</v>
      </c>
      <c r="H1639" t="s">
        <v>10</v>
      </c>
      <c r="J1639">
        <v>0</v>
      </c>
      <c r="K1639">
        <v>0</v>
      </c>
      <c r="L1639">
        <v>0</v>
      </c>
      <c r="M1639">
        <v>0</v>
      </c>
      <c r="N1639">
        <v>0</v>
      </c>
      <c r="O1639">
        <v>0</v>
      </c>
      <c r="P1639">
        <v>0</v>
      </c>
      <c r="Q1639">
        <v>0</v>
      </c>
      <c r="R1639">
        <v>0</v>
      </c>
      <c r="S1639">
        <v>0</v>
      </c>
      <c r="T1639">
        <v>0</v>
      </c>
      <c r="U1639">
        <v>0</v>
      </c>
      <c r="V1639">
        <v>0</v>
      </c>
      <c r="W1639">
        <v>0</v>
      </c>
      <c r="X1639">
        <v>0</v>
      </c>
      <c r="Y1639">
        <v>0</v>
      </c>
      <c r="Z1639">
        <v>0</v>
      </c>
      <c r="AA1639">
        <v>0</v>
      </c>
      <c r="AB1639">
        <v>0</v>
      </c>
      <c r="AC1639">
        <v>0</v>
      </c>
      <c r="AD1639">
        <v>0</v>
      </c>
      <c r="AE1639">
        <v>0</v>
      </c>
      <c r="AF1639">
        <v>0</v>
      </c>
      <c r="AG1639">
        <v>0</v>
      </c>
      <c r="AH1639">
        <v>0</v>
      </c>
      <c r="AI1639">
        <v>0</v>
      </c>
    </row>
    <row r="1640" spans="1:35" hidden="1" x14ac:dyDescent="0.2">
      <c r="A1640">
        <v>145</v>
      </c>
      <c r="B1640" t="s">
        <v>154</v>
      </c>
      <c r="C1640" t="str">
        <f>INDEX(Sheet1!$A$2:$A$253,MATCH(FAO_Emissions_Land_Use_Land_Use!B1640,Sheet1!$B$2:$B$253,0))</f>
        <v>FSM</v>
      </c>
      <c r="D1640">
        <v>1707</v>
      </c>
      <c r="E1640" t="s">
        <v>15</v>
      </c>
      <c r="F1640">
        <v>7233</v>
      </c>
      <c r="G1640" t="s">
        <v>9</v>
      </c>
      <c r="H1640" t="s">
        <v>10</v>
      </c>
      <c r="K1640">
        <v>-36.666699999999999</v>
      </c>
      <c r="L1640">
        <v>0</v>
      </c>
      <c r="M1640">
        <v>-36.666699999999999</v>
      </c>
      <c r="N1640">
        <v>-36.666699999999999</v>
      </c>
      <c r="O1640">
        <v>-36.666699999999999</v>
      </c>
      <c r="P1640">
        <v>-36.666699999999999</v>
      </c>
      <c r="Q1640">
        <v>0</v>
      </c>
      <c r="R1640">
        <v>-36.666699999999999</v>
      </c>
      <c r="S1640">
        <v>-36.666699999999999</v>
      </c>
      <c r="T1640">
        <v>-36.666699999999999</v>
      </c>
      <c r="U1640">
        <v>-36.666699999999999</v>
      </c>
      <c r="V1640">
        <v>0</v>
      </c>
      <c r="W1640">
        <v>-36.666699999999999</v>
      </c>
      <c r="X1640">
        <v>-36.666699999999999</v>
      </c>
      <c r="Y1640">
        <v>-36.666699999999999</v>
      </c>
      <c r="Z1640">
        <v>-36.666699999999999</v>
      </c>
      <c r="AA1640">
        <v>0</v>
      </c>
      <c r="AB1640">
        <v>-36.666699999999999</v>
      </c>
      <c r="AC1640">
        <v>-36.666699999999999</v>
      </c>
      <c r="AD1640">
        <v>-36.666699999999999</v>
      </c>
      <c r="AE1640">
        <v>-36.666699999999999</v>
      </c>
      <c r="AF1640">
        <v>0</v>
      </c>
      <c r="AG1640">
        <v>-36.666699999999999</v>
      </c>
      <c r="AH1640">
        <v>-36.666699999999999</v>
      </c>
      <c r="AI1640">
        <v>-36.666699999999999</v>
      </c>
    </row>
    <row r="1641" spans="1:35" x14ac:dyDescent="0.2">
      <c r="A1641">
        <v>145</v>
      </c>
      <c r="B1641" t="s">
        <v>154</v>
      </c>
      <c r="C1641" t="str">
        <f>INDEX(Sheet1!$A$2:$A$253,MATCH(FAO_Emissions_Land_Use_Land_Use!B1641,Sheet1!$B$2:$B$253,0))</f>
        <v>FSM</v>
      </c>
      <c r="D1641">
        <v>1707</v>
      </c>
      <c r="E1641" t="s">
        <v>15</v>
      </c>
      <c r="F1641">
        <v>7217</v>
      </c>
      <c r="G1641" t="s">
        <v>11</v>
      </c>
      <c r="H1641" t="s">
        <v>10</v>
      </c>
      <c r="J1641">
        <v>0</v>
      </c>
      <c r="K1641">
        <v>-36.666699999999999</v>
      </c>
      <c r="L1641">
        <v>0</v>
      </c>
      <c r="M1641">
        <v>-36.666699999999999</v>
      </c>
      <c r="N1641">
        <v>-36.666699999999999</v>
      </c>
      <c r="O1641">
        <v>-36.666699999999999</v>
      </c>
      <c r="P1641">
        <v>-36.666699999999999</v>
      </c>
      <c r="Q1641">
        <v>0</v>
      </c>
      <c r="R1641">
        <v>-36.666699999999999</v>
      </c>
      <c r="S1641">
        <v>-36.666699999999999</v>
      </c>
      <c r="T1641">
        <v>-36.666699999999999</v>
      </c>
      <c r="U1641">
        <v>-36.666699999999999</v>
      </c>
      <c r="V1641">
        <v>0</v>
      </c>
      <c r="W1641">
        <v>-36.666699999999999</v>
      </c>
      <c r="X1641">
        <v>-36.666699999999999</v>
      </c>
      <c r="Y1641">
        <v>-36.666699999999999</v>
      </c>
      <c r="Z1641">
        <v>-36.666699999999999</v>
      </c>
      <c r="AA1641">
        <v>0</v>
      </c>
      <c r="AB1641">
        <v>-36.666699999999999</v>
      </c>
      <c r="AC1641">
        <v>-36.666699999999999</v>
      </c>
      <c r="AD1641">
        <v>-36.666699999999999</v>
      </c>
      <c r="AE1641">
        <v>-36.666699999999999</v>
      </c>
      <c r="AF1641">
        <v>0</v>
      </c>
      <c r="AG1641">
        <v>-36.666699999999999</v>
      </c>
      <c r="AH1641">
        <v>-36.666699999999999</v>
      </c>
      <c r="AI1641">
        <v>-36.666699999999999</v>
      </c>
    </row>
    <row r="1642" spans="1:35" hidden="1" x14ac:dyDescent="0.2">
      <c r="A1642">
        <v>145</v>
      </c>
      <c r="B1642" t="s">
        <v>154</v>
      </c>
      <c r="C1642" t="str">
        <f>INDEX(Sheet1!$A$2:$A$253,MATCH(FAO_Emissions_Land_Use_Land_Use!B1642,Sheet1!$B$2:$B$253,0))</f>
        <v>FSM</v>
      </c>
      <c r="D1642">
        <v>1707</v>
      </c>
      <c r="E1642" t="s">
        <v>15</v>
      </c>
      <c r="F1642">
        <v>7243</v>
      </c>
      <c r="G1642" t="s">
        <v>13</v>
      </c>
      <c r="H1642" t="s">
        <v>10</v>
      </c>
      <c r="J1642">
        <v>0</v>
      </c>
      <c r="K1642">
        <v>0</v>
      </c>
      <c r="L1642">
        <v>0</v>
      </c>
      <c r="M1642">
        <v>0</v>
      </c>
      <c r="N1642">
        <v>0</v>
      </c>
      <c r="O1642">
        <v>0</v>
      </c>
      <c r="P1642">
        <v>0</v>
      </c>
      <c r="Q1642">
        <v>0</v>
      </c>
      <c r="R1642">
        <v>0</v>
      </c>
      <c r="S1642">
        <v>0</v>
      </c>
      <c r="T1642">
        <v>0</v>
      </c>
      <c r="U1642">
        <v>0</v>
      </c>
      <c r="V1642">
        <v>0</v>
      </c>
      <c r="W1642">
        <v>0</v>
      </c>
      <c r="X1642">
        <v>0</v>
      </c>
      <c r="Y1642">
        <v>0</v>
      </c>
      <c r="Z1642">
        <v>0</v>
      </c>
      <c r="AA1642">
        <v>0</v>
      </c>
      <c r="AB1642">
        <v>0</v>
      </c>
      <c r="AC1642">
        <v>0</v>
      </c>
      <c r="AD1642">
        <v>0</v>
      </c>
      <c r="AE1642">
        <v>0</v>
      </c>
      <c r="AF1642">
        <v>0</v>
      </c>
      <c r="AG1642">
        <v>0</v>
      </c>
      <c r="AH1642">
        <v>0</v>
      </c>
      <c r="AI1642">
        <v>0</v>
      </c>
    </row>
    <row r="1643" spans="1:35" hidden="1" x14ac:dyDescent="0.2">
      <c r="A1643">
        <v>145</v>
      </c>
      <c r="B1643" t="s">
        <v>154</v>
      </c>
      <c r="C1643" t="str">
        <f>INDEX(Sheet1!$A$2:$A$253,MATCH(FAO_Emissions_Land_Use_Land_Use!B1643,Sheet1!$B$2:$B$253,0))</f>
        <v>FSM</v>
      </c>
      <c r="D1643">
        <v>1707</v>
      </c>
      <c r="E1643" t="s">
        <v>15</v>
      </c>
      <c r="F1643">
        <v>7244</v>
      </c>
      <c r="G1643" t="s">
        <v>14</v>
      </c>
      <c r="H1643" t="s">
        <v>10</v>
      </c>
      <c r="J1643">
        <v>0</v>
      </c>
      <c r="K1643">
        <v>0</v>
      </c>
      <c r="L1643">
        <v>0</v>
      </c>
      <c r="M1643">
        <v>0</v>
      </c>
      <c r="N1643">
        <v>0</v>
      </c>
      <c r="O1643">
        <v>0</v>
      </c>
      <c r="P1643">
        <v>0</v>
      </c>
      <c r="Q1643">
        <v>0</v>
      </c>
      <c r="R1643">
        <v>0</v>
      </c>
      <c r="S1643">
        <v>0</v>
      </c>
      <c r="T1643">
        <v>0</v>
      </c>
      <c r="U1643">
        <v>0</v>
      </c>
      <c r="V1643">
        <v>0</v>
      </c>
      <c r="W1643">
        <v>0</v>
      </c>
      <c r="X1643">
        <v>0</v>
      </c>
      <c r="Y1643">
        <v>0</v>
      </c>
      <c r="Z1643">
        <v>0</v>
      </c>
      <c r="AA1643">
        <v>0</v>
      </c>
      <c r="AB1643">
        <v>0</v>
      </c>
      <c r="AC1643">
        <v>0</v>
      </c>
      <c r="AD1643">
        <v>0</v>
      </c>
      <c r="AE1643">
        <v>0</v>
      </c>
      <c r="AF1643">
        <v>0</v>
      </c>
      <c r="AG1643">
        <v>0</v>
      </c>
      <c r="AH1643">
        <v>0</v>
      </c>
      <c r="AI1643">
        <v>0</v>
      </c>
    </row>
    <row r="1644" spans="1:35" hidden="1" x14ac:dyDescent="0.2">
      <c r="A1644">
        <v>140</v>
      </c>
      <c r="B1644" t="s">
        <v>155</v>
      </c>
      <c r="C1644" t="str">
        <f>INDEX(Sheet1!$A$2:$A$253,MATCH(FAO_Emissions_Land_Use_Land_Use!B1644,Sheet1!$B$2:$B$253,0))</f>
        <v>MCO</v>
      </c>
      <c r="D1644">
        <v>5069</v>
      </c>
      <c r="E1644" t="s">
        <v>12</v>
      </c>
      <c r="F1644">
        <v>7233</v>
      </c>
      <c r="G1644" t="s">
        <v>9</v>
      </c>
      <c r="H1644" t="s">
        <v>10</v>
      </c>
      <c r="T1644">
        <v>0</v>
      </c>
    </row>
    <row r="1645" spans="1:35" hidden="1" x14ac:dyDescent="0.2">
      <c r="A1645">
        <v>140</v>
      </c>
      <c r="B1645" t="s">
        <v>155</v>
      </c>
      <c r="C1645" t="str">
        <f>INDEX(Sheet1!$A$2:$A$253,MATCH(FAO_Emissions_Land_Use_Land_Use!B1645,Sheet1!$B$2:$B$253,0))</f>
        <v>MCO</v>
      </c>
      <c r="D1645">
        <v>5069</v>
      </c>
      <c r="E1645" t="s">
        <v>12</v>
      </c>
      <c r="F1645">
        <v>7217</v>
      </c>
      <c r="G1645" t="s">
        <v>11</v>
      </c>
      <c r="H1645" t="s">
        <v>10</v>
      </c>
      <c r="I1645">
        <v>0</v>
      </c>
      <c r="J1645">
        <v>0</v>
      </c>
      <c r="K1645">
        <v>0</v>
      </c>
      <c r="L1645">
        <v>0</v>
      </c>
      <c r="M1645">
        <v>0</v>
      </c>
      <c r="N1645">
        <v>0</v>
      </c>
      <c r="T1645">
        <v>0</v>
      </c>
      <c r="U1645">
        <v>0</v>
      </c>
      <c r="V1645">
        <v>0</v>
      </c>
      <c r="W1645">
        <v>0</v>
      </c>
      <c r="X1645">
        <v>0</v>
      </c>
      <c r="Y1645">
        <v>0</v>
      </c>
      <c r="Z1645">
        <v>0</v>
      </c>
      <c r="AA1645">
        <v>0</v>
      </c>
      <c r="AB1645">
        <v>0</v>
      </c>
      <c r="AC1645">
        <v>0</v>
      </c>
      <c r="AD1645">
        <v>0</v>
      </c>
      <c r="AE1645">
        <v>0</v>
      </c>
      <c r="AF1645">
        <v>0</v>
      </c>
      <c r="AG1645">
        <v>0</v>
      </c>
      <c r="AH1645">
        <v>0</v>
      </c>
      <c r="AI1645">
        <v>0</v>
      </c>
    </row>
    <row r="1646" spans="1:35" hidden="1" x14ac:dyDescent="0.2">
      <c r="A1646">
        <v>140</v>
      </c>
      <c r="B1646" t="s">
        <v>155</v>
      </c>
      <c r="C1646" t="str">
        <f>INDEX(Sheet1!$A$2:$A$253,MATCH(FAO_Emissions_Land_Use_Land_Use!B1646,Sheet1!$B$2:$B$253,0))</f>
        <v>MCO</v>
      </c>
      <c r="D1646">
        <v>5069</v>
      </c>
      <c r="E1646" t="s">
        <v>12</v>
      </c>
      <c r="F1646">
        <v>7243</v>
      </c>
      <c r="G1646" t="s">
        <v>13</v>
      </c>
      <c r="H1646" t="s">
        <v>10</v>
      </c>
      <c r="I1646">
        <v>0</v>
      </c>
      <c r="J1646">
        <v>0</v>
      </c>
      <c r="K1646">
        <v>0</v>
      </c>
      <c r="L1646">
        <v>0</v>
      </c>
      <c r="M1646">
        <v>0</v>
      </c>
      <c r="N1646">
        <v>0</v>
      </c>
      <c r="T1646">
        <v>0</v>
      </c>
      <c r="U1646">
        <v>0</v>
      </c>
      <c r="V1646">
        <v>0</v>
      </c>
      <c r="W1646">
        <v>0</v>
      </c>
      <c r="X1646">
        <v>0</v>
      </c>
      <c r="Y1646">
        <v>0</v>
      </c>
      <c r="Z1646">
        <v>0</v>
      </c>
      <c r="AA1646">
        <v>0</v>
      </c>
      <c r="AB1646">
        <v>0</v>
      </c>
      <c r="AC1646">
        <v>0</v>
      </c>
      <c r="AD1646">
        <v>0</v>
      </c>
      <c r="AE1646">
        <v>0</v>
      </c>
      <c r="AF1646">
        <v>0</v>
      </c>
      <c r="AG1646">
        <v>0</v>
      </c>
      <c r="AH1646">
        <v>0</v>
      </c>
      <c r="AI1646">
        <v>0</v>
      </c>
    </row>
    <row r="1647" spans="1:35" hidden="1" x14ac:dyDescent="0.2">
      <c r="A1647">
        <v>140</v>
      </c>
      <c r="B1647" t="s">
        <v>155</v>
      </c>
      <c r="C1647" t="str">
        <f>INDEX(Sheet1!$A$2:$A$253,MATCH(FAO_Emissions_Land_Use_Land_Use!B1647,Sheet1!$B$2:$B$253,0))</f>
        <v>MCO</v>
      </c>
      <c r="D1647">
        <v>5069</v>
      </c>
      <c r="E1647" t="s">
        <v>12</v>
      </c>
      <c r="F1647">
        <v>7244</v>
      </c>
      <c r="G1647" t="s">
        <v>14</v>
      </c>
      <c r="H1647" t="s">
        <v>10</v>
      </c>
      <c r="I1647">
        <v>0</v>
      </c>
      <c r="J1647">
        <v>0</v>
      </c>
      <c r="K1647">
        <v>0</v>
      </c>
      <c r="L1647">
        <v>0</v>
      </c>
      <c r="M1647">
        <v>0</v>
      </c>
      <c r="N1647">
        <v>0</v>
      </c>
      <c r="T1647">
        <v>0</v>
      </c>
      <c r="U1647">
        <v>0</v>
      </c>
      <c r="V1647">
        <v>0</v>
      </c>
      <c r="W1647">
        <v>0</v>
      </c>
      <c r="X1647">
        <v>0</v>
      </c>
      <c r="Y1647">
        <v>0</v>
      </c>
      <c r="Z1647">
        <v>0</v>
      </c>
      <c r="AA1647">
        <v>0</v>
      </c>
      <c r="AB1647">
        <v>0</v>
      </c>
      <c r="AC1647">
        <v>0</v>
      </c>
      <c r="AD1647">
        <v>0</v>
      </c>
      <c r="AE1647">
        <v>0</v>
      </c>
      <c r="AF1647">
        <v>0</v>
      </c>
      <c r="AG1647">
        <v>0</v>
      </c>
      <c r="AH1647">
        <v>0</v>
      </c>
      <c r="AI1647">
        <v>0</v>
      </c>
    </row>
    <row r="1648" spans="1:35" hidden="1" x14ac:dyDescent="0.2">
      <c r="A1648">
        <v>140</v>
      </c>
      <c r="B1648" t="s">
        <v>155</v>
      </c>
      <c r="C1648" t="str">
        <f>INDEX(Sheet1!$A$2:$A$253,MATCH(FAO_Emissions_Land_Use_Land_Use!B1648,Sheet1!$B$2:$B$253,0))</f>
        <v>MCO</v>
      </c>
      <c r="D1648">
        <v>1707</v>
      </c>
      <c r="E1648" t="s">
        <v>15</v>
      </c>
      <c r="F1648">
        <v>7233</v>
      </c>
      <c r="G1648" t="s">
        <v>9</v>
      </c>
      <c r="H1648" t="s">
        <v>10</v>
      </c>
      <c r="T1648">
        <v>0</v>
      </c>
    </row>
    <row r="1649" spans="1:35" x14ac:dyDescent="0.2">
      <c r="A1649">
        <v>140</v>
      </c>
      <c r="B1649" t="s">
        <v>155</v>
      </c>
      <c r="C1649" t="str">
        <f>INDEX(Sheet1!$A$2:$A$253,MATCH(FAO_Emissions_Land_Use_Land_Use!B1649,Sheet1!$B$2:$B$253,0))</f>
        <v>MCO</v>
      </c>
      <c r="D1649">
        <v>1707</v>
      </c>
      <c r="E1649" t="s">
        <v>15</v>
      </c>
      <c r="F1649">
        <v>7217</v>
      </c>
      <c r="G1649" t="s">
        <v>11</v>
      </c>
      <c r="H1649" t="s">
        <v>10</v>
      </c>
      <c r="I1649">
        <v>0</v>
      </c>
      <c r="J1649">
        <v>0</v>
      </c>
      <c r="K1649">
        <v>0</v>
      </c>
      <c r="L1649">
        <v>0</v>
      </c>
      <c r="M1649">
        <v>0</v>
      </c>
      <c r="N1649">
        <v>0</v>
      </c>
      <c r="T1649">
        <v>0</v>
      </c>
      <c r="U1649">
        <v>0</v>
      </c>
      <c r="V1649">
        <v>0</v>
      </c>
      <c r="W1649">
        <v>0</v>
      </c>
      <c r="X1649">
        <v>0</v>
      </c>
      <c r="Y1649">
        <v>0</v>
      </c>
      <c r="Z1649">
        <v>0</v>
      </c>
      <c r="AA1649">
        <v>0</v>
      </c>
      <c r="AB1649">
        <v>0</v>
      </c>
      <c r="AC1649">
        <v>0</v>
      </c>
      <c r="AD1649">
        <v>0</v>
      </c>
      <c r="AE1649">
        <v>0</v>
      </c>
      <c r="AF1649">
        <v>0</v>
      </c>
      <c r="AG1649">
        <v>0</v>
      </c>
      <c r="AH1649">
        <v>0</v>
      </c>
      <c r="AI1649">
        <v>0</v>
      </c>
    </row>
    <row r="1650" spans="1:35" hidden="1" x14ac:dyDescent="0.2">
      <c r="A1650">
        <v>140</v>
      </c>
      <c r="B1650" t="s">
        <v>155</v>
      </c>
      <c r="C1650" t="str">
        <f>INDEX(Sheet1!$A$2:$A$253,MATCH(FAO_Emissions_Land_Use_Land_Use!B1650,Sheet1!$B$2:$B$253,0))</f>
        <v>MCO</v>
      </c>
      <c r="D1650">
        <v>1707</v>
      </c>
      <c r="E1650" t="s">
        <v>15</v>
      </c>
      <c r="F1650">
        <v>7243</v>
      </c>
      <c r="G1650" t="s">
        <v>13</v>
      </c>
      <c r="H1650" t="s">
        <v>10</v>
      </c>
      <c r="I1650">
        <v>0</v>
      </c>
      <c r="J1650">
        <v>0</v>
      </c>
      <c r="K1650">
        <v>0</v>
      </c>
      <c r="L1650">
        <v>0</v>
      </c>
      <c r="M1650">
        <v>0</v>
      </c>
      <c r="N1650">
        <v>0</v>
      </c>
      <c r="T1650">
        <v>0</v>
      </c>
      <c r="U1650">
        <v>0</v>
      </c>
      <c r="V1650">
        <v>0</v>
      </c>
      <c r="W1650">
        <v>0</v>
      </c>
      <c r="X1650">
        <v>0</v>
      </c>
      <c r="Y1650">
        <v>0</v>
      </c>
      <c r="Z1650">
        <v>0</v>
      </c>
      <c r="AA1650">
        <v>0</v>
      </c>
      <c r="AB1650">
        <v>0</v>
      </c>
      <c r="AC1650">
        <v>0</v>
      </c>
      <c r="AD1650">
        <v>0</v>
      </c>
      <c r="AE1650">
        <v>0</v>
      </c>
      <c r="AF1650">
        <v>0</v>
      </c>
      <c r="AG1650">
        <v>0</v>
      </c>
      <c r="AH1650">
        <v>0</v>
      </c>
      <c r="AI1650">
        <v>0</v>
      </c>
    </row>
    <row r="1651" spans="1:35" hidden="1" x14ac:dyDescent="0.2">
      <c r="A1651">
        <v>140</v>
      </c>
      <c r="B1651" t="s">
        <v>155</v>
      </c>
      <c r="C1651" t="str">
        <f>INDEX(Sheet1!$A$2:$A$253,MATCH(FAO_Emissions_Land_Use_Land_Use!B1651,Sheet1!$B$2:$B$253,0))</f>
        <v>MCO</v>
      </c>
      <c r="D1651">
        <v>1707</v>
      </c>
      <c r="E1651" t="s">
        <v>15</v>
      </c>
      <c r="F1651">
        <v>7244</v>
      </c>
      <c r="G1651" t="s">
        <v>14</v>
      </c>
      <c r="H1651" t="s">
        <v>10</v>
      </c>
      <c r="I1651">
        <v>0</v>
      </c>
      <c r="J1651">
        <v>0</v>
      </c>
      <c r="K1651">
        <v>0</v>
      </c>
      <c r="L1651">
        <v>0</v>
      </c>
      <c r="M1651">
        <v>0</v>
      </c>
      <c r="N1651">
        <v>0</v>
      </c>
      <c r="T1651">
        <v>0</v>
      </c>
      <c r="U1651">
        <v>0</v>
      </c>
      <c r="V1651">
        <v>0</v>
      </c>
      <c r="W1651">
        <v>0</v>
      </c>
      <c r="X1651">
        <v>0</v>
      </c>
      <c r="Y1651">
        <v>0</v>
      </c>
      <c r="Z1651">
        <v>0</v>
      </c>
      <c r="AA1651">
        <v>0</v>
      </c>
      <c r="AB1651">
        <v>0</v>
      </c>
      <c r="AC1651">
        <v>0</v>
      </c>
      <c r="AD1651">
        <v>0</v>
      </c>
      <c r="AE1651">
        <v>0</v>
      </c>
      <c r="AF1651">
        <v>0</v>
      </c>
      <c r="AG1651">
        <v>0</v>
      </c>
      <c r="AH1651">
        <v>0</v>
      </c>
      <c r="AI1651">
        <v>0</v>
      </c>
    </row>
    <row r="1652" spans="1:35" hidden="1" x14ac:dyDescent="0.2">
      <c r="A1652">
        <v>141</v>
      </c>
      <c r="B1652" t="s">
        <v>156</v>
      </c>
      <c r="C1652" t="str">
        <f>INDEX(Sheet1!$A$2:$A$253,MATCH(FAO_Emissions_Land_Use_Land_Use!B1652,Sheet1!$B$2:$B$253,0))</f>
        <v>MNG</v>
      </c>
      <c r="D1652">
        <v>5065</v>
      </c>
      <c r="E1652" t="s">
        <v>8</v>
      </c>
      <c r="F1652">
        <v>7233</v>
      </c>
      <c r="G1652" t="s">
        <v>9</v>
      </c>
      <c r="H1652" t="s">
        <v>10</v>
      </c>
      <c r="I1652">
        <v>16500</v>
      </c>
      <c r="J1652">
        <v>16500</v>
      </c>
      <c r="K1652">
        <v>16500</v>
      </c>
      <c r="L1652">
        <v>16500</v>
      </c>
      <c r="M1652">
        <v>16500</v>
      </c>
      <c r="N1652">
        <v>16500</v>
      </c>
      <c r="O1652">
        <v>16500</v>
      </c>
      <c r="P1652">
        <v>16500</v>
      </c>
      <c r="Q1652">
        <v>16500</v>
      </c>
      <c r="R1652">
        <v>16500</v>
      </c>
      <c r="S1652">
        <v>16500</v>
      </c>
      <c r="T1652">
        <v>15400</v>
      </c>
      <c r="U1652">
        <v>15400</v>
      </c>
      <c r="V1652">
        <v>15400</v>
      </c>
      <c r="W1652">
        <v>15400</v>
      </c>
      <c r="X1652">
        <v>15400</v>
      </c>
      <c r="Y1652">
        <v>16133.3333</v>
      </c>
      <c r="Z1652">
        <v>16133.3333</v>
      </c>
      <c r="AA1652">
        <v>16133.3333</v>
      </c>
      <c r="AB1652">
        <v>16133.3333</v>
      </c>
      <c r="AC1652">
        <v>16133.3333</v>
      </c>
      <c r="AD1652">
        <v>15950</v>
      </c>
      <c r="AE1652">
        <v>15950</v>
      </c>
      <c r="AF1652">
        <v>15950</v>
      </c>
      <c r="AG1652">
        <v>15950</v>
      </c>
      <c r="AH1652">
        <v>15950</v>
      </c>
      <c r="AI1652">
        <v>1.8487</v>
      </c>
    </row>
    <row r="1653" spans="1:35" hidden="1" x14ac:dyDescent="0.2">
      <c r="A1653">
        <v>141</v>
      </c>
      <c r="B1653" t="s">
        <v>156</v>
      </c>
      <c r="C1653" t="str">
        <f>INDEX(Sheet1!$A$2:$A$253,MATCH(FAO_Emissions_Land_Use_Land_Use!B1653,Sheet1!$B$2:$B$253,0))</f>
        <v>MNG</v>
      </c>
      <c r="D1653">
        <v>5065</v>
      </c>
      <c r="E1653" t="s">
        <v>8</v>
      </c>
      <c r="F1653">
        <v>7217</v>
      </c>
      <c r="G1653" t="s">
        <v>11</v>
      </c>
      <c r="H1653" t="s">
        <v>10</v>
      </c>
      <c r="I1653">
        <v>16500</v>
      </c>
      <c r="J1653">
        <v>16500</v>
      </c>
      <c r="K1653">
        <v>16500</v>
      </c>
      <c r="L1653">
        <v>16500</v>
      </c>
      <c r="M1653">
        <v>16500</v>
      </c>
      <c r="N1653">
        <v>16500</v>
      </c>
      <c r="O1653">
        <v>16500</v>
      </c>
      <c r="P1653">
        <v>16500</v>
      </c>
      <c r="Q1653">
        <v>16500</v>
      </c>
      <c r="R1653">
        <v>16500</v>
      </c>
      <c r="S1653">
        <v>16500</v>
      </c>
      <c r="T1653">
        <v>15400</v>
      </c>
      <c r="U1653">
        <v>15400</v>
      </c>
      <c r="V1653">
        <v>15400</v>
      </c>
      <c r="W1653">
        <v>15400</v>
      </c>
      <c r="X1653">
        <v>15400</v>
      </c>
      <c r="Y1653">
        <v>16133.3333</v>
      </c>
      <c r="Z1653">
        <v>16133.3333</v>
      </c>
      <c r="AA1653">
        <v>16133.3333</v>
      </c>
      <c r="AB1653">
        <v>16133.3333</v>
      </c>
      <c r="AC1653">
        <v>16133.3333</v>
      </c>
      <c r="AD1653">
        <v>15950</v>
      </c>
      <c r="AE1653">
        <v>15950</v>
      </c>
      <c r="AF1653">
        <v>15950</v>
      </c>
      <c r="AG1653">
        <v>15950</v>
      </c>
      <c r="AH1653">
        <v>15950</v>
      </c>
      <c r="AI1653">
        <v>1.8487</v>
      </c>
    </row>
    <row r="1654" spans="1:35" hidden="1" x14ac:dyDescent="0.2">
      <c r="A1654">
        <v>141</v>
      </c>
      <c r="B1654" t="s">
        <v>156</v>
      </c>
      <c r="C1654" t="str">
        <f>INDEX(Sheet1!$A$2:$A$253,MATCH(FAO_Emissions_Land_Use_Land_Use!B1654,Sheet1!$B$2:$B$253,0))</f>
        <v>MNG</v>
      </c>
      <c r="D1654">
        <v>5070</v>
      </c>
      <c r="E1654" t="s">
        <v>17</v>
      </c>
      <c r="F1654">
        <v>7233</v>
      </c>
      <c r="G1654" t="s">
        <v>9</v>
      </c>
      <c r="H1654" t="s">
        <v>10</v>
      </c>
      <c r="I1654">
        <v>2130.6388999999999</v>
      </c>
      <c r="J1654">
        <v>2130.6388999999999</v>
      </c>
      <c r="K1654">
        <v>2130.6388999999999</v>
      </c>
      <c r="L1654">
        <v>2130.6388999999999</v>
      </c>
      <c r="M1654">
        <v>2130.6388999999999</v>
      </c>
      <c r="N1654">
        <v>2130.6388999999999</v>
      </c>
      <c r="O1654">
        <v>2130.6388999999999</v>
      </c>
      <c r="P1654">
        <v>2130.6388999999999</v>
      </c>
      <c r="Q1654">
        <v>2130.6388999999999</v>
      </c>
      <c r="R1654">
        <v>2130.6388999999999</v>
      </c>
      <c r="S1654">
        <v>2130.6388999999999</v>
      </c>
      <c r="T1654">
        <v>2121.4659000000001</v>
      </c>
      <c r="U1654">
        <v>2115.3330999999998</v>
      </c>
      <c r="V1654">
        <v>2107.0626000000002</v>
      </c>
      <c r="W1654">
        <v>2127.1979000000001</v>
      </c>
      <c r="X1654">
        <v>2131.9670000000001</v>
      </c>
      <c r="Y1654">
        <v>2132.2314999999999</v>
      </c>
      <c r="Z1654">
        <v>2131.3878</v>
      </c>
      <c r="AA1654">
        <v>2115.6547</v>
      </c>
      <c r="AB1654">
        <v>2131.5239999999999</v>
      </c>
      <c r="AC1654">
        <v>2134.7739999999999</v>
      </c>
      <c r="AD1654">
        <v>2139.7417999999998</v>
      </c>
      <c r="AE1654">
        <v>2138.1363999999999</v>
      </c>
      <c r="AF1654">
        <v>2139.7242000000001</v>
      </c>
      <c r="AG1654">
        <v>2143.7797999999998</v>
      </c>
      <c r="AH1654">
        <v>2143.8193999999999</v>
      </c>
      <c r="AI1654">
        <v>2143.8193999999999</v>
      </c>
    </row>
    <row r="1655" spans="1:35" hidden="1" x14ac:dyDescent="0.2">
      <c r="A1655">
        <v>141</v>
      </c>
      <c r="B1655" t="s">
        <v>156</v>
      </c>
      <c r="C1655" t="str">
        <f>INDEX(Sheet1!$A$2:$A$253,MATCH(FAO_Emissions_Land_Use_Land_Use!B1655,Sheet1!$B$2:$B$253,0))</f>
        <v>MNG</v>
      </c>
      <c r="D1655">
        <v>5070</v>
      </c>
      <c r="E1655" t="s">
        <v>17</v>
      </c>
      <c r="F1655">
        <v>7217</v>
      </c>
      <c r="G1655" t="s">
        <v>11</v>
      </c>
      <c r="H1655" t="s">
        <v>10</v>
      </c>
      <c r="I1655">
        <v>2130.6388999999999</v>
      </c>
      <c r="J1655">
        <v>2130.6388999999999</v>
      </c>
      <c r="K1655">
        <v>2130.6388999999999</v>
      </c>
      <c r="L1655">
        <v>2130.6388999999999</v>
      </c>
      <c r="M1655">
        <v>2130.6388999999999</v>
      </c>
      <c r="N1655">
        <v>2130.6388999999999</v>
      </c>
      <c r="O1655">
        <v>2130.6388999999999</v>
      </c>
      <c r="P1655">
        <v>2130.6388999999999</v>
      </c>
      <c r="Q1655">
        <v>2130.6388999999999</v>
      </c>
      <c r="R1655">
        <v>2130.6388999999999</v>
      </c>
      <c r="S1655">
        <v>2130.6388999999999</v>
      </c>
      <c r="T1655">
        <v>2121.4659000000001</v>
      </c>
      <c r="U1655">
        <v>2115.3330999999998</v>
      </c>
      <c r="V1655">
        <v>2107.0626000000002</v>
      </c>
      <c r="W1655">
        <v>2127.1979000000001</v>
      </c>
      <c r="X1655">
        <v>2131.9670000000001</v>
      </c>
      <c r="Y1655">
        <v>2132.2314999999999</v>
      </c>
      <c r="Z1655">
        <v>2131.3878</v>
      </c>
      <c r="AA1655">
        <v>2115.6547</v>
      </c>
      <c r="AB1655">
        <v>2131.5239999999999</v>
      </c>
      <c r="AC1655">
        <v>2134.7739999999999</v>
      </c>
      <c r="AD1655">
        <v>2139.7417999999998</v>
      </c>
      <c r="AE1655">
        <v>2138.1363999999999</v>
      </c>
      <c r="AF1655">
        <v>2139.7242000000001</v>
      </c>
      <c r="AG1655">
        <v>2143.7797999999998</v>
      </c>
      <c r="AH1655">
        <v>2143.8193999999999</v>
      </c>
      <c r="AI1655">
        <v>2143.8193999999999</v>
      </c>
    </row>
    <row r="1656" spans="1:35" hidden="1" x14ac:dyDescent="0.2">
      <c r="A1656">
        <v>141</v>
      </c>
      <c r="B1656" t="s">
        <v>156</v>
      </c>
      <c r="C1656" t="str">
        <f>INDEX(Sheet1!$A$2:$A$253,MATCH(FAO_Emissions_Land_Use_Land_Use!B1656,Sheet1!$B$2:$B$253,0))</f>
        <v>MNG</v>
      </c>
      <c r="D1656">
        <v>6794</v>
      </c>
      <c r="E1656" t="s">
        <v>18</v>
      </c>
      <c r="F1656">
        <v>7233</v>
      </c>
      <c r="G1656" t="s">
        <v>9</v>
      </c>
      <c r="H1656" t="s">
        <v>10</v>
      </c>
      <c r="I1656">
        <v>867.90869999999995</v>
      </c>
      <c r="J1656">
        <v>867.90869999999995</v>
      </c>
      <c r="K1656">
        <v>867.90869999999995</v>
      </c>
      <c r="L1656">
        <v>867.90869999999995</v>
      </c>
      <c r="M1656">
        <v>867.90869999999995</v>
      </c>
      <c r="N1656">
        <v>867.90869999999995</v>
      </c>
      <c r="O1656">
        <v>867.90869999999995</v>
      </c>
      <c r="P1656">
        <v>867.90869999999995</v>
      </c>
      <c r="Q1656">
        <v>867.90869999999995</v>
      </c>
      <c r="R1656">
        <v>867.90869999999995</v>
      </c>
      <c r="S1656">
        <v>867.90869999999995</v>
      </c>
      <c r="T1656">
        <v>867.20299999999997</v>
      </c>
      <c r="U1656">
        <v>867.46870000000001</v>
      </c>
      <c r="V1656">
        <v>868.29150000000004</v>
      </c>
      <c r="W1656">
        <v>869.73900000000003</v>
      </c>
      <c r="X1656">
        <v>870.02369999999996</v>
      </c>
      <c r="Y1656">
        <v>870.83180000000004</v>
      </c>
      <c r="Z1656">
        <v>872.00850000000003</v>
      </c>
      <c r="AA1656">
        <v>872.87490000000003</v>
      </c>
      <c r="AB1656">
        <v>872.66690000000006</v>
      </c>
      <c r="AC1656">
        <v>872.65869999999995</v>
      </c>
      <c r="AD1656">
        <v>874.9742</v>
      </c>
      <c r="AE1656">
        <v>875.94060000000002</v>
      </c>
      <c r="AF1656">
        <v>876.55240000000003</v>
      </c>
      <c r="AG1656">
        <v>876.45050000000003</v>
      </c>
      <c r="AH1656">
        <v>876.45540000000005</v>
      </c>
      <c r="AI1656">
        <v>876.45540000000005</v>
      </c>
    </row>
    <row r="1657" spans="1:35" hidden="1" x14ac:dyDescent="0.2">
      <c r="A1657">
        <v>141</v>
      </c>
      <c r="B1657" t="s">
        <v>156</v>
      </c>
      <c r="C1657" t="str">
        <f>INDEX(Sheet1!$A$2:$A$253,MATCH(FAO_Emissions_Land_Use_Land_Use!B1657,Sheet1!$B$2:$B$253,0))</f>
        <v>MNG</v>
      </c>
      <c r="D1657">
        <v>6794</v>
      </c>
      <c r="E1657" t="s">
        <v>18</v>
      </c>
      <c r="F1657">
        <v>7217</v>
      </c>
      <c r="G1657" t="s">
        <v>11</v>
      </c>
      <c r="H1657" t="s">
        <v>10</v>
      </c>
      <c r="I1657">
        <v>867.90869999999995</v>
      </c>
      <c r="J1657">
        <v>867.90869999999995</v>
      </c>
      <c r="K1657">
        <v>867.90869999999995</v>
      </c>
      <c r="L1657">
        <v>867.90869999999995</v>
      </c>
      <c r="M1657">
        <v>867.90869999999995</v>
      </c>
      <c r="N1657">
        <v>867.90869999999995</v>
      </c>
      <c r="O1657">
        <v>867.90869999999995</v>
      </c>
      <c r="P1657">
        <v>867.90869999999995</v>
      </c>
      <c r="Q1657">
        <v>867.90869999999995</v>
      </c>
      <c r="R1657">
        <v>867.90869999999995</v>
      </c>
      <c r="S1657">
        <v>867.90869999999995</v>
      </c>
      <c r="T1657">
        <v>867.20299999999997</v>
      </c>
      <c r="U1657">
        <v>867.46870000000001</v>
      </c>
      <c r="V1657">
        <v>868.29150000000004</v>
      </c>
      <c r="W1657">
        <v>869.73900000000003</v>
      </c>
      <c r="X1657">
        <v>870.02369999999996</v>
      </c>
      <c r="Y1657">
        <v>870.83180000000004</v>
      </c>
      <c r="Z1657">
        <v>872.00850000000003</v>
      </c>
      <c r="AA1657">
        <v>872.87490000000003</v>
      </c>
      <c r="AB1657">
        <v>872.66690000000006</v>
      </c>
      <c r="AC1657">
        <v>872.65869999999995</v>
      </c>
      <c r="AD1657">
        <v>874.9742</v>
      </c>
      <c r="AE1657">
        <v>875.94060000000002</v>
      </c>
      <c r="AF1657">
        <v>876.55240000000003</v>
      </c>
      <c r="AG1657">
        <v>876.45050000000003</v>
      </c>
      <c r="AH1657">
        <v>876.45540000000005</v>
      </c>
      <c r="AI1657">
        <v>876.45540000000005</v>
      </c>
    </row>
    <row r="1658" spans="1:35" hidden="1" x14ac:dyDescent="0.2">
      <c r="A1658">
        <v>141</v>
      </c>
      <c r="B1658" t="s">
        <v>156</v>
      </c>
      <c r="C1658" t="str">
        <f>INDEX(Sheet1!$A$2:$A$253,MATCH(FAO_Emissions_Land_Use_Land_Use!B1658,Sheet1!$B$2:$B$253,0))</f>
        <v>MNG</v>
      </c>
      <c r="D1658">
        <v>5069</v>
      </c>
      <c r="E1658" t="s">
        <v>12</v>
      </c>
      <c r="F1658">
        <v>7233</v>
      </c>
      <c r="G1658" t="s">
        <v>9</v>
      </c>
      <c r="H1658" t="s">
        <v>10</v>
      </c>
      <c r="I1658">
        <v>1709.9612999999999</v>
      </c>
      <c r="J1658">
        <v>1709.9612999999999</v>
      </c>
      <c r="K1658">
        <v>1709.9612999999999</v>
      </c>
      <c r="L1658">
        <v>1709.9612999999999</v>
      </c>
      <c r="M1658">
        <v>1709.9612999999999</v>
      </c>
      <c r="N1658">
        <v>1709.9612999999999</v>
      </c>
      <c r="O1658">
        <v>1657.6179999999999</v>
      </c>
      <c r="P1658">
        <v>5332.0742</v>
      </c>
      <c r="Q1658">
        <v>1345.2456999999999</v>
      </c>
      <c r="R1658">
        <v>1218.5678</v>
      </c>
      <c r="S1658">
        <v>3353.7325999999998</v>
      </c>
      <c r="T1658">
        <v>820.92110000000002</v>
      </c>
      <c r="U1658">
        <v>2955.6451000000002</v>
      </c>
      <c r="V1658">
        <v>24.488700000000001</v>
      </c>
      <c r="W1658">
        <v>812.35609999999997</v>
      </c>
      <c r="X1658">
        <v>255.0224</v>
      </c>
      <c r="Y1658">
        <v>5681.9084999999995</v>
      </c>
      <c r="Z1658">
        <v>5033.616</v>
      </c>
      <c r="AA1658">
        <v>4479.9013999999997</v>
      </c>
      <c r="AB1658">
        <v>580.01310000000001</v>
      </c>
      <c r="AC1658">
        <v>14.9587</v>
      </c>
      <c r="AD1658">
        <v>1037.7022999999999</v>
      </c>
      <c r="AE1658">
        <v>1141.4484</v>
      </c>
      <c r="AF1658">
        <v>718.74329999999998</v>
      </c>
      <c r="AG1658">
        <v>358.52719999999999</v>
      </c>
      <c r="AH1658">
        <v>3039.5194999999999</v>
      </c>
      <c r="AI1658">
        <v>404.60980000000001</v>
      </c>
    </row>
    <row r="1659" spans="1:35" hidden="1" x14ac:dyDescent="0.2">
      <c r="A1659">
        <v>141</v>
      </c>
      <c r="B1659" t="s">
        <v>156</v>
      </c>
      <c r="C1659" t="str">
        <f>INDEX(Sheet1!$A$2:$A$253,MATCH(FAO_Emissions_Land_Use_Land_Use!B1659,Sheet1!$B$2:$B$253,0))</f>
        <v>MNG</v>
      </c>
      <c r="D1659">
        <v>5069</v>
      </c>
      <c r="E1659" t="s">
        <v>12</v>
      </c>
      <c r="F1659">
        <v>7217</v>
      </c>
      <c r="G1659" t="s">
        <v>11</v>
      </c>
      <c r="H1659" t="s">
        <v>10</v>
      </c>
      <c r="I1659">
        <v>2409.3305</v>
      </c>
      <c r="J1659">
        <v>2409.3305</v>
      </c>
      <c r="K1659">
        <v>2409.3305</v>
      </c>
      <c r="L1659">
        <v>2409.3305</v>
      </c>
      <c r="M1659">
        <v>2409.3305</v>
      </c>
      <c r="N1659">
        <v>2409.3305</v>
      </c>
      <c r="O1659">
        <v>2401.4144000000001</v>
      </c>
      <c r="P1659">
        <v>8387.5804000000007</v>
      </c>
      <c r="Q1659">
        <v>2517.3708000000001</v>
      </c>
      <c r="R1659">
        <v>1813.1966</v>
      </c>
      <c r="S1659">
        <v>4928.2812999999996</v>
      </c>
      <c r="T1659">
        <v>1078.8305</v>
      </c>
      <c r="U1659">
        <v>4111.1259</v>
      </c>
      <c r="V1659">
        <v>121.79810000000001</v>
      </c>
      <c r="W1659">
        <v>1073.5625</v>
      </c>
      <c r="X1659">
        <v>335.81450000000001</v>
      </c>
      <c r="Y1659">
        <v>7392.2658000000001</v>
      </c>
      <c r="Z1659">
        <v>6898.2929999999997</v>
      </c>
      <c r="AA1659">
        <v>6069.8032000000003</v>
      </c>
      <c r="AB1659">
        <v>1519.3049000000001</v>
      </c>
      <c r="AC1659">
        <v>38.256999999999998</v>
      </c>
      <c r="AD1659">
        <v>1461.14</v>
      </c>
      <c r="AE1659">
        <v>2405.1534999999999</v>
      </c>
      <c r="AF1659">
        <v>923.49959999999999</v>
      </c>
      <c r="AG1659">
        <v>467.0478</v>
      </c>
      <c r="AH1659">
        <v>4122.7161999999998</v>
      </c>
      <c r="AI1659">
        <v>530.67539999999997</v>
      </c>
    </row>
    <row r="1660" spans="1:35" hidden="1" x14ac:dyDescent="0.2">
      <c r="A1660">
        <v>141</v>
      </c>
      <c r="B1660" t="s">
        <v>156</v>
      </c>
      <c r="C1660" t="str">
        <f>INDEX(Sheet1!$A$2:$A$253,MATCH(FAO_Emissions_Land_Use_Land_Use!B1660,Sheet1!$B$2:$B$253,0))</f>
        <v>MNG</v>
      </c>
      <c r="D1660">
        <v>5069</v>
      </c>
      <c r="E1660" t="s">
        <v>12</v>
      </c>
      <c r="F1660">
        <v>7243</v>
      </c>
      <c r="G1660" t="s">
        <v>13</v>
      </c>
      <c r="H1660" t="s">
        <v>10</v>
      </c>
      <c r="I1660">
        <v>142</v>
      </c>
      <c r="J1660">
        <v>142</v>
      </c>
      <c r="K1660">
        <v>142</v>
      </c>
      <c r="L1660">
        <v>142</v>
      </c>
      <c r="M1660">
        <v>142</v>
      </c>
      <c r="N1660">
        <v>142</v>
      </c>
      <c r="O1660">
        <v>176</v>
      </c>
      <c r="P1660">
        <v>866</v>
      </c>
      <c r="Q1660">
        <v>399</v>
      </c>
      <c r="R1660">
        <v>151</v>
      </c>
      <c r="S1660">
        <v>388</v>
      </c>
      <c r="T1660">
        <v>33</v>
      </c>
      <c r="U1660">
        <v>221</v>
      </c>
      <c r="V1660">
        <v>41</v>
      </c>
      <c r="W1660">
        <v>35</v>
      </c>
      <c r="X1660">
        <v>11</v>
      </c>
      <c r="Y1660">
        <v>196</v>
      </c>
      <c r="Z1660">
        <v>330</v>
      </c>
      <c r="AA1660">
        <v>262</v>
      </c>
      <c r="AB1660">
        <v>363</v>
      </c>
      <c r="AC1660">
        <v>9</v>
      </c>
      <c r="AD1660">
        <v>86</v>
      </c>
      <c r="AE1660">
        <v>452</v>
      </c>
      <c r="AF1660">
        <v>20</v>
      </c>
      <c r="AG1660">
        <v>13</v>
      </c>
      <c r="AH1660">
        <v>180</v>
      </c>
      <c r="AI1660">
        <v>16</v>
      </c>
    </row>
    <row r="1661" spans="1:35" hidden="1" x14ac:dyDescent="0.2">
      <c r="A1661">
        <v>141</v>
      </c>
      <c r="B1661" t="s">
        <v>156</v>
      </c>
      <c r="C1661" t="str">
        <f>INDEX(Sheet1!$A$2:$A$253,MATCH(FAO_Emissions_Land_Use_Land_Use!B1661,Sheet1!$B$2:$B$253,0))</f>
        <v>MNG</v>
      </c>
      <c r="D1661">
        <v>5069</v>
      </c>
      <c r="E1661" t="s">
        <v>12</v>
      </c>
      <c r="F1661">
        <v>7244</v>
      </c>
      <c r="G1661" t="s">
        <v>14</v>
      </c>
      <c r="H1661" t="s">
        <v>10</v>
      </c>
      <c r="I1661">
        <v>558</v>
      </c>
      <c r="J1661">
        <v>558</v>
      </c>
      <c r="K1661">
        <v>558</v>
      </c>
      <c r="L1661">
        <v>558</v>
      </c>
      <c r="M1661">
        <v>558</v>
      </c>
      <c r="N1661">
        <v>558</v>
      </c>
      <c r="O1661">
        <v>567</v>
      </c>
      <c r="P1661">
        <v>2190</v>
      </c>
      <c r="Q1661">
        <v>773</v>
      </c>
      <c r="R1661">
        <v>443</v>
      </c>
      <c r="S1661">
        <v>1186</v>
      </c>
      <c r="T1661">
        <v>225</v>
      </c>
      <c r="U1661">
        <v>935</v>
      </c>
      <c r="V1661">
        <v>56</v>
      </c>
      <c r="W1661">
        <v>226</v>
      </c>
      <c r="X1661">
        <v>70</v>
      </c>
      <c r="Y1661">
        <v>1515</v>
      </c>
      <c r="Z1661">
        <v>1534</v>
      </c>
      <c r="AA1661">
        <v>1327</v>
      </c>
      <c r="AB1661">
        <v>576</v>
      </c>
      <c r="AC1661">
        <v>14</v>
      </c>
      <c r="AD1661">
        <v>338</v>
      </c>
      <c r="AE1661">
        <v>812</v>
      </c>
      <c r="AF1661">
        <v>185</v>
      </c>
      <c r="AG1661">
        <v>96</v>
      </c>
      <c r="AH1661">
        <v>903</v>
      </c>
      <c r="AI1661">
        <v>110</v>
      </c>
    </row>
    <row r="1662" spans="1:35" hidden="1" x14ac:dyDescent="0.2">
      <c r="A1662">
        <v>141</v>
      </c>
      <c r="B1662" t="s">
        <v>156</v>
      </c>
      <c r="C1662" t="str">
        <f>INDEX(Sheet1!$A$2:$A$253,MATCH(FAO_Emissions_Land_Use_Land_Use!B1662,Sheet1!$B$2:$B$253,0))</f>
        <v>MNG</v>
      </c>
      <c r="D1662">
        <v>1707</v>
      </c>
      <c r="E1662" t="s">
        <v>15</v>
      </c>
      <c r="F1662">
        <v>7233</v>
      </c>
      <c r="G1662" t="s">
        <v>9</v>
      </c>
      <c r="H1662" t="s">
        <v>10</v>
      </c>
      <c r="I1662">
        <v>21208.508999999998</v>
      </c>
      <c r="J1662">
        <v>21208.508999999998</v>
      </c>
      <c r="K1662">
        <v>21208.508999999998</v>
      </c>
      <c r="L1662">
        <v>21208.508999999998</v>
      </c>
      <c r="M1662">
        <v>21208.508999999998</v>
      </c>
      <c r="N1662">
        <v>21208.508999999998</v>
      </c>
      <c r="O1662">
        <v>21156.165700000001</v>
      </c>
      <c r="P1662">
        <v>24830.621800000001</v>
      </c>
      <c r="Q1662">
        <v>20843.793300000001</v>
      </c>
      <c r="R1662">
        <v>20717.115399999999</v>
      </c>
      <c r="S1662">
        <v>22852.280200000001</v>
      </c>
      <c r="T1662">
        <v>19209.59</v>
      </c>
      <c r="U1662">
        <v>21338.446899999999</v>
      </c>
      <c r="V1662">
        <v>18399.842799999999</v>
      </c>
      <c r="W1662">
        <v>19209.293000000001</v>
      </c>
      <c r="X1662">
        <v>18657.0131</v>
      </c>
      <c r="Y1662">
        <v>24818.305100000001</v>
      </c>
      <c r="Z1662">
        <v>24170.345600000001</v>
      </c>
      <c r="AA1662">
        <v>23601.764299999999</v>
      </c>
      <c r="AB1662">
        <v>19717.5373</v>
      </c>
      <c r="AC1662">
        <v>19155.724699999999</v>
      </c>
      <c r="AD1662">
        <v>20002.4182</v>
      </c>
      <c r="AE1662">
        <v>20105.525300000001</v>
      </c>
      <c r="AF1662">
        <v>19685.019799999998</v>
      </c>
      <c r="AG1662">
        <v>19328.7575</v>
      </c>
      <c r="AH1662">
        <v>22009.794300000001</v>
      </c>
      <c r="AI1662">
        <v>3426.7332999999999</v>
      </c>
    </row>
    <row r="1663" spans="1:35" x14ac:dyDescent="0.2">
      <c r="A1663">
        <v>141</v>
      </c>
      <c r="B1663" t="s">
        <v>156</v>
      </c>
      <c r="C1663" t="str">
        <f>INDEX(Sheet1!$A$2:$A$253,MATCH(FAO_Emissions_Land_Use_Land_Use!B1663,Sheet1!$B$2:$B$253,0))</f>
        <v>MNG</v>
      </c>
      <c r="D1663">
        <v>1707</v>
      </c>
      <c r="E1663" t="s">
        <v>15</v>
      </c>
      <c r="F1663">
        <v>7217</v>
      </c>
      <c r="G1663" t="s">
        <v>11</v>
      </c>
      <c r="H1663" t="s">
        <v>10</v>
      </c>
      <c r="I1663">
        <v>21907.878199999999</v>
      </c>
      <c r="J1663">
        <v>21907.878199999999</v>
      </c>
      <c r="K1663">
        <v>21907.878199999999</v>
      </c>
      <c r="L1663">
        <v>21907.878199999999</v>
      </c>
      <c r="M1663">
        <v>21907.878199999999</v>
      </c>
      <c r="N1663">
        <v>21907.878199999999</v>
      </c>
      <c r="O1663">
        <v>21899.962</v>
      </c>
      <c r="P1663">
        <v>27886.128000000001</v>
      </c>
      <c r="Q1663">
        <v>22015.918399999999</v>
      </c>
      <c r="R1663">
        <v>21311.744200000001</v>
      </c>
      <c r="S1663">
        <v>24426.8289</v>
      </c>
      <c r="T1663">
        <v>19467.499400000001</v>
      </c>
      <c r="U1663">
        <v>22493.927800000001</v>
      </c>
      <c r="V1663">
        <v>18497.1522</v>
      </c>
      <c r="W1663">
        <v>19470.499400000001</v>
      </c>
      <c r="X1663">
        <v>18737.805199999999</v>
      </c>
      <c r="Y1663">
        <v>26528.662400000001</v>
      </c>
      <c r="Z1663">
        <v>26035.0226</v>
      </c>
      <c r="AA1663">
        <v>25191.6662</v>
      </c>
      <c r="AB1663">
        <v>20656.829099999999</v>
      </c>
      <c r="AC1663">
        <v>19179.023000000001</v>
      </c>
      <c r="AD1663">
        <v>20425.856</v>
      </c>
      <c r="AE1663">
        <v>21369.2304</v>
      </c>
      <c r="AF1663">
        <v>19889.776099999999</v>
      </c>
      <c r="AG1663">
        <v>19437.2781</v>
      </c>
      <c r="AH1663">
        <v>23092.991000000002</v>
      </c>
      <c r="AI1663">
        <v>3552.799</v>
      </c>
    </row>
    <row r="1664" spans="1:35" hidden="1" x14ac:dyDescent="0.2">
      <c r="A1664">
        <v>141</v>
      </c>
      <c r="B1664" t="s">
        <v>156</v>
      </c>
      <c r="C1664" t="str">
        <f>INDEX(Sheet1!$A$2:$A$253,MATCH(FAO_Emissions_Land_Use_Land_Use!B1664,Sheet1!$B$2:$B$253,0))</f>
        <v>MNG</v>
      </c>
      <c r="D1664">
        <v>1707</v>
      </c>
      <c r="E1664" t="s">
        <v>15</v>
      </c>
      <c r="F1664">
        <v>7243</v>
      </c>
      <c r="G1664" t="s">
        <v>13</v>
      </c>
      <c r="H1664" t="s">
        <v>10</v>
      </c>
      <c r="I1664">
        <v>142</v>
      </c>
      <c r="J1664">
        <v>142</v>
      </c>
      <c r="K1664">
        <v>142</v>
      </c>
      <c r="L1664">
        <v>142</v>
      </c>
      <c r="M1664">
        <v>142</v>
      </c>
      <c r="N1664">
        <v>142</v>
      </c>
      <c r="O1664">
        <v>176</v>
      </c>
      <c r="P1664">
        <v>866</v>
      </c>
      <c r="Q1664">
        <v>399</v>
      </c>
      <c r="R1664">
        <v>151</v>
      </c>
      <c r="S1664">
        <v>388</v>
      </c>
      <c r="T1664">
        <v>33</v>
      </c>
      <c r="U1664">
        <v>221</v>
      </c>
      <c r="V1664">
        <v>41</v>
      </c>
      <c r="W1664">
        <v>35</v>
      </c>
      <c r="X1664">
        <v>11</v>
      </c>
      <c r="Y1664">
        <v>196</v>
      </c>
      <c r="Z1664">
        <v>330</v>
      </c>
      <c r="AA1664">
        <v>262</v>
      </c>
      <c r="AB1664">
        <v>363</v>
      </c>
      <c r="AC1664">
        <v>9</v>
      </c>
      <c r="AD1664">
        <v>86</v>
      </c>
      <c r="AE1664">
        <v>452</v>
      </c>
      <c r="AF1664">
        <v>20</v>
      </c>
      <c r="AG1664">
        <v>13</v>
      </c>
      <c r="AH1664">
        <v>180</v>
      </c>
      <c r="AI1664">
        <v>16</v>
      </c>
    </row>
    <row r="1665" spans="1:35" hidden="1" x14ac:dyDescent="0.2">
      <c r="A1665">
        <v>141</v>
      </c>
      <c r="B1665" t="s">
        <v>156</v>
      </c>
      <c r="C1665" t="str">
        <f>INDEX(Sheet1!$A$2:$A$253,MATCH(FAO_Emissions_Land_Use_Land_Use!B1665,Sheet1!$B$2:$B$253,0))</f>
        <v>MNG</v>
      </c>
      <c r="D1665">
        <v>1707</v>
      </c>
      <c r="E1665" t="s">
        <v>15</v>
      </c>
      <c r="F1665">
        <v>7244</v>
      </c>
      <c r="G1665" t="s">
        <v>14</v>
      </c>
      <c r="H1665" t="s">
        <v>10</v>
      </c>
      <c r="I1665">
        <v>558</v>
      </c>
      <c r="J1665">
        <v>558</v>
      </c>
      <c r="K1665">
        <v>558</v>
      </c>
      <c r="L1665">
        <v>558</v>
      </c>
      <c r="M1665">
        <v>558</v>
      </c>
      <c r="N1665">
        <v>558</v>
      </c>
      <c r="O1665">
        <v>567</v>
      </c>
      <c r="P1665">
        <v>2190</v>
      </c>
      <c r="Q1665">
        <v>773</v>
      </c>
      <c r="R1665">
        <v>443</v>
      </c>
      <c r="S1665">
        <v>1186</v>
      </c>
      <c r="T1665">
        <v>225</v>
      </c>
      <c r="U1665">
        <v>935</v>
      </c>
      <c r="V1665">
        <v>56</v>
      </c>
      <c r="W1665">
        <v>226</v>
      </c>
      <c r="X1665">
        <v>70</v>
      </c>
      <c r="Y1665">
        <v>1515</v>
      </c>
      <c r="Z1665">
        <v>1534</v>
      </c>
      <c r="AA1665">
        <v>1327</v>
      </c>
      <c r="AB1665">
        <v>576</v>
      </c>
      <c r="AC1665">
        <v>14</v>
      </c>
      <c r="AD1665">
        <v>338</v>
      </c>
      <c r="AE1665">
        <v>812</v>
      </c>
      <c r="AF1665">
        <v>185</v>
      </c>
      <c r="AG1665">
        <v>96</v>
      </c>
      <c r="AH1665">
        <v>903</v>
      </c>
      <c r="AI1665">
        <v>110</v>
      </c>
    </row>
    <row r="1666" spans="1:35" hidden="1" x14ac:dyDescent="0.2">
      <c r="A1666">
        <v>273</v>
      </c>
      <c r="B1666" t="s">
        <v>157</v>
      </c>
      <c r="C1666" t="str">
        <f>INDEX(Sheet1!$A$2:$A$253,MATCH(FAO_Emissions_Land_Use_Land_Use!B1666,Sheet1!$B$2:$B$253,0))</f>
        <v>MNE</v>
      </c>
      <c r="D1666">
        <v>5065</v>
      </c>
      <c r="E1666" t="s">
        <v>8</v>
      </c>
      <c r="F1666">
        <v>7233</v>
      </c>
      <c r="G1666" t="s">
        <v>9</v>
      </c>
      <c r="H1666" t="s">
        <v>10</v>
      </c>
      <c r="Z1666">
        <v>-16903.333299999998</v>
      </c>
      <c r="AA1666">
        <v>-16940</v>
      </c>
      <c r="AB1666">
        <v>-16903.333299999998</v>
      </c>
      <c r="AC1666">
        <v>-16940</v>
      </c>
      <c r="AD1666">
        <v>0</v>
      </c>
      <c r="AE1666">
        <v>0</v>
      </c>
      <c r="AF1666">
        <v>0</v>
      </c>
      <c r="AG1666">
        <v>0</v>
      </c>
      <c r="AH1666">
        <v>0</v>
      </c>
      <c r="AI1666">
        <v>0</v>
      </c>
    </row>
    <row r="1667" spans="1:35" hidden="1" x14ac:dyDescent="0.2">
      <c r="A1667">
        <v>273</v>
      </c>
      <c r="B1667" t="s">
        <v>157</v>
      </c>
      <c r="C1667" t="str">
        <f>INDEX(Sheet1!$A$2:$A$253,MATCH(FAO_Emissions_Land_Use_Land_Use!B1667,Sheet1!$B$2:$B$253,0))</f>
        <v>MNE</v>
      </c>
      <c r="D1667">
        <v>5065</v>
      </c>
      <c r="E1667" t="s">
        <v>8</v>
      </c>
      <c r="F1667">
        <v>7217</v>
      </c>
      <c r="G1667" t="s">
        <v>11</v>
      </c>
      <c r="H1667" t="s">
        <v>10</v>
      </c>
      <c r="Z1667">
        <v>-16903.333299999998</v>
      </c>
      <c r="AA1667">
        <v>-16940</v>
      </c>
      <c r="AB1667">
        <v>-16903.333299999998</v>
      </c>
      <c r="AC1667">
        <v>-16940</v>
      </c>
      <c r="AD1667">
        <v>0</v>
      </c>
      <c r="AE1667">
        <v>0</v>
      </c>
      <c r="AF1667">
        <v>0</v>
      </c>
      <c r="AG1667">
        <v>0</v>
      </c>
      <c r="AH1667">
        <v>0</v>
      </c>
      <c r="AI1667">
        <v>0</v>
      </c>
    </row>
    <row r="1668" spans="1:35" hidden="1" x14ac:dyDescent="0.2">
      <c r="A1668">
        <v>273</v>
      </c>
      <c r="B1668" t="s">
        <v>157</v>
      </c>
      <c r="C1668" t="str">
        <f>INDEX(Sheet1!$A$2:$A$253,MATCH(FAO_Emissions_Land_Use_Land_Use!B1668,Sheet1!$B$2:$B$253,0))</f>
        <v>MNE</v>
      </c>
      <c r="D1668">
        <v>5070</v>
      </c>
      <c r="E1668" t="s">
        <v>17</v>
      </c>
      <c r="F1668">
        <v>7233</v>
      </c>
      <c r="G1668" t="s">
        <v>9</v>
      </c>
      <c r="H1668" t="s">
        <v>10</v>
      </c>
      <c r="Y1668">
        <v>28.992599999999999</v>
      </c>
      <c r="Z1668">
        <v>28.992599999999999</v>
      </c>
      <c r="AA1668">
        <v>28.992599999999999</v>
      </c>
      <c r="AB1668">
        <v>28.992599999999999</v>
      </c>
      <c r="AC1668">
        <v>28.992599999999999</v>
      </c>
      <c r="AD1668">
        <v>28.992599999999999</v>
      </c>
      <c r="AE1668">
        <v>28.992599999999999</v>
      </c>
      <c r="AF1668">
        <v>28.992599999999999</v>
      </c>
      <c r="AG1668">
        <v>28.992599999999999</v>
      </c>
      <c r="AH1668">
        <v>28.992599999999999</v>
      </c>
      <c r="AI1668">
        <v>28.992599999999999</v>
      </c>
    </row>
    <row r="1669" spans="1:35" hidden="1" x14ac:dyDescent="0.2">
      <c r="A1669">
        <v>273</v>
      </c>
      <c r="B1669" t="s">
        <v>157</v>
      </c>
      <c r="C1669" t="str">
        <f>INDEX(Sheet1!$A$2:$A$253,MATCH(FAO_Emissions_Land_Use_Land_Use!B1669,Sheet1!$B$2:$B$253,0))</f>
        <v>MNE</v>
      </c>
      <c r="D1669">
        <v>5070</v>
      </c>
      <c r="E1669" t="s">
        <v>17</v>
      </c>
      <c r="F1669">
        <v>7217</v>
      </c>
      <c r="G1669" t="s">
        <v>11</v>
      </c>
      <c r="H1669" t="s">
        <v>10</v>
      </c>
      <c r="Y1669">
        <v>28.992599999999999</v>
      </c>
      <c r="Z1669">
        <v>28.992599999999999</v>
      </c>
      <c r="AA1669">
        <v>28.992599999999999</v>
      </c>
      <c r="AB1669">
        <v>28.992599999999999</v>
      </c>
      <c r="AC1669">
        <v>28.992599999999999</v>
      </c>
      <c r="AD1669">
        <v>28.992599999999999</v>
      </c>
      <c r="AE1669">
        <v>28.992599999999999</v>
      </c>
      <c r="AF1669">
        <v>28.992599999999999</v>
      </c>
      <c r="AG1669">
        <v>28.992599999999999</v>
      </c>
      <c r="AH1669">
        <v>28.992599999999999</v>
      </c>
      <c r="AI1669">
        <v>28.992599999999999</v>
      </c>
    </row>
    <row r="1670" spans="1:35" hidden="1" x14ac:dyDescent="0.2">
      <c r="A1670">
        <v>273</v>
      </c>
      <c r="B1670" t="s">
        <v>157</v>
      </c>
      <c r="C1670" t="str">
        <f>INDEX(Sheet1!$A$2:$A$253,MATCH(FAO_Emissions_Land_Use_Land_Use!B1670,Sheet1!$B$2:$B$253,0))</f>
        <v>MNE</v>
      </c>
      <c r="D1670">
        <v>5069</v>
      </c>
      <c r="E1670" t="s">
        <v>12</v>
      </c>
      <c r="F1670">
        <v>7233</v>
      </c>
      <c r="G1670" t="s">
        <v>9</v>
      </c>
      <c r="H1670" t="s">
        <v>10</v>
      </c>
      <c r="Y1670">
        <v>0</v>
      </c>
      <c r="Z1670">
        <v>10.1334</v>
      </c>
      <c r="AA1670">
        <v>0</v>
      </c>
      <c r="AB1670">
        <v>0</v>
      </c>
      <c r="AC1670">
        <v>0</v>
      </c>
      <c r="AD1670">
        <v>52.355899999999998</v>
      </c>
      <c r="AE1670">
        <v>3.3778000000000001</v>
      </c>
      <c r="AF1670">
        <v>0</v>
      </c>
      <c r="AG1670">
        <v>0</v>
      </c>
      <c r="AH1670">
        <v>0</v>
      </c>
      <c r="AI1670">
        <v>0</v>
      </c>
    </row>
    <row r="1671" spans="1:35" hidden="1" x14ac:dyDescent="0.2">
      <c r="A1671">
        <v>273</v>
      </c>
      <c r="B1671" t="s">
        <v>157</v>
      </c>
      <c r="C1671" t="str">
        <f>INDEX(Sheet1!$A$2:$A$253,MATCH(FAO_Emissions_Land_Use_Land_Use!B1671,Sheet1!$B$2:$B$253,0))</f>
        <v>MNE</v>
      </c>
      <c r="D1671">
        <v>5069</v>
      </c>
      <c r="E1671" t="s">
        <v>12</v>
      </c>
      <c r="F1671">
        <v>7217</v>
      </c>
      <c r="G1671" t="s">
        <v>11</v>
      </c>
      <c r="H1671" t="s">
        <v>10</v>
      </c>
      <c r="Y1671">
        <v>1.7448999999999999</v>
      </c>
      <c r="Z1671">
        <v>53.604599999999998</v>
      </c>
      <c r="AA1671">
        <v>10.0814</v>
      </c>
      <c r="AB1671">
        <v>0</v>
      </c>
      <c r="AC1671">
        <v>0.38769999999999999</v>
      </c>
      <c r="AD1671">
        <v>91.645799999999994</v>
      </c>
      <c r="AE1671">
        <v>65.432000000000002</v>
      </c>
      <c r="AF1671">
        <v>3.6836000000000002</v>
      </c>
      <c r="AG1671">
        <v>1.7448999999999999</v>
      </c>
      <c r="AH1671">
        <v>18.0303</v>
      </c>
      <c r="AI1671">
        <v>0</v>
      </c>
    </row>
    <row r="1672" spans="1:35" hidden="1" x14ac:dyDescent="0.2">
      <c r="A1672">
        <v>273</v>
      </c>
      <c r="B1672" t="s">
        <v>157</v>
      </c>
      <c r="C1672" t="str">
        <f>INDEX(Sheet1!$A$2:$A$253,MATCH(FAO_Emissions_Land_Use_Land_Use!B1672,Sheet1!$B$2:$B$253,0))</f>
        <v>MNE</v>
      </c>
      <c r="D1672">
        <v>5069</v>
      </c>
      <c r="E1672" t="s">
        <v>12</v>
      </c>
      <c r="F1672">
        <v>7243</v>
      </c>
      <c r="G1672" t="s">
        <v>13</v>
      </c>
      <c r="H1672" t="s">
        <v>10</v>
      </c>
      <c r="Y1672">
        <v>1</v>
      </c>
      <c r="Z1672">
        <v>19</v>
      </c>
      <c r="AA1672">
        <v>5</v>
      </c>
      <c r="AB1672">
        <v>0</v>
      </c>
      <c r="AC1672">
        <v>0</v>
      </c>
      <c r="AD1672">
        <v>13</v>
      </c>
      <c r="AE1672">
        <v>28</v>
      </c>
      <c r="AF1672">
        <v>2</v>
      </c>
      <c r="AG1672">
        <v>1</v>
      </c>
      <c r="AH1672">
        <v>8</v>
      </c>
      <c r="AI1672">
        <v>0</v>
      </c>
    </row>
    <row r="1673" spans="1:35" hidden="1" x14ac:dyDescent="0.2">
      <c r="A1673">
        <v>273</v>
      </c>
      <c r="B1673" t="s">
        <v>157</v>
      </c>
      <c r="C1673" t="str">
        <f>INDEX(Sheet1!$A$2:$A$253,MATCH(FAO_Emissions_Land_Use_Land_Use!B1673,Sheet1!$B$2:$B$253,0))</f>
        <v>MNE</v>
      </c>
      <c r="D1673">
        <v>5069</v>
      </c>
      <c r="E1673" t="s">
        <v>12</v>
      </c>
      <c r="F1673">
        <v>7244</v>
      </c>
      <c r="G1673" t="s">
        <v>14</v>
      </c>
      <c r="H1673" t="s">
        <v>10</v>
      </c>
      <c r="Y1673">
        <v>1</v>
      </c>
      <c r="Z1673">
        <v>25</v>
      </c>
      <c r="AA1673">
        <v>6</v>
      </c>
      <c r="AB1673">
        <v>0</v>
      </c>
      <c r="AC1673">
        <v>0</v>
      </c>
      <c r="AD1673">
        <v>27</v>
      </c>
      <c r="AE1673">
        <v>34</v>
      </c>
      <c r="AF1673">
        <v>2</v>
      </c>
      <c r="AG1673">
        <v>1</v>
      </c>
      <c r="AH1673">
        <v>10</v>
      </c>
      <c r="AI1673">
        <v>0</v>
      </c>
    </row>
    <row r="1674" spans="1:35" hidden="1" x14ac:dyDescent="0.2">
      <c r="A1674">
        <v>273</v>
      </c>
      <c r="B1674" t="s">
        <v>157</v>
      </c>
      <c r="C1674" t="str">
        <f>INDEX(Sheet1!$A$2:$A$253,MATCH(FAO_Emissions_Land_Use_Land_Use!B1674,Sheet1!$B$2:$B$253,0))</f>
        <v>MNE</v>
      </c>
      <c r="D1674">
        <v>1707</v>
      </c>
      <c r="E1674" t="s">
        <v>15</v>
      </c>
      <c r="F1674">
        <v>7233</v>
      </c>
      <c r="G1674" t="s">
        <v>9</v>
      </c>
      <c r="H1674" t="s">
        <v>10</v>
      </c>
      <c r="Y1674">
        <v>28.992599999999999</v>
      </c>
      <c r="Z1674">
        <v>-16864.207299999998</v>
      </c>
      <c r="AA1674">
        <v>-16911.007399999999</v>
      </c>
      <c r="AB1674">
        <v>-16874.340700000001</v>
      </c>
      <c r="AC1674">
        <v>-16911.007399999999</v>
      </c>
      <c r="AD1674">
        <v>81.348500000000001</v>
      </c>
      <c r="AE1674">
        <v>32.370399999999997</v>
      </c>
      <c r="AF1674">
        <v>28.992599999999999</v>
      </c>
      <c r="AG1674">
        <v>28.992599999999999</v>
      </c>
      <c r="AH1674">
        <v>28.992599999999999</v>
      </c>
      <c r="AI1674">
        <v>28.992599999999999</v>
      </c>
    </row>
    <row r="1675" spans="1:35" x14ac:dyDescent="0.2">
      <c r="A1675">
        <v>273</v>
      </c>
      <c r="B1675" t="s">
        <v>157</v>
      </c>
      <c r="C1675" t="str">
        <f>INDEX(Sheet1!$A$2:$A$253,MATCH(FAO_Emissions_Land_Use_Land_Use!B1675,Sheet1!$B$2:$B$253,0))</f>
        <v>MNE</v>
      </c>
      <c r="D1675">
        <v>1707</v>
      </c>
      <c r="E1675" t="s">
        <v>15</v>
      </c>
      <c r="F1675">
        <v>7217</v>
      </c>
      <c r="G1675" t="s">
        <v>11</v>
      </c>
      <c r="H1675" t="s">
        <v>10</v>
      </c>
      <c r="Y1675">
        <v>30.737500000000001</v>
      </c>
      <c r="Z1675">
        <v>-16820.736199999999</v>
      </c>
      <c r="AA1675">
        <v>-16900.925999999999</v>
      </c>
      <c r="AB1675">
        <v>-16874.340700000001</v>
      </c>
      <c r="AC1675">
        <v>-16910.619699999999</v>
      </c>
      <c r="AD1675">
        <v>120.6384</v>
      </c>
      <c r="AE1675">
        <v>94.424499999999995</v>
      </c>
      <c r="AF1675">
        <v>32.676200000000001</v>
      </c>
      <c r="AG1675">
        <v>30.737500000000001</v>
      </c>
      <c r="AH1675">
        <v>47.0229</v>
      </c>
      <c r="AI1675">
        <v>28.992599999999999</v>
      </c>
    </row>
    <row r="1676" spans="1:35" hidden="1" x14ac:dyDescent="0.2">
      <c r="A1676">
        <v>273</v>
      </c>
      <c r="B1676" t="s">
        <v>157</v>
      </c>
      <c r="C1676" t="str">
        <f>INDEX(Sheet1!$A$2:$A$253,MATCH(FAO_Emissions_Land_Use_Land_Use!B1676,Sheet1!$B$2:$B$253,0))</f>
        <v>MNE</v>
      </c>
      <c r="D1676">
        <v>1707</v>
      </c>
      <c r="E1676" t="s">
        <v>15</v>
      </c>
      <c r="F1676">
        <v>7243</v>
      </c>
      <c r="G1676" t="s">
        <v>13</v>
      </c>
      <c r="H1676" t="s">
        <v>10</v>
      </c>
      <c r="Y1676">
        <v>1</v>
      </c>
      <c r="Z1676">
        <v>19</v>
      </c>
      <c r="AA1676">
        <v>5</v>
      </c>
      <c r="AB1676">
        <v>0</v>
      </c>
      <c r="AC1676">
        <v>0</v>
      </c>
      <c r="AD1676">
        <v>13</v>
      </c>
      <c r="AE1676">
        <v>28</v>
      </c>
      <c r="AF1676">
        <v>2</v>
      </c>
      <c r="AG1676">
        <v>1</v>
      </c>
      <c r="AH1676">
        <v>8</v>
      </c>
      <c r="AI1676">
        <v>0</v>
      </c>
    </row>
    <row r="1677" spans="1:35" hidden="1" x14ac:dyDescent="0.2">
      <c r="A1677">
        <v>273</v>
      </c>
      <c r="B1677" t="s">
        <v>157</v>
      </c>
      <c r="C1677" t="str">
        <f>INDEX(Sheet1!$A$2:$A$253,MATCH(FAO_Emissions_Land_Use_Land_Use!B1677,Sheet1!$B$2:$B$253,0))</f>
        <v>MNE</v>
      </c>
      <c r="D1677">
        <v>1707</v>
      </c>
      <c r="E1677" t="s">
        <v>15</v>
      </c>
      <c r="F1677">
        <v>7244</v>
      </c>
      <c r="G1677" t="s">
        <v>14</v>
      </c>
      <c r="H1677" t="s">
        <v>10</v>
      </c>
      <c r="Y1677">
        <v>1</v>
      </c>
      <c r="Z1677">
        <v>25</v>
      </c>
      <c r="AA1677">
        <v>6</v>
      </c>
      <c r="AB1677">
        <v>0</v>
      </c>
      <c r="AC1677">
        <v>0</v>
      </c>
      <c r="AD1677">
        <v>27</v>
      </c>
      <c r="AE1677">
        <v>34</v>
      </c>
      <c r="AF1677">
        <v>2</v>
      </c>
      <c r="AG1677">
        <v>1</v>
      </c>
      <c r="AH1677">
        <v>10</v>
      </c>
      <c r="AI1677">
        <v>0</v>
      </c>
    </row>
    <row r="1678" spans="1:35" hidden="1" x14ac:dyDescent="0.2">
      <c r="A1678">
        <v>142</v>
      </c>
      <c r="B1678" t="s">
        <v>158</v>
      </c>
      <c r="C1678" t="str">
        <f>INDEX(Sheet1!$A$2:$A$253,MATCH(FAO_Emissions_Land_Use_Land_Use!B1678,Sheet1!$B$2:$B$253,0))</f>
        <v>MSR</v>
      </c>
      <c r="D1678">
        <v>5065</v>
      </c>
      <c r="E1678" t="s">
        <v>8</v>
      </c>
      <c r="F1678">
        <v>7233</v>
      </c>
      <c r="G1678" t="s">
        <v>9</v>
      </c>
      <c r="H1678" t="s">
        <v>10</v>
      </c>
      <c r="I1678">
        <v>36.666699999999999</v>
      </c>
      <c r="J1678">
        <v>36.666699999999999</v>
      </c>
      <c r="K1678">
        <v>0</v>
      </c>
      <c r="L1678">
        <v>36.666699999999999</v>
      </c>
      <c r="M1678">
        <v>36.666699999999999</v>
      </c>
      <c r="N1678">
        <v>0</v>
      </c>
      <c r="O1678">
        <v>36.666699999999999</v>
      </c>
      <c r="P1678">
        <v>36.666699999999999</v>
      </c>
      <c r="Q1678">
        <v>36.666699999999999</v>
      </c>
      <c r="R1678">
        <v>0</v>
      </c>
      <c r="S1678">
        <v>36.666699999999999</v>
      </c>
      <c r="T1678">
        <v>0</v>
      </c>
      <c r="U1678">
        <v>0</v>
      </c>
      <c r="V1678">
        <v>0</v>
      </c>
      <c r="W1678">
        <v>0</v>
      </c>
      <c r="X1678">
        <v>-36.666699999999999</v>
      </c>
      <c r="Y1678">
        <v>36.666699999999999</v>
      </c>
      <c r="Z1678">
        <v>36.666699999999999</v>
      </c>
      <c r="AA1678">
        <v>0</v>
      </c>
      <c r="AB1678">
        <v>36.666699999999999</v>
      </c>
      <c r="AC1678">
        <v>36.666699999999999</v>
      </c>
      <c r="AD1678">
        <v>0</v>
      </c>
      <c r="AE1678">
        <v>0</v>
      </c>
      <c r="AF1678">
        <v>0</v>
      </c>
      <c r="AG1678">
        <v>0</v>
      </c>
      <c r="AH1678">
        <v>0</v>
      </c>
      <c r="AI1678">
        <v>0</v>
      </c>
    </row>
    <row r="1679" spans="1:35" hidden="1" x14ac:dyDescent="0.2">
      <c r="A1679">
        <v>142</v>
      </c>
      <c r="B1679" t="s">
        <v>158</v>
      </c>
      <c r="C1679" t="str">
        <f>INDEX(Sheet1!$A$2:$A$253,MATCH(FAO_Emissions_Land_Use_Land_Use!B1679,Sheet1!$B$2:$B$253,0))</f>
        <v>MSR</v>
      </c>
      <c r="D1679">
        <v>5065</v>
      </c>
      <c r="E1679" t="s">
        <v>8</v>
      </c>
      <c r="F1679">
        <v>7217</v>
      </c>
      <c r="G1679" t="s">
        <v>11</v>
      </c>
      <c r="H1679" t="s">
        <v>10</v>
      </c>
      <c r="I1679">
        <v>36.666699999999999</v>
      </c>
      <c r="J1679">
        <v>36.666699999999999</v>
      </c>
      <c r="K1679">
        <v>0</v>
      </c>
      <c r="L1679">
        <v>36.666699999999999</v>
      </c>
      <c r="M1679">
        <v>36.666699999999999</v>
      </c>
      <c r="N1679">
        <v>0</v>
      </c>
      <c r="O1679">
        <v>36.666699999999999</v>
      </c>
      <c r="P1679">
        <v>36.666699999999999</v>
      </c>
      <c r="Q1679">
        <v>36.666699999999999</v>
      </c>
      <c r="R1679">
        <v>0</v>
      </c>
      <c r="S1679">
        <v>36.666699999999999</v>
      </c>
      <c r="T1679">
        <v>0</v>
      </c>
      <c r="U1679">
        <v>0</v>
      </c>
      <c r="V1679">
        <v>0</v>
      </c>
      <c r="W1679">
        <v>0</v>
      </c>
      <c r="X1679">
        <v>-36.666699999999999</v>
      </c>
      <c r="Y1679">
        <v>36.666699999999999</v>
      </c>
      <c r="Z1679">
        <v>36.666699999999999</v>
      </c>
      <c r="AA1679">
        <v>0</v>
      </c>
      <c r="AB1679">
        <v>36.666699999999999</v>
      </c>
      <c r="AC1679">
        <v>36.666699999999999</v>
      </c>
      <c r="AD1679">
        <v>0</v>
      </c>
      <c r="AE1679">
        <v>0</v>
      </c>
      <c r="AF1679">
        <v>0</v>
      </c>
      <c r="AG1679">
        <v>0</v>
      </c>
      <c r="AH1679">
        <v>0</v>
      </c>
      <c r="AI1679">
        <v>0</v>
      </c>
    </row>
    <row r="1680" spans="1:35" hidden="1" x14ac:dyDescent="0.2">
      <c r="A1680">
        <v>142</v>
      </c>
      <c r="B1680" t="s">
        <v>158</v>
      </c>
      <c r="C1680" t="str">
        <f>INDEX(Sheet1!$A$2:$A$253,MATCH(FAO_Emissions_Land_Use_Land_Use!B1680,Sheet1!$B$2:$B$253,0))</f>
        <v>MSR</v>
      </c>
      <c r="D1680">
        <v>5069</v>
      </c>
      <c r="E1680" t="s">
        <v>12</v>
      </c>
      <c r="F1680">
        <v>7233</v>
      </c>
      <c r="G1680" t="s">
        <v>9</v>
      </c>
      <c r="H1680" t="s">
        <v>10</v>
      </c>
      <c r="O1680">
        <v>0</v>
      </c>
      <c r="P1680">
        <v>0</v>
      </c>
      <c r="Q1680">
        <v>0</v>
      </c>
      <c r="R1680">
        <v>0</v>
      </c>
      <c r="S1680">
        <v>0</v>
      </c>
      <c r="T1680">
        <v>0</v>
      </c>
      <c r="AC1680">
        <v>0</v>
      </c>
    </row>
    <row r="1681" spans="1:35" hidden="1" x14ac:dyDescent="0.2">
      <c r="A1681">
        <v>142</v>
      </c>
      <c r="B1681" t="s">
        <v>158</v>
      </c>
      <c r="C1681" t="str">
        <f>INDEX(Sheet1!$A$2:$A$253,MATCH(FAO_Emissions_Land_Use_Land_Use!B1681,Sheet1!$B$2:$B$253,0))</f>
        <v>MSR</v>
      </c>
      <c r="D1681">
        <v>5069</v>
      </c>
      <c r="E1681" t="s">
        <v>12</v>
      </c>
      <c r="F1681">
        <v>7217</v>
      </c>
      <c r="G1681" t="s">
        <v>11</v>
      </c>
      <c r="H1681" t="s">
        <v>10</v>
      </c>
      <c r="I1681">
        <v>2.9700000000000001E-2</v>
      </c>
      <c r="J1681">
        <v>2.9700000000000001E-2</v>
      </c>
      <c r="K1681">
        <v>2.9700000000000001E-2</v>
      </c>
      <c r="L1681">
        <v>2.9700000000000001E-2</v>
      </c>
      <c r="M1681">
        <v>2.9700000000000001E-2</v>
      </c>
      <c r="N1681">
        <v>2.9700000000000001E-2</v>
      </c>
      <c r="O1681">
        <v>0</v>
      </c>
      <c r="P1681">
        <v>0</v>
      </c>
      <c r="Q1681">
        <v>0</v>
      </c>
      <c r="R1681">
        <v>0</v>
      </c>
      <c r="S1681">
        <v>0</v>
      </c>
      <c r="T1681">
        <v>0</v>
      </c>
      <c r="U1681">
        <v>0</v>
      </c>
      <c r="V1681">
        <v>0</v>
      </c>
      <c r="W1681">
        <v>0</v>
      </c>
      <c r="X1681">
        <v>0</v>
      </c>
      <c r="Y1681">
        <v>0</v>
      </c>
      <c r="Z1681">
        <v>0</v>
      </c>
      <c r="AA1681">
        <v>0</v>
      </c>
      <c r="AB1681">
        <v>0</v>
      </c>
      <c r="AC1681">
        <v>0.47549999999999998</v>
      </c>
      <c r="AD1681">
        <v>0</v>
      </c>
      <c r="AE1681">
        <v>0</v>
      </c>
      <c r="AF1681">
        <v>0</v>
      </c>
      <c r="AG1681">
        <v>0</v>
      </c>
      <c r="AH1681">
        <v>0</v>
      </c>
      <c r="AI1681">
        <v>0</v>
      </c>
    </row>
    <row r="1682" spans="1:35" hidden="1" x14ac:dyDescent="0.2">
      <c r="A1682">
        <v>142</v>
      </c>
      <c r="B1682" t="s">
        <v>158</v>
      </c>
      <c r="C1682" t="str">
        <f>INDEX(Sheet1!$A$2:$A$253,MATCH(FAO_Emissions_Land_Use_Land_Use!B1682,Sheet1!$B$2:$B$253,0))</f>
        <v>MSR</v>
      </c>
      <c r="D1682">
        <v>5069</v>
      </c>
      <c r="E1682" t="s">
        <v>12</v>
      </c>
      <c r="F1682">
        <v>7243</v>
      </c>
      <c r="G1682" t="s">
        <v>13</v>
      </c>
      <c r="H1682" t="s">
        <v>10</v>
      </c>
      <c r="I1682">
        <v>0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0</v>
      </c>
      <c r="Q1682">
        <v>0</v>
      </c>
      <c r="R1682">
        <v>0</v>
      </c>
      <c r="S1682">
        <v>0</v>
      </c>
      <c r="T1682">
        <v>0</v>
      </c>
      <c r="U1682">
        <v>0</v>
      </c>
      <c r="V1682">
        <v>0</v>
      </c>
      <c r="W1682">
        <v>0</v>
      </c>
      <c r="X1682">
        <v>0</v>
      </c>
      <c r="Y1682">
        <v>0</v>
      </c>
      <c r="Z1682">
        <v>0</v>
      </c>
      <c r="AA1682">
        <v>0</v>
      </c>
      <c r="AB1682">
        <v>0</v>
      </c>
      <c r="AC1682">
        <v>0</v>
      </c>
      <c r="AD1682">
        <v>0</v>
      </c>
      <c r="AE1682">
        <v>0</v>
      </c>
      <c r="AF1682">
        <v>0</v>
      </c>
      <c r="AG1682">
        <v>0</v>
      </c>
      <c r="AH1682">
        <v>0</v>
      </c>
      <c r="AI1682">
        <v>0</v>
      </c>
    </row>
    <row r="1683" spans="1:35" hidden="1" x14ac:dyDescent="0.2">
      <c r="A1683">
        <v>142</v>
      </c>
      <c r="B1683" t="s">
        <v>158</v>
      </c>
      <c r="C1683" t="str">
        <f>INDEX(Sheet1!$A$2:$A$253,MATCH(FAO_Emissions_Land_Use_Land_Use!B1683,Sheet1!$B$2:$B$253,0))</f>
        <v>MSR</v>
      </c>
      <c r="D1683">
        <v>5069</v>
      </c>
      <c r="E1683" t="s">
        <v>12</v>
      </c>
      <c r="F1683">
        <v>7244</v>
      </c>
      <c r="G1683" t="s">
        <v>14</v>
      </c>
      <c r="H1683" t="s">
        <v>10</v>
      </c>
      <c r="I1683">
        <v>0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0</v>
      </c>
      <c r="Q1683">
        <v>0</v>
      </c>
      <c r="R1683">
        <v>0</v>
      </c>
      <c r="S1683">
        <v>0</v>
      </c>
      <c r="T1683">
        <v>0</v>
      </c>
      <c r="U1683">
        <v>0</v>
      </c>
      <c r="V1683">
        <v>0</v>
      </c>
      <c r="W1683">
        <v>0</v>
      </c>
      <c r="X1683">
        <v>0</v>
      </c>
      <c r="Y1683">
        <v>0</v>
      </c>
      <c r="Z1683">
        <v>0</v>
      </c>
      <c r="AA1683">
        <v>0</v>
      </c>
      <c r="AB1683">
        <v>0</v>
      </c>
      <c r="AC1683">
        <v>0</v>
      </c>
      <c r="AD1683">
        <v>0</v>
      </c>
      <c r="AE1683">
        <v>0</v>
      </c>
      <c r="AF1683">
        <v>0</v>
      </c>
      <c r="AG1683">
        <v>0</v>
      </c>
      <c r="AH1683">
        <v>0</v>
      </c>
      <c r="AI1683">
        <v>0</v>
      </c>
    </row>
    <row r="1684" spans="1:35" hidden="1" x14ac:dyDescent="0.2">
      <c r="A1684">
        <v>142</v>
      </c>
      <c r="B1684" t="s">
        <v>158</v>
      </c>
      <c r="C1684" t="str">
        <f>INDEX(Sheet1!$A$2:$A$253,MATCH(FAO_Emissions_Land_Use_Land_Use!B1684,Sheet1!$B$2:$B$253,0))</f>
        <v>MSR</v>
      </c>
      <c r="D1684">
        <v>1707</v>
      </c>
      <c r="E1684" t="s">
        <v>15</v>
      </c>
      <c r="F1684">
        <v>7233</v>
      </c>
      <c r="G1684" t="s">
        <v>9</v>
      </c>
      <c r="H1684" t="s">
        <v>10</v>
      </c>
      <c r="I1684">
        <v>36.666699999999999</v>
      </c>
      <c r="J1684">
        <v>36.666699999999999</v>
      </c>
      <c r="K1684">
        <v>0</v>
      </c>
      <c r="L1684">
        <v>36.666699999999999</v>
      </c>
      <c r="M1684">
        <v>36.666699999999999</v>
      </c>
      <c r="N1684">
        <v>0</v>
      </c>
      <c r="O1684">
        <v>36.666699999999999</v>
      </c>
      <c r="P1684">
        <v>36.666699999999999</v>
      </c>
      <c r="Q1684">
        <v>36.666699999999999</v>
      </c>
      <c r="R1684">
        <v>0</v>
      </c>
      <c r="S1684">
        <v>36.666699999999999</v>
      </c>
      <c r="T1684">
        <v>0</v>
      </c>
      <c r="U1684">
        <v>0</v>
      </c>
      <c r="V1684">
        <v>0</v>
      </c>
      <c r="W1684">
        <v>0</v>
      </c>
      <c r="X1684">
        <v>-36.666699999999999</v>
      </c>
      <c r="Y1684">
        <v>36.666699999999999</v>
      </c>
      <c r="Z1684">
        <v>36.666699999999999</v>
      </c>
      <c r="AA1684">
        <v>0</v>
      </c>
      <c r="AB1684">
        <v>36.666699999999999</v>
      </c>
      <c r="AC1684">
        <v>36.666699999999999</v>
      </c>
      <c r="AD1684">
        <v>0</v>
      </c>
      <c r="AE1684">
        <v>0</v>
      </c>
      <c r="AF1684">
        <v>0</v>
      </c>
      <c r="AG1684">
        <v>0</v>
      </c>
      <c r="AH1684">
        <v>0</v>
      </c>
      <c r="AI1684">
        <v>0</v>
      </c>
    </row>
    <row r="1685" spans="1:35" x14ac:dyDescent="0.2">
      <c r="A1685">
        <v>142</v>
      </c>
      <c r="B1685" t="s">
        <v>158</v>
      </c>
      <c r="C1685" t="str">
        <f>INDEX(Sheet1!$A$2:$A$253,MATCH(FAO_Emissions_Land_Use_Land_Use!B1685,Sheet1!$B$2:$B$253,0))</f>
        <v>MSR</v>
      </c>
      <c r="D1685">
        <v>1707</v>
      </c>
      <c r="E1685" t="s">
        <v>15</v>
      </c>
      <c r="F1685">
        <v>7217</v>
      </c>
      <c r="G1685" t="s">
        <v>11</v>
      </c>
      <c r="H1685" t="s">
        <v>10</v>
      </c>
      <c r="I1685">
        <v>36.696399999999997</v>
      </c>
      <c r="J1685">
        <v>36.696399999999997</v>
      </c>
      <c r="K1685">
        <v>2.9700000000000001E-2</v>
      </c>
      <c r="L1685">
        <v>36.696399999999997</v>
      </c>
      <c r="M1685">
        <v>36.696399999999997</v>
      </c>
      <c r="N1685">
        <v>2.9700000000000001E-2</v>
      </c>
      <c r="O1685">
        <v>36.666699999999999</v>
      </c>
      <c r="P1685">
        <v>36.666699999999999</v>
      </c>
      <c r="Q1685">
        <v>36.666699999999999</v>
      </c>
      <c r="R1685">
        <v>0</v>
      </c>
      <c r="S1685">
        <v>36.666699999999999</v>
      </c>
      <c r="T1685">
        <v>0</v>
      </c>
      <c r="U1685">
        <v>0</v>
      </c>
      <c r="V1685">
        <v>0</v>
      </c>
      <c r="W1685">
        <v>0</v>
      </c>
      <c r="X1685">
        <v>-36.666699999999999</v>
      </c>
      <c r="Y1685">
        <v>36.666699999999999</v>
      </c>
      <c r="Z1685">
        <v>36.666699999999999</v>
      </c>
      <c r="AA1685">
        <v>0</v>
      </c>
      <c r="AB1685">
        <v>36.666699999999999</v>
      </c>
      <c r="AC1685">
        <v>37.142099999999999</v>
      </c>
      <c r="AD1685">
        <v>0</v>
      </c>
      <c r="AE1685">
        <v>0</v>
      </c>
      <c r="AF1685">
        <v>0</v>
      </c>
      <c r="AG1685">
        <v>0</v>
      </c>
      <c r="AH1685">
        <v>0</v>
      </c>
      <c r="AI1685">
        <v>0</v>
      </c>
    </row>
    <row r="1686" spans="1:35" hidden="1" x14ac:dyDescent="0.2">
      <c r="A1686">
        <v>142</v>
      </c>
      <c r="B1686" t="s">
        <v>158</v>
      </c>
      <c r="C1686" t="str">
        <f>INDEX(Sheet1!$A$2:$A$253,MATCH(FAO_Emissions_Land_Use_Land_Use!B1686,Sheet1!$B$2:$B$253,0))</f>
        <v>MSR</v>
      </c>
      <c r="D1686">
        <v>1707</v>
      </c>
      <c r="E1686" t="s">
        <v>15</v>
      </c>
      <c r="F1686">
        <v>7243</v>
      </c>
      <c r="G1686" t="s">
        <v>13</v>
      </c>
      <c r="H1686" t="s">
        <v>10</v>
      </c>
      <c r="I1686">
        <v>0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0</v>
      </c>
      <c r="Q1686">
        <v>0</v>
      </c>
      <c r="R1686">
        <v>0</v>
      </c>
      <c r="S1686">
        <v>0</v>
      </c>
      <c r="T1686">
        <v>0</v>
      </c>
      <c r="U1686">
        <v>0</v>
      </c>
      <c r="V1686">
        <v>0</v>
      </c>
      <c r="W1686">
        <v>0</v>
      </c>
      <c r="X1686">
        <v>0</v>
      </c>
      <c r="Y1686">
        <v>0</v>
      </c>
      <c r="Z1686">
        <v>0</v>
      </c>
      <c r="AA1686">
        <v>0</v>
      </c>
      <c r="AB1686">
        <v>0</v>
      </c>
      <c r="AC1686">
        <v>0</v>
      </c>
      <c r="AD1686">
        <v>0</v>
      </c>
      <c r="AE1686">
        <v>0</v>
      </c>
      <c r="AF1686">
        <v>0</v>
      </c>
      <c r="AG1686">
        <v>0</v>
      </c>
      <c r="AH1686">
        <v>0</v>
      </c>
      <c r="AI1686">
        <v>0</v>
      </c>
    </row>
    <row r="1687" spans="1:35" hidden="1" x14ac:dyDescent="0.2">
      <c r="A1687">
        <v>142</v>
      </c>
      <c r="B1687" t="s">
        <v>158</v>
      </c>
      <c r="C1687" t="str">
        <f>INDEX(Sheet1!$A$2:$A$253,MATCH(FAO_Emissions_Land_Use_Land_Use!B1687,Sheet1!$B$2:$B$253,0))</f>
        <v>MSR</v>
      </c>
      <c r="D1687">
        <v>1707</v>
      </c>
      <c r="E1687" t="s">
        <v>15</v>
      </c>
      <c r="F1687">
        <v>7244</v>
      </c>
      <c r="G1687" t="s">
        <v>14</v>
      </c>
      <c r="H1687" t="s">
        <v>10</v>
      </c>
      <c r="I1687">
        <v>0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0</v>
      </c>
      <c r="Q1687">
        <v>0</v>
      </c>
      <c r="R1687">
        <v>0</v>
      </c>
      <c r="S1687">
        <v>0</v>
      </c>
      <c r="T1687">
        <v>0</v>
      </c>
      <c r="U1687">
        <v>0</v>
      </c>
      <c r="V1687">
        <v>0</v>
      </c>
      <c r="W1687">
        <v>0</v>
      </c>
      <c r="X1687">
        <v>0</v>
      </c>
      <c r="Y1687">
        <v>0</v>
      </c>
      <c r="Z1687">
        <v>0</v>
      </c>
      <c r="AA1687">
        <v>0</v>
      </c>
      <c r="AB1687">
        <v>0</v>
      </c>
      <c r="AC1687">
        <v>0</v>
      </c>
      <c r="AD1687">
        <v>0</v>
      </c>
      <c r="AE1687">
        <v>0</v>
      </c>
      <c r="AF1687">
        <v>0</v>
      </c>
      <c r="AG1687">
        <v>0</v>
      </c>
      <c r="AH1687">
        <v>0</v>
      </c>
      <c r="AI1687">
        <v>0</v>
      </c>
    </row>
    <row r="1688" spans="1:35" hidden="1" x14ac:dyDescent="0.2">
      <c r="A1688">
        <v>143</v>
      </c>
      <c r="B1688" t="s">
        <v>159</v>
      </c>
      <c r="C1688" t="str">
        <f>INDEX(Sheet1!$A$2:$A$253,MATCH(FAO_Emissions_Land_Use_Land_Use!B1688,Sheet1!$B$2:$B$253,0))</f>
        <v>MAR</v>
      </c>
      <c r="D1688">
        <v>5065</v>
      </c>
      <c r="E1688" t="s">
        <v>8</v>
      </c>
      <c r="F1688">
        <v>7233</v>
      </c>
      <c r="G1688" t="s">
        <v>9</v>
      </c>
      <c r="H1688" t="s">
        <v>10</v>
      </c>
      <c r="I1688">
        <v>-8800</v>
      </c>
      <c r="J1688">
        <v>-8800</v>
      </c>
      <c r="K1688">
        <v>-8800</v>
      </c>
      <c r="L1688">
        <v>-8800</v>
      </c>
      <c r="M1688">
        <v>-8800</v>
      </c>
      <c r="N1688">
        <v>-8800</v>
      </c>
      <c r="O1688">
        <v>-8800</v>
      </c>
      <c r="P1688">
        <v>-8800</v>
      </c>
      <c r="Q1688">
        <v>-8800</v>
      </c>
      <c r="R1688">
        <v>-8800</v>
      </c>
      <c r="S1688">
        <v>-8800</v>
      </c>
      <c r="T1688">
        <v>-9533.3333000000002</v>
      </c>
      <c r="U1688">
        <v>-9533.3333000000002</v>
      </c>
      <c r="V1688">
        <v>-9533.3333000000002</v>
      </c>
      <c r="W1688">
        <v>-9533.3333000000002</v>
      </c>
      <c r="X1688">
        <v>-9533.3333000000002</v>
      </c>
      <c r="Y1688">
        <v>733.33330000000001</v>
      </c>
      <c r="Z1688">
        <v>733.33330000000001</v>
      </c>
      <c r="AA1688">
        <v>733.33330000000001</v>
      </c>
      <c r="AB1688">
        <v>733.33330000000001</v>
      </c>
      <c r="AC1688">
        <v>733.33330000000001</v>
      </c>
      <c r="AD1688">
        <v>-1466.6667</v>
      </c>
      <c r="AE1688">
        <v>-1466.6667</v>
      </c>
      <c r="AF1688">
        <v>-1466.6667</v>
      </c>
      <c r="AG1688">
        <v>-1466.6667</v>
      </c>
      <c r="AH1688">
        <v>-1466.6667</v>
      </c>
      <c r="AI1688">
        <v>-1466.6667</v>
      </c>
    </row>
    <row r="1689" spans="1:35" hidden="1" x14ac:dyDescent="0.2">
      <c r="A1689">
        <v>143</v>
      </c>
      <c r="B1689" t="s">
        <v>159</v>
      </c>
      <c r="C1689" t="str">
        <f>INDEX(Sheet1!$A$2:$A$253,MATCH(FAO_Emissions_Land_Use_Land_Use!B1689,Sheet1!$B$2:$B$253,0))</f>
        <v>MAR</v>
      </c>
      <c r="D1689">
        <v>5065</v>
      </c>
      <c r="E1689" t="s">
        <v>8</v>
      </c>
      <c r="F1689">
        <v>7217</v>
      </c>
      <c r="G1689" t="s">
        <v>11</v>
      </c>
      <c r="H1689" t="s">
        <v>10</v>
      </c>
      <c r="I1689">
        <v>-8800</v>
      </c>
      <c r="J1689">
        <v>-8800</v>
      </c>
      <c r="K1689">
        <v>-8800</v>
      </c>
      <c r="L1689">
        <v>-8800</v>
      </c>
      <c r="M1689">
        <v>-8800</v>
      </c>
      <c r="N1689">
        <v>-8800</v>
      </c>
      <c r="O1689">
        <v>-8800</v>
      </c>
      <c r="P1689">
        <v>-8800</v>
      </c>
      <c r="Q1689">
        <v>-8800</v>
      </c>
      <c r="R1689">
        <v>-8800</v>
      </c>
      <c r="S1689">
        <v>-8800</v>
      </c>
      <c r="T1689">
        <v>-9533.3333000000002</v>
      </c>
      <c r="U1689">
        <v>-9533.3333000000002</v>
      </c>
      <c r="V1689">
        <v>-9533.3333000000002</v>
      </c>
      <c r="W1689">
        <v>-9533.3333000000002</v>
      </c>
      <c r="X1689">
        <v>-9533.3333000000002</v>
      </c>
      <c r="Y1689">
        <v>733.33330000000001</v>
      </c>
      <c r="Z1689">
        <v>733.33330000000001</v>
      </c>
      <c r="AA1689">
        <v>733.33330000000001</v>
      </c>
      <c r="AB1689">
        <v>733.33330000000001</v>
      </c>
      <c r="AC1689">
        <v>733.33330000000001</v>
      </c>
      <c r="AD1689">
        <v>-1466.6667</v>
      </c>
      <c r="AE1689">
        <v>-1466.6667</v>
      </c>
      <c r="AF1689">
        <v>-1466.6667</v>
      </c>
      <c r="AG1689">
        <v>-1466.6667</v>
      </c>
      <c r="AH1689">
        <v>-1466.6667</v>
      </c>
      <c r="AI1689">
        <v>-1466.6667</v>
      </c>
    </row>
    <row r="1690" spans="1:35" hidden="1" x14ac:dyDescent="0.2">
      <c r="A1690">
        <v>143</v>
      </c>
      <c r="B1690" t="s">
        <v>159</v>
      </c>
      <c r="C1690" t="str">
        <f>INDEX(Sheet1!$A$2:$A$253,MATCH(FAO_Emissions_Land_Use_Land_Use!B1690,Sheet1!$B$2:$B$253,0))</f>
        <v>MAR</v>
      </c>
      <c r="D1690">
        <v>5069</v>
      </c>
      <c r="E1690" t="s">
        <v>12</v>
      </c>
      <c r="F1690">
        <v>7233</v>
      </c>
      <c r="G1690" t="s">
        <v>9</v>
      </c>
      <c r="H1690" t="s">
        <v>10</v>
      </c>
      <c r="I1690">
        <v>0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0</v>
      </c>
      <c r="Q1690">
        <v>0</v>
      </c>
      <c r="R1690">
        <v>0</v>
      </c>
      <c r="S1690">
        <v>0</v>
      </c>
      <c r="T1690">
        <v>0</v>
      </c>
      <c r="U1690">
        <v>0</v>
      </c>
      <c r="V1690">
        <v>0</v>
      </c>
      <c r="W1690">
        <v>0</v>
      </c>
      <c r="X1690">
        <v>0</v>
      </c>
      <c r="Y1690">
        <v>0</v>
      </c>
      <c r="Z1690">
        <v>0</v>
      </c>
      <c r="AA1690">
        <v>0</v>
      </c>
      <c r="AB1690">
        <v>0</v>
      </c>
      <c r="AC1690">
        <v>0</v>
      </c>
      <c r="AD1690">
        <v>0</v>
      </c>
      <c r="AE1690">
        <v>0</v>
      </c>
      <c r="AF1690">
        <v>0</v>
      </c>
      <c r="AG1690">
        <v>0</v>
      </c>
      <c r="AH1690">
        <v>0</v>
      </c>
      <c r="AI1690">
        <v>0</v>
      </c>
    </row>
    <row r="1691" spans="1:35" hidden="1" x14ac:dyDescent="0.2">
      <c r="A1691">
        <v>143</v>
      </c>
      <c r="B1691" t="s">
        <v>159</v>
      </c>
      <c r="C1691" t="str">
        <f>INDEX(Sheet1!$A$2:$A$253,MATCH(FAO_Emissions_Land_Use_Land_Use!B1691,Sheet1!$B$2:$B$253,0))</f>
        <v>MAR</v>
      </c>
      <c r="D1691">
        <v>5069</v>
      </c>
      <c r="E1691" t="s">
        <v>12</v>
      </c>
      <c r="F1691">
        <v>7217</v>
      </c>
      <c r="G1691" t="s">
        <v>11</v>
      </c>
      <c r="H1691" t="s">
        <v>10</v>
      </c>
      <c r="I1691">
        <v>1.1536</v>
      </c>
      <c r="J1691">
        <v>1.1536</v>
      </c>
      <c r="K1691">
        <v>1.1536</v>
      </c>
      <c r="L1691">
        <v>1.1536</v>
      </c>
      <c r="M1691">
        <v>1.1536</v>
      </c>
      <c r="N1691">
        <v>1.1536</v>
      </c>
      <c r="O1691">
        <v>1.7277</v>
      </c>
      <c r="P1691">
        <v>1.0194000000000001</v>
      </c>
      <c r="Q1691">
        <v>1.1786000000000001</v>
      </c>
      <c r="R1691">
        <v>2.3751000000000002</v>
      </c>
      <c r="S1691">
        <v>0.26079999999999998</v>
      </c>
      <c r="T1691">
        <v>0</v>
      </c>
      <c r="U1691">
        <v>0.19389999999999999</v>
      </c>
      <c r="V1691">
        <v>0.77549999999999997</v>
      </c>
      <c r="W1691">
        <v>3.7968000000000002</v>
      </c>
      <c r="X1691">
        <v>0.38769999999999999</v>
      </c>
      <c r="Y1691">
        <v>2.3081</v>
      </c>
      <c r="Z1691">
        <v>0</v>
      </c>
      <c r="AA1691">
        <v>0</v>
      </c>
      <c r="AB1691">
        <v>0.19389999999999999</v>
      </c>
      <c r="AC1691">
        <v>0</v>
      </c>
      <c r="AD1691">
        <v>0</v>
      </c>
      <c r="AE1691">
        <v>4.6161000000000003</v>
      </c>
      <c r="AF1691">
        <v>0</v>
      </c>
      <c r="AG1691">
        <v>1.5949</v>
      </c>
      <c r="AH1691">
        <v>0.23769999999999999</v>
      </c>
      <c r="AI1691">
        <v>4.3529999999999998</v>
      </c>
    </row>
    <row r="1692" spans="1:35" hidden="1" x14ac:dyDescent="0.2">
      <c r="A1692">
        <v>143</v>
      </c>
      <c r="B1692" t="s">
        <v>159</v>
      </c>
      <c r="C1692" t="str">
        <f>INDEX(Sheet1!$A$2:$A$253,MATCH(FAO_Emissions_Land_Use_Land_Use!B1692,Sheet1!$B$2:$B$253,0))</f>
        <v>MAR</v>
      </c>
      <c r="D1692">
        <v>5069</v>
      </c>
      <c r="E1692" t="s">
        <v>12</v>
      </c>
      <c r="F1692">
        <v>7243</v>
      </c>
      <c r="G1692" t="s">
        <v>13</v>
      </c>
      <c r="H1692" t="s">
        <v>10</v>
      </c>
      <c r="I1692">
        <v>0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1</v>
      </c>
      <c r="P1692">
        <v>0</v>
      </c>
      <c r="Q1692">
        <v>1</v>
      </c>
      <c r="R1692">
        <v>1</v>
      </c>
      <c r="S1692">
        <v>0</v>
      </c>
      <c r="T1692">
        <v>0</v>
      </c>
      <c r="U1692">
        <v>0</v>
      </c>
      <c r="V1692">
        <v>0</v>
      </c>
      <c r="W1692">
        <v>1</v>
      </c>
      <c r="X1692">
        <v>0</v>
      </c>
      <c r="Y1692">
        <v>1</v>
      </c>
      <c r="Z1692">
        <v>0</v>
      </c>
      <c r="AA1692">
        <v>0</v>
      </c>
      <c r="AB1692">
        <v>0</v>
      </c>
      <c r="AC1692">
        <v>0</v>
      </c>
      <c r="AD1692">
        <v>0</v>
      </c>
      <c r="AE1692">
        <v>2</v>
      </c>
      <c r="AF1692">
        <v>0</v>
      </c>
      <c r="AG1692">
        <v>1</v>
      </c>
      <c r="AH1692">
        <v>0</v>
      </c>
      <c r="AI1692">
        <v>2</v>
      </c>
    </row>
    <row r="1693" spans="1:35" hidden="1" x14ac:dyDescent="0.2">
      <c r="A1693">
        <v>143</v>
      </c>
      <c r="B1693" t="s">
        <v>159</v>
      </c>
      <c r="C1693" t="str">
        <f>INDEX(Sheet1!$A$2:$A$253,MATCH(FAO_Emissions_Land_Use_Land_Use!B1693,Sheet1!$B$2:$B$253,0))</f>
        <v>MAR</v>
      </c>
      <c r="D1693">
        <v>5069</v>
      </c>
      <c r="E1693" t="s">
        <v>12</v>
      </c>
      <c r="F1693">
        <v>7244</v>
      </c>
      <c r="G1693" t="s">
        <v>14</v>
      </c>
      <c r="H1693" t="s">
        <v>10</v>
      </c>
      <c r="I1693">
        <v>1</v>
      </c>
      <c r="J1693">
        <v>1</v>
      </c>
      <c r="K1693">
        <v>1</v>
      </c>
      <c r="L1693">
        <v>1</v>
      </c>
      <c r="M1693">
        <v>1</v>
      </c>
      <c r="N1693">
        <v>1</v>
      </c>
      <c r="O1693">
        <v>1</v>
      </c>
      <c r="P1693">
        <v>1</v>
      </c>
      <c r="Q1693">
        <v>1</v>
      </c>
      <c r="R1693">
        <v>1</v>
      </c>
      <c r="S1693">
        <v>0</v>
      </c>
      <c r="T1693">
        <v>0</v>
      </c>
      <c r="U1693">
        <v>0</v>
      </c>
      <c r="V1693">
        <v>0</v>
      </c>
      <c r="W1693">
        <v>2</v>
      </c>
      <c r="X1693">
        <v>0</v>
      </c>
      <c r="Y1693">
        <v>1</v>
      </c>
      <c r="Z1693">
        <v>0</v>
      </c>
      <c r="AA1693">
        <v>0</v>
      </c>
      <c r="AB1693">
        <v>0</v>
      </c>
      <c r="AC1693">
        <v>0</v>
      </c>
      <c r="AD1693">
        <v>0</v>
      </c>
      <c r="AE1693">
        <v>3</v>
      </c>
      <c r="AF1693">
        <v>0</v>
      </c>
      <c r="AG1693">
        <v>1</v>
      </c>
      <c r="AH1693">
        <v>0</v>
      </c>
      <c r="AI1693">
        <v>2</v>
      </c>
    </row>
    <row r="1694" spans="1:35" hidden="1" x14ac:dyDescent="0.2">
      <c r="A1694">
        <v>143</v>
      </c>
      <c r="B1694" t="s">
        <v>159</v>
      </c>
      <c r="C1694" t="str">
        <f>INDEX(Sheet1!$A$2:$A$253,MATCH(FAO_Emissions_Land_Use_Land_Use!B1694,Sheet1!$B$2:$B$253,0))</f>
        <v>MAR</v>
      </c>
      <c r="D1694">
        <v>1707</v>
      </c>
      <c r="E1694" t="s">
        <v>15</v>
      </c>
      <c r="F1694">
        <v>7233</v>
      </c>
      <c r="G1694" t="s">
        <v>9</v>
      </c>
      <c r="H1694" t="s">
        <v>10</v>
      </c>
      <c r="I1694">
        <v>-8800</v>
      </c>
      <c r="J1694">
        <v>-8800</v>
      </c>
      <c r="K1694">
        <v>-8800</v>
      </c>
      <c r="L1694">
        <v>-8800</v>
      </c>
      <c r="M1694">
        <v>-8800</v>
      </c>
      <c r="N1694">
        <v>-8800</v>
      </c>
      <c r="O1694">
        <v>-8800</v>
      </c>
      <c r="P1694">
        <v>-8800</v>
      </c>
      <c r="Q1694">
        <v>-8800</v>
      </c>
      <c r="R1694">
        <v>-8800</v>
      </c>
      <c r="S1694">
        <v>-8800</v>
      </c>
      <c r="T1694">
        <v>-9533.3333000000002</v>
      </c>
      <c r="U1694">
        <v>-9533.3333000000002</v>
      </c>
      <c r="V1694">
        <v>-9533.3333000000002</v>
      </c>
      <c r="W1694">
        <v>-9533.3333000000002</v>
      </c>
      <c r="X1694">
        <v>-9533.3333000000002</v>
      </c>
      <c r="Y1694">
        <v>733.33330000000001</v>
      </c>
      <c r="Z1694">
        <v>733.33330000000001</v>
      </c>
      <c r="AA1694">
        <v>733.33330000000001</v>
      </c>
      <c r="AB1694">
        <v>733.33330000000001</v>
      </c>
      <c r="AC1694">
        <v>733.33330000000001</v>
      </c>
      <c r="AD1694">
        <v>-1466.6667</v>
      </c>
      <c r="AE1694">
        <v>-1466.6667</v>
      </c>
      <c r="AF1694">
        <v>-1466.6667</v>
      </c>
      <c r="AG1694">
        <v>-1466.6667</v>
      </c>
      <c r="AH1694">
        <v>-1466.6667</v>
      </c>
      <c r="AI1694">
        <v>-1466.6667</v>
      </c>
    </row>
    <row r="1695" spans="1:35" x14ac:dyDescent="0.2">
      <c r="A1695">
        <v>143</v>
      </c>
      <c r="B1695" t="s">
        <v>159</v>
      </c>
      <c r="C1695" t="str">
        <f>INDEX(Sheet1!$A$2:$A$253,MATCH(FAO_Emissions_Land_Use_Land_Use!B1695,Sheet1!$B$2:$B$253,0))</f>
        <v>MAR</v>
      </c>
      <c r="D1695">
        <v>1707</v>
      </c>
      <c r="E1695" t="s">
        <v>15</v>
      </c>
      <c r="F1695">
        <v>7217</v>
      </c>
      <c r="G1695" t="s">
        <v>11</v>
      </c>
      <c r="H1695" t="s">
        <v>10</v>
      </c>
      <c r="I1695">
        <v>-8798.8464000000004</v>
      </c>
      <c r="J1695">
        <v>-8798.8464000000004</v>
      </c>
      <c r="K1695">
        <v>-8798.8464000000004</v>
      </c>
      <c r="L1695">
        <v>-8798.8464000000004</v>
      </c>
      <c r="M1695">
        <v>-8798.8464000000004</v>
      </c>
      <c r="N1695">
        <v>-8798.8464000000004</v>
      </c>
      <c r="O1695">
        <v>-8798.2723000000005</v>
      </c>
      <c r="P1695">
        <v>-8798.9806000000008</v>
      </c>
      <c r="Q1695">
        <v>-8798.8214000000007</v>
      </c>
      <c r="R1695">
        <v>-8797.6249000000007</v>
      </c>
      <c r="S1695">
        <v>-8799.7392</v>
      </c>
      <c r="T1695">
        <v>-9533.3333000000002</v>
      </c>
      <c r="U1695">
        <v>-9533.1394999999993</v>
      </c>
      <c r="V1695">
        <v>-9532.5578000000005</v>
      </c>
      <c r="W1695">
        <v>-9529.5365999999995</v>
      </c>
      <c r="X1695">
        <v>-9532.9455999999991</v>
      </c>
      <c r="Y1695">
        <v>735.64139999999998</v>
      </c>
      <c r="Z1695">
        <v>733.33330000000001</v>
      </c>
      <c r="AA1695">
        <v>733.33330000000001</v>
      </c>
      <c r="AB1695">
        <v>733.52719999999999</v>
      </c>
      <c r="AC1695">
        <v>733.33330000000001</v>
      </c>
      <c r="AD1695">
        <v>-1466.6667</v>
      </c>
      <c r="AE1695">
        <v>-1462.0505000000001</v>
      </c>
      <c r="AF1695">
        <v>-1466.6667</v>
      </c>
      <c r="AG1695">
        <v>-1465.0717999999999</v>
      </c>
      <c r="AH1695">
        <v>-1466.4289000000001</v>
      </c>
      <c r="AI1695">
        <v>-1462.3136999999999</v>
      </c>
    </row>
    <row r="1696" spans="1:35" hidden="1" x14ac:dyDescent="0.2">
      <c r="A1696">
        <v>143</v>
      </c>
      <c r="B1696" t="s">
        <v>159</v>
      </c>
      <c r="C1696" t="str">
        <f>INDEX(Sheet1!$A$2:$A$253,MATCH(FAO_Emissions_Land_Use_Land_Use!B1696,Sheet1!$B$2:$B$253,0))</f>
        <v>MAR</v>
      </c>
      <c r="D1696">
        <v>1707</v>
      </c>
      <c r="E1696" t="s">
        <v>15</v>
      </c>
      <c r="F1696">
        <v>7243</v>
      </c>
      <c r="G1696" t="s">
        <v>13</v>
      </c>
      <c r="H1696" t="s">
        <v>10</v>
      </c>
      <c r="I1696">
        <v>0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1</v>
      </c>
      <c r="P1696">
        <v>0</v>
      </c>
      <c r="Q1696">
        <v>1</v>
      </c>
      <c r="R1696">
        <v>1</v>
      </c>
      <c r="S1696">
        <v>0</v>
      </c>
      <c r="T1696">
        <v>0</v>
      </c>
      <c r="U1696">
        <v>0</v>
      </c>
      <c r="V1696">
        <v>0</v>
      </c>
      <c r="W1696">
        <v>1</v>
      </c>
      <c r="X1696">
        <v>0</v>
      </c>
      <c r="Y1696">
        <v>1</v>
      </c>
      <c r="Z1696">
        <v>0</v>
      </c>
      <c r="AA1696">
        <v>0</v>
      </c>
      <c r="AB1696">
        <v>0</v>
      </c>
      <c r="AC1696">
        <v>0</v>
      </c>
      <c r="AD1696">
        <v>0</v>
      </c>
      <c r="AE1696">
        <v>2</v>
      </c>
      <c r="AF1696">
        <v>0</v>
      </c>
      <c r="AG1696">
        <v>1</v>
      </c>
      <c r="AH1696">
        <v>0</v>
      </c>
      <c r="AI1696">
        <v>2</v>
      </c>
    </row>
    <row r="1697" spans="1:35" hidden="1" x14ac:dyDescent="0.2">
      <c r="A1697">
        <v>143</v>
      </c>
      <c r="B1697" t="s">
        <v>159</v>
      </c>
      <c r="C1697" t="str">
        <f>INDEX(Sheet1!$A$2:$A$253,MATCH(FAO_Emissions_Land_Use_Land_Use!B1697,Sheet1!$B$2:$B$253,0))</f>
        <v>MAR</v>
      </c>
      <c r="D1697">
        <v>1707</v>
      </c>
      <c r="E1697" t="s">
        <v>15</v>
      </c>
      <c r="F1697">
        <v>7244</v>
      </c>
      <c r="G1697" t="s">
        <v>14</v>
      </c>
      <c r="H1697" t="s">
        <v>10</v>
      </c>
      <c r="I1697">
        <v>1</v>
      </c>
      <c r="J1697">
        <v>1</v>
      </c>
      <c r="K1697">
        <v>1</v>
      </c>
      <c r="L1697">
        <v>1</v>
      </c>
      <c r="M1697">
        <v>1</v>
      </c>
      <c r="N1697">
        <v>1</v>
      </c>
      <c r="O1697">
        <v>1</v>
      </c>
      <c r="P1697">
        <v>1</v>
      </c>
      <c r="Q1697">
        <v>1</v>
      </c>
      <c r="R1697">
        <v>1</v>
      </c>
      <c r="S1697">
        <v>0</v>
      </c>
      <c r="T1697">
        <v>0</v>
      </c>
      <c r="U1697">
        <v>0</v>
      </c>
      <c r="V1697">
        <v>0</v>
      </c>
      <c r="W1697">
        <v>2</v>
      </c>
      <c r="X1697">
        <v>0</v>
      </c>
      <c r="Y1697">
        <v>1</v>
      </c>
      <c r="Z1697">
        <v>0</v>
      </c>
      <c r="AA1697">
        <v>0</v>
      </c>
      <c r="AB1697">
        <v>0</v>
      </c>
      <c r="AC1697">
        <v>0</v>
      </c>
      <c r="AD1697">
        <v>0</v>
      </c>
      <c r="AE1697">
        <v>3</v>
      </c>
      <c r="AF1697">
        <v>0</v>
      </c>
      <c r="AG1697">
        <v>1</v>
      </c>
      <c r="AH1697">
        <v>0</v>
      </c>
      <c r="AI1697">
        <v>2</v>
      </c>
    </row>
    <row r="1698" spans="1:35" hidden="1" x14ac:dyDescent="0.2">
      <c r="A1698">
        <v>144</v>
      </c>
      <c r="B1698" t="s">
        <v>160</v>
      </c>
      <c r="C1698" t="str">
        <f>INDEX(Sheet1!$A$2:$A$253,MATCH(FAO_Emissions_Land_Use_Land_Use!B1698,Sheet1!$B$2:$B$253,0))</f>
        <v>MOZ</v>
      </c>
      <c r="D1698">
        <v>5065</v>
      </c>
      <c r="E1698" t="s">
        <v>8</v>
      </c>
      <c r="F1698">
        <v>7233</v>
      </c>
      <c r="G1698" t="s">
        <v>9</v>
      </c>
      <c r="H1698" t="s">
        <v>10</v>
      </c>
      <c r="I1698">
        <v>35200</v>
      </c>
      <c r="J1698">
        <v>35200</v>
      </c>
      <c r="K1698">
        <v>35200</v>
      </c>
      <c r="L1698">
        <v>35200</v>
      </c>
      <c r="M1698">
        <v>35200</v>
      </c>
      <c r="N1698">
        <v>35200</v>
      </c>
      <c r="O1698">
        <v>35200</v>
      </c>
      <c r="P1698">
        <v>35200</v>
      </c>
      <c r="Q1698">
        <v>35200</v>
      </c>
      <c r="R1698">
        <v>35200</v>
      </c>
      <c r="S1698">
        <v>35200</v>
      </c>
      <c r="T1698">
        <v>35933.333299999998</v>
      </c>
      <c r="U1698">
        <v>35933.333299999998</v>
      </c>
      <c r="V1698">
        <v>35933.333299999998</v>
      </c>
      <c r="W1698">
        <v>35933.333299999998</v>
      </c>
      <c r="X1698">
        <v>35933.333299999998</v>
      </c>
      <c r="Y1698">
        <v>30066.666700000002</v>
      </c>
      <c r="Z1698">
        <v>30066.666700000002</v>
      </c>
      <c r="AA1698">
        <v>30066.666700000002</v>
      </c>
      <c r="AB1698">
        <v>30066.666700000002</v>
      </c>
      <c r="AC1698">
        <v>30066.666700000002</v>
      </c>
      <c r="AD1698">
        <v>37400</v>
      </c>
      <c r="AE1698">
        <v>37400</v>
      </c>
      <c r="AF1698">
        <v>37400</v>
      </c>
      <c r="AG1698">
        <v>37400</v>
      </c>
      <c r="AH1698">
        <v>37400</v>
      </c>
      <c r="AI1698">
        <v>37400</v>
      </c>
    </row>
    <row r="1699" spans="1:35" hidden="1" x14ac:dyDescent="0.2">
      <c r="A1699">
        <v>144</v>
      </c>
      <c r="B1699" t="s">
        <v>160</v>
      </c>
      <c r="C1699" t="str">
        <f>INDEX(Sheet1!$A$2:$A$253,MATCH(FAO_Emissions_Land_Use_Land_Use!B1699,Sheet1!$B$2:$B$253,0))</f>
        <v>MOZ</v>
      </c>
      <c r="D1699">
        <v>5065</v>
      </c>
      <c r="E1699" t="s">
        <v>8</v>
      </c>
      <c r="F1699">
        <v>7217</v>
      </c>
      <c r="G1699" t="s">
        <v>11</v>
      </c>
      <c r="H1699" t="s">
        <v>10</v>
      </c>
      <c r="I1699">
        <v>35200</v>
      </c>
      <c r="J1699">
        <v>35200</v>
      </c>
      <c r="K1699">
        <v>35200</v>
      </c>
      <c r="L1699">
        <v>35200</v>
      </c>
      <c r="M1699">
        <v>35200</v>
      </c>
      <c r="N1699">
        <v>35200</v>
      </c>
      <c r="O1699">
        <v>35200</v>
      </c>
      <c r="P1699">
        <v>35200</v>
      </c>
      <c r="Q1699">
        <v>35200</v>
      </c>
      <c r="R1699">
        <v>35200</v>
      </c>
      <c r="S1699">
        <v>35200</v>
      </c>
      <c r="T1699">
        <v>35933.333299999998</v>
      </c>
      <c r="U1699">
        <v>35933.333299999998</v>
      </c>
      <c r="V1699">
        <v>35933.333299999998</v>
      </c>
      <c r="W1699">
        <v>35933.333299999998</v>
      </c>
      <c r="X1699">
        <v>35933.333299999998</v>
      </c>
      <c r="Y1699">
        <v>30066.666700000002</v>
      </c>
      <c r="Z1699">
        <v>30066.666700000002</v>
      </c>
      <c r="AA1699">
        <v>30066.666700000002</v>
      </c>
      <c r="AB1699">
        <v>30066.666700000002</v>
      </c>
      <c r="AC1699">
        <v>30066.666700000002</v>
      </c>
      <c r="AD1699">
        <v>37400</v>
      </c>
      <c r="AE1699">
        <v>37400</v>
      </c>
      <c r="AF1699">
        <v>37400</v>
      </c>
      <c r="AG1699">
        <v>37400</v>
      </c>
      <c r="AH1699">
        <v>37400</v>
      </c>
      <c r="AI1699">
        <v>37400</v>
      </c>
    </row>
    <row r="1700" spans="1:35" hidden="1" x14ac:dyDescent="0.2">
      <c r="A1700">
        <v>144</v>
      </c>
      <c r="B1700" t="s">
        <v>160</v>
      </c>
      <c r="C1700" t="str">
        <f>INDEX(Sheet1!$A$2:$A$253,MATCH(FAO_Emissions_Land_Use_Land_Use!B1700,Sheet1!$B$2:$B$253,0))</f>
        <v>MOZ</v>
      </c>
      <c r="D1700">
        <v>5069</v>
      </c>
      <c r="E1700" t="s">
        <v>12</v>
      </c>
      <c r="F1700">
        <v>7233</v>
      </c>
      <c r="G1700" t="s">
        <v>9</v>
      </c>
      <c r="H1700" t="s">
        <v>10</v>
      </c>
      <c r="I1700">
        <v>0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0</v>
      </c>
      <c r="Q1700">
        <v>0</v>
      </c>
      <c r="R1700">
        <v>0</v>
      </c>
      <c r="S1700">
        <v>0</v>
      </c>
      <c r="T1700">
        <v>0</v>
      </c>
      <c r="U1700">
        <v>0</v>
      </c>
      <c r="V1700">
        <v>0</v>
      </c>
      <c r="W1700">
        <v>0</v>
      </c>
      <c r="X1700">
        <v>0</v>
      </c>
      <c r="Y1700">
        <v>0</v>
      </c>
      <c r="Z1700">
        <v>0</v>
      </c>
      <c r="AA1700">
        <v>0</v>
      </c>
      <c r="AB1700">
        <v>0</v>
      </c>
      <c r="AC1700">
        <v>0</v>
      </c>
      <c r="AD1700">
        <v>0</v>
      </c>
      <c r="AE1700">
        <v>0</v>
      </c>
      <c r="AF1700">
        <v>0</v>
      </c>
      <c r="AG1700">
        <v>0</v>
      </c>
      <c r="AH1700">
        <v>0</v>
      </c>
      <c r="AI1700">
        <v>0</v>
      </c>
    </row>
    <row r="1701" spans="1:35" hidden="1" x14ac:dyDescent="0.2">
      <c r="A1701">
        <v>144</v>
      </c>
      <c r="B1701" t="s">
        <v>160</v>
      </c>
      <c r="C1701" t="str">
        <f>INDEX(Sheet1!$A$2:$A$253,MATCH(FAO_Emissions_Land_Use_Land_Use!B1701,Sheet1!$B$2:$B$253,0))</f>
        <v>MOZ</v>
      </c>
      <c r="D1701">
        <v>5069</v>
      </c>
      <c r="E1701" t="s">
        <v>12</v>
      </c>
      <c r="F1701">
        <v>7217</v>
      </c>
      <c r="G1701" t="s">
        <v>11</v>
      </c>
      <c r="H1701" t="s">
        <v>10</v>
      </c>
      <c r="I1701">
        <v>2924.5468000000001</v>
      </c>
      <c r="J1701">
        <v>2924.5468000000001</v>
      </c>
      <c r="K1701">
        <v>2924.5468000000001</v>
      </c>
      <c r="L1701">
        <v>2924.5468000000001</v>
      </c>
      <c r="M1701">
        <v>2924.5468000000001</v>
      </c>
      <c r="N1701">
        <v>2924.5468000000001</v>
      </c>
      <c r="O1701">
        <v>2340.2147</v>
      </c>
      <c r="P1701">
        <v>1464.9798000000001</v>
      </c>
      <c r="Q1701">
        <v>2043.8108</v>
      </c>
      <c r="R1701">
        <v>1687.3326999999999</v>
      </c>
      <c r="S1701">
        <v>419.00330000000002</v>
      </c>
      <c r="T1701">
        <v>13271.0659</v>
      </c>
      <c r="U1701">
        <v>5783.1490999999996</v>
      </c>
      <c r="V1701">
        <v>3730.8404</v>
      </c>
      <c r="W1701">
        <v>2120.7748999999999</v>
      </c>
      <c r="X1701">
        <v>2659.3841000000002</v>
      </c>
      <c r="Y1701">
        <v>1406.3598</v>
      </c>
      <c r="Z1701">
        <v>1794.9715000000001</v>
      </c>
      <c r="AA1701">
        <v>1724.2055</v>
      </c>
      <c r="AB1701">
        <v>1659.3983000000001</v>
      </c>
      <c r="AC1701">
        <v>1378.4748</v>
      </c>
      <c r="AD1701">
        <v>980.9615</v>
      </c>
      <c r="AE1701">
        <v>1197.6202000000001</v>
      </c>
      <c r="AF1701">
        <v>2256.6977000000002</v>
      </c>
      <c r="AG1701">
        <v>2164.8868000000002</v>
      </c>
      <c r="AH1701">
        <v>2329.2824000000001</v>
      </c>
      <c r="AI1701">
        <v>2334.6750999999999</v>
      </c>
    </row>
    <row r="1702" spans="1:35" hidden="1" x14ac:dyDescent="0.2">
      <c r="A1702">
        <v>144</v>
      </c>
      <c r="B1702" t="s">
        <v>160</v>
      </c>
      <c r="C1702" t="str">
        <f>INDEX(Sheet1!$A$2:$A$253,MATCH(FAO_Emissions_Land_Use_Land_Use!B1702,Sheet1!$B$2:$B$253,0))</f>
        <v>MOZ</v>
      </c>
      <c r="D1702">
        <v>5069</v>
      </c>
      <c r="E1702" t="s">
        <v>12</v>
      </c>
      <c r="F1702">
        <v>7243</v>
      </c>
      <c r="G1702" t="s">
        <v>13</v>
      </c>
      <c r="H1702" t="s">
        <v>10</v>
      </c>
      <c r="I1702">
        <v>885</v>
      </c>
      <c r="J1702">
        <v>885</v>
      </c>
      <c r="K1702">
        <v>885</v>
      </c>
      <c r="L1702">
        <v>885</v>
      </c>
      <c r="M1702">
        <v>885</v>
      </c>
      <c r="N1702">
        <v>885</v>
      </c>
      <c r="O1702">
        <v>708</v>
      </c>
      <c r="P1702">
        <v>443</v>
      </c>
      <c r="Q1702">
        <v>619</v>
      </c>
      <c r="R1702">
        <v>511</v>
      </c>
      <c r="S1702">
        <v>127</v>
      </c>
      <c r="T1702">
        <v>4016</v>
      </c>
      <c r="U1702">
        <v>1750</v>
      </c>
      <c r="V1702">
        <v>1132</v>
      </c>
      <c r="W1702">
        <v>642</v>
      </c>
      <c r="X1702">
        <v>805</v>
      </c>
      <c r="Y1702">
        <v>426</v>
      </c>
      <c r="Z1702">
        <v>545</v>
      </c>
      <c r="AA1702">
        <v>522</v>
      </c>
      <c r="AB1702">
        <v>502</v>
      </c>
      <c r="AC1702">
        <v>417</v>
      </c>
      <c r="AD1702">
        <v>297</v>
      </c>
      <c r="AE1702">
        <v>363</v>
      </c>
      <c r="AF1702">
        <v>683</v>
      </c>
      <c r="AG1702">
        <v>655</v>
      </c>
      <c r="AH1702">
        <v>705</v>
      </c>
      <c r="AI1702">
        <v>706</v>
      </c>
    </row>
    <row r="1703" spans="1:35" hidden="1" x14ac:dyDescent="0.2">
      <c r="A1703">
        <v>144</v>
      </c>
      <c r="B1703" t="s">
        <v>160</v>
      </c>
      <c r="C1703" t="str">
        <f>INDEX(Sheet1!$A$2:$A$253,MATCH(FAO_Emissions_Land_Use_Land_Use!B1703,Sheet1!$B$2:$B$253,0))</f>
        <v>MOZ</v>
      </c>
      <c r="D1703">
        <v>5069</v>
      </c>
      <c r="E1703" t="s">
        <v>12</v>
      </c>
      <c r="F1703">
        <v>7244</v>
      </c>
      <c r="G1703" t="s">
        <v>14</v>
      </c>
      <c r="H1703" t="s">
        <v>10</v>
      </c>
      <c r="I1703">
        <v>2039</v>
      </c>
      <c r="J1703">
        <v>2039</v>
      </c>
      <c r="K1703">
        <v>2039</v>
      </c>
      <c r="L1703">
        <v>2039</v>
      </c>
      <c r="M1703">
        <v>2039</v>
      </c>
      <c r="N1703">
        <v>2039</v>
      </c>
      <c r="O1703">
        <v>1632</v>
      </c>
      <c r="P1703">
        <v>1021</v>
      </c>
      <c r="Q1703">
        <v>1425</v>
      </c>
      <c r="R1703">
        <v>1177</v>
      </c>
      <c r="S1703">
        <v>292</v>
      </c>
      <c r="T1703">
        <v>9255</v>
      </c>
      <c r="U1703">
        <v>4033</v>
      </c>
      <c r="V1703">
        <v>2599</v>
      </c>
      <c r="W1703">
        <v>1479</v>
      </c>
      <c r="X1703">
        <v>1854</v>
      </c>
      <c r="Y1703">
        <v>981</v>
      </c>
      <c r="Z1703">
        <v>1250</v>
      </c>
      <c r="AA1703">
        <v>1202</v>
      </c>
      <c r="AB1703">
        <v>1157</v>
      </c>
      <c r="AC1703">
        <v>961</v>
      </c>
      <c r="AD1703">
        <v>684</v>
      </c>
      <c r="AE1703">
        <v>835</v>
      </c>
      <c r="AF1703">
        <v>1574</v>
      </c>
      <c r="AG1703">
        <v>1510</v>
      </c>
      <c r="AH1703">
        <v>1624</v>
      </c>
      <c r="AI1703">
        <v>1628</v>
      </c>
    </row>
    <row r="1704" spans="1:35" hidden="1" x14ac:dyDescent="0.2">
      <c r="A1704">
        <v>144</v>
      </c>
      <c r="B1704" t="s">
        <v>160</v>
      </c>
      <c r="C1704" t="str">
        <f>INDEX(Sheet1!$A$2:$A$253,MATCH(FAO_Emissions_Land_Use_Land_Use!B1704,Sheet1!$B$2:$B$253,0))</f>
        <v>MOZ</v>
      </c>
      <c r="D1704">
        <v>1707</v>
      </c>
      <c r="E1704" t="s">
        <v>15</v>
      </c>
      <c r="F1704">
        <v>7233</v>
      </c>
      <c r="G1704" t="s">
        <v>9</v>
      </c>
      <c r="H1704" t="s">
        <v>10</v>
      </c>
      <c r="I1704">
        <v>35200</v>
      </c>
      <c r="J1704">
        <v>35200</v>
      </c>
      <c r="K1704">
        <v>35200</v>
      </c>
      <c r="L1704">
        <v>35200</v>
      </c>
      <c r="M1704">
        <v>35200</v>
      </c>
      <c r="N1704">
        <v>35200</v>
      </c>
      <c r="O1704">
        <v>35200</v>
      </c>
      <c r="P1704">
        <v>35200</v>
      </c>
      <c r="Q1704">
        <v>35200</v>
      </c>
      <c r="R1704">
        <v>35200</v>
      </c>
      <c r="S1704">
        <v>35200</v>
      </c>
      <c r="T1704">
        <v>35933.333299999998</v>
      </c>
      <c r="U1704">
        <v>35933.333299999998</v>
      </c>
      <c r="V1704">
        <v>35933.333299999998</v>
      </c>
      <c r="W1704">
        <v>35933.333299999998</v>
      </c>
      <c r="X1704">
        <v>35933.333299999998</v>
      </c>
      <c r="Y1704">
        <v>30066.666700000002</v>
      </c>
      <c r="Z1704">
        <v>30066.666700000002</v>
      </c>
      <c r="AA1704">
        <v>30066.666700000002</v>
      </c>
      <c r="AB1704">
        <v>30066.666700000002</v>
      </c>
      <c r="AC1704">
        <v>30066.666700000002</v>
      </c>
      <c r="AD1704">
        <v>37400</v>
      </c>
      <c r="AE1704">
        <v>37400</v>
      </c>
      <c r="AF1704">
        <v>37400</v>
      </c>
      <c r="AG1704">
        <v>37400</v>
      </c>
      <c r="AH1704">
        <v>37400</v>
      </c>
      <c r="AI1704">
        <v>37400</v>
      </c>
    </row>
    <row r="1705" spans="1:35" x14ac:dyDescent="0.2">
      <c r="A1705">
        <v>144</v>
      </c>
      <c r="B1705" t="s">
        <v>160</v>
      </c>
      <c r="C1705" t="str">
        <f>INDEX(Sheet1!$A$2:$A$253,MATCH(FAO_Emissions_Land_Use_Land_Use!B1705,Sheet1!$B$2:$B$253,0))</f>
        <v>MOZ</v>
      </c>
      <c r="D1705">
        <v>1707</v>
      </c>
      <c r="E1705" t="s">
        <v>15</v>
      </c>
      <c r="F1705">
        <v>7217</v>
      </c>
      <c r="G1705" t="s">
        <v>11</v>
      </c>
      <c r="H1705" t="s">
        <v>10</v>
      </c>
      <c r="I1705">
        <v>38124.546799999996</v>
      </c>
      <c r="J1705">
        <v>38124.546799999996</v>
      </c>
      <c r="K1705">
        <v>38124.546799999996</v>
      </c>
      <c r="L1705">
        <v>38124.546799999996</v>
      </c>
      <c r="M1705">
        <v>38124.546799999996</v>
      </c>
      <c r="N1705">
        <v>38124.546799999996</v>
      </c>
      <c r="O1705">
        <v>37540.214699999997</v>
      </c>
      <c r="P1705">
        <v>36664.979800000001</v>
      </c>
      <c r="Q1705">
        <v>37243.810799999999</v>
      </c>
      <c r="R1705">
        <v>36887.332699999999</v>
      </c>
      <c r="S1705">
        <v>35619.003299999997</v>
      </c>
      <c r="T1705">
        <v>49204.3992</v>
      </c>
      <c r="U1705">
        <v>41716.482499999998</v>
      </c>
      <c r="V1705">
        <v>39664.173699999999</v>
      </c>
      <c r="W1705">
        <v>38054.1083</v>
      </c>
      <c r="X1705">
        <v>38592.717400000001</v>
      </c>
      <c r="Y1705">
        <v>31473.0265</v>
      </c>
      <c r="Z1705">
        <v>31861.6381</v>
      </c>
      <c r="AA1705">
        <v>31790.872100000001</v>
      </c>
      <c r="AB1705">
        <v>31726.064999999999</v>
      </c>
      <c r="AC1705">
        <v>31445.141500000002</v>
      </c>
      <c r="AD1705">
        <v>38380.961499999998</v>
      </c>
      <c r="AE1705">
        <v>38597.620199999998</v>
      </c>
      <c r="AF1705">
        <v>39656.697699999997</v>
      </c>
      <c r="AG1705">
        <v>39564.8868</v>
      </c>
      <c r="AH1705">
        <v>39729.282399999996</v>
      </c>
      <c r="AI1705">
        <v>39734.6751</v>
      </c>
    </row>
    <row r="1706" spans="1:35" hidden="1" x14ac:dyDescent="0.2">
      <c r="A1706">
        <v>144</v>
      </c>
      <c r="B1706" t="s">
        <v>160</v>
      </c>
      <c r="C1706" t="str">
        <f>INDEX(Sheet1!$A$2:$A$253,MATCH(FAO_Emissions_Land_Use_Land_Use!B1706,Sheet1!$B$2:$B$253,0))</f>
        <v>MOZ</v>
      </c>
      <c r="D1706">
        <v>1707</v>
      </c>
      <c r="E1706" t="s">
        <v>15</v>
      </c>
      <c r="F1706">
        <v>7243</v>
      </c>
      <c r="G1706" t="s">
        <v>13</v>
      </c>
      <c r="H1706" t="s">
        <v>10</v>
      </c>
      <c r="I1706">
        <v>885</v>
      </c>
      <c r="J1706">
        <v>885</v>
      </c>
      <c r="K1706">
        <v>885</v>
      </c>
      <c r="L1706">
        <v>885</v>
      </c>
      <c r="M1706">
        <v>885</v>
      </c>
      <c r="N1706">
        <v>885</v>
      </c>
      <c r="O1706">
        <v>708</v>
      </c>
      <c r="P1706">
        <v>443</v>
      </c>
      <c r="Q1706">
        <v>619</v>
      </c>
      <c r="R1706">
        <v>511</v>
      </c>
      <c r="S1706">
        <v>127</v>
      </c>
      <c r="T1706">
        <v>4016</v>
      </c>
      <c r="U1706">
        <v>1750</v>
      </c>
      <c r="V1706">
        <v>1132</v>
      </c>
      <c r="W1706">
        <v>642</v>
      </c>
      <c r="X1706">
        <v>805</v>
      </c>
      <c r="Y1706">
        <v>426</v>
      </c>
      <c r="Z1706">
        <v>545</v>
      </c>
      <c r="AA1706">
        <v>522</v>
      </c>
      <c r="AB1706">
        <v>502</v>
      </c>
      <c r="AC1706">
        <v>417</v>
      </c>
      <c r="AD1706">
        <v>297</v>
      </c>
      <c r="AE1706">
        <v>363</v>
      </c>
      <c r="AF1706">
        <v>683</v>
      </c>
      <c r="AG1706">
        <v>655</v>
      </c>
      <c r="AH1706">
        <v>705</v>
      </c>
      <c r="AI1706">
        <v>706</v>
      </c>
    </row>
    <row r="1707" spans="1:35" hidden="1" x14ac:dyDescent="0.2">
      <c r="A1707">
        <v>144</v>
      </c>
      <c r="B1707" t="s">
        <v>160</v>
      </c>
      <c r="C1707" t="str">
        <f>INDEX(Sheet1!$A$2:$A$253,MATCH(FAO_Emissions_Land_Use_Land_Use!B1707,Sheet1!$B$2:$B$253,0))</f>
        <v>MOZ</v>
      </c>
      <c r="D1707">
        <v>1707</v>
      </c>
      <c r="E1707" t="s">
        <v>15</v>
      </c>
      <c r="F1707">
        <v>7244</v>
      </c>
      <c r="G1707" t="s">
        <v>14</v>
      </c>
      <c r="H1707" t="s">
        <v>10</v>
      </c>
      <c r="I1707">
        <v>2039</v>
      </c>
      <c r="J1707">
        <v>2039</v>
      </c>
      <c r="K1707">
        <v>2039</v>
      </c>
      <c r="L1707">
        <v>2039</v>
      </c>
      <c r="M1707">
        <v>2039</v>
      </c>
      <c r="N1707">
        <v>2039</v>
      </c>
      <c r="O1707">
        <v>1632</v>
      </c>
      <c r="P1707">
        <v>1021</v>
      </c>
      <c r="Q1707">
        <v>1425</v>
      </c>
      <c r="R1707">
        <v>1177</v>
      </c>
      <c r="S1707">
        <v>292</v>
      </c>
      <c r="T1707">
        <v>9255</v>
      </c>
      <c r="U1707">
        <v>4033</v>
      </c>
      <c r="V1707">
        <v>2599</v>
      </c>
      <c r="W1707">
        <v>1479</v>
      </c>
      <c r="X1707">
        <v>1854</v>
      </c>
      <c r="Y1707">
        <v>981</v>
      </c>
      <c r="Z1707">
        <v>1250</v>
      </c>
      <c r="AA1707">
        <v>1202</v>
      </c>
      <c r="AB1707">
        <v>1157</v>
      </c>
      <c r="AC1707">
        <v>961</v>
      </c>
      <c r="AD1707">
        <v>684</v>
      </c>
      <c r="AE1707">
        <v>835</v>
      </c>
      <c r="AF1707">
        <v>1574</v>
      </c>
      <c r="AG1707">
        <v>1510</v>
      </c>
      <c r="AH1707">
        <v>1624</v>
      </c>
      <c r="AI1707">
        <v>1628</v>
      </c>
    </row>
    <row r="1708" spans="1:35" hidden="1" x14ac:dyDescent="0.2">
      <c r="A1708">
        <v>28</v>
      </c>
      <c r="B1708" t="s">
        <v>161</v>
      </c>
      <c r="C1708" t="str">
        <f>INDEX(Sheet1!$A$2:$A$253,MATCH(FAO_Emissions_Land_Use_Land_Use!B1708,Sheet1!$B$2:$B$253,0))</f>
        <v>MMR</v>
      </c>
      <c r="D1708">
        <v>5065</v>
      </c>
      <c r="E1708" t="s">
        <v>8</v>
      </c>
      <c r="F1708">
        <v>7233</v>
      </c>
      <c r="G1708" t="s">
        <v>9</v>
      </c>
      <c r="H1708" t="s">
        <v>10</v>
      </c>
      <c r="I1708">
        <v>82866.666700000002</v>
      </c>
      <c r="J1708">
        <v>82866.666700000002</v>
      </c>
      <c r="K1708">
        <v>82866.666700000002</v>
      </c>
      <c r="L1708">
        <v>82866.666700000002</v>
      </c>
      <c r="M1708">
        <v>82866.666700000002</v>
      </c>
      <c r="N1708">
        <v>82866.666700000002</v>
      </c>
      <c r="O1708">
        <v>82866.666700000002</v>
      </c>
      <c r="P1708">
        <v>82866.666700000002</v>
      </c>
      <c r="Q1708">
        <v>82866.666700000002</v>
      </c>
      <c r="R1708">
        <v>82866.666700000002</v>
      </c>
      <c r="S1708">
        <v>82866.666700000002</v>
      </c>
      <c r="T1708">
        <v>58666.666700000002</v>
      </c>
      <c r="U1708">
        <v>58666.666700000002</v>
      </c>
      <c r="V1708">
        <v>58666.666700000002</v>
      </c>
      <c r="W1708">
        <v>58666.666700000002</v>
      </c>
      <c r="X1708">
        <v>58666.666700000002</v>
      </c>
      <c r="Y1708">
        <v>58666.666700000002</v>
      </c>
      <c r="Z1708">
        <v>58666.666700000002</v>
      </c>
      <c r="AA1708">
        <v>58666.666700000002</v>
      </c>
      <c r="AB1708">
        <v>58666.666700000002</v>
      </c>
      <c r="AC1708">
        <v>58666.666700000002</v>
      </c>
      <c r="AD1708">
        <v>75350</v>
      </c>
      <c r="AE1708">
        <v>75313.333299999998</v>
      </c>
      <c r="AF1708">
        <v>75350</v>
      </c>
      <c r="AG1708">
        <v>75313.333299999998</v>
      </c>
      <c r="AH1708">
        <v>75350</v>
      </c>
      <c r="AI1708">
        <v>75350</v>
      </c>
    </row>
    <row r="1709" spans="1:35" hidden="1" x14ac:dyDescent="0.2">
      <c r="A1709">
        <v>28</v>
      </c>
      <c r="B1709" t="s">
        <v>161</v>
      </c>
      <c r="C1709" t="str">
        <f>INDEX(Sheet1!$A$2:$A$253,MATCH(FAO_Emissions_Land_Use_Land_Use!B1709,Sheet1!$B$2:$B$253,0))</f>
        <v>MMR</v>
      </c>
      <c r="D1709">
        <v>5065</v>
      </c>
      <c r="E1709" t="s">
        <v>8</v>
      </c>
      <c r="F1709">
        <v>7217</v>
      </c>
      <c r="G1709" t="s">
        <v>11</v>
      </c>
      <c r="H1709" t="s">
        <v>10</v>
      </c>
      <c r="I1709">
        <v>82866.666700000002</v>
      </c>
      <c r="J1709">
        <v>82866.666700000002</v>
      </c>
      <c r="K1709">
        <v>82866.666700000002</v>
      </c>
      <c r="L1709">
        <v>82866.666700000002</v>
      </c>
      <c r="M1709">
        <v>82866.666700000002</v>
      </c>
      <c r="N1709">
        <v>82866.666700000002</v>
      </c>
      <c r="O1709">
        <v>82866.666700000002</v>
      </c>
      <c r="P1709">
        <v>82866.666700000002</v>
      </c>
      <c r="Q1709">
        <v>82866.666700000002</v>
      </c>
      <c r="R1709">
        <v>82866.666700000002</v>
      </c>
      <c r="S1709">
        <v>82866.666700000002</v>
      </c>
      <c r="T1709">
        <v>58666.666700000002</v>
      </c>
      <c r="U1709">
        <v>58666.666700000002</v>
      </c>
      <c r="V1709">
        <v>58666.666700000002</v>
      </c>
      <c r="W1709">
        <v>58666.666700000002</v>
      </c>
      <c r="X1709">
        <v>58666.666700000002</v>
      </c>
      <c r="Y1709">
        <v>58666.666700000002</v>
      </c>
      <c r="Z1709">
        <v>58666.666700000002</v>
      </c>
      <c r="AA1709">
        <v>58666.666700000002</v>
      </c>
      <c r="AB1709">
        <v>58666.666700000002</v>
      </c>
      <c r="AC1709">
        <v>58666.666700000002</v>
      </c>
      <c r="AD1709">
        <v>75350</v>
      </c>
      <c r="AE1709">
        <v>75313.333299999998</v>
      </c>
      <c r="AF1709">
        <v>75350</v>
      </c>
      <c r="AG1709">
        <v>75313.333299999998</v>
      </c>
      <c r="AH1709">
        <v>75350</v>
      </c>
      <c r="AI1709">
        <v>75350</v>
      </c>
    </row>
    <row r="1710" spans="1:35" hidden="1" x14ac:dyDescent="0.2">
      <c r="A1710">
        <v>28</v>
      </c>
      <c r="B1710" t="s">
        <v>161</v>
      </c>
      <c r="C1710" t="str">
        <f>INDEX(Sheet1!$A$2:$A$253,MATCH(FAO_Emissions_Land_Use_Land_Use!B1710,Sheet1!$B$2:$B$253,0))</f>
        <v>MMR</v>
      </c>
      <c r="D1710">
        <v>5070</v>
      </c>
      <c r="E1710" t="s">
        <v>17</v>
      </c>
      <c r="F1710">
        <v>7233</v>
      </c>
      <c r="G1710" t="s">
        <v>9</v>
      </c>
      <c r="H1710" t="s">
        <v>10</v>
      </c>
      <c r="I1710">
        <v>16301.448</v>
      </c>
      <c r="J1710">
        <v>16301.448</v>
      </c>
      <c r="K1710">
        <v>16301.448</v>
      </c>
      <c r="L1710">
        <v>16301.448</v>
      </c>
      <c r="M1710">
        <v>16301.448</v>
      </c>
      <c r="N1710">
        <v>16301.448</v>
      </c>
      <c r="O1710">
        <v>16301.448</v>
      </c>
      <c r="P1710">
        <v>16301.448</v>
      </c>
      <c r="Q1710">
        <v>16301.448</v>
      </c>
      <c r="R1710">
        <v>16301.448</v>
      </c>
      <c r="S1710">
        <v>16301.448</v>
      </c>
      <c r="T1710">
        <v>16315.984399999999</v>
      </c>
      <c r="U1710">
        <v>16320.6641</v>
      </c>
      <c r="V1710">
        <v>16323.0692</v>
      </c>
      <c r="W1710">
        <v>16328.2724</v>
      </c>
      <c r="X1710">
        <v>16345.1378</v>
      </c>
      <c r="Y1710">
        <v>16352.090899999999</v>
      </c>
      <c r="Z1710">
        <v>16358.7858</v>
      </c>
      <c r="AA1710">
        <v>16362.811100000001</v>
      </c>
      <c r="AB1710">
        <v>16372.901599999999</v>
      </c>
      <c r="AC1710">
        <v>16365.636200000001</v>
      </c>
      <c r="AD1710">
        <v>16359.3289</v>
      </c>
      <c r="AE1710">
        <v>16357.763199999999</v>
      </c>
      <c r="AF1710">
        <v>16345.432199999999</v>
      </c>
      <c r="AG1710">
        <v>16331.1245</v>
      </c>
      <c r="AH1710">
        <v>16317.4553</v>
      </c>
      <c r="AI1710">
        <v>16317.4553</v>
      </c>
    </row>
    <row r="1711" spans="1:35" hidden="1" x14ac:dyDescent="0.2">
      <c r="A1711">
        <v>28</v>
      </c>
      <c r="B1711" t="s">
        <v>161</v>
      </c>
      <c r="C1711" t="str">
        <f>INDEX(Sheet1!$A$2:$A$253,MATCH(FAO_Emissions_Land_Use_Land_Use!B1711,Sheet1!$B$2:$B$253,0))</f>
        <v>MMR</v>
      </c>
      <c r="D1711">
        <v>5070</v>
      </c>
      <c r="E1711" t="s">
        <v>17</v>
      </c>
      <c r="F1711">
        <v>7217</v>
      </c>
      <c r="G1711" t="s">
        <v>11</v>
      </c>
      <c r="H1711" t="s">
        <v>10</v>
      </c>
      <c r="I1711">
        <v>16301.448</v>
      </c>
      <c r="J1711">
        <v>16301.448</v>
      </c>
      <c r="K1711">
        <v>16301.448</v>
      </c>
      <c r="L1711">
        <v>16301.448</v>
      </c>
      <c r="M1711">
        <v>16301.448</v>
      </c>
      <c r="N1711">
        <v>16301.448</v>
      </c>
      <c r="O1711">
        <v>16301.448</v>
      </c>
      <c r="P1711">
        <v>16301.448</v>
      </c>
      <c r="Q1711">
        <v>16301.448</v>
      </c>
      <c r="R1711">
        <v>16301.448</v>
      </c>
      <c r="S1711">
        <v>16301.448</v>
      </c>
      <c r="T1711">
        <v>16315.984399999999</v>
      </c>
      <c r="U1711">
        <v>16320.6641</v>
      </c>
      <c r="V1711">
        <v>16323.0692</v>
      </c>
      <c r="W1711">
        <v>16328.2724</v>
      </c>
      <c r="X1711">
        <v>16345.1378</v>
      </c>
      <c r="Y1711">
        <v>16352.090899999999</v>
      </c>
      <c r="Z1711">
        <v>16358.7858</v>
      </c>
      <c r="AA1711">
        <v>16362.811100000001</v>
      </c>
      <c r="AB1711">
        <v>16372.901599999999</v>
      </c>
      <c r="AC1711">
        <v>16365.636200000001</v>
      </c>
      <c r="AD1711">
        <v>16359.3289</v>
      </c>
      <c r="AE1711">
        <v>16357.763199999999</v>
      </c>
      <c r="AF1711">
        <v>16345.432199999999</v>
      </c>
      <c r="AG1711">
        <v>16331.1245</v>
      </c>
      <c r="AH1711">
        <v>16317.4553</v>
      </c>
      <c r="AI1711">
        <v>16317.4553</v>
      </c>
    </row>
    <row r="1712" spans="1:35" hidden="1" x14ac:dyDescent="0.2">
      <c r="A1712">
        <v>28</v>
      </c>
      <c r="B1712" t="s">
        <v>161</v>
      </c>
      <c r="C1712" t="str">
        <f>INDEX(Sheet1!$A$2:$A$253,MATCH(FAO_Emissions_Land_Use_Land_Use!B1712,Sheet1!$B$2:$B$253,0))</f>
        <v>MMR</v>
      </c>
      <c r="D1712">
        <v>6794</v>
      </c>
      <c r="E1712" t="s">
        <v>18</v>
      </c>
      <c r="F1712">
        <v>7233</v>
      </c>
      <c r="G1712" t="s">
        <v>9</v>
      </c>
      <c r="H1712" t="s">
        <v>10</v>
      </c>
      <c r="I1712">
        <v>1051.7</v>
      </c>
      <c r="J1712">
        <v>1051.7</v>
      </c>
      <c r="K1712">
        <v>1051.7</v>
      </c>
      <c r="L1712">
        <v>1051.7</v>
      </c>
      <c r="M1712">
        <v>1051.7</v>
      </c>
      <c r="N1712">
        <v>1051.7</v>
      </c>
      <c r="O1712">
        <v>1051.7</v>
      </c>
      <c r="P1712">
        <v>1051.7</v>
      </c>
      <c r="Q1712">
        <v>1051.7</v>
      </c>
      <c r="R1712">
        <v>1051.7</v>
      </c>
      <c r="S1712">
        <v>1051.7</v>
      </c>
      <c r="T1712">
        <v>1047.8087</v>
      </c>
      <c r="U1712">
        <v>1046.0853</v>
      </c>
      <c r="V1712">
        <v>1041.5256999999999</v>
      </c>
      <c r="W1712">
        <v>1036.4290000000001</v>
      </c>
      <c r="X1712">
        <v>1034.8475000000001</v>
      </c>
      <c r="Y1712">
        <v>1034.6512</v>
      </c>
      <c r="Z1712">
        <v>1033.9443000000001</v>
      </c>
      <c r="AA1712">
        <v>1030.9825000000001</v>
      </c>
      <c r="AB1712">
        <v>1029.0759</v>
      </c>
      <c r="AC1712">
        <v>1031.3631</v>
      </c>
      <c r="AD1712">
        <v>1031.2158999999999</v>
      </c>
      <c r="AE1712">
        <v>1031.4101000000001</v>
      </c>
      <c r="AF1712">
        <v>1031.9192</v>
      </c>
      <c r="AG1712">
        <v>1031.5316</v>
      </c>
      <c r="AH1712">
        <v>1031.1550999999999</v>
      </c>
      <c r="AI1712">
        <v>1031.1550999999999</v>
      </c>
    </row>
    <row r="1713" spans="1:35" hidden="1" x14ac:dyDescent="0.2">
      <c r="A1713">
        <v>28</v>
      </c>
      <c r="B1713" t="s">
        <v>161</v>
      </c>
      <c r="C1713" t="str">
        <f>INDEX(Sheet1!$A$2:$A$253,MATCH(FAO_Emissions_Land_Use_Land_Use!B1713,Sheet1!$B$2:$B$253,0))</f>
        <v>MMR</v>
      </c>
      <c r="D1713">
        <v>6794</v>
      </c>
      <c r="E1713" t="s">
        <v>18</v>
      </c>
      <c r="F1713">
        <v>7217</v>
      </c>
      <c r="G1713" t="s">
        <v>11</v>
      </c>
      <c r="H1713" t="s">
        <v>10</v>
      </c>
      <c r="I1713">
        <v>1051.7</v>
      </c>
      <c r="J1713">
        <v>1051.7</v>
      </c>
      <c r="K1713">
        <v>1051.7</v>
      </c>
      <c r="L1713">
        <v>1051.7</v>
      </c>
      <c r="M1713">
        <v>1051.7</v>
      </c>
      <c r="N1713">
        <v>1051.7</v>
      </c>
      <c r="O1713">
        <v>1051.7</v>
      </c>
      <c r="P1713">
        <v>1051.7</v>
      </c>
      <c r="Q1713">
        <v>1051.7</v>
      </c>
      <c r="R1713">
        <v>1051.7</v>
      </c>
      <c r="S1713">
        <v>1051.7</v>
      </c>
      <c r="T1713">
        <v>1047.8087</v>
      </c>
      <c r="U1713">
        <v>1046.0853</v>
      </c>
      <c r="V1713">
        <v>1041.5256999999999</v>
      </c>
      <c r="W1713">
        <v>1036.4290000000001</v>
      </c>
      <c r="X1713">
        <v>1034.8475000000001</v>
      </c>
      <c r="Y1713">
        <v>1034.6512</v>
      </c>
      <c r="Z1713">
        <v>1033.9443000000001</v>
      </c>
      <c r="AA1713">
        <v>1030.9825000000001</v>
      </c>
      <c r="AB1713">
        <v>1029.0759</v>
      </c>
      <c r="AC1713">
        <v>1031.3631</v>
      </c>
      <c r="AD1713">
        <v>1031.2158999999999</v>
      </c>
      <c r="AE1713">
        <v>1031.4101000000001</v>
      </c>
      <c r="AF1713">
        <v>1031.9192</v>
      </c>
      <c r="AG1713">
        <v>1031.5316</v>
      </c>
      <c r="AH1713">
        <v>1031.1550999999999</v>
      </c>
      <c r="AI1713">
        <v>1031.1550999999999</v>
      </c>
    </row>
    <row r="1714" spans="1:35" hidden="1" x14ac:dyDescent="0.2">
      <c r="A1714">
        <v>28</v>
      </c>
      <c r="B1714" t="s">
        <v>161</v>
      </c>
      <c r="C1714" t="str">
        <f>INDEX(Sheet1!$A$2:$A$253,MATCH(FAO_Emissions_Land_Use_Land_Use!B1714,Sheet1!$B$2:$B$253,0))</f>
        <v>MMR</v>
      </c>
      <c r="D1714">
        <v>5069</v>
      </c>
      <c r="E1714" t="s">
        <v>12</v>
      </c>
      <c r="F1714">
        <v>7233</v>
      </c>
      <c r="G1714" t="s">
        <v>9</v>
      </c>
      <c r="H1714" t="s">
        <v>10</v>
      </c>
      <c r="I1714">
        <v>2889.5954999999999</v>
      </c>
      <c r="J1714">
        <v>2889.5954999999999</v>
      </c>
      <c r="K1714">
        <v>2889.5954999999999</v>
      </c>
      <c r="L1714">
        <v>2889.5954999999999</v>
      </c>
      <c r="M1714">
        <v>2889.5954999999999</v>
      </c>
      <c r="N1714">
        <v>2889.5954999999999</v>
      </c>
      <c r="O1714">
        <v>1314.4443000000001</v>
      </c>
      <c r="P1714">
        <v>962.89710000000002</v>
      </c>
      <c r="Q1714">
        <v>1641.4441999999999</v>
      </c>
      <c r="R1714">
        <v>1662.8634</v>
      </c>
      <c r="S1714">
        <v>1669.1279</v>
      </c>
      <c r="T1714">
        <v>1974.3579999999999</v>
      </c>
      <c r="U1714">
        <v>1410.44</v>
      </c>
      <c r="V1714">
        <v>2535.6952000000001</v>
      </c>
      <c r="W1714">
        <v>4542.3137999999999</v>
      </c>
      <c r="X1714">
        <v>1779.5029999999999</v>
      </c>
      <c r="Y1714">
        <v>3650.6266999999998</v>
      </c>
      <c r="Z1714">
        <v>3175.7483000000002</v>
      </c>
      <c r="AA1714">
        <v>1564.0011999999999</v>
      </c>
      <c r="AB1714">
        <v>3093.1608000000001</v>
      </c>
      <c r="AC1714">
        <v>4517.7956000000004</v>
      </c>
      <c r="AD1714">
        <v>1545.9351999999999</v>
      </c>
      <c r="AE1714">
        <v>1921.4503</v>
      </c>
      <c r="AF1714">
        <v>3324.1478000000002</v>
      </c>
      <c r="AG1714">
        <v>2978.3126000000002</v>
      </c>
      <c r="AH1714">
        <v>4658.4525000000003</v>
      </c>
      <c r="AI1714">
        <v>3561.5871000000002</v>
      </c>
    </row>
    <row r="1715" spans="1:35" hidden="1" x14ac:dyDescent="0.2">
      <c r="A1715">
        <v>28</v>
      </c>
      <c r="B1715" t="s">
        <v>161</v>
      </c>
      <c r="C1715" t="str">
        <f>INDEX(Sheet1!$A$2:$A$253,MATCH(FAO_Emissions_Land_Use_Land_Use!B1715,Sheet1!$B$2:$B$253,0))</f>
        <v>MMR</v>
      </c>
      <c r="D1715">
        <v>5069</v>
      </c>
      <c r="E1715" t="s">
        <v>12</v>
      </c>
      <c r="F1715">
        <v>7217</v>
      </c>
      <c r="G1715" t="s">
        <v>11</v>
      </c>
      <c r="H1715" t="s">
        <v>10</v>
      </c>
      <c r="I1715">
        <v>18969.8652</v>
      </c>
      <c r="J1715">
        <v>18969.8652</v>
      </c>
      <c r="K1715">
        <v>18969.8652</v>
      </c>
      <c r="L1715">
        <v>18969.8652</v>
      </c>
      <c r="M1715">
        <v>18969.8652</v>
      </c>
      <c r="N1715">
        <v>18969.8652</v>
      </c>
      <c r="O1715">
        <v>9584.5362999999998</v>
      </c>
      <c r="P1715">
        <v>8525.5650999999998</v>
      </c>
      <c r="Q1715">
        <v>12777.3616</v>
      </c>
      <c r="R1715">
        <v>13165.889300000001</v>
      </c>
      <c r="S1715">
        <v>8617.4775000000009</v>
      </c>
      <c r="T1715">
        <v>9880.6321000000007</v>
      </c>
      <c r="U1715">
        <v>6753.1133</v>
      </c>
      <c r="V1715">
        <v>13881.3159</v>
      </c>
      <c r="W1715">
        <v>33184.415000000001</v>
      </c>
      <c r="X1715">
        <v>17995.675200000001</v>
      </c>
      <c r="Y1715">
        <v>19074.841199999999</v>
      </c>
      <c r="Z1715">
        <v>30746.426899999999</v>
      </c>
      <c r="AA1715">
        <v>12083.2245</v>
      </c>
      <c r="AB1715">
        <v>23092.693299999999</v>
      </c>
      <c r="AC1715">
        <v>28267.863700000002</v>
      </c>
      <c r="AD1715">
        <v>10888.8567</v>
      </c>
      <c r="AE1715">
        <v>18621.310000000001</v>
      </c>
      <c r="AF1715">
        <v>18519.384699999999</v>
      </c>
      <c r="AG1715">
        <v>21666.464199999999</v>
      </c>
      <c r="AH1715">
        <v>22739.3115</v>
      </c>
      <c r="AI1715">
        <v>16122.315699999999</v>
      </c>
    </row>
    <row r="1716" spans="1:35" hidden="1" x14ac:dyDescent="0.2">
      <c r="A1716">
        <v>28</v>
      </c>
      <c r="B1716" t="s">
        <v>161</v>
      </c>
      <c r="C1716" t="str">
        <f>INDEX(Sheet1!$A$2:$A$253,MATCH(FAO_Emissions_Land_Use_Land_Use!B1716,Sheet1!$B$2:$B$253,0))</f>
        <v>MMR</v>
      </c>
      <c r="D1716">
        <v>5069</v>
      </c>
      <c r="E1716" t="s">
        <v>12</v>
      </c>
      <c r="F1716">
        <v>7243</v>
      </c>
      <c r="G1716" t="s">
        <v>13</v>
      </c>
      <c r="H1716" t="s">
        <v>10</v>
      </c>
      <c r="I1716">
        <v>4770</v>
      </c>
      <c r="J1716">
        <v>4770</v>
      </c>
      <c r="K1716">
        <v>4770</v>
      </c>
      <c r="L1716">
        <v>4770</v>
      </c>
      <c r="M1716">
        <v>4770</v>
      </c>
      <c r="N1716">
        <v>4770</v>
      </c>
      <c r="O1716">
        <v>2435</v>
      </c>
      <c r="P1716">
        <v>2239</v>
      </c>
      <c r="Q1716">
        <v>3285</v>
      </c>
      <c r="R1716">
        <v>3395</v>
      </c>
      <c r="S1716">
        <v>2016</v>
      </c>
      <c r="T1716">
        <v>2328</v>
      </c>
      <c r="U1716">
        <v>1559</v>
      </c>
      <c r="V1716">
        <v>3371</v>
      </c>
      <c r="W1716">
        <v>8533</v>
      </c>
      <c r="X1716">
        <v>4847</v>
      </c>
      <c r="Y1716">
        <v>4531</v>
      </c>
      <c r="Z1716">
        <v>8239</v>
      </c>
      <c r="AA1716">
        <v>3115</v>
      </c>
      <c r="AB1716">
        <v>5993</v>
      </c>
      <c r="AC1716">
        <v>7036</v>
      </c>
      <c r="AD1716">
        <v>2772</v>
      </c>
      <c r="AE1716">
        <v>5001</v>
      </c>
      <c r="AF1716">
        <v>4545</v>
      </c>
      <c r="AG1716">
        <v>5548</v>
      </c>
      <c r="AH1716">
        <v>5273</v>
      </c>
      <c r="AI1716">
        <v>3635</v>
      </c>
    </row>
    <row r="1717" spans="1:35" hidden="1" x14ac:dyDescent="0.2">
      <c r="A1717">
        <v>28</v>
      </c>
      <c r="B1717" t="s">
        <v>161</v>
      </c>
      <c r="C1717" t="str">
        <f>INDEX(Sheet1!$A$2:$A$253,MATCH(FAO_Emissions_Land_Use_Land_Use!B1717,Sheet1!$B$2:$B$253,0))</f>
        <v>MMR</v>
      </c>
      <c r="D1717">
        <v>5069</v>
      </c>
      <c r="E1717" t="s">
        <v>12</v>
      </c>
      <c r="F1717">
        <v>7244</v>
      </c>
      <c r="G1717" t="s">
        <v>14</v>
      </c>
      <c r="H1717" t="s">
        <v>10</v>
      </c>
      <c r="I1717">
        <v>11310</v>
      </c>
      <c r="J1717">
        <v>11310</v>
      </c>
      <c r="K1717">
        <v>11310</v>
      </c>
      <c r="L1717">
        <v>11310</v>
      </c>
      <c r="M1717">
        <v>11310</v>
      </c>
      <c r="N1717">
        <v>11310</v>
      </c>
      <c r="O1717">
        <v>5835</v>
      </c>
      <c r="P1717">
        <v>5324</v>
      </c>
      <c r="Q1717">
        <v>7850</v>
      </c>
      <c r="R1717">
        <v>8108</v>
      </c>
      <c r="S1717">
        <v>4932</v>
      </c>
      <c r="T1717">
        <v>5578</v>
      </c>
      <c r="U1717">
        <v>3783</v>
      </c>
      <c r="V1717">
        <v>7975</v>
      </c>
      <c r="W1717">
        <v>20109</v>
      </c>
      <c r="X1717">
        <v>11369</v>
      </c>
      <c r="Y1717">
        <v>10894</v>
      </c>
      <c r="Z1717">
        <v>19332</v>
      </c>
      <c r="AA1717">
        <v>7404</v>
      </c>
      <c r="AB1717">
        <v>14006</v>
      </c>
      <c r="AC1717">
        <v>16714</v>
      </c>
      <c r="AD1717">
        <v>6571</v>
      </c>
      <c r="AE1717">
        <v>11699</v>
      </c>
      <c r="AF1717">
        <v>10650</v>
      </c>
      <c r="AG1717">
        <v>13141</v>
      </c>
      <c r="AH1717">
        <v>12808</v>
      </c>
      <c r="AI1717">
        <v>8926</v>
      </c>
    </row>
    <row r="1718" spans="1:35" hidden="1" x14ac:dyDescent="0.2">
      <c r="A1718">
        <v>28</v>
      </c>
      <c r="B1718" t="s">
        <v>161</v>
      </c>
      <c r="C1718" t="str">
        <f>INDEX(Sheet1!$A$2:$A$253,MATCH(FAO_Emissions_Land_Use_Land_Use!B1718,Sheet1!$B$2:$B$253,0))</f>
        <v>MMR</v>
      </c>
      <c r="D1718">
        <v>1707</v>
      </c>
      <c r="E1718" t="s">
        <v>15</v>
      </c>
      <c r="F1718">
        <v>7233</v>
      </c>
      <c r="G1718" t="s">
        <v>9</v>
      </c>
      <c r="H1718" t="s">
        <v>10</v>
      </c>
      <c r="I1718">
        <v>103109.4102</v>
      </c>
      <c r="J1718">
        <v>103109.4102</v>
      </c>
      <c r="K1718">
        <v>103109.4102</v>
      </c>
      <c r="L1718">
        <v>103109.4102</v>
      </c>
      <c r="M1718">
        <v>103109.4102</v>
      </c>
      <c r="N1718">
        <v>103109.4102</v>
      </c>
      <c r="O1718">
        <v>101534.25900000001</v>
      </c>
      <c r="P1718">
        <v>101182.7118</v>
      </c>
      <c r="Q1718">
        <v>101861.2589</v>
      </c>
      <c r="R1718">
        <v>101882.6781</v>
      </c>
      <c r="S1718">
        <v>101888.94259999999</v>
      </c>
      <c r="T1718">
        <v>78004.817800000004</v>
      </c>
      <c r="U1718">
        <v>77443.856100000005</v>
      </c>
      <c r="V1718">
        <v>78566.9568</v>
      </c>
      <c r="W1718">
        <v>80573.681899999996</v>
      </c>
      <c r="X1718">
        <v>77826.154899999994</v>
      </c>
      <c r="Y1718">
        <v>79704.035399999993</v>
      </c>
      <c r="Z1718">
        <v>79235.145000000004</v>
      </c>
      <c r="AA1718">
        <v>77624.461599999995</v>
      </c>
      <c r="AB1718">
        <v>79161.804999999993</v>
      </c>
      <c r="AC1718">
        <v>80581.461599999995</v>
      </c>
      <c r="AD1718">
        <v>94286.48</v>
      </c>
      <c r="AE1718">
        <v>94623.956900000005</v>
      </c>
      <c r="AF1718">
        <v>96051.499200000006</v>
      </c>
      <c r="AG1718">
        <v>95654.301999999996</v>
      </c>
      <c r="AH1718">
        <v>97357.062999999995</v>
      </c>
      <c r="AI1718">
        <v>96260.1976</v>
      </c>
    </row>
    <row r="1719" spans="1:35" x14ac:dyDescent="0.2">
      <c r="A1719">
        <v>28</v>
      </c>
      <c r="B1719" t="s">
        <v>161</v>
      </c>
      <c r="C1719" t="str">
        <f>INDEX(Sheet1!$A$2:$A$253,MATCH(FAO_Emissions_Land_Use_Land_Use!B1719,Sheet1!$B$2:$B$253,0))</f>
        <v>MMR</v>
      </c>
      <c r="D1719">
        <v>1707</v>
      </c>
      <c r="E1719" t="s">
        <v>15</v>
      </c>
      <c r="F1719">
        <v>7217</v>
      </c>
      <c r="G1719" t="s">
        <v>11</v>
      </c>
      <c r="H1719" t="s">
        <v>10</v>
      </c>
      <c r="I1719">
        <v>119189.6799</v>
      </c>
      <c r="J1719">
        <v>119189.6799</v>
      </c>
      <c r="K1719">
        <v>119189.6799</v>
      </c>
      <c r="L1719">
        <v>119189.6799</v>
      </c>
      <c r="M1719">
        <v>119189.6799</v>
      </c>
      <c r="N1719">
        <v>119189.6799</v>
      </c>
      <c r="O1719">
        <v>109804.351</v>
      </c>
      <c r="P1719">
        <v>108745.3798</v>
      </c>
      <c r="Q1719">
        <v>112997.17630000001</v>
      </c>
      <c r="R1719">
        <v>113385.704</v>
      </c>
      <c r="S1719">
        <v>108837.2922</v>
      </c>
      <c r="T1719">
        <v>85911.091899999999</v>
      </c>
      <c r="U1719">
        <v>82786.529399999999</v>
      </c>
      <c r="V1719">
        <v>89912.577499999999</v>
      </c>
      <c r="W1719">
        <v>109215.78320000001</v>
      </c>
      <c r="X1719">
        <v>94042.327099999995</v>
      </c>
      <c r="Y1719">
        <v>95128.249899999995</v>
      </c>
      <c r="Z1719">
        <v>106805.8236</v>
      </c>
      <c r="AA1719">
        <v>88143.684800000003</v>
      </c>
      <c r="AB1719">
        <v>99161.337499999994</v>
      </c>
      <c r="AC1719">
        <v>104331.52959999999</v>
      </c>
      <c r="AD1719">
        <v>103629.40150000001</v>
      </c>
      <c r="AE1719">
        <v>111323.81660000001</v>
      </c>
      <c r="AF1719">
        <v>111246.73609999999</v>
      </c>
      <c r="AG1719">
        <v>114342.45359999999</v>
      </c>
      <c r="AH1719">
        <v>115437.92200000001</v>
      </c>
      <c r="AI1719">
        <v>108820.9262</v>
      </c>
    </row>
    <row r="1720" spans="1:35" hidden="1" x14ac:dyDescent="0.2">
      <c r="A1720">
        <v>28</v>
      </c>
      <c r="B1720" t="s">
        <v>161</v>
      </c>
      <c r="C1720" t="str">
        <f>INDEX(Sheet1!$A$2:$A$253,MATCH(FAO_Emissions_Land_Use_Land_Use!B1720,Sheet1!$B$2:$B$253,0))</f>
        <v>MMR</v>
      </c>
      <c r="D1720">
        <v>1707</v>
      </c>
      <c r="E1720" t="s">
        <v>15</v>
      </c>
      <c r="F1720">
        <v>7243</v>
      </c>
      <c r="G1720" t="s">
        <v>13</v>
      </c>
      <c r="H1720" t="s">
        <v>10</v>
      </c>
      <c r="I1720">
        <v>4770</v>
      </c>
      <c r="J1720">
        <v>4770</v>
      </c>
      <c r="K1720">
        <v>4770</v>
      </c>
      <c r="L1720">
        <v>4770</v>
      </c>
      <c r="M1720">
        <v>4770</v>
      </c>
      <c r="N1720">
        <v>4770</v>
      </c>
      <c r="O1720">
        <v>2435</v>
      </c>
      <c r="P1720">
        <v>2239</v>
      </c>
      <c r="Q1720">
        <v>3285</v>
      </c>
      <c r="R1720">
        <v>3395</v>
      </c>
      <c r="S1720">
        <v>2016</v>
      </c>
      <c r="T1720">
        <v>2328</v>
      </c>
      <c r="U1720">
        <v>1559</v>
      </c>
      <c r="V1720">
        <v>3371</v>
      </c>
      <c r="W1720">
        <v>8533</v>
      </c>
      <c r="X1720">
        <v>4847</v>
      </c>
      <c r="Y1720">
        <v>4531</v>
      </c>
      <c r="Z1720">
        <v>8239</v>
      </c>
      <c r="AA1720">
        <v>3115</v>
      </c>
      <c r="AB1720">
        <v>5993</v>
      </c>
      <c r="AC1720">
        <v>7036</v>
      </c>
      <c r="AD1720">
        <v>2772</v>
      </c>
      <c r="AE1720">
        <v>5001</v>
      </c>
      <c r="AF1720">
        <v>4545</v>
      </c>
      <c r="AG1720">
        <v>5548</v>
      </c>
      <c r="AH1720">
        <v>5273</v>
      </c>
      <c r="AI1720">
        <v>3635</v>
      </c>
    </row>
    <row r="1721" spans="1:35" hidden="1" x14ac:dyDescent="0.2">
      <c r="A1721">
        <v>28</v>
      </c>
      <c r="B1721" t="s">
        <v>161</v>
      </c>
      <c r="C1721" t="str">
        <f>INDEX(Sheet1!$A$2:$A$253,MATCH(FAO_Emissions_Land_Use_Land_Use!B1721,Sheet1!$B$2:$B$253,0))</f>
        <v>MMR</v>
      </c>
      <c r="D1721">
        <v>1707</v>
      </c>
      <c r="E1721" t="s">
        <v>15</v>
      </c>
      <c r="F1721">
        <v>7244</v>
      </c>
      <c r="G1721" t="s">
        <v>14</v>
      </c>
      <c r="H1721" t="s">
        <v>10</v>
      </c>
      <c r="I1721">
        <v>11310</v>
      </c>
      <c r="J1721">
        <v>11310</v>
      </c>
      <c r="K1721">
        <v>11310</v>
      </c>
      <c r="L1721">
        <v>11310</v>
      </c>
      <c r="M1721">
        <v>11310</v>
      </c>
      <c r="N1721">
        <v>11310</v>
      </c>
      <c r="O1721">
        <v>5835</v>
      </c>
      <c r="P1721">
        <v>5324</v>
      </c>
      <c r="Q1721">
        <v>7850</v>
      </c>
      <c r="R1721">
        <v>8108</v>
      </c>
      <c r="S1721">
        <v>4932</v>
      </c>
      <c r="T1721">
        <v>5578</v>
      </c>
      <c r="U1721">
        <v>3783</v>
      </c>
      <c r="V1721">
        <v>7975</v>
      </c>
      <c r="W1721">
        <v>20109</v>
      </c>
      <c r="X1721">
        <v>11369</v>
      </c>
      <c r="Y1721">
        <v>10894</v>
      </c>
      <c r="Z1721">
        <v>19332</v>
      </c>
      <c r="AA1721">
        <v>7404</v>
      </c>
      <c r="AB1721">
        <v>14006</v>
      </c>
      <c r="AC1721">
        <v>16714</v>
      </c>
      <c r="AD1721">
        <v>6571</v>
      </c>
      <c r="AE1721">
        <v>11699</v>
      </c>
      <c r="AF1721">
        <v>10650</v>
      </c>
      <c r="AG1721">
        <v>13141</v>
      </c>
      <c r="AH1721">
        <v>12808</v>
      </c>
      <c r="AI1721">
        <v>8926</v>
      </c>
    </row>
    <row r="1722" spans="1:35" hidden="1" x14ac:dyDescent="0.2">
      <c r="A1722">
        <v>147</v>
      </c>
      <c r="B1722" t="s">
        <v>162</v>
      </c>
      <c r="C1722" t="str">
        <f>INDEX(Sheet1!$A$2:$A$253,MATCH(FAO_Emissions_Land_Use_Land_Use!B1722,Sheet1!$B$2:$B$253,0))</f>
        <v>NAM</v>
      </c>
      <c r="D1722">
        <v>5065</v>
      </c>
      <c r="E1722" t="s">
        <v>8</v>
      </c>
      <c r="F1722">
        <v>7233</v>
      </c>
      <c r="G1722" t="s">
        <v>9</v>
      </c>
      <c r="H1722" t="s">
        <v>10</v>
      </c>
      <c r="I1722">
        <v>7736.6666999999998</v>
      </c>
      <c r="J1722">
        <v>7736.6666999999998</v>
      </c>
      <c r="K1722">
        <v>7700</v>
      </c>
      <c r="L1722">
        <v>7736.6666999999998</v>
      </c>
      <c r="M1722">
        <v>7700</v>
      </c>
      <c r="N1722">
        <v>7736.6666999999998</v>
      </c>
      <c r="O1722">
        <v>7736.6666999999998</v>
      </c>
      <c r="P1722">
        <v>7700</v>
      </c>
      <c r="Q1722">
        <v>7736.6666999999998</v>
      </c>
      <c r="R1722">
        <v>7700</v>
      </c>
      <c r="S1722">
        <v>7736.6666999999998</v>
      </c>
      <c r="T1722">
        <v>7846.6666999999998</v>
      </c>
      <c r="U1722">
        <v>7883.3333000000002</v>
      </c>
      <c r="V1722">
        <v>7846.6666999999998</v>
      </c>
      <c r="W1722">
        <v>7883.3333000000002</v>
      </c>
      <c r="X1722">
        <v>7846.6666999999998</v>
      </c>
      <c r="Y1722">
        <v>7883.3333000000002</v>
      </c>
      <c r="Z1722">
        <v>7883.3333000000002</v>
      </c>
      <c r="AA1722">
        <v>7920</v>
      </c>
      <c r="AB1722">
        <v>7883.3333000000002</v>
      </c>
      <c r="AC1722">
        <v>7883.3333000000002</v>
      </c>
      <c r="AD1722">
        <v>7883.3333000000002</v>
      </c>
      <c r="AE1722">
        <v>7883.3333000000002</v>
      </c>
      <c r="AF1722">
        <v>7920</v>
      </c>
      <c r="AG1722">
        <v>7883.3333000000002</v>
      </c>
      <c r="AH1722">
        <v>7883.3333000000002</v>
      </c>
      <c r="AI1722">
        <v>7883.3333000000002</v>
      </c>
    </row>
    <row r="1723" spans="1:35" hidden="1" x14ac:dyDescent="0.2">
      <c r="A1723">
        <v>147</v>
      </c>
      <c r="B1723" t="s">
        <v>162</v>
      </c>
      <c r="C1723" t="str">
        <f>INDEX(Sheet1!$A$2:$A$253,MATCH(FAO_Emissions_Land_Use_Land_Use!B1723,Sheet1!$B$2:$B$253,0))</f>
        <v>NAM</v>
      </c>
      <c r="D1723">
        <v>5065</v>
      </c>
      <c r="E1723" t="s">
        <v>8</v>
      </c>
      <c r="F1723">
        <v>7217</v>
      </c>
      <c r="G1723" t="s">
        <v>11</v>
      </c>
      <c r="H1723" t="s">
        <v>10</v>
      </c>
      <c r="I1723">
        <v>7736.6666999999998</v>
      </c>
      <c r="J1723">
        <v>7736.6666999999998</v>
      </c>
      <c r="K1723">
        <v>7700</v>
      </c>
      <c r="L1723">
        <v>7736.6666999999998</v>
      </c>
      <c r="M1723">
        <v>7700</v>
      </c>
      <c r="N1723">
        <v>7736.6666999999998</v>
      </c>
      <c r="O1723">
        <v>7736.6666999999998</v>
      </c>
      <c r="P1723">
        <v>7700</v>
      </c>
      <c r="Q1723">
        <v>7736.6666999999998</v>
      </c>
      <c r="R1723">
        <v>7700</v>
      </c>
      <c r="S1723">
        <v>7736.6666999999998</v>
      </c>
      <c r="T1723">
        <v>7846.6666999999998</v>
      </c>
      <c r="U1723">
        <v>7883.3333000000002</v>
      </c>
      <c r="V1723">
        <v>7846.6666999999998</v>
      </c>
      <c r="W1723">
        <v>7883.3333000000002</v>
      </c>
      <c r="X1723">
        <v>7846.6666999999998</v>
      </c>
      <c r="Y1723">
        <v>7883.3333000000002</v>
      </c>
      <c r="Z1723">
        <v>7883.3333000000002</v>
      </c>
      <c r="AA1723">
        <v>7920</v>
      </c>
      <c r="AB1723">
        <v>7883.3333000000002</v>
      </c>
      <c r="AC1723">
        <v>7883.3333000000002</v>
      </c>
      <c r="AD1723">
        <v>7883.3333000000002</v>
      </c>
      <c r="AE1723">
        <v>7883.3333000000002</v>
      </c>
      <c r="AF1723">
        <v>7920</v>
      </c>
      <c r="AG1723">
        <v>7883.3333000000002</v>
      </c>
      <c r="AH1723">
        <v>7883.3333000000002</v>
      </c>
      <c r="AI1723">
        <v>7883.3333000000002</v>
      </c>
    </row>
    <row r="1724" spans="1:35" hidden="1" x14ac:dyDescent="0.2">
      <c r="A1724">
        <v>147</v>
      </c>
      <c r="B1724" t="s">
        <v>162</v>
      </c>
      <c r="C1724" t="str">
        <f>INDEX(Sheet1!$A$2:$A$253,MATCH(FAO_Emissions_Land_Use_Land_Use!B1724,Sheet1!$B$2:$B$253,0))</f>
        <v>NAM</v>
      </c>
      <c r="D1724">
        <v>5070</v>
      </c>
      <c r="E1724" t="s">
        <v>17</v>
      </c>
      <c r="F1724">
        <v>7233</v>
      </c>
      <c r="G1724" t="s">
        <v>9</v>
      </c>
      <c r="H1724" t="s">
        <v>10</v>
      </c>
      <c r="I1724">
        <v>0.36080000000000001</v>
      </c>
      <c r="J1724">
        <v>0.36080000000000001</v>
      </c>
      <c r="K1724">
        <v>0.36080000000000001</v>
      </c>
      <c r="L1724">
        <v>0.36080000000000001</v>
      </c>
      <c r="M1724">
        <v>0.36080000000000001</v>
      </c>
      <c r="N1724">
        <v>0.36080000000000001</v>
      </c>
      <c r="O1724">
        <v>0.36080000000000001</v>
      </c>
      <c r="P1724">
        <v>0.36080000000000001</v>
      </c>
      <c r="Q1724">
        <v>0.36080000000000001</v>
      </c>
      <c r="R1724">
        <v>0.36080000000000001</v>
      </c>
      <c r="S1724">
        <v>0.36080000000000001</v>
      </c>
      <c r="T1724">
        <v>0.36080000000000001</v>
      </c>
      <c r="U1724">
        <v>0.36080000000000001</v>
      </c>
      <c r="V1724">
        <v>0.36080000000000001</v>
      </c>
      <c r="W1724">
        <v>0.36080000000000001</v>
      </c>
      <c r="X1724">
        <v>0.36080000000000001</v>
      </c>
      <c r="Y1724">
        <v>0.36080000000000001</v>
      </c>
      <c r="Z1724">
        <v>0.36080000000000001</v>
      </c>
      <c r="AA1724">
        <v>0.36080000000000001</v>
      </c>
      <c r="AB1724">
        <v>0.36080000000000001</v>
      </c>
      <c r="AC1724">
        <v>0.36080000000000001</v>
      </c>
      <c r="AD1724">
        <v>0.36080000000000001</v>
      </c>
      <c r="AE1724">
        <v>0.36080000000000001</v>
      </c>
      <c r="AF1724">
        <v>0.36080000000000001</v>
      </c>
      <c r="AG1724">
        <v>0.36080000000000001</v>
      </c>
      <c r="AH1724">
        <v>0.36080000000000001</v>
      </c>
      <c r="AI1724">
        <v>0.36080000000000001</v>
      </c>
    </row>
    <row r="1725" spans="1:35" hidden="1" x14ac:dyDescent="0.2">
      <c r="A1725">
        <v>147</v>
      </c>
      <c r="B1725" t="s">
        <v>162</v>
      </c>
      <c r="C1725" t="str">
        <f>INDEX(Sheet1!$A$2:$A$253,MATCH(FAO_Emissions_Land_Use_Land_Use!B1725,Sheet1!$B$2:$B$253,0))</f>
        <v>NAM</v>
      </c>
      <c r="D1725">
        <v>5070</v>
      </c>
      <c r="E1725" t="s">
        <v>17</v>
      </c>
      <c r="F1725">
        <v>7217</v>
      </c>
      <c r="G1725" t="s">
        <v>11</v>
      </c>
      <c r="H1725" t="s">
        <v>10</v>
      </c>
      <c r="I1725">
        <v>0.36080000000000001</v>
      </c>
      <c r="J1725">
        <v>0.36080000000000001</v>
      </c>
      <c r="K1725">
        <v>0.36080000000000001</v>
      </c>
      <c r="L1725">
        <v>0.36080000000000001</v>
      </c>
      <c r="M1725">
        <v>0.36080000000000001</v>
      </c>
      <c r="N1725">
        <v>0.36080000000000001</v>
      </c>
      <c r="O1725">
        <v>0.36080000000000001</v>
      </c>
      <c r="P1725">
        <v>0.36080000000000001</v>
      </c>
      <c r="Q1725">
        <v>0.36080000000000001</v>
      </c>
      <c r="R1725">
        <v>0.36080000000000001</v>
      </c>
      <c r="S1725">
        <v>0.36080000000000001</v>
      </c>
      <c r="T1725">
        <v>0.36080000000000001</v>
      </c>
      <c r="U1725">
        <v>0.36080000000000001</v>
      </c>
      <c r="V1725">
        <v>0.36080000000000001</v>
      </c>
      <c r="W1725">
        <v>0.36080000000000001</v>
      </c>
      <c r="X1725">
        <v>0.36080000000000001</v>
      </c>
      <c r="Y1725">
        <v>0.36080000000000001</v>
      </c>
      <c r="Z1725">
        <v>0.36080000000000001</v>
      </c>
      <c r="AA1725">
        <v>0.36080000000000001</v>
      </c>
      <c r="AB1725">
        <v>0.36080000000000001</v>
      </c>
      <c r="AC1725">
        <v>0.36080000000000001</v>
      </c>
      <c r="AD1725">
        <v>0.36080000000000001</v>
      </c>
      <c r="AE1725">
        <v>0.36080000000000001</v>
      </c>
      <c r="AF1725">
        <v>0.36080000000000001</v>
      </c>
      <c r="AG1725">
        <v>0.36080000000000001</v>
      </c>
      <c r="AH1725">
        <v>0.36080000000000001</v>
      </c>
      <c r="AI1725">
        <v>0.36080000000000001</v>
      </c>
    </row>
    <row r="1726" spans="1:35" hidden="1" x14ac:dyDescent="0.2">
      <c r="A1726">
        <v>147</v>
      </c>
      <c r="B1726" t="s">
        <v>162</v>
      </c>
      <c r="C1726" t="str">
        <f>INDEX(Sheet1!$A$2:$A$253,MATCH(FAO_Emissions_Land_Use_Land_Use!B1726,Sheet1!$B$2:$B$253,0))</f>
        <v>NAM</v>
      </c>
      <c r="D1726">
        <v>6794</v>
      </c>
      <c r="E1726" t="s">
        <v>18</v>
      </c>
      <c r="F1726">
        <v>7233</v>
      </c>
      <c r="G1726" t="s">
        <v>9</v>
      </c>
      <c r="H1726" t="s">
        <v>10</v>
      </c>
      <c r="I1726">
        <v>2.2477999999999998</v>
      </c>
      <c r="J1726">
        <v>2.2477999999999998</v>
      </c>
      <c r="K1726">
        <v>2.2477999999999998</v>
      </c>
      <c r="L1726">
        <v>2.2477999999999998</v>
      </c>
      <c r="M1726">
        <v>2.2477999999999998</v>
      </c>
      <c r="N1726">
        <v>2.2477999999999998</v>
      </c>
      <c r="O1726">
        <v>2.2477999999999998</v>
      </c>
      <c r="P1726">
        <v>2.2477999999999998</v>
      </c>
      <c r="Q1726">
        <v>2.2477999999999998</v>
      </c>
      <c r="R1726">
        <v>2.2477999999999998</v>
      </c>
      <c r="S1726">
        <v>2.2477999999999998</v>
      </c>
      <c r="T1726">
        <v>2.2477999999999998</v>
      </c>
      <c r="U1726">
        <v>2.2477999999999998</v>
      </c>
      <c r="V1726">
        <v>2.2477999999999998</v>
      </c>
      <c r="W1726">
        <v>2.2477999999999998</v>
      </c>
      <c r="X1726">
        <v>2.2477999999999998</v>
      </c>
      <c r="Y1726">
        <v>2.2477999999999998</v>
      </c>
      <c r="Z1726">
        <v>2.2477999999999998</v>
      </c>
      <c r="AA1726">
        <v>2.2477999999999998</v>
      </c>
      <c r="AB1726">
        <v>2.2477999999999998</v>
      </c>
      <c r="AC1726">
        <v>2.2477999999999998</v>
      </c>
      <c r="AD1726">
        <v>2.2477999999999998</v>
      </c>
      <c r="AE1726">
        <v>2.2477999999999998</v>
      </c>
      <c r="AF1726">
        <v>2.2477999999999998</v>
      </c>
      <c r="AG1726">
        <v>2.2477999999999998</v>
      </c>
      <c r="AH1726">
        <v>2.2477999999999998</v>
      </c>
      <c r="AI1726">
        <v>2.2477999999999998</v>
      </c>
    </row>
    <row r="1727" spans="1:35" hidden="1" x14ac:dyDescent="0.2">
      <c r="A1727">
        <v>147</v>
      </c>
      <c r="B1727" t="s">
        <v>162</v>
      </c>
      <c r="C1727" t="str">
        <f>INDEX(Sheet1!$A$2:$A$253,MATCH(FAO_Emissions_Land_Use_Land_Use!B1727,Sheet1!$B$2:$B$253,0))</f>
        <v>NAM</v>
      </c>
      <c r="D1727">
        <v>6794</v>
      </c>
      <c r="E1727" t="s">
        <v>18</v>
      </c>
      <c r="F1727">
        <v>7217</v>
      </c>
      <c r="G1727" t="s">
        <v>11</v>
      </c>
      <c r="H1727" t="s">
        <v>10</v>
      </c>
      <c r="I1727">
        <v>2.2477999999999998</v>
      </c>
      <c r="J1727">
        <v>2.2477999999999998</v>
      </c>
      <c r="K1727">
        <v>2.2477999999999998</v>
      </c>
      <c r="L1727">
        <v>2.2477999999999998</v>
      </c>
      <c r="M1727">
        <v>2.2477999999999998</v>
      </c>
      <c r="N1727">
        <v>2.2477999999999998</v>
      </c>
      <c r="O1727">
        <v>2.2477999999999998</v>
      </c>
      <c r="P1727">
        <v>2.2477999999999998</v>
      </c>
      <c r="Q1727">
        <v>2.2477999999999998</v>
      </c>
      <c r="R1727">
        <v>2.2477999999999998</v>
      </c>
      <c r="S1727">
        <v>2.2477999999999998</v>
      </c>
      <c r="T1727">
        <v>2.2477999999999998</v>
      </c>
      <c r="U1727">
        <v>2.2477999999999998</v>
      </c>
      <c r="V1727">
        <v>2.2477999999999998</v>
      </c>
      <c r="W1727">
        <v>2.2477999999999998</v>
      </c>
      <c r="X1727">
        <v>2.2477999999999998</v>
      </c>
      <c r="Y1727">
        <v>2.2477999999999998</v>
      </c>
      <c r="Z1727">
        <v>2.2477999999999998</v>
      </c>
      <c r="AA1727">
        <v>2.2477999999999998</v>
      </c>
      <c r="AB1727">
        <v>2.2477999999999998</v>
      </c>
      <c r="AC1727">
        <v>2.2477999999999998</v>
      </c>
      <c r="AD1727">
        <v>2.2477999999999998</v>
      </c>
      <c r="AE1727">
        <v>2.2477999999999998</v>
      </c>
      <c r="AF1727">
        <v>2.2477999999999998</v>
      </c>
      <c r="AG1727">
        <v>2.2477999999999998</v>
      </c>
      <c r="AH1727">
        <v>2.2477999999999998</v>
      </c>
      <c r="AI1727">
        <v>2.2477999999999998</v>
      </c>
    </row>
    <row r="1728" spans="1:35" hidden="1" x14ac:dyDescent="0.2">
      <c r="A1728">
        <v>147</v>
      </c>
      <c r="B1728" t="s">
        <v>162</v>
      </c>
      <c r="C1728" t="str">
        <f>INDEX(Sheet1!$A$2:$A$253,MATCH(FAO_Emissions_Land_Use_Land_Use!B1728,Sheet1!$B$2:$B$253,0))</f>
        <v>NAM</v>
      </c>
      <c r="D1728">
        <v>5069</v>
      </c>
      <c r="E1728" t="s">
        <v>12</v>
      </c>
      <c r="F1728">
        <v>7233</v>
      </c>
      <c r="G1728" t="s">
        <v>9</v>
      </c>
      <c r="H1728" t="s">
        <v>10</v>
      </c>
      <c r="I1728">
        <v>68.150800000000004</v>
      </c>
      <c r="J1728">
        <v>68.150800000000004</v>
      </c>
      <c r="K1728">
        <v>68.150800000000004</v>
      </c>
      <c r="L1728">
        <v>68.150800000000004</v>
      </c>
      <c r="M1728">
        <v>68.150800000000004</v>
      </c>
      <c r="N1728">
        <v>68.150800000000004</v>
      </c>
      <c r="O1728">
        <v>801.59389999999996</v>
      </c>
      <c r="P1728">
        <v>731.31960000000004</v>
      </c>
      <c r="Q1728">
        <v>958.67430000000002</v>
      </c>
      <c r="R1728">
        <v>909.80250000000001</v>
      </c>
      <c r="S1728">
        <v>1323.0948000000001</v>
      </c>
      <c r="T1728">
        <v>43.874600000000001</v>
      </c>
      <c r="U1728">
        <v>54.198099999999997</v>
      </c>
      <c r="V1728">
        <v>34.8416</v>
      </c>
      <c r="W1728">
        <v>77.425799999999995</v>
      </c>
      <c r="X1728">
        <v>40.003300000000003</v>
      </c>
      <c r="Y1728">
        <v>28.389500000000002</v>
      </c>
      <c r="Z1728">
        <v>74.844999999999999</v>
      </c>
      <c r="AA1728">
        <v>82.587500000000006</v>
      </c>
      <c r="AB1728">
        <v>95.491799999999998</v>
      </c>
      <c r="AC1728">
        <v>40.003300000000003</v>
      </c>
      <c r="AD1728">
        <v>89.039699999999996</v>
      </c>
      <c r="AE1728">
        <v>108.3961</v>
      </c>
      <c r="AF1728">
        <v>87.749300000000005</v>
      </c>
      <c r="AG1728">
        <v>60.650199999999998</v>
      </c>
      <c r="AH1728">
        <v>100.6536</v>
      </c>
      <c r="AI1728">
        <v>72.264099999999999</v>
      </c>
    </row>
    <row r="1729" spans="1:35" hidden="1" x14ac:dyDescent="0.2">
      <c r="A1729">
        <v>147</v>
      </c>
      <c r="B1729" t="s">
        <v>162</v>
      </c>
      <c r="C1729" t="str">
        <f>INDEX(Sheet1!$A$2:$A$253,MATCH(FAO_Emissions_Land_Use_Land_Use!B1729,Sheet1!$B$2:$B$253,0))</f>
        <v>NAM</v>
      </c>
      <c r="D1729">
        <v>5069</v>
      </c>
      <c r="E1729" t="s">
        <v>12</v>
      </c>
      <c r="F1729">
        <v>7217</v>
      </c>
      <c r="G1729" t="s">
        <v>11</v>
      </c>
      <c r="H1729" t="s">
        <v>10</v>
      </c>
      <c r="I1729">
        <v>132.60159999999999</v>
      </c>
      <c r="J1729">
        <v>132.60159999999999</v>
      </c>
      <c r="K1729">
        <v>132.60159999999999</v>
      </c>
      <c r="L1729">
        <v>132.60159999999999</v>
      </c>
      <c r="M1729">
        <v>132.60159999999999</v>
      </c>
      <c r="N1729">
        <v>132.60159999999999</v>
      </c>
      <c r="O1729">
        <v>1037.2682</v>
      </c>
      <c r="P1729">
        <v>946.30579999999998</v>
      </c>
      <c r="Q1729">
        <v>1281.6101000000001</v>
      </c>
      <c r="R1729">
        <v>1246.9839999999999</v>
      </c>
      <c r="S1729">
        <v>1806.8271999999999</v>
      </c>
      <c r="T1729">
        <v>109.9611</v>
      </c>
      <c r="U1729">
        <v>143.03649999999999</v>
      </c>
      <c r="V1729">
        <v>56.682099999999998</v>
      </c>
      <c r="W1729">
        <v>118.8546</v>
      </c>
      <c r="X1729">
        <v>73.576400000000007</v>
      </c>
      <c r="Y1729">
        <v>45.252099999999999</v>
      </c>
      <c r="Z1729">
        <v>104.5829</v>
      </c>
      <c r="AA1729">
        <v>147.8733</v>
      </c>
      <c r="AB1729">
        <v>152.42769999999999</v>
      </c>
      <c r="AC1729">
        <v>186.97640000000001</v>
      </c>
      <c r="AD1729">
        <v>177.60910000000001</v>
      </c>
      <c r="AE1729">
        <v>208.33320000000001</v>
      </c>
      <c r="AF1729">
        <v>137.1902</v>
      </c>
      <c r="AG1729">
        <v>94.794600000000003</v>
      </c>
      <c r="AH1729">
        <v>206.17179999999999</v>
      </c>
      <c r="AI1729">
        <v>158.3039</v>
      </c>
    </row>
    <row r="1730" spans="1:35" hidden="1" x14ac:dyDescent="0.2">
      <c r="A1730">
        <v>147</v>
      </c>
      <c r="B1730" t="s">
        <v>162</v>
      </c>
      <c r="C1730" t="str">
        <f>INDEX(Sheet1!$A$2:$A$253,MATCH(FAO_Emissions_Land_Use_Land_Use!B1730,Sheet1!$B$2:$B$253,0))</f>
        <v>NAM</v>
      </c>
      <c r="D1730">
        <v>5069</v>
      </c>
      <c r="E1730" t="s">
        <v>12</v>
      </c>
      <c r="F1730">
        <v>7243</v>
      </c>
      <c r="G1730" t="s">
        <v>13</v>
      </c>
      <c r="H1730" t="s">
        <v>10</v>
      </c>
      <c r="I1730">
        <v>16</v>
      </c>
      <c r="J1730">
        <v>16</v>
      </c>
      <c r="K1730">
        <v>16</v>
      </c>
      <c r="L1730">
        <v>16</v>
      </c>
      <c r="M1730">
        <v>16</v>
      </c>
      <c r="N1730">
        <v>16</v>
      </c>
      <c r="O1730">
        <v>29</v>
      </c>
      <c r="P1730">
        <v>27</v>
      </c>
      <c r="Q1730">
        <v>48</v>
      </c>
      <c r="R1730">
        <v>55</v>
      </c>
      <c r="S1730">
        <v>77</v>
      </c>
      <c r="T1730">
        <v>18</v>
      </c>
      <c r="U1730">
        <v>24</v>
      </c>
      <c r="V1730">
        <v>5</v>
      </c>
      <c r="W1730">
        <v>8</v>
      </c>
      <c r="X1730">
        <v>8</v>
      </c>
      <c r="Y1730">
        <v>4</v>
      </c>
      <c r="Z1730">
        <v>5</v>
      </c>
      <c r="AA1730">
        <v>15</v>
      </c>
      <c r="AB1730">
        <v>12</v>
      </c>
      <c r="AC1730">
        <v>42</v>
      </c>
      <c r="AD1730">
        <v>22</v>
      </c>
      <c r="AE1730">
        <v>25</v>
      </c>
      <c r="AF1730">
        <v>10</v>
      </c>
      <c r="AG1730">
        <v>7</v>
      </c>
      <c r="AH1730">
        <v>27</v>
      </c>
      <c r="AI1730">
        <v>22</v>
      </c>
    </row>
    <row r="1731" spans="1:35" hidden="1" x14ac:dyDescent="0.2">
      <c r="A1731">
        <v>147</v>
      </c>
      <c r="B1731" t="s">
        <v>162</v>
      </c>
      <c r="C1731" t="str">
        <f>INDEX(Sheet1!$A$2:$A$253,MATCH(FAO_Emissions_Land_Use_Land_Use!B1731,Sheet1!$B$2:$B$253,0))</f>
        <v>NAM</v>
      </c>
      <c r="D1731">
        <v>5069</v>
      </c>
      <c r="E1731" t="s">
        <v>12</v>
      </c>
      <c r="F1731">
        <v>7244</v>
      </c>
      <c r="G1731" t="s">
        <v>14</v>
      </c>
      <c r="H1731" t="s">
        <v>10</v>
      </c>
      <c r="I1731">
        <v>49</v>
      </c>
      <c r="J1731">
        <v>49</v>
      </c>
      <c r="K1731">
        <v>49</v>
      </c>
      <c r="L1731">
        <v>49</v>
      </c>
      <c r="M1731">
        <v>49</v>
      </c>
      <c r="N1731">
        <v>49</v>
      </c>
      <c r="O1731">
        <v>206</v>
      </c>
      <c r="P1731">
        <v>188</v>
      </c>
      <c r="Q1731">
        <v>275</v>
      </c>
      <c r="R1731">
        <v>283</v>
      </c>
      <c r="S1731">
        <v>406</v>
      </c>
      <c r="T1731">
        <v>48</v>
      </c>
      <c r="U1731">
        <v>65</v>
      </c>
      <c r="V1731">
        <v>17</v>
      </c>
      <c r="W1731">
        <v>33</v>
      </c>
      <c r="X1731">
        <v>26</v>
      </c>
      <c r="Y1731">
        <v>13</v>
      </c>
      <c r="Z1731">
        <v>25</v>
      </c>
      <c r="AA1731">
        <v>50</v>
      </c>
      <c r="AB1731">
        <v>45</v>
      </c>
      <c r="AC1731">
        <v>105</v>
      </c>
      <c r="AD1731">
        <v>66</v>
      </c>
      <c r="AE1731">
        <v>75</v>
      </c>
      <c r="AF1731">
        <v>39</v>
      </c>
      <c r="AG1731">
        <v>27</v>
      </c>
      <c r="AH1731">
        <v>79</v>
      </c>
      <c r="AI1731">
        <v>64</v>
      </c>
    </row>
    <row r="1732" spans="1:35" hidden="1" x14ac:dyDescent="0.2">
      <c r="A1732">
        <v>147</v>
      </c>
      <c r="B1732" t="s">
        <v>162</v>
      </c>
      <c r="C1732" t="str">
        <f>INDEX(Sheet1!$A$2:$A$253,MATCH(FAO_Emissions_Land_Use_Land_Use!B1732,Sheet1!$B$2:$B$253,0))</f>
        <v>NAM</v>
      </c>
      <c r="D1732">
        <v>1707</v>
      </c>
      <c r="E1732" t="s">
        <v>15</v>
      </c>
      <c r="F1732">
        <v>7233</v>
      </c>
      <c r="G1732" t="s">
        <v>9</v>
      </c>
      <c r="H1732" t="s">
        <v>10</v>
      </c>
      <c r="I1732">
        <v>7807.4260999999997</v>
      </c>
      <c r="J1732">
        <v>7807.4260999999997</v>
      </c>
      <c r="K1732">
        <v>7770.7595000000001</v>
      </c>
      <c r="L1732">
        <v>7807.4260999999997</v>
      </c>
      <c r="M1732">
        <v>7770.7595000000001</v>
      </c>
      <c r="N1732">
        <v>7807.4260999999997</v>
      </c>
      <c r="O1732">
        <v>8540.8690999999999</v>
      </c>
      <c r="P1732">
        <v>8433.9282000000003</v>
      </c>
      <c r="Q1732">
        <v>8697.9495999999999</v>
      </c>
      <c r="R1732">
        <v>8612.4110999999994</v>
      </c>
      <c r="S1732">
        <v>9062.3701000000001</v>
      </c>
      <c r="T1732">
        <v>7893.1499000000003</v>
      </c>
      <c r="U1732">
        <v>7940.14</v>
      </c>
      <c r="V1732">
        <v>7884.1169</v>
      </c>
      <c r="W1732">
        <v>7963.3678</v>
      </c>
      <c r="X1732">
        <v>7889.2785999999996</v>
      </c>
      <c r="Y1732">
        <v>7914.3314</v>
      </c>
      <c r="Z1732">
        <v>7960.7869000000001</v>
      </c>
      <c r="AA1732">
        <v>8005.1961000000001</v>
      </c>
      <c r="AB1732">
        <v>7981.4337999999998</v>
      </c>
      <c r="AC1732">
        <v>7925.9453000000003</v>
      </c>
      <c r="AD1732">
        <v>7974.9816000000001</v>
      </c>
      <c r="AE1732">
        <v>7994.3380999999999</v>
      </c>
      <c r="AF1732">
        <v>8010.3579</v>
      </c>
      <c r="AG1732">
        <v>7946.5922</v>
      </c>
      <c r="AH1732">
        <v>7986.5955000000004</v>
      </c>
      <c r="AI1732">
        <v>7958.2060000000001</v>
      </c>
    </row>
    <row r="1733" spans="1:35" x14ac:dyDescent="0.2">
      <c r="A1733">
        <v>147</v>
      </c>
      <c r="B1733" t="s">
        <v>162</v>
      </c>
      <c r="C1733" t="str">
        <f>INDEX(Sheet1!$A$2:$A$253,MATCH(FAO_Emissions_Land_Use_Land_Use!B1733,Sheet1!$B$2:$B$253,0))</f>
        <v>NAM</v>
      </c>
      <c r="D1733">
        <v>1707</v>
      </c>
      <c r="E1733" t="s">
        <v>15</v>
      </c>
      <c r="F1733">
        <v>7217</v>
      </c>
      <c r="G1733" t="s">
        <v>11</v>
      </c>
      <c r="H1733" t="s">
        <v>10</v>
      </c>
      <c r="I1733">
        <v>7871.8769000000002</v>
      </c>
      <c r="J1733">
        <v>7871.8769000000002</v>
      </c>
      <c r="K1733">
        <v>7835.2102000000004</v>
      </c>
      <c r="L1733">
        <v>7871.8769000000002</v>
      </c>
      <c r="M1733">
        <v>7835.2102000000004</v>
      </c>
      <c r="N1733">
        <v>7871.8769000000002</v>
      </c>
      <c r="O1733">
        <v>8776.5434999999998</v>
      </c>
      <c r="P1733">
        <v>8648.9143999999997</v>
      </c>
      <c r="Q1733">
        <v>9020.8853999999992</v>
      </c>
      <c r="R1733">
        <v>8949.5925999999999</v>
      </c>
      <c r="S1733">
        <v>9546.1025000000009</v>
      </c>
      <c r="T1733">
        <v>7959.2363999999998</v>
      </c>
      <c r="U1733">
        <v>8028.9785000000002</v>
      </c>
      <c r="V1733">
        <v>7905.9574000000002</v>
      </c>
      <c r="W1733">
        <v>8004.7965000000004</v>
      </c>
      <c r="X1733">
        <v>7922.8517000000002</v>
      </c>
      <c r="Y1733">
        <v>7931.1940000000004</v>
      </c>
      <c r="Z1733">
        <v>7990.5249000000003</v>
      </c>
      <c r="AA1733">
        <v>8070.4818999999998</v>
      </c>
      <c r="AB1733">
        <v>8038.3696</v>
      </c>
      <c r="AC1733">
        <v>8072.9183999999996</v>
      </c>
      <c r="AD1733">
        <v>8063.5510000000004</v>
      </c>
      <c r="AE1733">
        <v>8094.2752</v>
      </c>
      <c r="AF1733">
        <v>8059.7987999999996</v>
      </c>
      <c r="AG1733">
        <v>7980.7366000000002</v>
      </c>
      <c r="AH1733">
        <v>8092.1136999999999</v>
      </c>
      <c r="AI1733">
        <v>8044.2458999999999</v>
      </c>
    </row>
    <row r="1734" spans="1:35" hidden="1" x14ac:dyDescent="0.2">
      <c r="A1734">
        <v>147</v>
      </c>
      <c r="B1734" t="s">
        <v>162</v>
      </c>
      <c r="C1734" t="str">
        <f>INDEX(Sheet1!$A$2:$A$253,MATCH(FAO_Emissions_Land_Use_Land_Use!B1734,Sheet1!$B$2:$B$253,0))</f>
        <v>NAM</v>
      </c>
      <c r="D1734">
        <v>1707</v>
      </c>
      <c r="E1734" t="s">
        <v>15</v>
      </c>
      <c r="F1734">
        <v>7243</v>
      </c>
      <c r="G1734" t="s">
        <v>13</v>
      </c>
      <c r="H1734" t="s">
        <v>10</v>
      </c>
      <c r="I1734">
        <v>16</v>
      </c>
      <c r="J1734">
        <v>16</v>
      </c>
      <c r="K1734">
        <v>16</v>
      </c>
      <c r="L1734">
        <v>16</v>
      </c>
      <c r="M1734">
        <v>16</v>
      </c>
      <c r="N1734">
        <v>16</v>
      </c>
      <c r="O1734">
        <v>29</v>
      </c>
      <c r="P1734">
        <v>27</v>
      </c>
      <c r="Q1734">
        <v>48</v>
      </c>
      <c r="R1734">
        <v>55</v>
      </c>
      <c r="S1734">
        <v>77</v>
      </c>
      <c r="T1734">
        <v>18</v>
      </c>
      <c r="U1734">
        <v>24</v>
      </c>
      <c r="V1734">
        <v>5</v>
      </c>
      <c r="W1734">
        <v>8</v>
      </c>
      <c r="X1734">
        <v>8</v>
      </c>
      <c r="Y1734">
        <v>4</v>
      </c>
      <c r="Z1734">
        <v>5</v>
      </c>
      <c r="AA1734">
        <v>15</v>
      </c>
      <c r="AB1734">
        <v>12</v>
      </c>
      <c r="AC1734">
        <v>42</v>
      </c>
      <c r="AD1734">
        <v>22</v>
      </c>
      <c r="AE1734">
        <v>25</v>
      </c>
      <c r="AF1734">
        <v>10</v>
      </c>
      <c r="AG1734">
        <v>7</v>
      </c>
      <c r="AH1734">
        <v>27</v>
      </c>
      <c r="AI1734">
        <v>22</v>
      </c>
    </row>
    <row r="1735" spans="1:35" hidden="1" x14ac:dyDescent="0.2">
      <c r="A1735">
        <v>147</v>
      </c>
      <c r="B1735" t="s">
        <v>162</v>
      </c>
      <c r="C1735" t="str">
        <f>INDEX(Sheet1!$A$2:$A$253,MATCH(FAO_Emissions_Land_Use_Land_Use!B1735,Sheet1!$B$2:$B$253,0))</f>
        <v>NAM</v>
      </c>
      <c r="D1735">
        <v>1707</v>
      </c>
      <c r="E1735" t="s">
        <v>15</v>
      </c>
      <c r="F1735">
        <v>7244</v>
      </c>
      <c r="G1735" t="s">
        <v>14</v>
      </c>
      <c r="H1735" t="s">
        <v>10</v>
      </c>
      <c r="I1735">
        <v>49</v>
      </c>
      <c r="J1735">
        <v>49</v>
      </c>
      <c r="K1735">
        <v>49</v>
      </c>
      <c r="L1735">
        <v>49</v>
      </c>
      <c r="M1735">
        <v>49</v>
      </c>
      <c r="N1735">
        <v>49</v>
      </c>
      <c r="O1735">
        <v>206</v>
      </c>
      <c r="P1735">
        <v>188</v>
      </c>
      <c r="Q1735">
        <v>275</v>
      </c>
      <c r="R1735">
        <v>283</v>
      </c>
      <c r="S1735">
        <v>406</v>
      </c>
      <c r="T1735">
        <v>48</v>
      </c>
      <c r="U1735">
        <v>65</v>
      </c>
      <c r="V1735">
        <v>17</v>
      </c>
      <c r="W1735">
        <v>33</v>
      </c>
      <c r="X1735">
        <v>26</v>
      </c>
      <c r="Y1735">
        <v>13</v>
      </c>
      <c r="Z1735">
        <v>25</v>
      </c>
      <c r="AA1735">
        <v>50</v>
      </c>
      <c r="AB1735">
        <v>45</v>
      </c>
      <c r="AC1735">
        <v>105</v>
      </c>
      <c r="AD1735">
        <v>66</v>
      </c>
      <c r="AE1735">
        <v>75</v>
      </c>
      <c r="AF1735">
        <v>39</v>
      </c>
      <c r="AG1735">
        <v>27</v>
      </c>
      <c r="AH1735">
        <v>79</v>
      </c>
      <c r="AI1735">
        <v>64</v>
      </c>
    </row>
    <row r="1736" spans="1:35" hidden="1" x14ac:dyDescent="0.2">
      <c r="A1736">
        <v>148</v>
      </c>
      <c r="B1736" t="s">
        <v>163</v>
      </c>
      <c r="C1736" t="str">
        <f>INDEX(Sheet1!$A$2:$A$253,MATCH(FAO_Emissions_Land_Use_Land_Use!B1736,Sheet1!$B$2:$B$253,0))</f>
        <v>NRU</v>
      </c>
      <c r="D1736">
        <v>5065</v>
      </c>
      <c r="E1736" t="s">
        <v>8</v>
      </c>
      <c r="F1736">
        <v>7233</v>
      </c>
      <c r="G1736" t="s">
        <v>9</v>
      </c>
      <c r="H1736" t="s">
        <v>10</v>
      </c>
      <c r="I1736">
        <v>0</v>
      </c>
      <c r="J1736">
        <v>0</v>
      </c>
      <c r="K1736">
        <v>0</v>
      </c>
      <c r="L1736">
        <v>0</v>
      </c>
      <c r="M1736">
        <v>0</v>
      </c>
      <c r="N1736">
        <v>0</v>
      </c>
      <c r="O1736">
        <v>0</v>
      </c>
      <c r="P1736">
        <v>0</v>
      </c>
      <c r="Q1736">
        <v>0</v>
      </c>
      <c r="R1736">
        <v>0</v>
      </c>
      <c r="S1736">
        <v>0</v>
      </c>
      <c r="T1736">
        <v>0</v>
      </c>
      <c r="U1736">
        <v>0</v>
      </c>
      <c r="V1736">
        <v>0</v>
      </c>
      <c r="W1736">
        <v>0</v>
      </c>
      <c r="X1736">
        <v>0</v>
      </c>
      <c r="Y1736">
        <v>0</v>
      </c>
      <c r="Z1736">
        <v>0</v>
      </c>
      <c r="AA1736">
        <v>0</v>
      </c>
      <c r="AB1736">
        <v>0</v>
      </c>
      <c r="AC1736">
        <v>0</v>
      </c>
      <c r="AD1736">
        <v>0</v>
      </c>
      <c r="AE1736">
        <v>0</v>
      </c>
      <c r="AF1736">
        <v>0</v>
      </c>
      <c r="AG1736">
        <v>0</v>
      </c>
      <c r="AH1736">
        <v>0</v>
      </c>
      <c r="AI1736">
        <v>0</v>
      </c>
    </row>
    <row r="1737" spans="1:35" hidden="1" x14ac:dyDescent="0.2">
      <c r="A1737">
        <v>148</v>
      </c>
      <c r="B1737" t="s">
        <v>163</v>
      </c>
      <c r="C1737" t="str">
        <f>INDEX(Sheet1!$A$2:$A$253,MATCH(FAO_Emissions_Land_Use_Land_Use!B1737,Sheet1!$B$2:$B$253,0))</f>
        <v>NRU</v>
      </c>
      <c r="D1737">
        <v>5065</v>
      </c>
      <c r="E1737" t="s">
        <v>8</v>
      </c>
      <c r="F1737">
        <v>7217</v>
      </c>
      <c r="G1737" t="s">
        <v>11</v>
      </c>
      <c r="H1737" t="s">
        <v>10</v>
      </c>
      <c r="I1737">
        <v>0</v>
      </c>
      <c r="J1737">
        <v>0</v>
      </c>
      <c r="K1737">
        <v>0</v>
      </c>
      <c r="L1737">
        <v>0</v>
      </c>
      <c r="M1737">
        <v>0</v>
      </c>
      <c r="N1737">
        <v>0</v>
      </c>
      <c r="O1737">
        <v>0</v>
      </c>
      <c r="P1737">
        <v>0</v>
      </c>
      <c r="Q1737">
        <v>0</v>
      </c>
      <c r="R1737">
        <v>0</v>
      </c>
      <c r="S1737">
        <v>0</v>
      </c>
      <c r="T1737">
        <v>0</v>
      </c>
      <c r="U1737">
        <v>0</v>
      </c>
      <c r="V1737">
        <v>0</v>
      </c>
      <c r="W1737">
        <v>0</v>
      </c>
      <c r="X1737">
        <v>0</v>
      </c>
      <c r="Y1737">
        <v>0</v>
      </c>
      <c r="Z1737">
        <v>0</v>
      </c>
      <c r="AA1737">
        <v>0</v>
      </c>
      <c r="AB1737">
        <v>0</v>
      </c>
      <c r="AC1737">
        <v>0</v>
      </c>
      <c r="AD1737">
        <v>0</v>
      </c>
      <c r="AE1737">
        <v>0</v>
      </c>
      <c r="AF1737">
        <v>0</v>
      </c>
      <c r="AG1737">
        <v>0</v>
      </c>
      <c r="AH1737">
        <v>0</v>
      </c>
      <c r="AI1737">
        <v>0</v>
      </c>
    </row>
    <row r="1738" spans="1:35" hidden="1" x14ac:dyDescent="0.2">
      <c r="A1738">
        <v>148</v>
      </c>
      <c r="B1738" t="s">
        <v>163</v>
      </c>
      <c r="C1738" t="str">
        <f>INDEX(Sheet1!$A$2:$A$253,MATCH(FAO_Emissions_Land_Use_Land_Use!B1738,Sheet1!$B$2:$B$253,0))</f>
        <v>NRU</v>
      </c>
      <c r="D1738">
        <v>5069</v>
      </c>
      <c r="E1738" t="s">
        <v>12</v>
      </c>
      <c r="F1738">
        <v>7233</v>
      </c>
      <c r="G1738" t="s">
        <v>9</v>
      </c>
      <c r="H1738" t="s">
        <v>10</v>
      </c>
      <c r="O1738">
        <v>0</v>
      </c>
      <c r="P1738">
        <v>0</v>
      </c>
      <c r="Q1738">
        <v>0</v>
      </c>
      <c r="R1738">
        <v>0</v>
      </c>
      <c r="S1738">
        <v>0</v>
      </c>
    </row>
    <row r="1739" spans="1:35" hidden="1" x14ac:dyDescent="0.2">
      <c r="A1739">
        <v>148</v>
      </c>
      <c r="B1739" t="s">
        <v>163</v>
      </c>
      <c r="C1739" t="str">
        <f>INDEX(Sheet1!$A$2:$A$253,MATCH(FAO_Emissions_Land_Use_Land_Use!B1739,Sheet1!$B$2:$B$253,0))</f>
        <v>NRU</v>
      </c>
      <c r="D1739">
        <v>5069</v>
      </c>
      <c r="E1739" t="s">
        <v>12</v>
      </c>
      <c r="F1739">
        <v>7217</v>
      </c>
      <c r="G1739" t="s">
        <v>11</v>
      </c>
      <c r="H1739" t="s">
        <v>10</v>
      </c>
      <c r="O1739">
        <v>0</v>
      </c>
      <c r="P1739">
        <v>0</v>
      </c>
      <c r="Q1739">
        <v>0</v>
      </c>
      <c r="R1739">
        <v>0</v>
      </c>
      <c r="S1739">
        <v>0</v>
      </c>
    </row>
    <row r="1740" spans="1:35" hidden="1" x14ac:dyDescent="0.2">
      <c r="A1740">
        <v>148</v>
      </c>
      <c r="B1740" t="s">
        <v>163</v>
      </c>
      <c r="C1740" t="str">
        <f>INDEX(Sheet1!$A$2:$A$253,MATCH(FAO_Emissions_Land_Use_Land_Use!B1740,Sheet1!$B$2:$B$253,0))</f>
        <v>NRU</v>
      </c>
      <c r="D1740">
        <v>5069</v>
      </c>
      <c r="E1740" t="s">
        <v>12</v>
      </c>
      <c r="F1740">
        <v>7243</v>
      </c>
      <c r="G1740" t="s">
        <v>13</v>
      </c>
      <c r="H1740" t="s">
        <v>10</v>
      </c>
      <c r="O1740">
        <v>0</v>
      </c>
      <c r="P1740">
        <v>0</v>
      </c>
      <c r="Q1740">
        <v>0</v>
      </c>
      <c r="R1740">
        <v>0</v>
      </c>
      <c r="S1740">
        <v>0</v>
      </c>
    </row>
    <row r="1741" spans="1:35" hidden="1" x14ac:dyDescent="0.2">
      <c r="A1741">
        <v>148</v>
      </c>
      <c r="B1741" t="s">
        <v>163</v>
      </c>
      <c r="C1741" t="str">
        <f>INDEX(Sheet1!$A$2:$A$253,MATCH(FAO_Emissions_Land_Use_Land_Use!B1741,Sheet1!$B$2:$B$253,0))</f>
        <v>NRU</v>
      </c>
      <c r="D1741">
        <v>5069</v>
      </c>
      <c r="E1741" t="s">
        <v>12</v>
      </c>
      <c r="F1741">
        <v>7244</v>
      </c>
      <c r="G1741" t="s">
        <v>14</v>
      </c>
      <c r="H1741" t="s">
        <v>10</v>
      </c>
      <c r="O1741">
        <v>0</v>
      </c>
      <c r="P1741">
        <v>0</v>
      </c>
      <c r="Q1741">
        <v>0</v>
      </c>
      <c r="R1741">
        <v>0</v>
      </c>
      <c r="S1741">
        <v>0</v>
      </c>
    </row>
    <row r="1742" spans="1:35" hidden="1" x14ac:dyDescent="0.2">
      <c r="A1742">
        <v>148</v>
      </c>
      <c r="B1742" t="s">
        <v>163</v>
      </c>
      <c r="C1742" t="str">
        <f>INDEX(Sheet1!$A$2:$A$253,MATCH(FAO_Emissions_Land_Use_Land_Use!B1742,Sheet1!$B$2:$B$253,0))</f>
        <v>NRU</v>
      </c>
      <c r="D1742">
        <v>1707</v>
      </c>
      <c r="E1742" t="s">
        <v>15</v>
      </c>
      <c r="F1742">
        <v>7233</v>
      </c>
      <c r="G1742" t="s">
        <v>9</v>
      </c>
      <c r="H1742" t="s">
        <v>10</v>
      </c>
      <c r="I1742">
        <v>0</v>
      </c>
      <c r="J1742">
        <v>0</v>
      </c>
      <c r="K1742">
        <v>0</v>
      </c>
      <c r="L1742">
        <v>0</v>
      </c>
      <c r="M1742">
        <v>0</v>
      </c>
      <c r="N1742">
        <v>0</v>
      </c>
      <c r="O1742">
        <v>0</v>
      </c>
      <c r="P1742">
        <v>0</v>
      </c>
      <c r="Q1742">
        <v>0</v>
      </c>
      <c r="R1742">
        <v>0</v>
      </c>
      <c r="S1742">
        <v>0</v>
      </c>
      <c r="T1742">
        <v>0</v>
      </c>
      <c r="U1742">
        <v>0</v>
      </c>
      <c r="V1742">
        <v>0</v>
      </c>
      <c r="W1742">
        <v>0</v>
      </c>
      <c r="X1742">
        <v>0</v>
      </c>
      <c r="Y1742">
        <v>0</v>
      </c>
      <c r="Z1742">
        <v>0</v>
      </c>
      <c r="AA1742">
        <v>0</v>
      </c>
      <c r="AB1742">
        <v>0</v>
      </c>
      <c r="AC1742">
        <v>0</v>
      </c>
      <c r="AD1742">
        <v>0</v>
      </c>
      <c r="AE1742">
        <v>0</v>
      </c>
      <c r="AF1742">
        <v>0</v>
      </c>
      <c r="AG1742">
        <v>0</v>
      </c>
      <c r="AH1742">
        <v>0</v>
      </c>
      <c r="AI1742">
        <v>0</v>
      </c>
    </row>
    <row r="1743" spans="1:35" x14ac:dyDescent="0.2">
      <c r="A1743">
        <v>148</v>
      </c>
      <c r="B1743" t="s">
        <v>163</v>
      </c>
      <c r="C1743" t="str">
        <f>INDEX(Sheet1!$A$2:$A$253,MATCH(FAO_Emissions_Land_Use_Land_Use!B1743,Sheet1!$B$2:$B$253,0))</f>
        <v>NRU</v>
      </c>
      <c r="D1743">
        <v>1707</v>
      </c>
      <c r="E1743" t="s">
        <v>15</v>
      </c>
      <c r="F1743">
        <v>7217</v>
      </c>
      <c r="G1743" t="s">
        <v>11</v>
      </c>
      <c r="H1743" t="s">
        <v>10</v>
      </c>
      <c r="I1743">
        <v>0</v>
      </c>
      <c r="J1743">
        <v>0</v>
      </c>
      <c r="K1743">
        <v>0</v>
      </c>
      <c r="L1743">
        <v>0</v>
      </c>
      <c r="M1743">
        <v>0</v>
      </c>
      <c r="N1743">
        <v>0</v>
      </c>
      <c r="O1743">
        <v>0</v>
      </c>
      <c r="P1743">
        <v>0</v>
      </c>
      <c r="Q1743">
        <v>0</v>
      </c>
      <c r="R1743">
        <v>0</v>
      </c>
      <c r="S1743">
        <v>0</v>
      </c>
      <c r="T1743">
        <v>0</v>
      </c>
      <c r="U1743">
        <v>0</v>
      </c>
      <c r="V1743">
        <v>0</v>
      </c>
      <c r="W1743">
        <v>0</v>
      </c>
      <c r="X1743">
        <v>0</v>
      </c>
      <c r="Y1743">
        <v>0</v>
      </c>
      <c r="Z1743">
        <v>0</v>
      </c>
      <c r="AA1743">
        <v>0</v>
      </c>
      <c r="AB1743">
        <v>0</v>
      </c>
      <c r="AC1743">
        <v>0</v>
      </c>
      <c r="AD1743">
        <v>0</v>
      </c>
      <c r="AE1743">
        <v>0</v>
      </c>
      <c r="AF1743">
        <v>0</v>
      </c>
      <c r="AG1743">
        <v>0</v>
      </c>
      <c r="AH1743">
        <v>0</v>
      </c>
      <c r="AI1743">
        <v>0</v>
      </c>
    </row>
    <row r="1744" spans="1:35" hidden="1" x14ac:dyDescent="0.2">
      <c r="A1744">
        <v>148</v>
      </c>
      <c r="B1744" t="s">
        <v>163</v>
      </c>
      <c r="C1744" t="str">
        <f>INDEX(Sheet1!$A$2:$A$253,MATCH(FAO_Emissions_Land_Use_Land_Use!B1744,Sheet1!$B$2:$B$253,0))</f>
        <v>NRU</v>
      </c>
      <c r="D1744">
        <v>1707</v>
      </c>
      <c r="E1744" t="s">
        <v>15</v>
      </c>
      <c r="F1744">
        <v>7243</v>
      </c>
      <c r="G1744" t="s">
        <v>13</v>
      </c>
      <c r="H1744" t="s">
        <v>10</v>
      </c>
      <c r="O1744">
        <v>0</v>
      </c>
      <c r="P1744">
        <v>0</v>
      </c>
      <c r="Q1744">
        <v>0</v>
      </c>
      <c r="R1744">
        <v>0</v>
      </c>
      <c r="S1744">
        <v>0</v>
      </c>
    </row>
    <row r="1745" spans="1:35" hidden="1" x14ac:dyDescent="0.2">
      <c r="A1745">
        <v>148</v>
      </c>
      <c r="B1745" t="s">
        <v>163</v>
      </c>
      <c r="C1745" t="str">
        <f>INDEX(Sheet1!$A$2:$A$253,MATCH(FAO_Emissions_Land_Use_Land_Use!B1745,Sheet1!$B$2:$B$253,0))</f>
        <v>NRU</v>
      </c>
      <c r="D1745">
        <v>1707</v>
      </c>
      <c r="E1745" t="s">
        <v>15</v>
      </c>
      <c r="F1745">
        <v>7244</v>
      </c>
      <c r="G1745" t="s">
        <v>14</v>
      </c>
      <c r="H1745" t="s">
        <v>10</v>
      </c>
      <c r="O1745">
        <v>0</v>
      </c>
      <c r="P1745">
        <v>0</v>
      </c>
      <c r="Q1745">
        <v>0</v>
      </c>
      <c r="R1745">
        <v>0</v>
      </c>
      <c r="S1745">
        <v>0</v>
      </c>
    </row>
    <row r="1746" spans="1:35" hidden="1" x14ac:dyDescent="0.2">
      <c r="A1746">
        <v>149</v>
      </c>
      <c r="B1746" t="s">
        <v>164</v>
      </c>
      <c r="C1746" t="str">
        <f>INDEX(Sheet1!$A$2:$A$253,MATCH(FAO_Emissions_Land_Use_Land_Use!B1746,Sheet1!$B$2:$B$253,0))</f>
        <v>NPL</v>
      </c>
      <c r="D1746">
        <v>5065</v>
      </c>
      <c r="E1746" t="s">
        <v>8</v>
      </c>
      <c r="F1746">
        <v>7233</v>
      </c>
      <c r="G1746" t="s">
        <v>9</v>
      </c>
      <c r="H1746" t="s">
        <v>10</v>
      </c>
      <c r="I1746">
        <v>30066.666700000002</v>
      </c>
      <c r="J1746">
        <v>30066.666700000002</v>
      </c>
      <c r="K1746">
        <v>30066.666700000002</v>
      </c>
      <c r="L1746">
        <v>30066.666700000002</v>
      </c>
      <c r="M1746">
        <v>30066.666700000002</v>
      </c>
      <c r="N1746">
        <v>30066.666700000002</v>
      </c>
      <c r="O1746">
        <v>30066.666700000002</v>
      </c>
      <c r="P1746">
        <v>30066.666700000002</v>
      </c>
      <c r="Q1746">
        <v>30066.666700000002</v>
      </c>
      <c r="R1746">
        <v>30066.666700000002</v>
      </c>
      <c r="S1746">
        <v>30066.666700000002</v>
      </c>
      <c r="T1746">
        <v>25666.666700000002</v>
      </c>
      <c r="U1746">
        <v>25666.666700000002</v>
      </c>
      <c r="V1746">
        <v>25666.666700000002</v>
      </c>
      <c r="W1746">
        <v>25666.666700000002</v>
      </c>
      <c r="X1746">
        <v>25666.666700000002</v>
      </c>
      <c r="Y1746">
        <v>0</v>
      </c>
      <c r="Z1746">
        <v>0</v>
      </c>
      <c r="AA1746">
        <v>0</v>
      </c>
      <c r="AB1746">
        <v>0</v>
      </c>
      <c r="AC1746">
        <v>0</v>
      </c>
      <c r="AD1746">
        <v>0</v>
      </c>
      <c r="AE1746">
        <v>0</v>
      </c>
      <c r="AF1746">
        <v>0</v>
      </c>
      <c r="AG1746">
        <v>0</v>
      </c>
      <c r="AH1746">
        <v>0</v>
      </c>
      <c r="AI1746">
        <v>0</v>
      </c>
    </row>
    <row r="1747" spans="1:35" hidden="1" x14ac:dyDescent="0.2">
      <c r="A1747">
        <v>149</v>
      </c>
      <c r="B1747" t="s">
        <v>164</v>
      </c>
      <c r="C1747" t="str">
        <f>INDEX(Sheet1!$A$2:$A$253,MATCH(FAO_Emissions_Land_Use_Land_Use!B1747,Sheet1!$B$2:$B$253,0))</f>
        <v>NPL</v>
      </c>
      <c r="D1747">
        <v>5065</v>
      </c>
      <c r="E1747" t="s">
        <v>8</v>
      </c>
      <c r="F1747">
        <v>7217</v>
      </c>
      <c r="G1747" t="s">
        <v>11</v>
      </c>
      <c r="H1747" t="s">
        <v>10</v>
      </c>
      <c r="I1747">
        <v>30066.666700000002</v>
      </c>
      <c r="J1747">
        <v>30066.666700000002</v>
      </c>
      <c r="K1747">
        <v>30066.666700000002</v>
      </c>
      <c r="L1747">
        <v>30066.666700000002</v>
      </c>
      <c r="M1747">
        <v>30066.666700000002</v>
      </c>
      <c r="N1747">
        <v>30066.666700000002</v>
      </c>
      <c r="O1747">
        <v>30066.666700000002</v>
      </c>
      <c r="P1747">
        <v>30066.666700000002</v>
      </c>
      <c r="Q1747">
        <v>30066.666700000002</v>
      </c>
      <c r="R1747">
        <v>30066.666700000002</v>
      </c>
      <c r="S1747">
        <v>30066.666700000002</v>
      </c>
      <c r="T1747">
        <v>25666.666700000002</v>
      </c>
      <c r="U1747">
        <v>25666.666700000002</v>
      </c>
      <c r="V1747">
        <v>25666.666700000002</v>
      </c>
      <c r="W1747">
        <v>25666.666700000002</v>
      </c>
      <c r="X1747">
        <v>25666.666700000002</v>
      </c>
      <c r="Y1747">
        <v>0</v>
      </c>
      <c r="Z1747">
        <v>0</v>
      </c>
      <c r="AA1747">
        <v>0</v>
      </c>
      <c r="AB1747">
        <v>0</v>
      </c>
      <c r="AC1747">
        <v>0</v>
      </c>
      <c r="AD1747">
        <v>0</v>
      </c>
      <c r="AE1747">
        <v>0</v>
      </c>
      <c r="AF1747">
        <v>0</v>
      </c>
      <c r="AG1747">
        <v>0</v>
      </c>
      <c r="AH1747">
        <v>0</v>
      </c>
      <c r="AI1747">
        <v>0</v>
      </c>
    </row>
    <row r="1748" spans="1:35" hidden="1" x14ac:dyDescent="0.2">
      <c r="A1748">
        <v>149</v>
      </c>
      <c r="B1748" t="s">
        <v>164</v>
      </c>
      <c r="C1748" t="str">
        <f>INDEX(Sheet1!$A$2:$A$253,MATCH(FAO_Emissions_Land_Use_Land_Use!B1748,Sheet1!$B$2:$B$253,0))</f>
        <v>NPL</v>
      </c>
      <c r="D1748">
        <v>5070</v>
      </c>
      <c r="E1748" t="s">
        <v>17</v>
      </c>
      <c r="F1748">
        <v>7233</v>
      </c>
      <c r="G1748" t="s">
        <v>9</v>
      </c>
      <c r="H1748" t="s">
        <v>10</v>
      </c>
      <c r="I1748">
        <v>2618.9202</v>
      </c>
      <c r="J1748">
        <v>2618.9202</v>
      </c>
      <c r="K1748">
        <v>2618.9202</v>
      </c>
      <c r="L1748">
        <v>2618.9202</v>
      </c>
      <c r="M1748">
        <v>2618.9202</v>
      </c>
      <c r="N1748">
        <v>2618.9202</v>
      </c>
      <c r="O1748">
        <v>2618.9202</v>
      </c>
      <c r="P1748">
        <v>2618.9202</v>
      </c>
      <c r="Q1748">
        <v>2618.9202</v>
      </c>
      <c r="R1748">
        <v>2618.9202</v>
      </c>
      <c r="S1748">
        <v>2618.9202</v>
      </c>
      <c r="T1748">
        <v>2643.9013</v>
      </c>
      <c r="U1748">
        <v>2643.9027000000001</v>
      </c>
      <c r="V1748">
        <v>2641.1064999999999</v>
      </c>
      <c r="W1748">
        <v>2638.4553000000001</v>
      </c>
      <c r="X1748">
        <v>2634.5936999999999</v>
      </c>
      <c r="Y1748">
        <v>2634.6714999999999</v>
      </c>
      <c r="Z1748">
        <v>2632.0877999999998</v>
      </c>
      <c r="AA1748">
        <v>2629.7912999999999</v>
      </c>
      <c r="AB1748">
        <v>2628.8456000000001</v>
      </c>
      <c r="AC1748">
        <v>2629.0246999999999</v>
      </c>
      <c r="AD1748">
        <v>2627.7057</v>
      </c>
      <c r="AE1748">
        <v>2626.9137000000001</v>
      </c>
      <c r="AF1748">
        <v>2627.6846</v>
      </c>
      <c r="AG1748">
        <v>2632.1280999999999</v>
      </c>
      <c r="AH1748">
        <v>2631.5209</v>
      </c>
      <c r="AI1748">
        <v>2631.5209</v>
      </c>
    </row>
    <row r="1749" spans="1:35" hidden="1" x14ac:dyDescent="0.2">
      <c r="A1749">
        <v>149</v>
      </c>
      <c r="B1749" t="s">
        <v>164</v>
      </c>
      <c r="C1749" t="str">
        <f>INDEX(Sheet1!$A$2:$A$253,MATCH(FAO_Emissions_Land_Use_Land_Use!B1749,Sheet1!$B$2:$B$253,0))</f>
        <v>NPL</v>
      </c>
      <c r="D1749">
        <v>5070</v>
      </c>
      <c r="E1749" t="s">
        <v>17</v>
      </c>
      <c r="F1749">
        <v>7217</v>
      </c>
      <c r="G1749" t="s">
        <v>11</v>
      </c>
      <c r="H1749" t="s">
        <v>10</v>
      </c>
      <c r="I1749">
        <v>2618.9202</v>
      </c>
      <c r="J1749">
        <v>2618.9202</v>
      </c>
      <c r="K1749">
        <v>2618.9202</v>
      </c>
      <c r="L1749">
        <v>2618.9202</v>
      </c>
      <c r="M1749">
        <v>2618.9202</v>
      </c>
      <c r="N1749">
        <v>2618.9202</v>
      </c>
      <c r="O1749">
        <v>2618.9202</v>
      </c>
      <c r="P1749">
        <v>2618.9202</v>
      </c>
      <c r="Q1749">
        <v>2618.9202</v>
      </c>
      <c r="R1749">
        <v>2618.9202</v>
      </c>
      <c r="S1749">
        <v>2618.9202</v>
      </c>
      <c r="T1749">
        <v>2643.9013</v>
      </c>
      <c r="U1749">
        <v>2643.9027000000001</v>
      </c>
      <c r="V1749">
        <v>2641.1064999999999</v>
      </c>
      <c r="W1749">
        <v>2638.4553000000001</v>
      </c>
      <c r="X1749">
        <v>2634.5936999999999</v>
      </c>
      <c r="Y1749">
        <v>2634.6714999999999</v>
      </c>
      <c r="Z1749">
        <v>2632.0877999999998</v>
      </c>
      <c r="AA1749">
        <v>2629.7912999999999</v>
      </c>
      <c r="AB1749">
        <v>2628.8456000000001</v>
      </c>
      <c r="AC1749">
        <v>2629.0246999999999</v>
      </c>
      <c r="AD1749">
        <v>2627.7057</v>
      </c>
      <c r="AE1749">
        <v>2626.9137000000001</v>
      </c>
      <c r="AF1749">
        <v>2627.6846</v>
      </c>
      <c r="AG1749">
        <v>2632.1280999999999</v>
      </c>
      <c r="AH1749">
        <v>2631.5209</v>
      </c>
      <c r="AI1749">
        <v>2631.5209</v>
      </c>
    </row>
    <row r="1750" spans="1:35" hidden="1" x14ac:dyDescent="0.2">
      <c r="A1750">
        <v>149</v>
      </c>
      <c r="B1750" t="s">
        <v>164</v>
      </c>
      <c r="C1750" t="str">
        <f>INDEX(Sheet1!$A$2:$A$253,MATCH(FAO_Emissions_Land_Use_Land_Use!B1750,Sheet1!$B$2:$B$253,0))</f>
        <v>NPL</v>
      </c>
      <c r="D1750">
        <v>6794</v>
      </c>
      <c r="E1750" t="s">
        <v>18</v>
      </c>
      <c r="F1750">
        <v>7233</v>
      </c>
      <c r="G1750" t="s">
        <v>9</v>
      </c>
      <c r="H1750" t="s">
        <v>10</v>
      </c>
      <c r="I1750">
        <v>392.75490000000002</v>
      </c>
      <c r="J1750">
        <v>392.75490000000002</v>
      </c>
      <c r="K1750">
        <v>392.75490000000002</v>
      </c>
      <c r="L1750">
        <v>392.75490000000002</v>
      </c>
      <c r="M1750">
        <v>392.75490000000002</v>
      </c>
      <c r="N1750">
        <v>392.75490000000002</v>
      </c>
      <c r="O1750">
        <v>392.75490000000002</v>
      </c>
      <c r="P1750">
        <v>392.75490000000002</v>
      </c>
      <c r="Q1750">
        <v>392.75490000000002</v>
      </c>
      <c r="R1750">
        <v>392.75490000000002</v>
      </c>
      <c r="S1750">
        <v>392.75490000000002</v>
      </c>
      <c r="T1750">
        <v>397.34949999999998</v>
      </c>
      <c r="U1750">
        <v>396.38659999999999</v>
      </c>
      <c r="V1750">
        <v>394.18779999999998</v>
      </c>
      <c r="W1750">
        <v>392.49090000000001</v>
      </c>
      <c r="X1750">
        <v>389.71140000000003</v>
      </c>
      <c r="Y1750">
        <v>389.2466</v>
      </c>
      <c r="Z1750">
        <v>387.91030000000001</v>
      </c>
      <c r="AA1750">
        <v>387.03109999999998</v>
      </c>
      <c r="AB1750">
        <v>386.9597</v>
      </c>
      <c r="AC1750">
        <v>386.96019999999999</v>
      </c>
      <c r="AD1750">
        <v>386.63729999999998</v>
      </c>
      <c r="AE1750">
        <v>386.77170000000001</v>
      </c>
      <c r="AF1750">
        <v>387.07580000000002</v>
      </c>
      <c r="AG1750">
        <v>387.46960000000001</v>
      </c>
      <c r="AH1750">
        <v>387.42230000000001</v>
      </c>
      <c r="AI1750">
        <v>387.42230000000001</v>
      </c>
    </row>
    <row r="1751" spans="1:35" hidden="1" x14ac:dyDescent="0.2">
      <c r="A1751">
        <v>149</v>
      </c>
      <c r="B1751" t="s">
        <v>164</v>
      </c>
      <c r="C1751" t="str">
        <f>INDEX(Sheet1!$A$2:$A$253,MATCH(FAO_Emissions_Land_Use_Land_Use!B1751,Sheet1!$B$2:$B$253,0))</f>
        <v>NPL</v>
      </c>
      <c r="D1751">
        <v>6794</v>
      </c>
      <c r="E1751" t="s">
        <v>18</v>
      </c>
      <c r="F1751">
        <v>7217</v>
      </c>
      <c r="G1751" t="s">
        <v>11</v>
      </c>
      <c r="H1751" t="s">
        <v>10</v>
      </c>
      <c r="I1751">
        <v>392.75490000000002</v>
      </c>
      <c r="J1751">
        <v>392.75490000000002</v>
      </c>
      <c r="K1751">
        <v>392.75490000000002</v>
      </c>
      <c r="L1751">
        <v>392.75490000000002</v>
      </c>
      <c r="M1751">
        <v>392.75490000000002</v>
      </c>
      <c r="N1751">
        <v>392.75490000000002</v>
      </c>
      <c r="O1751">
        <v>392.75490000000002</v>
      </c>
      <c r="P1751">
        <v>392.75490000000002</v>
      </c>
      <c r="Q1751">
        <v>392.75490000000002</v>
      </c>
      <c r="R1751">
        <v>392.75490000000002</v>
      </c>
      <c r="S1751">
        <v>392.75490000000002</v>
      </c>
      <c r="T1751">
        <v>397.34949999999998</v>
      </c>
      <c r="U1751">
        <v>396.38659999999999</v>
      </c>
      <c r="V1751">
        <v>394.18779999999998</v>
      </c>
      <c r="W1751">
        <v>392.49090000000001</v>
      </c>
      <c r="X1751">
        <v>389.71140000000003</v>
      </c>
      <c r="Y1751">
        <v>389.2466</v>
      </c>
      <c r="Z1751">
        <v>387.91030000000001</v>
      </c>
      <c r="AA1751">
        <v>387.03109999999998</v>
      </c>
      <c r="AB1751">
        <v>386.9597</v>
      </c>
      <c r="AC1751">
        <v>386.96019999999999</v>
      </c>
      <c r="AD1751">
        <v>386.63729999999998</v>
      </c>
      <c r="AE1751">
        <v>386.77170000000001</v>
      </c>
      <c r="AF1751">
        <v>387.07580000000002</v>
      </c>
      <c r="AG1751">
        <v>387.46960000000001</v>
      </c>
      <c r="AH1751">
        <v>387.42230000000001</v>
      </c>
      <c r="AI1751">
        <v>387.42230000000001</v>
      </c>
    </row>
    <row r="1752" spans="1:35" hidden="1" x14ac:dyDescent="0.2">
      <c r="A1752">
        <v>149</v>
      </c>
      <c r="B1752" t="s">
        <v>164</v>
      </c>
      <c r="C1752" t="str">
        <f>INDEX(Sheet1!$A$2:$A$253,MATCH(FAO_Emissions_Land_Use_Land_Use!B1752,Sheet1!$B$2:$B$253,0))</f>
        <v>NPL</v>
      </c>
      <c r="D1752">
        <v>5069</v>
      </c>
      <c r="E1752" t="s">
        <v>12</v>
      </c>
      <c r="F1752">
        <v>7233</v>
      </c>
      <c r="G1752" t="s">
        <v>9</v>
      </c>
      <c r="H1752" t="s">
        <v>10</v>
      </c>
      <c r="I1752">
        <v>850.84640000000002</v>
      </c>
      <c r="J1752">
        <v>850.84640000000002</v>
      </c>
      <c r="K1752">
        <v>850.84640000000002</v>
      </c>
      <c r="L1752">
        <v>850.84640000000002</v>
      </c>
      <c r="M1752">
        <v>850.84640000000002</v>
      </c>
      <c r="N1752">
        <v>850.84640000000002</v>
      </c>
      <c r="O1752">
        <v>212.56229999999999</v>
      </c>
      <c r="P1752">
        <v>181.0891</v>
      </c>
      <c r="Q1752">
        <v>270.2407</v>
      </c>
      <c r="R1752">
        <v>588.42370000000005</v>
      </c>
      <c r="S1752">
        <v>329.99639999999999</v>
      </c>
      <c r="T1752">
        <v>392.06220000000002</v>
      </c>
      <c r="U1752">
        <v>50.584699999999998</v>
      </c>
      <c r="V1752">
        <v>1108.9639999999999</v>
      </c>
      <c r="W1752">
        <v>422.67079999999999</v>
      </c>
      <c r="X1752">
        <v>931.20820000000003</v>
      </c>
      <c r="Y1752">
        <v>104.6926</v>
      </c>
      <c r="Z1752">
        <v>37.107999999999997</v>
      </c>
      <c r="AA1752">
        <v>709.64359999999999</v>
      </c>
      <c r="AB1752">
        <v>1527.8557000000001</v>
      </c>
      <c r="AC1752">
        <v>754.85339999999997</v>
      </c>
      <c r="AD1752">
        <v>323.60700000000003</v>
      </c>
      <c r="AE1752">
        <v>1287.1010000000001</v>
      </c>
      <c r="AF1752">
        <v>946.67139999999995</v>
      </c>
      <c r="AG1752">
        <v>1378.2743</v>
      </c>
      <c r="AH1752">
        <v>115.8352</v>
      </c>
      <c r="AI1752">
        <v>3522.4099000000001</v>
      </c>
    </row>
    <row r="1753" spans="1:35" hidden="1" x14ac:dyDescent="0.2">
      <c r="A1753">
        <v>149</v>
      </c>
      <c r="B1753" t="s">
        <v>164</v>
      </c>
      <c r="C1753" t="str">
        <f>INDEX(Sheet1!$A$2:$A$253,MATCH(FAO_Emissions_Land_Use_Land_Use!B1753,Sheet1!$B$2:$B$253,0))</f>
        <v>NPL</v>
      </c>
      <c r="D1753">
        <v>5069</v>
      </c>
      <c r="E1753" t="s">
        <v>12</v>
      </c>
      <c r="F1753">
        <v>7217</v>
      </c>
      <c r="G1753" t="s">
        <v>11</v>
      </c>
      <c r="H1753" t="s">
        <v>10</v>
      </c>
      <c r="I1753">
        <v>2768.7058999999999</v>
      </c>
      <c r="J1753">
        <v>2768.7058999999999</v>
      </c>
      <c r="K1753">
        <v>2768.7058999999999</v>
      </c>
      <c r="L1753">
        <v>2768.7058999999999</v>
      </c>
      <c r="M1753">
        <v>2768.7058999999999</v>
      </c>
      <c r="N1753">
        <v>2768.7058999999999</v>
      </c>
      <c r="O1753">
        <v>585.98360000000002</v>
      </c>
      <c r="P1753">
        <v>449.68119999999999</v>
      </c>
      <c r="Q1753">
        <v>712.9923</v>
      </c>
      <c r="R1753">
        <v>1235.9260999999999</v>
      </c>
      <c r="S1753">
        <v>802.01710000000003</v>
      </c>
      <c r="T1753">
        <v>1258.9645</v>
      </c>
      <c r="U1753">
        <v>224.8937</v>
      </c>
      <c r="V1753">
        <v>3078.9513999999999</v>
      </c>
      <c r="W1753">
        <v>1997.1633999999999</v>
      </c>
      <c r="X1753">
        <v>2817.8741</v>
      </c>
      <c r="Y1753">
        <v>1014.1369</v>
      </c>
      <c r="Z1753">
        <v>640.81690000000003</v>
      </c>
      <c r="AA1753">
        <v>2263.1129999999998</v>
      </c>
      <c r="AB1753">
        <v>3823.4292999999998</v>
      </c>
      <c r="AC1753">
        <v>3166.3858</v>
      </c>
      <c r="AD1753">
        <v>1596.0246</v>
      </c>
      <c r="AE1753">
        <v>3850.4367000000002</v>
      </c>
      <c r="AF1753">
        <v>3472.0491999999999</v>
      </c>
      <c r="AG1753">
        <v>4124.2833000000001</v>
      </c>
      <c r="AH1753">
        <v>491.82960000000003</v>
      </c>
      <c r="AI1753">
        <v>10478.941999999999</v>
      </c>
    </row>
    <row r="1754" spans="1:35" hidden="1" x14ac:dyDescent="0.2">
      <c r="A1754">
        <v>149</v>
      </c>
      <c r="B1754" t="s">
        <v>164</v>
      </c>
      <c r="C1754" t="str">
        <f>INDEX(Sheet1!$A$2:$A$253,MATCH(FAO_Emissions_Land_Use_Land_Use!B1754,Sheet1!$B$2:$B$253,0))</f>
        <v>NPL</v>
      </c>
      <c r="D1754">
        <v>5069</v>
      </c>
      <c r="E1754" t="s">
        <v>12</v>
      </c>
      <c r="F1754">
        <v>7243</v>
      </c>
      <c r="G1754" t="s">
        <v>13</v>
      </c>
      <c r="H1754" t="s">
        <v>10</v>
      </c>
      <c r="I1754">
        <v>542</v>
      </c>
      <c r="J1754">
        <v>542</v>
      </c>
      <c r="K1754">
        <v>542</v>
      </c>
      <c r="L1754">
        <v>542</v>
      </c>
      <c r="M1754">
        <v>542</v>
      </c>
      <c r="N1754">
        <v>542</v>
      </c>
      <c r="O1754">
        <v>105</v>
      </c>
      <c r="P1754">
        <v>74</v>
      </c>
      <c r="Q1754">
        <v>123</v>
      </c>
      <c r="R1754">
        <v>180</v>
      </c>
      <c r="S1754">
        <v>129</v>
      </c>
      <c r="T1754">
        <v>244</v>
      </c>
      <c r="U1754">
        <v>50</v>
      </c>
      <c r="V1754">
        <v>541</v>
      </c>
      <c r="W1754">
        <v>460</v>
      </c>
      <c r="X1754">
        <v>528</v>
      </c>
      <c r="Y1754">
        <v>272</v>
      </c>
      <c r="Z1754">
        <v>181</v>
      </c>
      <c r="AA1754">
        <v>440</v>
      </c>
      <c r="AB1754">
        <v>630</v>
      </c>
      <c r="AC1754">
        <v>696</v>
      </c>
      <c r="AD1754">
        <v>369</v>
      </c>
      <c r="AE1754">
        <v>713</v>
      </c>
      <c r="AF1754">
        <v>715</v>
      </c>
      <c r="AG1754">
        <v>767</v>
      </c>
      <c r="AH1754">
        <v>109</v>
      </c>
      <c r="AI1754">
        <v>1954</v>
      </c>
    </row>
    <row r="1755" spans="1:35" hidden="1" x14ac:dyDescent="0.2">
      <c r="A1755">
        <v>149</v>
      </c>
      <c r="B1755" t="s">
        <v>164</v>
      </c>
      <c r="C1755" t="str">
        <f>INDEX(Sheet1!$A$2:$A$253,MATCH(FAO_Emissions_Land_Use_Land_Use!B1755,Sheet1!$B$2:$B$253,0))</f>
        <v>NPL</v>
      </c>
      <c r="D1755">
        <v>5069</v>
      </c>
      <c r="E1755" t="s">
        <v>12</v>
      </c>
      <c r="F1755">
        <v>7244</v>
      </c>
      <c r="G1755" t="s">
        <v>14</v>
      </c>
      <c r="H1755" t="s">
        <v>10</v>
      </c>
      <c r="I1755">
        <v>1376</v>
      </c>
      <c r="J1755">
        <v>1376</v>
      </c>
      <c r="K1755">
        <v>1376</v>
      </c>
      <c r="L1755">
        <v>1376</v>
      </c>
      <c r="M1755">
        <v>1376</v>
      </c>
      <c r="N1755">
        <v>1376</v>
      </c>
      <c r="O1755">
        <v>269</v>
      </c>
      <c r="P1755">
        <v>194</v>
      </c>
      <c r="Q1755">
        <v>320</v>
      </c>
      <c r="R1755">
        <v>468</v>
      </c>
      <c r="S1755">
        <v>343</v>
      </c>
      <c r="T1755">
        <v>623</v>
      </c>
      <c r="U1755">
        <v>124</v>
      </c>
      <c r="V1755">
        <v>1429</v>
      </c>
      <c r="W1755">
        <v>1115</v>
      </c>
      <c r="X1755">
        <v>1358</v>
      </c>
      <c r="Y1755">
        <v>638</v>
      </c>
      <c r="Z1755">
        <v>423</v>
      </c>
      <c r="AA1755">
        <v>1114</v>
      </c>
      <c r="AB1755">
        <v>1665</v>
      </c>
      <c r="AC1755">
        <v>1715</v>
      </c>
      <c r="AD1755">
        <v>903</v>
      </c>
      <c r="AE1755">
        <v>1850</v>
      </c>
      <c r="AF1755">
        <v>1810</v>
      </c>
      <c r="AG1755">
        <v>1979</v>
      </c>
      <c r="AH1755">
        <v>267</v>
      </c>
      <c r="AI1755">
        <v>5002</v>
      </c>
    </row>
    <row r="1756" spans="1:35" hidden="1" x14ac:dyDescent="0.2">
      <c r="A1756">
        <v>149</v>
      </c>
      <c r="B1756" t="s">
        <v>164</v>
      </c>
      <c r="C1756" t="str">
        <f>INDEX(Sheet1!$A$2:$A$253,MATCH(FAO_Emissions_Land_Use_Land_Use!B1756,Sheet1!$B$2:$B$253,0))</f>
        <v>NPL</v>
      </c>
      <c r="D1756">
        <v>1707</v>
      </c>
      <c r="E1756" t="s">
        <v>15</v>
      </c>
      <c r="F1756">
        <v>7233</v>
      </c>
      <c r="G1756" t="s">
        <v>9</v>
      </c>
      <c r="H1756" t="s">
        <v>10</v>
      </c>
      <c r="I1756">
        <v>33929.188099999999</v>
      </c>
      <c r="J1756">
        <v>33929.188099999999</v>
      </c>
      <c r="K1756">
        <v>33929.188099999999</v>
      </c>
      <c r="L1756">
        <v>33929.188099999999</v>
      </c>
      <c r="M1756">
        <v>33929.188099999999</v>
      </c>
      <c r="N1756">
        <v>33929.188099999999</v>
      </c>
      <c r="O1756">
        <v>33290.9041</v>
      </c>
      <c r="P1756">
        <v>33259.430899999999</v>
      </c>
      <c r="Q1756">
        <v>33348.582499999997</v>
      </c>
      <c r="R1756">
        <v>33666.765500000001</v>
      </c>
      <c r="S1756">
        <v>33408.338199999998</v>
      </c>
      <c r="T1756">
        <v>29099.979800000001</v>
      </c>
      <c r="U1756">
        <v>28757.540700000001</v>
      </c>
      <c r="V1756">
        <v>29810.924999999999</v>
      </c>
      <c r="W1756">
        <v>29120.283599999999</v>
      </c>
      <c r="X1756">
        <v>29622.18</v>
      </c>
      <c r="Y1756">
        <v>3128.6107000000002</v>
      </c>
      <c r="Z1756">
        <v>3057.1062000000002</v>
      </c>
      <c r="AA1756">
        <v>3726.4659000000001</v>
      </c>
      <c r="AB1756">
        <v>4543.6610000000001</v>
      </c>
      <c r="AC1756">
        <v>3770.8382999999999</v>
      </c>
      <c r="AD1756">
        <v>3337.95</v>
      </c>
      <c r="AE1756">
        <v>4300.7864</v>
      </c>
      <c r="AF1756">
        <v>3961.4319</v>
      </c>
      <c r="AG1756">
        <v>4397.8720000000003</v>
      </c>
      <c r="AH1756">
        <v>3134.7784999999999</v>
      </c>
      <c r="AI1756">
        <v>6541.3531000000003</v>
      </c>
    </row>
    <row r="1757" spans="1:35" x14ac:dyDescent="0.2">
      <c r="A1757">
        <v>149</v>
      </c>
      <c r="B1757" t="s">
        <v>164</v>
      </c>
      <c r="C1757" t="str">
        <f>INDEX(Sheet1!$A$2:$A$253,MATCH(FAO_Emissions_Land_Use_Land_Use!B1757,Sheet1!$B$2:$B$253,0))</f>
        <v>NPL</v>
      </c>
      <c r="D1757">
        <v>1707</v>
      </c>
      <c r="E1757" t="s">
        <v>15</v>
      </c>
      <c r="F1757">
        <v>7217</v>
      </c>
      <c r="G1757" t="s">
        <v>11</v>
      </c>
      <c r="H1757" t="s">
        <v>10</v>
      </c>
      <c r="I1757">
        <v>35847.047700000003</v>
      </c>
      <c r="J1757">
        <v>35847.047700000003</v>
      </c>
      <c r="K1757">
        <v>35847.047700000003</v>
      </c>
      <c r="L1757">
        <v>35847.047700000003</v>
      </c>
      <c r="M1757">
        <v>35847.047700000003</v>
      </c>
      <c r="N1757">
        <v>35847.047700000003</v>
      </c>
      <c r="O1757">
        <v>33664.325299999997</v>
      </c>
      <c r="P1757">
        <v>33528.023000000001</v>
      </c>
      <c r="Q1757">
        <v>33791.334000000003</v>
      </c>
      <c r="R1757">
        <v>34314.267899999999</v>
      </c>
      <c r="S1757">
        <v>33880.358899999999</v>
      </c>
      <c r="T1757">
        <v>29966.882099999999</v>
      </c>
      <c r="U1757">
        <v>28931.849699999999</v>
      </c>
      <c r="V1757">
        <v>31780.912400000001</v>
      </c>
      <c r="W1757">
        <v>30694.7762</v>
      </c>
      <c r="X1757">
        <v>31508.845799999999</v>
      </c>
      <c r="Y1757">
        <v>4038.0549999999998</v>
      </c>
      <c r="Z1757">
        <v>3660.8150999999998</v>
      </c>
      <c r="AA1757">
        <v>5279.9354000000003</v>
      </c>
      <c r="AB1757">
        <v>6839.2345999999998</v>
      </c>
      <c r="AC1757">
        <v>6182.3707000000004</v>
      </c>
      <c r="AD1757">
        <v>4610.3675999999996</v>
      </c>
      <c r="AE1757">
        <v>6864.1220999999996</v>
      </c>
      <c r="AF1757">
        <v>6486.8096999999998</v>
      </c>
      <c r="AG1757">
        <v>7143.8810000000003</v>
      </c>
      <c r="AH1757">
        <v>3510.7728000000002</v>
      </c>
      <c r="AI1757">
        <v>13497.885200000001</v>
      </c>
    </row>
    <row r="1758" spans="1:35" hidden="1" x14ac:dyDescent="0.2">
      <c r="A1758">
        <v>149</v>
      </c>
      <c r="B1758" t="s">
        <v>164</v>
      </c>
      <c r="C1758" t="str">
        <f>INDEX(Sheet1!$A$2:$A$253,MATCH(FAO_Emissions_Land_Use_Land_Use!B1758,Sheet1!$B$2:$B$253,0))</f>
        <v>NPL</v>
      </c>
      <c r="D1758">
        <v>1707</v>
      </c>
      <c r="E1758" t="s">
        <v>15</v>
      </c>
      <c r="F1758">
        <v>7243</v>
      </c>
      <c r="G1758" t="s">
        <v>13</v>
      </c>
      <c r="H1758" t="s">
        <v>10</v>
      </c>
      <c r="I1758">
        <v>542</v>
      </c>
      <c r="J1758">
        <v>542</v>
      </c>
      <c r="K1758">
        <v>542</v>
      </c>
      <c r="L1758">
        <v>542</v>
      </c>
      <c r="M1758">
        <v>542</v>
      </c>
      <c r="N1758">
        <v>542</v>
      </c>
      <c r="O1758">
        <v>105</v>
      </c>
      <c r="P1758">
        <v>74</v>
      </c>
      <c r="Q1758">
        <v>123</v>
      </c>
      <c r="R1758">
        <v>180</v>
      </c>
      <c r="S1758">
        <v>129</v>
      </c>
      <c r="T1758">
        <v>244</v>
      </c>
      <c r="U1758">
        <v>50</v>
      </c>
      <c r="V1758">
        <v>541</v>
      </c>
      <c r="W1758">
        <v>460</v>
      </c>
      <c r="X1758">
        <v>528</v>
      </c>
      <c r="Y1758">
        <v>272</v>
      </c>
      <c r="Z1758">
        <v>181</v>
      </c>
      <c r="AA1758">
        <v>440</v>
      </c>
      <c r="AB1758">
        <v>630</v>
      </c>
      <c r="AC1758">
        <v>696</v>
      </c>
      <c r="AD1758">
        <v>369</v>
      </c>
      <c r="AE1758">
        <v>713</v>
      </c>
      <c r="AF1758">
        <v>715</v>
      </c>
      <c r="AG1758">
        <v>767</v>
      </c>
      <c r="AH1758">
        <v>109</v>
      </c>
      <c r="AI1758">
        <v>1954</v>
      </c>
    </row>
    <row r="1759" spans="1:35" hidden="1" x14ac:dyDescent="0.2">
      <c r="A1759">
        <v>149</v>
      </c>
      <c r="B1759" t="s">
        <v>164</v>
      </c>
      <c r="C1759" t="str">
        <f>INDEX(Sheet1!$A$2:$A$253,MATCH(FAO_Emissions_Land_Use_Land_Use!B1759,Sheet1!$B$2:$B$253,0))</f>
        <v>NPL</v>
      </c>
      <c r="D1759">
        <v>1707</v>
      </c>
      <c r="E1759" t="s">
        <v>15</v>
      </c>
      <c r="F1759">
        <v>7244</v>
      </c>
      <c r="G1759" t="s">
        <v>14</v>
      </c>
      <c r="H1759" t="s">
        <v>10</v>
      </c>
      <c r="I1759">
        <v>1376</v>
      </c>
      <c r="J1759">
        <v>1376</v>
      </c>
      <c r="K1759">
        <v>1376</v>
      </c>
      <c r="L1759">
        <v>1376</v>
      </c>
      <c r="M1759">
        <v>1376</v>
      </c>
      <c r="N1759">
        <v>1376</v>
      </c>
      <c r="O1759">
        <v>269</v>
      </c>
      <c r="P1759">
        <v>194</v>
      </c>
      <c r="Q1759">
        <v>320</v>
      </c>
      <c r="R1759">
        <v>468</v>
      </c>
      <c r="S1759">
        <v>343</v>
      </c>
      <c r="T1759">
        <v>623</v>
      </c>
      <c r="U1759">
        <v>124</v>
      </c>
      <c r="V1759">
        <v>1429</v>
      </c>
      <c r="W1759">
        <v>1115</v>
      </c>
      <c r="X1759">
        <v>1358</v>
      </c>
      <c r="Y1759">
        <v>638</v>
      </c>
      <c r="Z1759">
        <v>423</v>
      </c>
      <c r="AA1759">
        <v>1114</v>
      </c>
      <c r="AB1759">
        <v>1665</v>
      </c>
      <c r="AC1759">
        <v>1715</v>
      </c>
      <c r="AD1759">
        <v>903</v>
      </c>
      <c r="AE1759">
        <v>1850</v>
      </c>
      <c r="AF1759">
        <v>1810</v>
      </c>
      <c r="AG1759">
        <v>1979</v>
      </c>
      <c r="AH1759">
        <v>267</v>
      </c>
      <c r="AI1759">
        <v>5002</v>
      </c>
    </row>
    <row r="1760" spans="1:35" hidden="1" x14ac:dyDescent="0.2">
      <c r="A1760">
        <v>150</v>
      </c>
      <c r="B1760" t="s">
        <v>165</v>
      </c>
      <c r="C1760" t="str">
        <f>INDEX(Sheet1!$A$2:$A$253,MATCH(FAO_Emissions_Land_Use_Land_Use!B1760,Sheet1!$B$2:$B$253,0))</f>
        <v>NLD</v>
      </c>
      <c r="D1760">
        <v>5065</v>
      </c>
      <c r="E1760" t="s">
        <v>8</v>
      </c>
      <c r="F1760">
        <v>7233</v>
      </c>
      <c r="G1760" t="s">
        <v>9</v>
      </c>
      <c r="H1760" t="s">
        <v>10</v>
      </c>
      <c r="I1760">
        <v>-1283.3333</v>
      </c>
      <c r="J1760">
        <v>-1283.3333</v>
      </c>
      <c r="K1760">
        <v>-1283.3333</v>
      </c>
      <c r="L1760">
        <v>-1283.3333</v>
      </c>
      <c r="M1760">
        <v>-1283.3333</v>
      </c>
      <c r="N1760">
        <v>-1283.3333</v>
      </c>
      <c r="O1760">
        <v>-1283.3333</v>
      </c>
      <c r="P1760">
        <v>-1283.3333</v>
      </c>
      <c r="Q1760">
        <v>-1283.3333</v>
      </c>
      <c r="R1760">
        <v>-1283.3333</v>
      </c>
      <c r="S1760">
        <v>-1283.3333</v>
      </c>
      <c r="T1760">
        <v>-880</v>
      </c>
      <c r="U1760">
        <v>-880</v>
      </c>
      <c r="V1760">
        <v>-880</v>
      </c>
      <c r="W1760">
        <v>-880</v>
      </c>
      <c r="X1760">
        <v>-880</v>
      </c>
      <c r="Y1760">
        <v>-2713.3332999999998</v>
      </c>
      <c r="Z1760">
        <v>-2713.3332999999998</v>
      </c>
      <c r="AA1760">
        <v>-2713.3332999999998</v>
      </c>
      <c r="AB1760">
        <v>-2713.3332999999998</v>
      </c>
      <c r="AC1760">
        <v>-2713.3332999999998</v>
      </c>
      <c r="AD1760">
        <v>-2493.3332999999998</v>
      </c>
      <c r="AE1760">
        <v>-2493.3332999999998</v>
      </c>
      <c r="AF1760">
        <v>-2493.3332999999998</v>
      </c>
      <c r="AG1760">
        <v>-2493.3332999999998</v>
      </c>
      <c r="AH1760">
        <v>-2493.3332999999998</v>
      </c>
      <c r="AI1760">
        <v>-2493.3332999999998</v>
      </c>
    </row>
    <row r="1761" spans="1:35" hidden="1" x14ac:dyDescent="0.2">
      <c r="A1761">
        <v>150</v>
      </c>
      <c r="B1761" t="s">
        <v>165</v>
      </c>
      <c r="C1761" t="str">
        <f>INDEX(Sheet1!$A$2:$A$253,MATCH(FAO_Emissions_Land_Use_Land_Use!B1761,Sheet1!$B$2:$B$253,0))</f>
        <v>NLD</v>
      </c>
      <c r="D1761">
        <v>5065</v>
      </c>
      <c r="E1761" t="s">
        <v>8</v>
      </c>
      <c r="F1761">
        <v>7217</v>
      </c>
      <c r="G1761" t="s">
        <v>11</v>
      </c>
      <c r="H1761" t="s">
        <v>10</v>
      </c>
      <c r="I1761">
        <v>-1283.3333</v>
      </c>
      <c r="J1761">
        <v>-1283.3333</v>
      </c>
      <c r="K1761">
        <v>-1283.3333</v>
      </c>
      <c r="L1761">
        <v>-1283.3333</v>
      </c>
      <c r="M1761">
        <v>-1283.3333</v>
      </c>
      <c r="N1761">
        <v>-1283.3333</v>
      </c>
      <c r="O1761">
        <v>-1283.3333</v>
      </c>
      <c r="P1761">
        <v>-1283.3333</v>
      </c>
      <c r="Q1761">
        <v>-1283.3333</v>
      </c>
      <c r="R1761">
        <v>-1283.3333</v>
      </c>
      <c r="S1761">
        <v>-1283.3333</v>
      </c>
      <c r="T1761">
        <v>-880</v>
      </c>
      <c r="U1761">
        <v>-880</v>
      </c>
      <c r="V1761">
        <v>-880</v>
      </c>
      <c r="W1761">
        <v>-880</v>
      </c>
      <c r="X1761">
        <v>-880</v>
      </c>
      <c r="Y1761">
        <v>-2713.3332999999998</v>
      </c>
      <c r="Z1761">
        <v>-2713.3332999999998</v>
      </c>
      <c r="AA1761">
        <v>-2713.3332999999998</v>
      </c>
      <c r="AB1761">
        <v>-2713.3332999999998</v>
      </c>
      <c r="AC1761">
        <v>-2713.3332999999998</v>
      </c>
      <c r="AD1761">
        <v>-2493.3332999999998</v>
      </c>
      <c r="AE1761">
        <v>-2493.3332999999998</v>
      </c>
      <c r="AF1761">
        <v>-2493.3332999999998</v>
      </c>
      <c r="AG1761">
        <v>-2493.3332999999998</v>
      </c>
      <c r="AH1761">
        <v>-2493.3332999999998</v>
      </c>
      <c r="AI1761">
        <v>-2493.3332999999998</v>
      </c>
    </row>
    <row r="1762" spans="1:35" hidden="1" x14ac:dyDescent="0.2">
      <c r="A1762">
        <v>150</v>
      </c>
      <c r="B1762" t="s">
        <v>165</v>
      </c>
      <c r="C1762" t="str">
        <f>INDEX(Sheet1!$A$2:$A$253,MATCH(FAO_Emissions_Land_Use_Land_Use!B1762,Sheet1!$B$2:$B$253,0))</f>
        <v>NLD</v>
      </c>
      <c r="D1762">
        <v>5070</v>
      </c>
      <c r="E1762" t="s">
        <v>17</v>
      </c>
      <c r="F1762">
        <v>7233</v>
      </c>
      <c r="G1762" t="s">
        <v>9</v>
      </c>
      <c r="H1762" t="s">
        <v>10</v>
      </c>
      <c r="I1762">
        <v>1814.9458</v>
      </c>
      <c r="J1762">
        <v>1814.9458</v>
      </c>
      <c r="K1762">
        <v>1814.9458</v>
      </c>
      <c r="L1762">
        <v>1814.9458</v>
      </c>
      <c r="M1762">
        <v>1814.9458</v>
      </c>
      <c r="N1762">
        <v>1814.9458</v>
      </c>
      <c r="O1762">
        <v>1814.9458</v>
      </c>
      <c r="P1762">
        <v>1814.9458</v>
      </c>
      <c r="Q1762">
        <v>1814.9458</v>
      </c>
      <c r="R1762">
        <v>1814.9458</v>
      </c>
      <c r="S1762">
        <v>1814.9458</v>
      </c>
      <c r="T1762">
        <v>1789.4925000000001</v>
      </c>
      <c r="U1762">
        <v>1757.6043</v>
      </c>
      <c r="V1762">
        <v>1735.1931999999999</v>
      </c>
      <c r="W1762">
        <v>1717.5844</v>
      </c>
      <c r="X1762">
        <v>1716.2083</v>
      </c>
      <c r="Y1762">
        <v>1715.3258000000001</v>
      </c>
      <c r="Z1762">
        <v>1720.4709</v>
      </c>
      <c r="AA1762">
        <v>1720.0868</v>
      </c>
      <c r="AB1762">
        <v>1720.0868</v>
      </c>
      <c r="AC1762">
        <v>1719.8236999999999</v>
      </c>
      <c r="AD1762">
        <v>1720.6239</v>
      </c>
      <c r="AE1762">
        <v>1720.6239</v>
      </c>
      <c r="AF1762">
        <v>1720.6239</v>
      </c>
      <c r="AG1762">
        <v>1717.0191</v>
      </c>
      <c r="AH1762">
        <v>1716.6123</v>
      </c>
      <c r="AI1762">
        <v>1716.6123</v>
      </c>
    </row>
    <row r="1763" spans="1:35" hidden="1" x14ac:dyDescent="0.2">
      <c r="A1763">
        <v>150</v>
      </c>
      <c r="B1763" t="s">
        <v>165</v>
      </c>
      <c r="C1763" t="str">
        <f>INDEX(Sheet1!$A$2:$A$253,MATCH(FAO_Emissions_Land_Use_Land_Use!B1763,Sheet1!$B$2:$B$253,0))</f>
        <v>NLD</v>
      </c>
      <c r="D1763">
        <v>5070</v>
      </c>
      <c r="E1763" t="s">
        <v>17</v>
      </c>
      <c r="F1763">
        <v>7217</v>
      </c>
      <c r="G1763" t="s">
        <v>11</v>
      </c>
      <c r="H1763" t="s">
        <v>10</v>
      </c>
      <c r="I1763">
        <v>1814.9458</v>
      </c>
      <c r="J1763">
        <v>1814.9458</v>
      </c>
      <c r="K1763">
        <v>1814.9458</v>
      </c>
      <c r="L1763">
        <v>1814.9458</v>
      </c>
      <c r="M1763">
        <v>1814.9458</v>
      </c>
      <c r="N1763">
        <v>1814.9458</v>
      </c>
      <c r="O1763">
        <v>1814.9458</v>
      </c>
      <c r="P1763">
        <v>1814.9458</v>
      </c>
      <c r="Q1763">
        <v>1814.9458</v>
      </c>
      <c r="R1763">
        <v>1814.9458</v>
      </c>
      <c r="S1763">
        <v>1814.9458</v>
      </c>
      <c r="T1763">
        <v>1789.4925000000001</v>
      </c>
      <c r="U1763">
        <v>1757.6043</v>
      </c>
      <c r="V1763">
        <v>1735.1931999999999</v>
      </c>
      <c r="W1763">
        <v>1717.5844</v>
      </c>
      <c r="X1763">
        <v>1716.2083</v>
      </c>
      <c r="Y1763">
        <v>1715.3258000000001</v>
      </c>
      <c r="Z1763">
        <v>1720.4709</v>
      </c>
      <c r="AA1763">
        <v>1720.0868</v>
      </c>
      <c r="AB1763">
        <v>1720.0868</v>
      </c>
      <c r="AC1763">
        <v>1719.8236999999999</v>
      </c>
      <c r="AD1763">
        <v>1720.6239</v>
      </c>
      <c r="AE1763">
        <v>1720.6239</v>
      </c>
      <c r="AF1763">
        <v>1720.6239</v>
      </c>
      <c r="AG1763">
        <v>1717.0191</v>
      </c>
      <c r="AH1763">
        <v>1716.6123</v>
      </c>
      <c r="AI1763">
        <v>1716.6123</v>
      </c>
    </row>
    <row r="1764" spans="1:35" hidden="1" x14ac:dyDescent="0.2">
      <c r="A1764">
        <v>150</v>
      </c>
      <c r="B1764" t="s">
        <v>165</v>
      </c>
      <c r="C1764" t="str">
        <f>INDEX(Sheet1!$A$2:$A$253,MATCH(FAO_Emissions_Land_Use_Land_Use!B1764,Sheet1!$B$2:$B$253,0))</f>
        <v>NLD</v>
      </c>
      <c r="D1764">
        <v>6794</v>
      </c>
      <c r="E1764" t="s">
        <v>18</v>
      </c>
      <c r="F1764">
        <v>7233</v>
      </c>
      <c r="G1764" t="s">
        <v>9</v>
      </c>
      <c r="H1764" t="s">
        <v>10</v>
      </c>
      <c r="I1764">
        <v>193.45099999999999</v>
      </c>
      <c r="J1764">
        <v>193.45099999999999</v>
      </c>
      <c r="K1764">
        <v>193.45099999999999</v>
      </c>
      <c r="L1764">
        <v>193.45099999999999</v>
      </c>
      <c r="M1764">
        <v>193.45099999999999</v>
      </c>
      <c r="N1764">
        <v>193.45099999999999</v>
      </c>
      <c r="O1764">
        <v>193.45099999999999</v>
      </c>
      <c r="P1764">
        <v>193.45099999999999</v>
      </c>
      <c r="Q1764">
        <v>193.45099999999999</v>
      </c>
      <c r="R1764">
        <v>193.45099999999999</v>
      </c>
      <c r="S1764">
        <v>193.45099999999999</v>
      </c>
      <c r="T1764">
        <v>193.3296</v>
      </c>
      <c r="U1764">
        <v>192.00749999999999</v>
      </c>
      <c r="V1764">
        <v>191.34229999999999</v>
      </c>
      <c r="W1764">
        <v>190.84620000000001</v>
      </c>
      <c r="X1764">
        <v>190.84700000000001</v>
      </c>
      <c r="Y1764">
        <v>190.87530000000001</v>
      </c>
      <c r="Z1764">
        <v>190.578</v>
      </c>
      <c r="AA1764">
        <v>190.6378</v>
      </c>
      <c r="AB1764">
        <v>190.6378</v>
      </c>
      <c r="AC1764">
        <v>190.6575</v>
      </c>
      <c r="AD1764">
        <v>190.61510000000001</v>
      </c>
      <c r="AE1764">
        <v>190.59119999999999</v>
      </c>
      <c r="AF1764">
        <v>190.59119999999999</v>
      </c>
      <c r="AG1764">
        <v>190.5575</v>
      </c>
      <c r="AH1764">
        <v>190.55510000000001</v>
      </c>
      <c r="AI1764">
        <v>190.55510000000001</v>
      </c>
    </row>
    <row r="1765" spans="1:35" hidden="1" x14ac:dyDescent="0.2">
      <c r="A1765">
        <v>150</v>
      </c>
      <c r="B1765" t="s">
        <v>165</v>
      </c>
      <c r="C1765" t="str">
        <f>INDEX(Sheet1!$A$2:$A$253,MATCH(FAO_Emissions_Land_Use_Land_Use!B1765,Sheet1!$B$2:$B$253,0))</f>
        <v>NLD</v>
      </c>
      <c r="D1765">
        <v>6794</v>
      </c>
      <c r="E1765" t="s">
        <v>18</v>
      </c>
      <c r="F1765">
        <v>7217</v>
      </c>
      <c r="G1765" t="s">
        <v>11</v>
      </c>
      <c r="H1765" t="s">
        <v>10</v>
      </c>
      <c r="I1765">
        <v>193.45099999999999</v>
      </c>
      <c r="J1765">
        <v>193.45099999999999</v>
      </c>
      <c r="K1765">
        <v>193.45099999999999</v>
      </c>
      <c r="L1765">
        <v>193.45099999999999</v>
      </c>
      <c r="M1765">
        <v>193.45099999999999</v>
      </c>
      <c r="N1765">
        <v>193.45099999999999</v>
      </c>
      <c r="O1765">
        <v>193.45099999999999</v>
      </c>
      <c r="P1765">
        <v>193.45099999999999</v>
      </c>
      <c r="Q1765">
        <v>193.45099999999999</v>
      </c>
      <c r="R1765">
        <v>193.45099999999999</v>
      </c>
      <c r="S1765">
        <v>193.45099999999999</v>
      </c>
      <c r="T1765">
        <v>193.3296</v>
      </c>
      <c r="U1765">
        <v>192.00749999999999</v>
      </c>
      <c r="V1765">
        <v>191.34229999999999</v>
      </c>
      <c r="W1765">
        <v>190.84620000000001</v>
      </c>
      <c r="X1765">
        <v>190.84700000000001</v>
      </c>
      <c r="Y1765">
        <v>190.87530000000001</v>
      </c>
      <c r="Z1765">
        <v>190.578</v>
      </c>
      <c r="AA1765">
        <v>190.6378</v>
      </c>
      <c r="AB1765">
        <v>190.6378</v>
      </c>
      <c r="AC1765">
        <v>190.6575</v>
      </c>
      <c r="AD1765">
        <v>190.61510000000001</v>
      </c>
      <c r="AE1765">
        <v>190.59119999999999</v>
      </c>
      <c r="AF1765">
        <v>190.59119999999999</v>
      </c>
      <c r="AG1765">
        <v>190.5575</v>
      </c>
      <c r="AH1765">
        <v>190.55510000000001</v>
      </c>
      <c r="AI1765">
        <v>190.55510000000001</v>
      </c>
    </row>
    <row r="1766" spans="1:35" hidden="1" x14ac:dyDescent="0.2">
      <c r="A1766">
        <v>150</v>
      </c>
      <c r="B1766" t="s">
        <v>165</v>
      </c>
      <c r="C1766" t="str">
        <f>INDEX(Sheet1!$A$2:$A$253,MATCH(FAO_Emissions_Land_Use_Land_Use!B1766,Sheet1!$B$2:$B$253,0))</f>
        <v>NLD</v>
      </c>
      <c r="D1766">
        <v>5069</v>
      </c>
      <c r="E1766" t="s">
        <v>12</v>
      </c>
      <c r="F1766">
        <v>7233</v>
      </c>
      <c r="G1766" t="s">
        <v>9</v>
      </c>
      <c r="H1766" t="s">
        <v>10</v>
      </c>
      <c r="O1766">
        <v>0.61439999999999995</v>
      </c>
      <c r="P1766">
        <v>0.47699999999999998</v>
      </c>
      <c r="Q1766">
        <v>0.47689999999999999</v>
      </c>
      <c r="R1766">
        <v>0.47149999999999997</v>
      </c>
      <c r="S1766">
        <v>0.47389999999999999</v>
      </c>
      <c r="T1766">
        <v>0</v>
      </c>
      <c r="V1766">
        <v>0</v>
      </c>
      <c r="Y1766">
        <v>2.1713</v>
      </c>
      <c r="Z1766">
        <v>2.4127000000000001</v>
      </c>
      <c r="AE1766">
        <v>0</v>
      </c>
    </row>
    <row r="1767" spans="1:35" hidden="1" x14ac:dyDescent="0.2">
      <c r="A1767">
        <v>150</v>
      </c>
      <c r="B1767" t="s">
        <v>165</v>
      </c>
      <c r="C1767" t="str">
        <f>INDEX(Sheet1!$A$2:$A$253,MATCH(FAO_Emissions_Land_Use_Land_Use!B1767,Sheet1!$B$2:$B$253,0))</f>
        <v>NLD</v>
      </c>
      <c r="D1767">
        <v>5069</v>
      </c>
      <c r="E1767" t="s">
        <v>12</v>
      </c>
      <c r="F1767">
        <v>7217</v>
      </c>
      <c r="G1767" t="s">
        <v>11</v>
      </c>
      <c r="H1767" t="s">
        <v>10</v>
      </c>
      <c r="I1767">
        <v>7.2700000000000001E-2</v>
      </c>
      <c r="J1767">
        <v>7.2700000000000001E-2</v>
      </c>
      <c r="K1767">
        <v>7.2700000000000001E-2</v>
      </c>
      <c r="L1767">
        <v>7.2700000000000001E-2</v>
      </c>
      <c r="M1767">
        <v>7.2700000000000001E-2</v>
      </c>
      <c r="N1767">
        <v>7.2700000000000001E-2</v>
      </c>
      <c r="O1767">
        <v>0.79430000000000001</v>
      </c>
      <c r="P1767">
        <v>0.62209999999999999</v>
      </c>
      <c r="Q1767">
        <v>0.62009999999999998</v>
      </c>
      <c r="R1767">
        <v>0.6129</v>
      </c>
      <c r="S1767">
        <v>0.61280000000000001</v>
      </c>
      <c r="T1767">
        <v>0</v>
      </c>
      <c r="U1767">
        <v>0</v>
      </c>
      <c r="V1767">
        <v>0.19389999999999999</v>
      </c>
      <c r="W1767">
        <v>0</v>
      </c>
      <c r="X1767">
        <v>0</v>
      </c>
      <c r="Y1767">
        <v>2.7827999999999999</v>
      </c>
      <c r="Z1767">
        <v>4.0875000000000004</v>
      </c>
      <c r="AA1767">
        <v>0</v>
      </c>
      <c r="AB1767">
        <v>0</v>
      </c>
      <c r="AC1767">
        <v>0</v>
      </c>
      <c r="AD1767">
        <v>0</v>
      </c>
      <c r="AE1767">
        <v>0</v>
      </c>
      <c r="AF1767">
        <v>0</v>
      </c>
      <c r="AG1767">
        <v>0</v>
      </c>
      <c r="AH1767">
        <v>0</v>
      </c>
      <c r="AI1767">
        <v>0</v>
      </c>
    </row>
    <row r="1768" spans="1:35" hidden="1" x14ac:dyDescent="0.2">
      <c r="A1768">
        <v>150</v>
      </c>
      <c r="B1768" t="s">
        <v>165</v>
      </c>
      <c r="C1768" t="str">
        <f>INDEX(Sheet1!$A$2:$A$253,MATCH(FAO_Emissions_Land_Use_Land_Use!B1768,Sheet1!$B$2:$B$253,0))</f>
        <v>NLD</v>
      </c>
      <c r="D1768">
        <v>5069</v>
      </c>
      <c r="E1768" t="s">
        <v>12</v>
      </c>
      <c r="F1768">
        <v>7243</v>
      </c>
      <c r="G1768" t="s">
        <v>13</v>
      </c>
      <c r="H1768" t="s">
        <v>10</v>
      </c>
      <c r="I1768">
        <v>0</v>
      </c>
      <c r="J1768">
        <v>0</v>
      </c>
      <c r="K1768">
        <v>0</v>
      </c>
      <c r="L1768">
        <v>0</v>
      </c>
      <c r="M1768">
        <v>0</v>
      </c>
      <c r="N1768">
        <v>0</v>
      </c>
      <c r="O1768">
        <v>0</v>
      </c>
      <c r="P1768">
        <v>0</v>
      </c>
      <c r="Q1768">
        <v>0</v>
      </c>
      <c r="R1768">
        <v>0</v>
      </c>
      <c r="S1768">
        <v>0</v>
      </c>
      <c r="T1768">
        <v>0</v>
      </c>
      <c r="U1768">
        <v>0</v>
      </c>
      <c r="V1768">
        <v>0</v>
      </c>
      <c r="W1768">
        <v>0</v>
      </c>
      <c r="X1768">
        <v>0</v>
      </c>
      <c r="Y1768">
        <v>0</v>
      </c>
      <c r="Z1768">
        <v>1</v>
      </c>
      <c r="AA1768">
        <v>0</v>
      </c>
      <c r="AB1768">
        <v>0</v>
      </c>
      <c r="AC1768">
        <v>0</v>
      </c>
      <c r="AD1768">
        <v>0</v>
      </c>
      <c r="AE1768">
        <v>0</v>
      </c>
      <c r="AF1768">
        <v>0</v>
      </c>
      <c r="AG1768">
        <v>0</v>
      </c>
      <c r="AH1768">
        <v>0</v>
      </c>
      <c r="AI1768">
        <v>0</v>
      </c>
    </row>
    <row r="1769" spans="1:35" hidden="1" x14ac:dyDescent="0.2">
      <c r="A1769">
        <v>150</v>
      </c>
      <c r="B1769" t="s">
        <v>165</v>
      </c>
      <c r="C1769" t="str">
        <f>INDEX(Sheet1!$A$2:$A$253,MATCH(FAO_Emissions_Land_Use_Land_Use!B1769,Sheet1!$B$2:$B$253,0))</f>
        <v>NLD</v>
      </c>
      <c r="D1769">
        <v>5069</v>
      </c>
      <c r="E1769" t="s">
        <v>12</v>
      </c>
      <c r="F1769">
        <v>7244</v>
      </c>
      <c r="G1769" t="s">
        <v>14</v>
      </c>
      <c r="H1769" t="s">
        <v>10</v>
      </c>
      <c r="I1769">
        <v>0</v>
      </c>
      <c r="J1769">
        <v>0</v>
      </c>
      <c r="K1769">
        <v>0</v>
      </c>
      <c r="L1769">
        <v>0</v>
      </c>
      <c r="M1769">
        <v>0</v>
      </c>
      <c r="N1769">
        <v>0</v>
      </c>
      <c r="O1769">
        <v>0</v>
      </c>
      <c r="P1769">
        <v>0</v>
      </c>
      <c r="Q1769">
        <v>0</v>
      </c>
      <c r="R1769">
        <v>0</v>
      </c>
      <c r="S1769">
        <v>0</v>
      </c>
      <c r="T1769">
        <v>0</v>
      </c>
      <c r="U1769">
        <v>0</v>
      </c>
      <c r="V1769">
        <v>0</v>
      </c>
      <c r="W1769">
        <v>0</v>
      </c>
      <c r="X1769">
        <v>0</v>
      </c>
      <c r="Y1769">
        <v>1</v>
      </c>
      <c r="Z1769">
        <v>1</v>
      </c>
      <c r="AA1769">
        <v>0</v>
      </c>
      <c r="AB1769">
        <v>0</v>
      </c>
      <c r="AC1769">
        <v>0</v>
      </c>
      <c r="AD1769">
        <v>0</v>
      </c>
      <c r="AE1769">
        <v>0</v>
      </c>
      <c r="AF1769">
        <v>0</v>
      </c>
      <c r="AG1769">
        <v>0</v>
      </c>
      <c r="AH1769">
        <v>0</v>
      </c>
      <c r="AI1769">
        <v>0</v>
      </c>
    </row>
    <row r="1770" spans="1:35" hidden="1" x14ac:dyDescent="0.2">
      <c r="A1770">
        <v>150</v>
      </c>
      <c r="B1770" t="s">
        <v>165</v>
      </c>
      <c r="C1770" t="str">
        <f>INDEX(Sheet1!$A$2:$A$253,MATCH(FAO_Emissions_Land_Use_Land_Use!B1770,Sheet1!$B$2:$B$253,0))</f>
        <v>NLD</v>
      </c>
      <c r="D1770">
        <v>1707</v>
      </c>
      <c r="E1770" t="s">
        <v>15</v>
      </c>
      <c r="F1770">
        <v>7233</v>
      </c>
      <c r="G1770" t="s">
        <v>9</v>
      </c>
      <c r="H1770" t="s">
        <v>10</v>
      </c>
      <c r="I1770">
        <v>725.0634</v>
      </c>
      <c r="J1770">
        <v>725.0634</v>
      </c>
      <c r="K1770">
        <v>725.0634</v>
      </c>
      <c r="L1770">
        <v>725.0634</v>
      </c>
      <c r="M1770">
        <v>725.0634</v>
      </c>
      <c r="N1770">
        <v>725.0634</v>
      </c>
      <c r="O1770">
        <v>725.67780000000005</v>
      </c>
      <c r="P1770">
        <v>725.54049999999995</v>
      </c>
      <c r="Q1770">
        <v>725.5403</v>
      </c>
      <c r="R1770">
        <v>725.53489999999999</v>
      </c>
      <c r="S1770">
        <v>725.53729999999996</v>
      </c>
      <c r="T1770">
        <v>1102.8221000000001</v>
      </c>
      <c r="U1770">
        <v>1069.6117999999999</v>
      </c>
      <c r="V1770">
        <v>1046.5355</v>
      </c>
      <c r="W1770">
        <v>1028.4305999999999</v>
      </c>
      <c r="X1770">
        <v>1027.0553</v>
      </c>
      <c r="Y1770">
        <v>-804.96090000000004</v>
      </c>
      <c r="Z1770">
        <v>-799.87180000000001</v>
      </c>
      <c r="AA1770">
        <v>-802.6087</v>
      </c>
      <c r="AB1770">
        <v>-802.6087</v>
      </c>
      <c r="AC1770">
        <v>-802.85209999999995</v>
      </c>
      <c r="AD1770">
        <v>-582.09429999999998</v>
      </c>
      <c r="AE1770">
        <v>-582.1182</v>
      </c>
      <c r="AF1770">
        <v>-582.1182</v>
      </c>
      <c r="AG1770">
        <v>-585.7568</v>
      </c>
      <c r="AH1770">
        <v>-586.16600000000005</v>
      </c>
      <c r="AI1770">
        <v>-586.16600000000005</v>
      </c>
    </row>
    <row r="1771" spans="1:35" x14ac:dyDescent="0.2">
      <c r="A1771">
        <v>150</v>
      </c>
      <c r="B1771" t="s">
        <v>165</v>
      </c>
      <c r="C1771" t="str">
        <f>INDEX(Sheet1!$A$2:$A$253,MATCH(FAO_Emissions_Land_Use_Land_Use!B1771,Sheet1!$B$2:$B$253,0))</f>
        <v>NLD</v>
      </c>
      <c r="D1771">
        <v>1707</v>
      </c>
      <c r="E1771" t="s">
        <v>15</v>
      </c>
      <c r="F1771">
        <v>7217</v>
      </c>
      <c r="G1771" t="s">
        <v>11</v>
      </c>
      <c r="H1771" t="s">
        <v>10</v>
      </c>
      <c r="I1771">
        <v>725.13610000000006</v>
      </c>
      <c r="J1771">
        <v>725.13610000000006</v>
      </c>
      <c r="K1771">
        <v>725.13610000000006</v>
      </c>
      <c r="L1771">
        <v>725.13610000000006</v>
      </c>
      <c r="M1771">
        <v>725.13610000000006</v>
      </c>
      <c r="N1771">
        <v>725.13610000000006</v>
      </c>
      <c r="O1771">
        <v>725.85770000000002</v>
      </c>
      <c r="P1771">
        <v>725.68560000000002</v>
      </c>
      <c r="Q1771">
        <v>725.68349999999998</v>
      </c>
      <c r="R1771">
        <v>725.67639999999994</v>
      </c>
      <c r="S1771">
        <v>725.67619999999999</v>
      </c>
      <c r="T1771">
        <v>1102.8221000000001</v>
      </c>
      <c r="U1771">
        <v>1069.6117999999999</v>
      </c>
      <c r="V1771">
        <v>1046.7293999999999</v>
      </c>
      <c r="W1771">
        <v>1028.4305999999999</v>
      </c>
      <c r="X1771">
        <v>1027.0553</v>
      </c>
      <c r="Y1771">
        <v>-804.34950000000003</v>
      </c>
      <c r="Z1771">
        <v>-798.197</v>
      </c>
      <c r="AA1771">
        <v>-802.6087</v>
      </c>
      <c r="AB1771">
        <v>-802.6087</v>
      </c>
      <c r="AC1771">
        <v>-802.85209999999995</v>
      </c>
      <c r="AD1771">
        <v>-582.09429999999998</v>
      </c>
      <c r="AE1771">
        <v>-582.1182</v>
      </c>
      <c r="AF1771">
        <v>-582.1182</v>
      </c>
      <c r="AG1771">
        <v>-585.7568</v>
      </c>
      <c r="AH1771">
        <v>-586.16600000000005</v>
      </c>
      <c r="AI1771">
        <v>-586.16600000000005</v>
      </c>
    </row>
    <row r="1772" spans="1:35" hidden="1" x14ac:dyDescent="0.2">
      <c r="A1772">
        <v>150</v>
      </c>
      <c r="B1772" t="s">
        <v>165</v>
      </c>
      <c r="C1772" t="str">
        <f>INDEX(Sheet1!$A$2:$A$253,MATCH(FAO_Emissions_Land_Use_Land_Use!B1772,Sheet1!$B$2:$B$253,0))</f>
        <v>NLD</v>
      </c>
      <c r="D1772">
        <v>1707</v>
      </c>
      <c r="E1772" t="s">
        <v>15</v>
      </c>
      <c r="F1772">
        <v>7243</v>
      </c>
      <c r="G1772" t="s">
        <v>13</v>
      </c>
      <c r="H1772" t="s">
        <v>10</v>
      </c>
      <c r="I1772">
        <v>0</v>
      </c>
      <c r="J1772">
        <v>0</v>
      </c>
      <c r="K1772">
        <v>0</v>
      </c>
      <c r="L1772">
        <v>0</v>
      </c>
      <c r="M1772">
        <v>0</v>
      </c>
      <c r="N1772">
        <v>0</v>
      </c>
      <c r="O1772">
        <v>0</v>
      </c>
      <c r="P1772">
        <v>0</v>
      </c>
      <c r="Q1772">
        <v>0</v>
      </c>
      <c r="R1772">
        <v>0</v>
      </c>
      <c r="S1772">
        <v>0</v>
      </c>
      <c r="T1772">
        <v>0</v>
      </c>
      <c r="U1772">
        <v>0</v>
      </c>
      <c r="V1772">
        <v>0</v>
      </c>
      <c r="W1772">
        <v>0</v>
      </c>
      <c r="X1772">
        <v>0</v>
      </c>
      <c r="Y1772">
        <v>0</v>
      </c>
      <c r="Z1772">
        <v>1</v>
      </c>
      <c r="AA1772">
        <v>0</v>
      </c>
      <c r="AB1772">
        <v>0</v>
      </c>
      <c r="AC1772">
        <v>0</v>
      </c>
      <c r="AD1772">
        <v>0</v>
      </c>
      <c r="AE1772">
        <v>0</v>
      </c>
      <c r="AF1772">
        <v>0</v>
      </c>
      <c r="AG1772">
        <v>0</v>
      </c>
      <c r="AH1772">
        <v>0</v>
      </c>
      <c r="AI1772">
        <v>0</v>
      </c>
    </row>
    <row r="1773" spans="1:35" hidden="1" x14ac:dyDescent="0.2">
      <c r="A1773">
        <v>150</v>
      </c>
      <c r="B1773" t="s">
        <v>165</v>
      </c>
      <c r="C1773" t="str">
        <f>INDEX(Sheet1!$A$2:$A$253,MATCH(FAO_Emissions_Land_Use_Land_Use!B1773,Sheet1!$B$2:$B$253,0))</f>
        <v>NLD</v>
      </c>
      <c r="D1773">
        <v>1707</v>
      </c>
      <c r="E1773" t="s">
        <v>15</v>
      </c>
      <c r="F1773">
        <v>7244</v>
      </c>
      <c r="G1773" t="s">
        <v>14</v>
      </c>
      <c r="H1773" t="s">
        <v>10</v>
      </c>
      <c r="I1773">
        <v>0</v>
      </c>
      <c r="J1773">
        <v>0</v>
      </c>
      <c r="K1773">
        <v>0</v>
      </c>
      <c r="L1773">
        <v>0</v>
      </c>
      <c r="M1773">
        <v>0</v>
      </c>
      <c r="N1773">
        <v>0</v>
      </c>
      <c r="O1773">
        <v>0</v>
      </c>
      <c r="P1773">
        <v>0</v>
      </c>
      <c r="Q1773">
        <v>0</v>
      </c>
      <c r="R1773">
        <v>0</v>
      </c>
      <c r="S1773">
        <v>0</v>
      </c>
      <c r="T1773">
        <v>0</v>
      </c>
      <c r="U1773">
        <v>0</v>
      </c>
      <c r="V1773">
        <v>0</v>
      </c>
      <c r="W1773">
        <v>0</v>
      </c>
      <c r="X1773">
        <v>0</v>
      </c>
      <c r="Y1773">
        <v>1</v>
      </c>
      <c r="Z1773">
        <v>1</v>
      </c>
      <c r="AA1773">
        <v>0</v>
      </c>
      <c r="AB1773">
        <v>0</v>
      </c>
      <c r="AC1773">
        <v>0</v>
      </c>
      <c r="AD1773">
        <v>0</v>
      </c>
      <c r="AE1773">
        <v>0</v>
      </c>
      <c r="AF1773">
        <v>0</v>
      </c>
      <c r="AG1773">
        <v>0</v>
      </c>
      <c r="AH1773">
        <v>0</v>
      </c>
      <c r="AI1773">
        <v>0</v>
      </c>
    </row>
    <row r="1774" spans="1:35" hidden="1" x14ac:dyDescent="0.2">
      <c r="A1774">
        <v>151</v>
      </c>
      <c r="B1774" t="s">
        <v>794</v>
      </c>
      <c r="C1774" t="str">
        <f>INDEX(Sheet1!$A$2:$A$253,MATCH(FAO_Emissions_Land_Use_Land_Use!B1774,Sheet1!$B$2:$B$253,0))</f>
        <v>ANT</v>
      </c>
      <c r="D1774">
        <v>5065</v>
      </c>
      <c r="E1774" t="s">
        <v>8</v>
      </c>
      <c r="F1774">
        <v>7233</v>
      </c>
      <c r="G1774" t="s">
        <v>9</v>
      </c>
      <c r="H1774" t="s">
        <v>10</v>
      </c>
      <c r="I1774">
        <v>0</v>
      </c>
      <c r="J1774">
        <v>0</v>
      </c>
      <c r="K1774">
        <v>0</v>
      </c>
      <c r="L1774">
        <v>0</v>
      </c>
      <c r="M1774">
        <v>0</v>
      </c>
      <c r="N1774">
        <v>0</v>
      </c>
      <c r="O1774">
        <v>0</v>
      </c>
      <c r="P1774">
        <v>0</v>
      </c>
      <c r="Q1774">
        <v>-36.666699999999999</v>
      </c>
      <c r="R1774">
        <v>0</v>
      </c>
      <c r="S1774">
        <v>0</v>
      </c>
      <c r="T1774">
        <v>0</v>
      </c>
      <c r="U1774">
        <v>0</v>
      </c>
      <c r="V1774">
        <v>0</v>
      </c>
      <c r="W1774">
        <v>0</v>
      </c>
      <c r="X1774">
        <v>0</v>
      </c>
      <c r="Y1774">
        <v>0</v>
      </c>
      <c r="Z1774">
        <v>36.666699999999999</v>
      </c>
      <c r="AA1774">
        <v>0</v>
      </c>
      <c r="AB1774">
        <v>0</v>
      </c>
      <c r="AC1774">
        <v>0</v>
      </c>
    </row>
    <row r="1775" spans="1:35" hidden="1" x14ac:dyDescent="0.2">
      <c r="A1775">
        <v>151</v>
      </c>
      <c r="B1775" t="s">
        <v>794</v>
      </c>
      <c r="C1775" t="str">
        <f>INDEX(Sheet1!$A$2:$A$253,MATCH(FAO_Emissions_Land_Use_Land_Use!B1775,Sheet1!$B$2:$B$253,0))</f>
        <v>ANT</v>
      </c>
      <c r="D1775">
        <v>5065</v>
      </c>
      <c r="E1775" t="s">
        <v>8</v>
      </c>
      <c r="F1775">
        <v>7217</v>
      </c>
      <c r="G1775" t="s">
        <v>11</v>
      </c>
      <c r="H1775" t="s">
        <v>10</v>
      </c>
      <c r="I1775">
        <v>0</v>
      </c>
      <c r="J1775">
        <v>0</v>
      </c>
      <c r="K1775">
        <v>0</v>
      </c>
      <c r="L1775">
        <v>0</v>
      </c>
      <c r="M1775">
        <v>0</v>
      </c>
      <c r="N1775">
        <v>0</v>
      </c>
      <c r="O1775">
        <v>0</v>
      </c>
      <c r="P1775">
        <v>0</v>
      </c>
      <c r="Q1775">
        <v>-36.666699999999999</v>
      </c>
      <c r="R1775">
        <v>0</v>
      </c>
      <c r="S1775">
        <v>0</v>
      </c>
      <c r="T1775">
        <v>0</v>
      </c>
      <c r="U1775">
        <v>0</v>
      </c>
      <c r="V1775">
        <v>0</v>
      </c>
      <c r="W1775">
        <v>0</v>
      </c>
      <c r="X1775">
        <v>0</v>
      </c>
      <c r="Y1775">
        <v>0</v>
      </c>
      <c r="Z1775">
        <v>36.666699999999999</v>
      </c>
      <c r="AA1775">
        <v>0</v>
      </c>
      <c r="AB1775">
        <v>0</v>
      </c>
      <c r="AC1775">
        <v>0</v>
      </c>
    </row>
    <row r="1776" spans="1:35" hidden="1" x14ac:dyDescent="0.2">
      <c r="A1776">
        <v>151</v>
      </c>
      <c r="B1776" t="s">
        <v>794</v>
      </c>
      <c r="C1776" t="str">
        <f>INDEX(Sheet1!$A$2:$A$253,MATCH(FAO_Emissions_Land_Use_Land_Use!B1776,Sheet1!$B$2:$B$253,0))</f>
        <v>ANT</v>
      </c>
      <c r="D1776">
        <v>5069</v>
      </c>
      <c r="E1776" t="s">
        <v>12</v>
      </c>
      <c r="F1776">
        <v>7233</v>
      </c>
      <c r="G1776" t="s">
        <v>9</v>
      </c>
      <c r="H1776" t="s">
        <v>10</v>
      </c>
      <c r="O1776">
        <v>0</v>
      </c>
      <c r="P1776">
        <v>0</v>
      </c>
      <c r="Q1776">
        <v>0</v>
      </c>
      <c r="R1776">
        <v>0</v>
      </c>
      <c r="S1776">
        <v>0</v>
      </c>
      <c r="T1776">
        <v>0</v>
      </c>
    </row>
    <row r="1777" spans="1:35" hidden="1" x14ac:dyDescent="0.2">
      <c r="A1777">
        <v>151</v>
      </c>
      <c r="B1777" t="s">
        <v>794</v>
      </c>
      <c r="C1777" t="str">
        <f>INDEX(Sheet1!$A$2:$A$253,MATCH(FAO_Emissions_Land_Use_Land_Use!B1777,Sheet1!$B$2:$B$253,0))</f>
        <v>ANT</v>
      </c>
      <c r="D1777">
        <v>5069</v>
      </c>
      <c r="E1777" t="s">
        <v>12</v>
      </c>
      <c r="F1777">
        <v>7217</v>
      </c>
      <c r="G1777" t="s">
        <v>11</v>
      </c>
      <c r="H1777" t="s">
        <v>10</v>
      </c>
      <c r="I1777">
        <v>0</v>
      </c>
      <c r="J1777">
        <v>0</v>
      </c>
      <c r="K1777">
        <v>0</v>
      </c>
      <c r="L1777">
        <v>0</v>
      </c>
      <c r="M1777">
        <v>0</v>
      </c>
      <c r="N1777">
        <v>0</v>
      </c>
      <c r="O1777">
        <v>0</v>
      </c>
      <c r="P1777">
        <v>0</v>
      </c>
      <c r="Q1777">
        <v>0</v>
      </c>
      <c r="R1777">
        <v>0</v>
      </c>
      <c r="S1777">
        <v>0</v>
      </c>
      <c r="T1777">
        <v>0</v>
      </c>
      <c r="U1777">
        <v>0</v>
      </c>
      <c r="V1777">
        <v>0</v>
      </c>
      <c r="W1777">
        <v>0</v>
      </c>
      <c r="X1777">
        <v>0</v>
      </c>
      <c r="Y1777">
        <v>0</v>
      </c>
      <c r="Z1777">
        <v>0</v>
      </c>
      <c r="AA1777">
        <v>0</v>
      </c>
      <c r="AB1777">
        <v>0</v>
      </c>
      <c r="AC1777">
        <v>0</v>
      </c>
      <c r="AD1777">
        <v>0</v>
      </c>
      <c r="AE1777">
        <v>0</v>
      </c>
      <c r="AF1777">
        <v>0</v>
      </c>
      <c r="AG1777">
        <v>0</v>
      </c>
      <c r="AH1777">
        <v>0</v>
      </c>
      <c r="AI1777">
        <v>0</v>
      </c>
    </row>
    <row r="1778" spans="1:35" hidden="1" x14ac:dyDescent="0.2">
      <c r="A1778">
        <v>151</v>
      </c>
      <c r="B1778" t="s">
        <v>794</v>
      </c>
      <c r="C1778" t="str">
        <f>INDEX(Sheet1!$A$2:$A$253,MATCH(FAO_Emissions_Land_Use_Land_Use!B1778,Sheet1!$B$2:$B$253,0))</f>
        <v>ANT</v>
      </c>
      <c r="D1778">
        <v>5069</v>
      </c>
      <c r="E1778" t="s">
        <v>12</v>
      </c>
      <c r="F1778">
        <v>7243</v>
      </c>
      <c r="G1778" t="s">
        <v>13</v>
      </c>
      <c r="H1778" t="s">
        <v>10</v>
      </c>
      <c r="I1778">
        <v>0</v>
      </c>
      <c r="J1778">
        <v>0</v>
      </c>
      <c r="K1778">
        <v>0</v>
      </c>
      <c r="L1778">
        <v>0</v>
      </c>
      <c r="M1778">
        <v>0</v>
      </c>
      <c r="N1778">
        <v>0</v>
      </c>
      <c r="O1778">
        <v>0</v>
      </c>
      <c r="P1778">
        <v>0</v>
      </c>
      <c r="Q1778">
        <v>0</v>
      </c>
      <c r="R1778">
        <v>0</v>
      </c>
      <c r="S1778">
        <v>0</v>
      </c>
      <c r="T1778">
        <v>0</v>
      </c>
      <c r="U1778">
        <v>0</v>
      </c>
      <c r="V1778">
        <v>0</v>
      </c>
      <c r="W1778">
        <v>0</v>
      </c>
      <c r="X1778">
        <v>0</v>
      </c>
      <c r="Y1778">
        <v>0</v>
      </c>
      <c r="Z1778">
        <v>0</v>
      </c>
      <c r="AA1778">
        <v>0</v>
      </c>
      <c r="AB1778">
        <v>0</v>
      </c>
      <c r="AC1778">
        <v>0</v>
      </c>
      <c r="AD1778">
        <v>0</v>
      </c>
      <c r="AE1778">
        <v>0</v>
      </c>
      <c r="AF1778">
        <v>0</v>
      </c>
      <c r="AG1778">
        <v>0</v>
      </c>
      <c r="AH1778">
        <v>0</v>
      </c>
      <c r="AI1778">
        <v>0</v>
      </c>
    </row>
    <row r="1779" spans="1:35" hidden="1" x14ac:dyDescent="0.2">
      <c r="A1779">
        <v>151</v>
      </c>
      <c r="B1779" t="s">
        <v>794</v>
      </c>
      <c r="C1779" t="str">
        <f>INDEX(Sheet1!$A$2:$A$253,MATCH(FAO_Emissions_Land_Use_Land_Use!B1779,Sheet1!$B$2:$B$253,0))</f>
        <v>ANT</v>
      </c>
      <c r="D1779">
        <v>5069</v>
      </c>
      <c r="E1779" t="s">
        <v>12</v>
      </c>
      <c r="F1779">
        <v>7244</v>
      </c>
      <c r="G1779" t="s">
        <v>14</v>
      </c>
      <c r="H1779" t="s">
        <v>10</v>
      </c>
      <c r="I1779">
        <v>0</v>
      </c>
      <c r="J1779">
        <v>0</v>
      </c>
      <c r="K1779">
        <v>0</v>
      </c>
      <c r="L1779">
        <v>0</v>
      </c>
      <c r="M1779">
        <v>0</v>
      </c>
      <c r="N1779">
        <v>0</v>
      </c>
      <c r="O1779">
        <v>0</v>
      </c>
      <c r="P1779">
        <v>0</v>
      </c>
      <c r="Q1779">
        <v>0</v>
      </c>
      <c r="R1779">
        <v>0</v>
      </c>
      <c r="S1779">
        <v>0</v>
      </c>
      <c r="T1779">
        <v>0</v>
      </c>
      <c r="U1779">
        <v>0</v>
      </c>
      <c r="V1779">
        <v>0</v>
      </c>
      <c r="W1779">
        <v>0</v>
      </c>
      <c r="X1779">
        <v>0</v>
      </c>
      <c r="Y1779">
        <v>0</v>
      </c>
      <c r="Z1779">
        <v>0</v>
      </c>
      <c r="AA1779">
        <v>0</v>
      </c>
      <c r="AB1779">
        <v>0</v>
      </c>
      <c r="AC1779">
        <v>0</v>
      </c>
      <c r="AD1779">
        <v>0</v>
      </c>
      <c r="AE1779">
        <v>0</v>
      </c>
      <c r="AF1779">
        <v>0</v>
      </c>
      <c r="AG1779">
        <v>0</v>
      </c>
      <c r="AH1779">
        <v>0</v>
      </c>
      <c r="AI1779">
        <v>0</v>
      </c>
    </row>
    <row r="1780" spans="1:35" hidden="1" x14ac:dyDescent="0.2">
      <c r="A1780">
        <v>151</v>
      </c>
      <c r="B1780" t="s">
        <v>794</v>
      </c>
      <c r="C1780" t="str">
        <f>INDEX(Sheet1!$A$2:$A$253,MATCH(FAO_Emissions_Land_Use_Land_Use!B1780,Sheet1!$B$2:$B$253,0))</f>
        <v>ANT</v>
      </c>
      <c r="D1780">
        <v>1707</v>
      </c>
      <c r="E1780" t="s">
        <v>15</v>
      </c>
      <c r="F1780">
        <v>7233</v>
      </c>
      <c r="G1780" t="s">
        <v>9</v>
      </c>
      <c r="H1780" t="s">
        <v>10</v>
      </c>
      <c r="I1780">
        <v>0</v>
      </c>
      <c r="J1780">
        <v>0</v>
      </c>
      <c r="K1780">
        <v>0</v>
      </c>
      <c r="L1780">
        <v>0</v>
      </c>
      <c r="M1780">
        <v>0</v>
      </c>
      <c r="N1780">
        <v>0</v>
      </c>
      <c r="O1780">
        <v>0</v>
      </c>
      <c r="P1780">
        <v>0</v>
      </c>
      <c r="Q1780">
        <v>-36.666699999999999</v>
      </c>
      <c r="R1780">
        <v>0</v>
      </c>
      <c r="S1780">
        <v>0</v>
      </c>
      <c r="T1780">
        <v>0</v>
      </c>
      <c r="U1780">
        <v>0</v>
      </c>
      <c r="V1780">
        <v>0</v>
      </c>
      <c r="W1780">
        <v>0</v>
      </c>
      <c r="X1780">
        <v>0</v>
      </c>
      <c r="Y1780">
        <v>0</v>
      </c>
      <c r="Z1780">
        <v>36.666699999999999</v>
      </c>
      <c r="AA1780">
        <v>0</v>
      </c>
      <c r="AB1780">
        <v>0</v>
      </c>
      <c r="AC1780">
        <v>0</v>
      </c>
    </row>
    <row r="1781" spans="1:35" x14ac:dyDescent="0.2">
      <c r="A1781">
        <v>151</v>
      </c>
      <c r="B1781" t="s">
        <v>794</v>
      </c>
      <c r="C1781" t="str">
        <f>INDEX(Sheet1!$A$2:$A$253,MATCH(FAO_Emissions_Land_Use_Land_Use!B1781,Sheet1!$B$2:$B$253,0))</f>
        <v>ANT</v>
      </c>
      <c r="D1781">
        <v>1707</v>
      </c>
      <c r="E1781" t="s">
        <v>15</v>
      </c>
      <c r="F1781">
        <v>7217</v>
      </c>
      <c r="G1781" t="s">
        <v>11</v>
      </c>
      <c r="H1781" t="s">
        <v>10</v>
      </c>
      <c r="I1781">
        <v>0</v>
      </c>
      <c r="J1781">
        <v>0</v>
      </c>
      <c r="K1781">
        <v>0</v>
      </c>
      <c r="L1781">
        <v>0</v>
      </c>
      <c r="M1781">
        <v>0</v>
      </c>
      <c r="N1781">
        <v>0</v>
      </c>
      <c r="O1781">
        <v>0</v>
      </c>
      <c r="P1781">
        <v>0</v>
      </c>
      <c r="Q1781">
        <v>-36.666699999999999</v>
      </c>
      <c r="R1781">
        <v>0</v>
      </c>
      <c r="S1781">
        <v>0</v>
      </c>
      <c r="T1781">
        <v>0</v>
      </c>
      <c r="U1781">
        <v>0</v>
      </c>
      <c r="V1781">
        <v>0</v>
      </c>
      <c r="W1781">
        <v>0</v>
      </c>
      <c r="X1781">
        <v>0</v>
      </c>
      <c r="Y1781">
        <v>0</v>
      </c>
      <c r="Z1781">
        <v>36.666699999999999</v>
      </c>
      <c r="AA1781">
        <v>0</v>
      </c>
      <c r="AB1781">
        <v>0</v>
      </c>
      <c r="AC1781">
        <v>0</v>
      </c>
      <c r="AD1781">
        <v>0</v>
      </c>
      <c r="AE1781">
        <v>0</v>
      </c>
      <c r="AF1781">
        <v>0</v>
      </c>
      <c r="AG1781">
        <v>0</v>
      </c>
      <c r="AH1781">
        <v>0</v>
      </c>
      <c r="AI1781">
        <v>0</v>
      </c>
    </row>
    <row r="1782" spans="1:35" hidden="1" x14ac:dyDescent="0.2">
      <c r="A1782">
        <v>151</v>
      </c>
      <c r="B1782" t="s">
        <v>794</v>
      </c>
      <c r="C1782" t="str">
        <f>INDEX(Sheet1!$A$2:$A$253,MATCH(FAO_Emissions_Land_Use_Land_Use!B1782,Sheet1!$B$2:$B$253,0))</f>
        <v>ANT</v>
      </c>
      <c r="D1782">
        <v>1707</v>
      </c>
      <c r="E1782" t="s">
        <v>15</v>
      </c>
      <c r="F1782">
        <v>7243</v>
      </c>
      <c r="G1782" t="s">
        <v>13</v>
      </c>
      <c r="H1782" t="s">
        <v>10</v>
      </c>
      <c r="I1782">
        <v>0</v>
      </c>
      <c r="J1782">
        <v>0</v>
      </c>
      <c r="K1782">
        <v>0</v>
      </c>
      <c r="L1782">
        <v>0</v>
      </c>
      <c r="M1782">
        <v>0</v>
      </c>
      <c r="N1782">
        <v>0</v>
      </c>
      <c r="O1782">
        <v>0</v>
      </c>
      <c r="P1782">
        <v>0</v>
      </c>
      <c r="Q1782">
        <v>0</v>
      </c>
      <c r="R1782">
        <v>0</v>
      </c>
      <c r="S1782">
        <v>0</v>
      </c>
      <c r="T1782">
        <v>0</v>
      </c>
      <c r="U1782">
        <v>0</v>
      </c>
      <c r="V1782">
        <v>0</v>
      </c>
      <c r="W1782">
        <v>0</v>
      </c>
      <c r="X1782">
        <v>0</v>
      </c>
      <c r="Y1782">
        <v>0</v>
      </c>
      <c r="Z1782">
        <v>0</v>
      </c>
      <c r="AA1782">
        <v>0</v>
      </c>
      <c r="AB1782">
        <v>0</v>
      </c>
      <c r="AC1782">
        <v>0</v>
      </c>
      <c r="AD1782">
        <v>0</v>
      </c>
      <c r="AE1782">
        <v>0</v>
      </c>
      <c r="AF1782">
        <v>0</v>
      </c>
      <c r="AG1782">
        <v>0</v>
      </c>
      <c r="AH1782">
        <v>0</v>
      </c>
      <c r="AI1782">
        <v>0</v>
      </c>
    </row>
    <row r="1783" spans="1:35" hidden="1" x14ac:dyDescent="0.2">
      <c r="A1783">
        <v>151</v>
      </c>
      <c r="B1783" t="s">
        <v>794</v>
      </c>
      <c r="C1783" t="str">
        <f>INDEX(Sheet1!$A$2:$A$253,MATCH(FAO_Emissions_Land_Use_Land_Use!B1783,Sheet1!$B$2:$B$253,0))</f>
        <v>ANT</v>
      </c>
      <c r="D1783">
        <v>1707</v>
      </c>
      <c r="E1783" t="s">
        <v>15</v>
      </c>
      <c r="F1783">
        <v>7244</v>
      </c>
      <c r="G1783" t="s">
        <v>14</v>
      </c>
      <c r="H1783" t="s">
        <v>10</v>
      </c>
      <c r="I1783">
        <v>0</v>
      </c>
      <c r="J1783">
        <v>0</v>
      </c>
      <c r="K1783">
        <v>0</v>
      </c>
      <c r="L1783">
        <v>0</v>
      </c>
      <c r="M1783">
        <v>0</v>
      </c>
      <c r="N1783">
        <v>0</v>
      </c>
      <c r="O1783">
        <v>0</v>
      </c>
      <c r="P1783">
        <v>0</v>
      </c>
      <c r="Q1783">
        <v>0</v>
      </c>
      <c r="R1783">
        <v>0</v>
      </c>
      <c r="S1783">
        <v>0</v>
      </c>
      <c r="T1783">
        <v>0</v>
      </c>
      <c r="U1783">
        <v>0</v>
      </c>
      <c r="V1783">
        <v>0</v>
      </c>
      <c r="W1783">
        <v>0</v>
      </c>
      <c r="X1783">
        <v>0</v>
      </c>
      <c r="Y1783">
        <v>0</v>
      </c>
      <c r="Z1783">
        <v>0</v>
      </c>
      <c r="AA1783">
        <v>0</v>
      </c>
      <c r="AB1783">
        <v>0</v>
      </c>
      <c r="AC1783">
        <v>0</v>
      </c>
      <c r="AD1783">
        <v>0</v>
      </c>
      <c r="AE1783">
        <v>0</v>
      </c>
      <c r="AF1783">
        <v>0</v>
      </c>
      <c r="AG1783">
        <v>0</v>
      </c>
      <c r="AH1783">
        <v>0</v>
      </c>
      <c r="AI1783">
        <v>0</v>
      </c>
    </row>
    <row r="1784" spans="1:35" hidden="1" x14ac:dyDescent="0.2">
      <c r="A1784">
        <v>153</v>
      </c>
      <c r="B1784" t="s">
        <v>166</v>
      </c>
      <c r="C1784" t="str">
        <f>INDEX(Sheet1!$A$2:$A$253,MATCH(FAO_Emissions_Land_Use_Land_Use!B1784,Sheet1!$B$2:$B$253,0))</f>
        <v>NCL</v>
      </c>
      <c r="D1784">
        <v>5065</v>
      </c>
      <c r="E1784" t="s">
        <v>8</v>
      </c>
      <c r="F1784">
        <v>7233</v>
      </c>
      <c r="G1784" t="s">
        <v>9</v>
      </c>
      <c r="H1784" t="s">
        <v>10</v>
      </c>
      <c r="I1784">
        <v>0</v>
      </c>
      <c r="J1784">
        <v>0</v>
      </c>
      <c r="K1784">
        <v>0</v>
      </c>
      <c r="L1784">
        <v>0</v>
      </c>
      <c r="M1784">
        <v>0</v>
      </c>
      <c r="N1784">
        <v>0</v>
      </c>
      <c r="O1784">
        <v>0</v>
      </c>
      <c r="P1784">
        <v>0</v>
      </c>
      <c r="Q1784">
        <v>0</v>
      </c>
      <c r="R1784">
        <v>0</v>
      </c>
      <c r="S1784">
        <v>0</v>
      </c>
      <c r="T1784">
        <v>0</v>
      </c>
      <c r="U1784">
        <v>0</v>
      </c>
      <c r="V1784">
        <v>0</v>
      </c>
      <c r="W1784">
        <v>0</v>
      </c>
      <c r="X1784">
        <v>0</v>
      </c>
      <c r="Y1784">
        <v>0</v>
      </c>
      <c r="Z1784">
        <v>0</v>
      </c>
      <c r="AA1784">
        <v>0</v>
      </c>
      <c r="AB1784">
        <v>0</v>
      </c>
      <c r="AC1784">
        <v>0</v>
      </c>
      <c r="AD1784">
        <v>0</v>
      </c>
      <c r="AE1784">
        <v>0</v>
      </c>
      <c r="AF1784">
        <v>0</v>
      </c>
      <c r="AG1784">
        <v>0</v>
      </c>
      <c r="AH1784">
        <v>0</v>
      </c>
      <c r="AI1784">
        <v>0</v>
      </c>
    </row>
    <row r="1785" spans="1:35" hidden="1" x14ac:dyDescent="0.2">
      <c r="A1785">
        <v>153</v>
      </c>
      <c r="B1785" t="s">
        <v>166</v>
      </c>
      <c r="C1785" t="str">
        <f>INDEX(Sheet1!$A$2:$A$253,MATCH(FAO_Emissions_Land_Use_Land_Use!B1785,Sheet1!$B$2:$B$253,0))</f>
        <v>NCL</v>
      </c>
      <c r="D1785">
        <v>5065</v>
      </c>
      <c r="E1785" t="s">
        <v>8</v>
      </c>
      <c r="F1785">
        <v>7217</v>
      </c>
      <c r="G1785" t="s">
        <v>11</v>
      </c>
      <c r="H1785" t="s">
        <v>10</v>
      </c>
      <c r="I1785">
        <v>0</v>
      </c>
      <c r="J1785">
        <v>0</v>
      </c>
      <c r="K1785">
        <v>0</v>
      </c>
      <c r="L1785">
        <v>0</v>
      </c>
      <c r="M1785">
        <v>0</v>
      </c>
      <c r="N1785">
        <v>0</v>
      </c>
      <c r="O1785">
        <v>0</v>
      </c>
      <c r="P1785">
        <v>0</v>
      </c>
      <c r="Q1785">
        <v>0</v>
      </c>
      <c r="R1785">
        <v>0</v>
      </c>
      <c r="S1785">
        <v>0</v>
      </c>
      <c r="T1785">
        <v>0</v>
      </c>
      <c r="U1785">
        <v>0</v>
      </c>
      <c r="V1785">
        <v>0</v>
      </c>
      <c r="W1785">
        <v>0</v>
      </c>
      <c r="X1785">
        <v>0</v>
      </c>
      <c r="Y1785">
        <v>0</v>
      </c>
      <c r="Z1785">
        <v>0</v>
      </c>
      <c r="AA1785">
        <v>0</v>
      </c>
      <c r="AB1785">
        <v>0</v>
      </c>
      <c r="AC1785">
        <v>0</v>
      </c>
      <c r="AD1785">
        <v>0</v>
      </c>
      <c r="AE1785">
        <v>0</v>
      </c>
      <c r="AF1785">
        <v>0</v>
      </c>
      <c r="AG1785">
        <v>0</v>
      </c>
      <c r="AH1785">
        <v>0</v>
      </c>
      <c r="AI1785">
        <v>0</v>
      </c>
    </row>
    <row r="1786" spans="1:35" hidden="1" x14ac:dyDescent="0.2">
      <c r="A1786">
        <v>153</v>
      </c>
      <c r="B1786" t="s">
        <v>166</v>
      </c>
      <c r="C1786" t="str">
        <f>INDEX(Sheet1!$A$2:$A$253,MATCH(FAO_Emissions_Land_Use_Land_Use!B1786,Sheet1!$B$2:$B$253,0))</f>
        <v>NCL</v>
      </c>
      <c r="D1786">
        <v>5069</v>
      </c>
      <c r="E1786" t="s">
        <v>12</v>
      </c>
      <c r="F1786">
        <v>7233</v>
      </c>
      <c r="G1786" t="s">
        <v>9</v>
      </c>
      <c r="H1786" t="s">
        <v>10</v>
      </c>
      <c r="O1786">
        <v>0</v>
      </c>
      <c r="P1786">
        <v>0</v>
      </c>
      <c r="Q1786">
        <v>0</v>
      </c>
      <c r="R1786">
        <v>0</v>
      </c>
      <c r="S1786">
        <v>0</v>
      </c>
      <c r="T1786">
        <v>0</v>
      </c>
      <c r="U1786">
        <v>0</v>
      </c>
      <c r="W1786">
        <v>0</v>
      </c>
      <c r="X1786">
        <v>0</v>
      </c>
      <c r="Y1786">
        <v>0</v>
      </c>
      <c r="AD1786">
        <v>0</v>
      </c>
      <c r="AF1786">
        <v>0</v>
      </c>
      <c r="AG1786">
        <v>0</v>
      </c>
      <c r="AH1786">
        <v>0</v>
      </c>
      <c r="AI1786">
        <v>0</v>
      </c>
    </row>
    <row r="1787" spans="1:35" hidden="1" x14ac:dyDescent="0.2">
      <c r="A1787">
        <v>153</v>
      </c>
      <c r="B1787" t="s">
        <v>166</v>
      </c>
      <c r="C1787" t="str">
        <f>INDEX(Sheet1!$A$2:$A$253,MATCH(FAO_Emissions_Land_Use_Land_Use!B1787,Sheet1!$B$2:$B$253,0))</f>
        <v>NCL</v>
      </c>
      <c r="D1787">
        <v>5069</v>
      </c>
      <c r="E1787" t="s">
        <v>12</v>
      </c>
      <c r="F1787">
        <v>7217</v>
      </c>
      <c r="G1787" t="s">
        <v>11</v>
      </c>
      <c r="H1787" t="s">
        <v>10</v>
      </c>
      <c r="I1787">
        <v>3.5659999999999998</v>
      </c>
      <c r="J1787">
        <v>3.5659999999999998</v>
      </c>
      <c r="K1787">
        <v>3.5659999999999998</v>
      </c>
      <c r="L1787">
        <v>3.5659999999999998</v>
      </c>
      <c r="M1787">
        <v>3.5659999999999998</v>
      </c>
      <c r="N1787">
        <v>3.5659999999999998</v>
      </c>
      <c r="O1787">
        <v>2.4239000000000002</v>
      </c>
      <c r="P1787">
        <v>8.8925000000000001</v>
      </c>
      <c r="Q1787">
        <v>5.5346000000000002</v>
      </c>
      <c r="R1787">
        <v>1.6894</v>
      </c>
      <c r="S1787">
        <v>0.1321</v>
      </c>
      <c r="T1787">
        <v>0</v>
      </c>
      <c r="U1787">
        <v>17.354700000000001</v>
      </c>
      <c r="V1787">
        <v>0</v>
      </c>
      <c r="W1787">
        <v>14.026400000000001</v>
      </c>
      <c r="X1787">
        <v>12.362299999999999</v>
      </c>
      <c r="Y1787">
        <v>4.9924999999999997</v>
      </c>
      <c r="Z1787">
        <v>0</v>
      </c>
      <c r="AA1787">
        <v>0</v>
      </c>
      <c r="AB1787">
        <v>0</v>
      </c>
      <c r="AC1787">
        <v>0</v>
      </c>
      <c r="AD1787">
        <v>0.47549999999999998</v>
      </c>
      <c r="AE1787">
        <v>0</v>
      </c>
      <c r="AF1787">
        <v>0.47549999999999998</v>
      </c>
      <c r="AG1787">
        <v>1.6641999999999999</v>
      </c>
      <c r="AH1787">
        <v>3.3283</v>
      </c>
      <c r="AI1787">
        <v>2.3774000000000002</v>
      </c>
    </row>
    <row r="1788" spans="1:35" hidden="1" x14ac:dyDescent="0.2">
      <c r="A1788">
        <v>153</v>
      </c>
      <c r="B1788" t="s">
        <v>166</v>
      </c>
      <c r="C1788" t="str">
        <f>INDEX(Sheet1!$A$2:$A$253,MATCH(FAO_Emissions_Land_Use_Land_Use!B1788,Sheet1!$B$2:$B$253,0))</f>
        <v>NCL</v>
      </c>
      <c r="D1788">
        <v>5069</v>
      </c>
      <c r="E1788" t="s">
        <v>12</v>
      </c>
      <c r="F1788">
        <v>7243</v>
      </c>
      <c r="G1788" t="s">
        <v>13</v>
      </c>
      <c r="H1788" t="s">
        <v>10</v>
      </c>
      <c r="I1788">
        <v>1</v>
      </c>
      <c r="J1788">
        <v>1</v>
      </c>
      <c r="K1788">
        <v>1</v>
      </c>
      <c r="L1788">
        <v>1</v>
      </c>
      <c r="M1788">
        <v>1</v>
      </c>
      <c r="N1788">
        <v>1</v>
      </c>
      <c r="O1788">
        <v>1</v>
      </c>
      <c r="P1788">
        <v>3</v>
      </c>
      <c r="Q1788">
        <v>2</v>
      </c>
      <c r="R1788">
        <v>1</v>
      </c>
      <c r="S1788">
        <v>0</v>
      </c>
      <c r="T1788">
        <v>0</v>
      </c>
      <c r="U1788">
        <v>5</v>
      </c>
      <c r="V1788">
        <v>0</v>
      </c>
      <c r="W1788">
        <v>4</v>
      </c>
      <c r="X1788">
        <v>4</v>
      </c>
      <c r="Y1788">
        <v>2</v>
      </c>
      <c r="Z1788">
        <v>0</v>
      </c>
      <c r="AA1788">
        <v>0</v>
      </c>
      <c r="AB1788">
        <v>0</v>
      </c>
      <c r="AC1788">
        <v>0</v>
      </c>
      <c r="AD1788">
        <v>0</v>
      </c>
      <c r="AE1788">
        <v>0</v>
      </c>
      <c r="AF1788">
        <v>0</v>
      </c>
      <c r="AG1788">
        <v>1</v>
      </c>
      <c r="AH1788">
        <v>1</v>
      </c>
      <c r="AI1788">
        <v>1</v>
      </c>
    </row>
    <row r="1789" spans="1:35" hidden="1" x14ac:dyDescent="0.2">
      <c r="A1789">
        <v>153</v>
      </c>
      <c r="B1789" t="s">
        <v>166</v>
      </c>
      <c r="C1789" t="str">
        <f>INDEX(Sheet1!$A$2:$A$253,MATCH(FAO_Emissions_Land_Use_Land_Use!B1789,Sheet1!$B$2:$B$253,0))</f>
        <v>NCL</v>
      </c>
      <c r="D1789">
        <v>5069</v>
      </c>
      <c r="E1789" t="s">
        <v>12</v>
      </c>
      <c r="F1789">
        <v>7244</v>
      </c>
      <c r="G1789" t="s">
        <v>14</v>
      </c>
      <c r="H1789" t="s">
        <v>10</v>
      </c>
      <c r="I1789">
        <v>2</v>
      </c>
      <c r="J1789">
        <v>2</v>
      </c>
      <c r="K1789">
        <v>2</v>
      </c>
      <c r="L1789">
        <v>2</v>
      </c>
      <c r="M1789">
        <v>2</v>
      </c>
      <c r="N1789">
        <v>2</v>
      </c>
      <c r="O1789">
        <v>2</v>
      </c>
      <c r="P1789">
        <v>6</v>
      </c>
      <c r="Q1789">
        <v>4</v>
      </c>
      <c r="R1789">
        <v>1</v>
      </c>
      <c r="S1789">
        <v>0</v>
      </c>
      <c r="T1789">
        <v>0</v>
      </c>
      <c r="U1789">
        <v>12</v>
      </c>
      <c r="V1789">
        <v>0</v>
      </c>
      <c r="W1789">
        <v>10</v>
      </c>
      <c r="X1789">
        <v>9</v>
      </c>
      <c r="Y1789">
        <v>3</v>
      </c>
      <c r="Z1789">
        <v>0</v>
      </c>
      <c r="AA1789">
        <v>0</v>
      </c>
      <c r="AB1789">
        <v>0</v>
      </c>
      <c r="AC1789">
        <v>0</v>
      </c>
      <c r="AD1789">
        <v>0</v>
      </c>
      <c r="AE1789">
        <v>0</v>
      </c>
      <c r="AF1789">
        <v>0</v>
      </c>
      <c r="AG1789">
        <v>1</v>
      </c>
      <c r="AH1789">
        <v>2</v>
      </c>
      <c r="AI1789">
        <v>2</v>
      </c>
    </row>
    <row r="1790" spans="1:35" hidden="1" x14ac:dyDescent="0.2">
      <c r="A1790">
        <v>153</v>
      </c>
      <c r="B1790" t="s">
        <v>166</v>
      </c>
      <c r="C1790" t="str">
        <f>INDEX(Sheet1!$A$2:$A$253,MATCH(FAO_Emissions_Land_Use_Land_Use!B1790,Sheet1!$B$2:$B$253,0))</f>
        <v>NCL</v>
      </c>
      <c r="D1790">
        <v>1707</v>
      </c>
      <c r="E1790" t="s">
        <v>15</v>
      </c>
      <c r="F1790">
        <v>7233</v>
      </c>
      <c r="G1790" t="s">
        <v>9</v>
      </c>
      <c r="H1790" t="s">
        <v>10</v>
      </c>
      <c r="I1790">
        <v>0</v>
      </c>
      <c r="J1790">
        <v>0</v>
      </c>
      <c r="K1790">
        <v>0</v>
      </c>
      <c r="L1790">
        <v>0</v>
      </c>
      <c r="M1790">
        <v>0</v>
      </c>
      <c r="N1790">
        <v>0</v>
      </c>
      <c r="O1790">
        <v>0</v>
      </c>
      <c r="P1790">
        <v>0</v>
      </c>
      <c r="Q1790">
        <v>0</v>
      </c>
      <c r="R1790">
        <v>0</v>
      </c>
      <c r="S1790">
        <v>0</v>
      </c>
      <c r="T1790">
        <v>0</v>
      </c>
      <c r="U1790">
        <v>0</v>
      </c>
      <c r="V1790">
        <v>0</v>
      </c>
      <c r="W1790">
        <v>0</v>
      </c>
      <c r="X1790">
        <v>0</v>
      </c>
      <c r="Y1790">
        <v>0</v>
      </c>
      <c r="Z1790">
        <v>0</v>
      </c>
      <c r="AA1790">
        <v>0</v>
      </c>
      <c r="AB1790">
        <v>0</v>
      </c>
      <c r="AC1790">
        <v>0</v>
      </c>
      <c r="AD1790">
        <v>0</v>
      </c>
      <c r="AE1790">
        <v>0</v>
      </c>
      <c r="AF1790">
        <v>0</v>
      </c>
      <c r="AG1790">
        <v>0</v>
      </c>
      <c r="AH1790">
        <v>0</v>
      </c>
      <c r="AI1790">
        <v>0</v>
      </c>
    </row>
    <row r="1791" spans="1:35" x14ac:dyDescent="0.2">
      <c r="A1791">
        <v>153</v>
      </c>
      <c r="B1791" t="s">
        <v>166</v>
      </c>
      <c r="C1791" t="str">
        <f>INDEX(Sheet1!$A$2:$A$253,MATCH(FAO_Emissions_Land_Use_Land_Use!B1791,Sheet1!$B$2:$B$253,0))</f>
        <v>NCL</v>
      </c>
      <c r="D1791">
        <v>1707</v>
      </c>
      <c r="E1791" t="s">
        <v>15</v>
      </c>
      <c r="F1791">
        <v>7217</v>
      </c>
      <c r="G1791" t="s">
        <v>11</v>
      </c>
      <c r="H1791" t="s">
        <v>10</v>
      </c>
      <c r="I1791">
        <v>3.5659999999999998</v>
      </c>
      <c r="J1791">
        <v>3.5659999999999998</v>
      </c>
      <c r="K1791">
        <v>3.5659999999999998</v>
      </c>
      <c r="L1791">
        <v>3.5659999999999998</v>
      </c>
      <c r="M1791">
        <v>3.5659999999999998</v>
      </c>
      <c r="N1791">
        <v>3.5659999999999998</v>
      </c>
      <c r="O1791">
        <v>2.4239000000000002</v>
      </c>
      <c r="P1791">
        <v>8.8925000000000001</v>
      </c>
      <c r="Q1791">
        <v>5.5346000000000002</v>
      </c>
      <c r="R1791">
        <v>1.6894</v>
      </c>
      <c r="S1791">
        <v>0.1321</v>
      </c>
      <c r="T1791">
        <v>0</v>
      </c>
      <c r="U1791">
        <v>17.354700000000001</v>
      </c>
      <c r="V1791">
        <v>0</v>
      </c>
      <c r="W1791">
        <v>14.026400000000001</v>
      </c>
      <c r="X1791">
        <v>12.362299999999999</v>
      </c>
      <c r="Y1791">
        <v>4.9924999999999997</v>
      </c>
      <c r="Z1791">
        <v>0</v>
      </c>
      <c r="AA1791">
        <v>0</v>
      </c>
      <c r="AB1791">
        <v>0</v>
      </c>
      <c r="AC1791">
        <v>0</v>
      </c>
      <c r="AD1791">
        <v>0.47549999999999998</v>
      </c>
      <c r="AE1791">
        <v>0</v>
      </c>
      <c r="AF1791">
        <v>0.47549999999999998</v>
      </c>
      <c r="AG1791">
        <v>1.6641999999999999</v>
      </c>
      <c r="AH1791">
        <v>3.3283</v>
      </c>
      <c r="AI1791">
        <v>2.3774000000000002</v>
      </c>
    </row>
    <row r="1792" spans="1:35" hidden="1" x14ac:dyDescent="0.2">
      <c r="A1792">
        <v>153</v>
      </c>
      <c r="B1792" t="s">
        <v>166</v>
      </c>
      <c r="C1792" t="str">
        <f>INDEX(Sheet1!$A$2:$A$253,MATCH(FAO_Emissions_Land_Use_Land_Use!B1792,Sheet1!$B$2:$B$253,0))</f>
        <v>NCL</v>
      </c>
      <c r="D1792">
        <v>1707</v>
      </c>
      <c r="E1792" t="s">
        <v>15</v>
      </c>
      <c r="F1792">
        <v>7243</v>
      </c>
      <c r="G1792" t="s">
        <v>13</v>
      </c>
      <c r="H1792" t="s">
        <v>10</v>
      </c>
      <c r="I1792">
        <v>1</v>
      </c>
      <c r="J1792">
        <v>1</v>
      </c>
      <c r="K1792">
        <v>1</v>
      </c>
      <c r="L1792">
        <v>1</v>
      </c>
      <c r="M1792">
        <v>1</v>
      </c>
      <c r="N1792">
        <v>1</v>
      </c>
      <c r="O1792">
        <v>1</v>
      </c>
      <c r="P1792">
        <v>3</v>
      </c>
      <c r="Q1792">
        <v>2</v>
      </c>
      <c r="R1792">
        <v>1</v>
      </c>
      <c r="S1792">
        <v>0</v>
      </c>
      <c r="T1792">
        <v>0</v>
      </c>
      <c r="U1792">
        <v>5</v>
      </c>
      <c r="V1792">
        <v>0</v>
      </c>
      <c r="W1792">
        <v>4</v>
      </c>
      <c r="X1792">
        <v>4</v>
      </c>
      <c r="Y1792">
        <v>2</v>
      </c>
      <c r="Z1792">
        <v>0</v>
      </c>
      <c r="AA1792">
        <v>0</v>
      </c>
      <c r="AB1792">
        <v>0</v>
      </c>
      <c r="AC1792">
        <v>0</v>
      </c>
      <c r="AD1792">
        <v>0</v>
      </c>
      <c r="AE1792">
        <v>0</v>
      </c>
      <c r="AF1792">
        <v>0</v>
      </c>
      <c r="AG1792">
        <v>1</v>
      </c>
      <c r="AH1792">
        <v>1</v>
      </c>
      <c r="AI1792">
        <v>1</v>
      </c>
    </row>
    <row r="1793" spans="1:35" hidden="1" x14ac:dyDescent="0.2">
      <c r="A1793">
        <v>153</v>
      </c>
      <c r="B1793" t="s">
        <v>166</v>
      </c>
      <c r="C1793" t="str">
        <f>INDEX(Sheet1!$A$2:$A$253,MATCH(FAO_Emissions_Land_Use_Land_Use!B1793,Sheet1!$B$2:$B$253,0))</f>
        <v>NCL</v>
      </c>
      <c r="D1793">
        <v>1707</v>
      </c>
      <c r="E1793" t="s">
        <v>15</v>
      </c>
      <c r="F1793">
        <v>7244</v>
      </c>
      <c r="G1793" t="s">
        <v>14</v>
      </c>
      <c r="H1793" t="s">
        <v>10</v>
      </c>
      <c r="I1793">
        <v>2</v>
      </c>
      <c r="J1793">
        <v>2</v>
      </c>
      <c r="K1793">
        <v>2</v>
      </c>
      <c r="L1793">
        <v>2</v>
      </c>
      <c r="M1793">
        <v>2</v>
      </c>
      <c r="N1793">
        <v>2</v>
      </c>
      <c r="O1793">
        <v>2</v>
      </c>
      <c r="P1793">
        <v>6</v>
      </c>
      <c r="Q1793">
        <v>4</v>
      </c>
      <c r="R1793">
        <v>1</v>
      </c>
      <c r="S1793">
        <v>0</v>
      </c>
      <c r="T1793">
        <v>0</v>
      </c>
      <c r="U1793">
        <v>12</v>
      </c>
      <c r="V1793">
        <v>0</v>
      </c>
      <c r="W1793">
        <v>10</v>
      </c>
      <c r="X1793">
        <v>9</v>
      </c>
      <c r="Y1793">
        <v>3</v>
      </c>
      <c r="Z1793">
        <v>0</v>
      </c>
      <c r="AA1793">
        <v>0</v>
      </c>
      <c r="AB1793">
        <v>0</v>
      </c>
      <c r="AC1793">
        <v>0</v>
      </c>
      <c r="AD1793">
        <v>0</v>
      </c>
      <c r="AE1793">
        <v>0</v>
      </c>
      <c r="AF1793">
        <v>0</v>
      </c>
      <c r="AG1793">
        <v>1</v>
      </c>
      <c r="AH1793">
        <v>2</v>
      </c>
      <c r="AI1793">
        <v>2</v>
      </c>
    </row>
    <row r="1794" spans="1:35" hidden="1" x14ac:dyDescent="0.2">
      <c r="A1794">
        <v>156</v>
      </c>
      <c r="B1794" t="s">
        <v>167</v>
      </c>
      <c r="C1794" t="str">
        <f>INDEX(Sheet1!$A$2:$A$253,MATCH(FAO_Emissions_Land_Use_Land_Use!B1794,Sheet1!$B$2:$B$253,0))</f>
        <v>NZL</v>
      </c>
      <c r="D1794">
        <v>5065</v>
      </c>
      <c r="E1794" t="s">
        <v>8</v>
      </c>
      <c r="F1794">
        <v>7233</v>
      </c>
      <c r="G1794" t="s">
        <v>9</v>
      </c>
      <c r="H1794" t="s">
        <v>10</v>
      </c>
      <c r="I1794">
        <v>-24566.666700000002</v>
      </c>
      <c r="J1794">
        <v>-24566.666700000002</v>
      </c>
      <c r="K1794">
        <v>-24566.666700000002</v>
      </c>
      <c r="L1794">
        <v>-24566.666700000002</v>
      </c>
      <c r="M1794">
        <v>-24566.666700000002</v>
      </c>
      <c r="N1794">
        <v>-24566.666700000002</v>
      </c>
      <c r="O1794">
        <v>-24566.666700000002</v>
      </c>
      <c r="P1794">
        <v>-24566.666700000002</v>
      </c>
      <c r="Q1794">
        <v>-24566.666700000002</v>
      </c>
      <c r="R1794">
        <v>-24566.666700000002</v>
      </c>
      <c r="S1794">
        <v>-24566.666700000002</v>
      </c>
      <c r="T1794">
        <v>-17600</v>
      </c>
      <c r="U1794">
        <v>-17600</v>
      </c>
      <c r="V1794">
        <v>-17600</v>
      </c>
      <c r="W1794">
        <v>-17600</v>
      </c>
      <c r="X1794">
        <v>-17600</v>
      </c>
      <c r="Y1794">
        <v>-19066.666700000002</v>
      </c>
      <c r="Z1794">
        <v>-19066.666700000002</v>
      </c>
      <c r="AA1794">
        <v>-19066.666700000002</v>
      </c>
      <c r="AB1794">
        <v>-19066.666700000002</v>
      </c>
      <c r="AC1794">
        <v>-19066.666700000002</v>
      </c>
      <c r="AD1794">
        <v>-18333.333299999998</v>
      </c>
      <c r="AE1794">
        <v>-18333.333299999998</v>
      </c>
      <c r="AF1794">
        <v>-18333.333299999998</v>
      </c>
      <c r="AG1794">
        <v>-18333.333299999998</v>
      </c>
      <c r="AH1794">
        <v>-18333.333299999998</v>
      </c>
      <c r="AI1794">
        <v>-18333.333299999998</v>
      </c>
    </row>
    <row r="1795" spans="1:35" hidden="1" x14ac:dyDescent="0.2">
      <c r="A1795">
        <v>156</v>
      </c>
      <c r="B1795" t="s">
        <v>167</v>
      </c>
      <c r="C1795" t="str">
        <f>INDEX(Sheet1!$A$2:$A$253,MATCH(FAO_Emissions_Land_Use_Land_Use!B1795,Sheet1!$B$2:$B$253,0))</f>
        <v>NZL</v>
      </c>
      <c r="D1795">
        <v>5065</v>
      </c>
      <c r="E1795" t="s">
        <v>8</v>
      </c>
      <c r="F1795">
        <v>7217</v>
      </c>
      <c r="G1795" t="s">
        <v>11</v>
      </c>
      <c r="H1795" t="s">
        <v>10</v>
      </c>
      <c r="I1795">
        <v>-24566.666700000002</v>
      </c>
      <c r="J1795">
        <v>-24566.666700000002</v>
      </c>
      <c r="K1795">
        <v>-24566.666700000002</v>
      </c>
      <c r="L1795">
        <v>-24566.666700000002</v>
      </c>
      <c r="M1795">
        <v>-24566.666700000002</v>
      </c>
      <c r="N1795">
        <v>-24566.666700000002</v>
      </c>
      <c r="O1795">
        <v>-24566.666700000002</v>
      </c>
      <c r="P1795">
        <v>-24566.666700000002</v>
      </c>
      <c r="Q1795">
        <v>-24566.666700000002</v>
      </c>
      <c r="R1795">
        <v>-24566.666700000002</v>
      </c>
      <c r="S1795">
        <v>-24566.666700000002</v>
      </c>
      <c r="T1795">
        <v>-17600</v>
      </c>
      <c r="U1795">
        <v>-17600</v>
      </c>
      <c r="V1795">
        <v>-17600</v>
      </c>
      <c r="W1795">
        <v>-17600</v>
      </c>
      <c r="X1795">
        <v>-17600</v>
      </c>
      <c r="Y1795">
        <v>-19066.666700000002</v>
      </c>
      <c r="Z1795">
        <v>-19066.666700000002</v>
      </c>
      <c r="AA1795">
        <v>-19066.666700000002</v>
      </c>
      <c r="AB1795">
        <v>-19066.666700000002</v>
      </c>
      <c r="AC1795">
        <v>-19066.666700000002</v>
      </c>
      <c r="AD1795">
        <v>-18333.333299999998</v>
      </c>
      <c r="AE1795">
        <v>-18333.333299999998</v>
      </c>
      <c r="AF1795">
        <v>-18333.333299999998</v>
      </c>
      <c r="AG1795">
        <v>-18333.333299999998</v>
      </c>
      <c r="AH1795">
        <v>-18333.333299999998</v>
      </c>
      <c r="AI1795">
        <v>-18333.333299999998</v>
      </c>
    </row>
    <row r="1796" spans="1:35" hidden="1" x14ac:dyDescent="0.2">
      <c r="A1796">
        <v>156</v>
      </c>
      <c r="B1796" t="s">
        <v>167</v>
      </c>
      <c r="C1796" t="str">
        <f>INDEX(Sheet1!$A$2:$A$253,MATCH(FAO_Emissions_Land_Use_Land_Use!B1796,Sheet1!$B$2:$B$253,0))</f>
        <v>NZL</v>
      </c>
      <c r="D1796">
        <v>5070</v>
      </c>
      <c r="E1796" t="s">
        <v>17</v>
      </c>
      <c r="F1796">
        <v>7233</v>
      </c>
      <c r="G1796" t="s">
        <v>9</v>
      </c>
      <c r="H1796" t="s">
        <v>10</v>
      </c>
      <c r="I1796">
        <v>315.70319999999998</v>
      </c>
      <c r="J1796">
        <v>315.70319999999998</v>
      </c>
      <c r="K1796">
        <v>315.70319999999998</v>
      </c>
      <c r="L1796">
        <v>315.70319999999998</v>
      </c>
      <c r="M1796">
        <v>315.70319999999998</v>
      </c>
      <c r="N1796">
        <v>315.70319999999998</v>
      </c>
      <c r="O1796">
        <v>315.70319999999998</v>
      </c>
      <c r="P1796">
        <v>315.70319999999998</v>
      </c>
      <c r="Q1796">
        <v>315.70319999999998</v>
      </c>
      <c r="R1796">
        <v>315.70319999999998</v>
      </c>
      <c r="S1796">
        <v>315.70319999999998</v>
      </c>
      <c r="T1796">
        <v>315.26350000000002</v>
      </c>
      <c r="U1796">
        <v>312.69439999999997</v>
      </c>
      <c r="V1796">
        <v>311.82659999999998</v>
      </c>
      <c r="W1796">
        <v>310.75510000000003</v>
      </c>
      <c r="X1796">
        <v>310.55130000000003</v>
      </c>
      <c r="Y1796">
        <v>310.33539999999999</v>
      </c>
      <c r="Z1796">
        <v>309.79579999999999</v>
      </c>
      <c r="AA1796">
        <v>309.3698</v>
      </c>
      <c r="AB1796">
        <v>304.71280000000002</v>
      </c>
      <c r="AC1796">
        <v>300.45240000000001</v>
      </c>
      <c r="AD1796">
        <v>300.2353</v>
      </c>
      <c r="AE1796">
        <v>299.59230000000002</v>
      </c>
      <c r="AF1796">
        <v>293.21390000000002</v>
      </c>
      <c r="AG1796">
        <v>292.38420000000002</v>
      </c>
      <c r="AH1796">
        <v>291.75740000000002</v>
      </c>
      <c r="AI1796">
        <v>291.75740000000002</v>
      </c>
    </row>
    <row r="1797" spans="1:35" hidden="1" x14ac:dyDescent="0.2">
      <c r="A1797">
        <v>156</v>
      </c>
      <c r="B1797" t="s">
        <v>167</v>
      </c>
      <c r="C1797" t="str">
        <f>INDEX(Sheet1!$A$2:$A$253,MATCH(FAO_Emissions_Land_Use_Land_Use!B1797,Sheet1!$B$2:$B$253,0))</f>
        <v>NZL</v>
      </c>
      <c r="D1797">
        <v>5070</v>
      </c>
      <c r="E1797" t="s">
        <v>17</v>
      </c>
      <c r="F1797">
        <v>7217</v>
      </c>
      <c r="G1797" t="s">
        <v>11</v>
      </c>
      <c r="H1797" t="s">
        <v>10</v>
      </c>
      <c r="I1797">
        <v>315.70319999999998</v>
      </c>
      <c r="J1797">
        <v>315.70319999999998</v>
      </c>
      <c r="K1797">
        <v>315.70319999999998</v>
      </c>
      <c r="L1797">
        <v>315.70319999999998</v>
      </c>
      <c r="M1797">
        <v>315.70319999999998</v>
      </c>
      <c r="N1797">
        <v>315.70319999999998</v>
      </c>
      <c r="O1797">
        <v>315.70319999999998</v>
      </c>
      <c r="P1797">
        <v>315.70319999999998</v>
      </c>
      <c r="Q1797">
        <v>315.70319999999998</v>
      </c>
      <c r="R1797">
        <v>315.70319999999998</v>
      </c>
      <c r="S1797">
        <v>315.70319999999998</v>
      </c>
      <c r="T1797">
        <v>315.26350000000002</v>
      </c>
      <c r="U1797">
        <v>312.69439999999997</v>
      </c>
      <c r="V1797">
        <v>311.82659999999998</v>
      </c>
      <c r="W1797">
        <v>310.75510000000003</v>
      </c>
      <c r="X1797">
        <v>310.55130000000003</v>
      </c>
      <c r="Y1797">
        <v>310.33539999999999</v>
      </c>
      <c r="Z1797">
        <v>309.79579999999999</v>
      </c>
      <c r="AA1797">
        <v>309.3698</v>
      </c>
      <c r="AB1797">
        <v>304.71280000000002</v>
      </c>
      <c r="AC1797">
        <v>300.45240000000001</v>
      </c>
      <c r="AD1797">
        <v>300.2353</v>
      </c>
      <c r="AE1797">
        <v>299.59230000000002</v>
      </c>
      <c r="AF1797">
        <v>293.21390000000002</v>
      </c>
      <c r="AG1797">
        <v>292.38420000000002</v>
      </c>
      <c r="AH1797">
        <v>291.75740000000002</v>
      </c>
      <c r="AI1797">
        <v>291.75740000000002</v>
      </c>
    </row>
    <row r="1798" spans="1:35" hidden="1" x14ac:dyDescent="0.2">
      <c r="A1798">
        <v>156</v>
      </c>
      <c r="B1798" t="s">
        <v>167</v>
      </c>
      <c r="C1798" t="str">
        <f>INDEX(Sheet1!$A$2:$A$253,MATCH(FAO_Emissions_Land_Use_Land_Use!B1798,Sheet1!$B$2:$B$253,0))</f>
        <v>NZL</v>
      </c>
      <c r="D1798">
        <v>6794</v>
      </c>
      <c r="E1798" t="s">
        <v>18</v>
      </c>
      <c r="F1798">
        <v>7233</v>
      </c>
      <c r="G1798" t="s">
        <v>9</v>
      </c>
      <c r="H1798" t="s">
        <v>10</v>
      </c>
      <c r="I1798">
        <v>837.51329999999996</v>
      </c>
      <c r="J1798">
        <v>837.51329999999996</v>
      </c>
      <c r="K1798">
        <v>837.51329999999996</v>
      </c>
      <c r="L1798">
        <v>837.51329999999996</v>
      </c>
      <c r="M1798">
        <v>837.51329999999996</v>
      </c>
      <c r="N1798">
        <v>837.51329999999996</v>
      </c>
      <c r="O1798">
        <v>837.51329999999996</v>
      </c>
      <c r="P1798">
        <v>837.51329999999996</v>
      </c>
      <c r="Q1798">
        <v>837.51329999999996</v>
      </c>
      <c r="R1798">
        <v>837.51329999999996</v>
      </c>
      <c r="S1798">
        <v>837.51329999999996</v>
      </c>
      <c r="T1798">
        <v>837.59500000000003</v>
      </c>
      <c r="U1798">
        <v>837.81420000000003</v>
      </c>
      <c r="V1798">
        <v>837.86590000000001</v>
      </c>
      <c r="W1798">
        <v>837.40830000000005</v>
      </c>
      <c r="X1798">
        <v>837.20140000000004</v>
      </c>
      <c r="Y1798">
        <v>836.43409999999994</v>
      </c>
      <c r="Z1798">
        <v>836.5326</v>
      </c>
      <c r="AA1798">
        <v>836.83659999999998</v>
      </c>
      <c r="AB1798">
        <v>837.50729999999999</v>
      </c>
      <c r="AC1798">
        <v>838.77970000000005</v>
      </c>
      <c r="AD1798">
        <v>838.82470000000001</v>
      </c>
      <c r="AE1798">
        <v>839.02369999999996</v>
      </c>
      <c r="AF1798">
        <v>842.12059999999997</v>
      </c>
      <c r="AG1798">
        <v>842.21789999999999</v>
      </c>
      <c r="AH1798">
        <v>842.09259999999995</v>
      </c>
      <c r="AI1798">
        <v>842.09259999999995</v>
      </c>
    </row>
    <row r="1799" spans="1:35" hidden="1" x14ac:dyDescent="0.2">
      <c r="A1799">
        <v>156</v>
      </c>
      <c r="B1799" t="s">
        <v>167</v>
      </c>
      <c r="C1799" t="str">
        <f>INDEX(Sheet1!$A$2:$A$253,MATCH(FAO_Emissions_Land_Use_Land_Use!B1799,Sheet1!$B$2:$B$253,0))</f>
        <v>NZL</v>
      </c>
      <c r="D1799">
        <v>6794</v>
      </c>
      <c r="E1799" t="s">
        <v>18</v>
      </c>
      <c r="F1799">
        <v>7217</v>
      </c>
      <c r="G1799" t="s">
        <v>11</v>
      </c>
      <c r="H1799" t="s">
        <v>10</v>
      </c>
      <c r="I1799">
        <v>837.51329999999996</v>
      </c>
      <c r="J1799">
        <v>837.51329999999996</v>
      </c>
      <c r="K1799">
        <v>837.51329999999996</v>
      </c>
      <c r="L1799">
        <v>837.51329999999996</v>
      </c>
      <c r="M1799">
        <v>837.51329999999996</v>
      </c>
      <c r="N1799">
        <v>837.51329999999996</v>
      </c>
      <c r="O1799">
        <v>837.51329999999996</v>
      </c>
      <c r="P1799">
        <v>837.51329999999996</v>
      </c>
      <c r="Q1799">
        <v>837.51329999999996</v>
      </c>
      <c r="R1799">
        <v>837.51329999999996</v>
      </c>
      <c r="S1799">
        <v>837.51329999999996</v>
      </c>
      <c r="T1799">
        <v>837.59500000000003</v>
      </c>
      <c r="U1799">
        <v>837.81420000000003</v>
      </c>
      <c r="V1799">
        <v>837.86590000000001</v>
      </c>
      <c r="W1799">
        <v>837.40830000000005</v>
      </c>
      <c r="X1799">
        <v>837.20140000000004</v>
      </c>
      <c r="Y1799">
        <v>836.43409999999994</v>
      </c>
      <c r="Z1799">
        <v>836.5326</v>
      </c>
      <c r="AA1799">
        <v>836.83659999999998</v>
      </c>
      <c r="AB1799">
        <v>837.50729999999999</v>
      </c>
      <c r="AC1799">
        <v>838.77970000000005</v>
      </c>
      <c r="AD1799">
        <v>838.82470000000001</v>
      </c>
      <c r="AE1799">
        <v>839.02369999999996</v>
      </c>
      <c r="AF1799">
        <v>842.12059999999997</v>
      </c>
      <c r="AG1799">
        <v>842.21789999999999</v>
      </c>
      <c r="AH1799">
        <v>842.09259999999995</v>
      </c>
      <c r="AI1799">
        <v>842.09259999999995</v>
      </c>
    </row>
    <row r="1800" spans="1:35" hidden="1" x14ac:dyDescent="0.2">
      <c r="A1800">
        <v>156</v>
      </c>
      <c r="B1800" t="s">
        <v>167</v>
      </c>
      <c r="C1800" t="str">
        <f>INDEX(Sheet1!$A$2:$A$253,MATCH(FAO_Emissions_Land_Use_Land_Use!B1800,Sheet1!$B$2:$B$253,0))</f>
        <v>NZL</v>
      </c>
      <c r="D1800">
        <v>5069</v>
      </c>
      <c r="E1800" t="s">
        <v>12</v>
      </c>
      <c r="F1800">
        <v>7233</v>
      </c>
      <c r="G1800" t="s">
        <v>9</v>
      </c>
      <c r="H1800" t="s">
        <v>10</v>
      </c>
      <c r="O1800">
        <v>0.46920000000000001</v>
      </c>
      <c r="P1800">
        <v>0.41870000000000002</v>
      </c>
      <c r="Q1800">
        <v>0.32540000000000002</v>
      </c>
      <c r="R1800">
        <v>0.41880000000000001</v>
      </c>
      <c r="S1800">
        <v>5.1900000000000002E-2</v>
      </c>
      <c r="T1800">
        <v>0</v>
      </c>
      <c r="U1800">
        <v>0</v>
      </c>
      <c r="V1800">
        <v>0</v>
      </c>
      <c r="W1800">
        <v>0</v>
      </c>
      <c r="Y1800">
        <v>0</v>
      </c>
      <c r="Z1800">
        <v>23.162099999999999</v>
      </c>
      <c r="AA1800">
        <v>31.365200000000002</v>
      </c>
      <c r="AB1800">
        <v>12.063499999999999</v>
      </c>
      <c r="AC1800">
        <v>0</v>
      </c>
      <c r="AD1800">
        <v>0</v>
      </c>
      <c r="AE1800">
        <v>7.2381000000000002</v>
      </c>
      <c r="AF1800">
        <v>0</v>
      </c>
      <c r="AG1800">
        <v>0</v>
      </c>
      <c r="AH1800">
        <v>0</v>
      </c>
      <c r="AI1800">
        <v>0</v>
      </c>
    </row>
    <row r="1801" spans="1:35" hidden="1" x14ac:dyDescent="0.2">
      <c r="A1801">
        <v>156</v>
      </c>
      <c r="B1801" t="s">
        <v>167</v>
      </c>
      <c r="C1801" t="str">
        <f>INDEX(Sheet1!$A$2:$A$253,MATCH(FAO_Emissions_Land_Use_Land_Use!B1801,Sheet1!$B$2:$B$253,0))</f>
        <v>NZL</v>
      </c>
      <c r="D1801">
        <v>5069</v>
      </c>
      <c r="E1801" t="s">
        <v>12</v>
      </c>
      <c r="F1801">
        <v>7217</v>
      </c>
      <c r="G1801" t="s">
        <v>11</v>
      </c>
      <c r="H1801" t="s">
        <v>10</v>
      </c>
      <c r="I1801">
        <v>2.1446999999999998</v>
      </c>
      <c r="J1801">
        <v>2.1446999999999998</v>
      </c>
      <c r="K1801">
        <v>2.1446999999999998</v>
      </c>
      <c r="L1801">
        <v>2.1446999999999998</v>
      </c>
      <c r="M1801">
        <v>2.1446999999999998</v>
      </c>
      <c r="N1801">
        <v>2.1446999999999998</v>
      </c>
      <c r="O1801">
        <v>1.9052</v>
      </c>
      <c r="P1801">
        <v>1.1778999999999999</v>
      </c>
      <c r="Q1801">
        <v>1.1756</v>
      </c>
      <c r="R1801">
        <v>1.2081999999999999</v>
      </c>
      <c r="S1801">
        <v>3.3408000000000002</v>
      </c>
      <c r="T1801">
        <v>6.3978000000000002</v>
      </c>
      <c r="U1801">
        <v>0.19389999999999999</v>
      </c>
      <c r="V1801">
        <v>2.5204</v>
      </c>
      <c r="W1801">
        <v>0.96940000000000004</v>
      </c>
      <c r="X1801">
        <v>0</v>
      </c>
      <c r="Y1801">
        <v>0.19389999999999999</v>
      </c>
      <c r="Z1801">
        <v>39.0578</v>
      </c>
      <c r="AA1801">
        <v>43.056600000000003</v>
      </c>
      <c r="AB1801">
        <v>16.754100000000001</v>
      </c>
      <c r="AC1801">
        <v>3.2959000000000001</v>
      </c>
      <c r="AD1801">
        <v>0.96940000000000004</v>
      </c>
      <c r="AE1801">
        <v>12.262600000000001</v>
      </c>
      <c r="AF1801">
        <v>4.0713999999999997</v>
      </c>
      <c r="AG1801">
        <v>0</v>
      </c>
      <c r="AH1801">
        <v>0</v>
      </c>
      <c r="AI1801">
        <v>0</v>
      </c>
    </row>
    <row r="1802" spans="1:35" hidden="1" x14ac:dyDescent="0.2">
      <c r="A1802">
        <v>156</v>
      </c>
      <c r="B1802" t="s">
        <v>167</v>
      </c>
      <c r="C1802" t="str">
        <f>INDEX(Sheet1!$A$2:$A$253,MATCH(FAO_Emissions_Land_Use_Land_Use!B1802,Sheet1!$B$2:$B$253,0))</f>
        <v>NZL</v>
      </c>
      <c r="D1802">
        <v>5069</v>
      </c>
      <c r="E1802" t="s">
        <v>12</v>
      </c>
      <c r="F1802">
        <v>7243</v>
      </c>
      <c r="G1802" t="s">
        <v>13</v>
      </c>
      <c r="H1802" t="s">
        <v>10</v>
      </c>
      <c r="I1802">
        <v>1</v>
      </c>
      <c r="J1802">
        <v>1</v>
      </c>
      <c r="K1802">
        <v>1</v>
      </c>
      <c r="L1802">
        <v>1</v>
      </c>
      <c r="M1802">
        <v>1</v>
      </c>
      <c r="N1802">
        <v>1</v>
      </c>
      <c r="O1802">
        <v>1</v>
      </c>
      <c r="P1802">
        <v>0</v>
      </c>
      <c r="Q1802">
        <v>0</v>
      </c>
      <c r="R1802">
        <v>0</v>
      </c>
      <c r="S1802">
        <v>1</v>
      </c>
      <c r="T1802">
        <v>3</v>
      </c>
      <c r="U1802">
        <v>0</v>
      </c>
      <c r="V1802">
        <v>1</v>
      </c>
      <c r="W1802">
        <v>0</v>
      </c>
      <c r="X1802">
        <v>0</v>
      </c>
      <c r="Y1802">
        <v>0</v>
      </c>
      <c r="Z1802">
        <v>5</v>
      </c>
      <c r="AA1802">
        <v>2</v>
      </c>
      <c r="AB1802">
        <v>1</v>
      </c>
      <c r="AC1802">
        <v>1</v>
      </c>
      <c r="AD1802">
        <v>0</v>
      </c>
      <c r="AE1802">
        <v>2</v>
      </c>
      <c r="AF1802">
        <v>2</v>
      </c>
      <c r="AG1802">
        <v>0</v>
      </c>
      <c r="AH1802">
        <v>0</v>
      </c>
      <c r="AI1802">
        <v>0</v>
      </c>
    </row>
    <row r="1803" spans="1:35" hidden="1" x14ac:dyDescent="0.2">
      <c r="A1803">
        <v>156</v>
      </c>
      <c r="B1803" t="s">
        <v>167</v>
      </c>
      <c r="C1803" t="str">
        <f>INDEX(Sheet1!$A$2:$A$253,MATCH(FAO_Emissions_Land_Use_Land_Use!B1803,Sheet1!$B$2:$B$253,0))</f>
        <v>NZL</v>
      </c>
      <c r="D1803">
        <v>5069</v>
      </c>
      <c r="E1803" t="s">
        <v>12</v>
      </c>
      <c r="F1803">
        <v>7244</v>
      </c>
      <c r="G1803" t="s">
        <v>14</v>
      </c>
      <c r="H1803" t="s">
        <v>10</v>
      </c>
      <c r="I1803">
        <v>1</v>
      </c>
      <c r="J1803">
        <v>1</v>
      </c>
      <c r="K1803">
        <v>1</v>
      </c>
      <c r="L1803">
        <v>1</v>
      </c>
      <c r="M1803">
        <v>1</v>
      </c>
      <c r="N1803">
        <v>1</v>
      </c>
      <c r="O1803">
        <v>1</v>
      </c>
      <c r="P1803">
        <v>0</v>
      </c>
      <c r="Q1803">
        <v>0</v>
      </c>
      <c r="R1803">
        <v>0</v>
      </c>
      <c r="S1803">
        <v>2</v>
      </c>
      <c r="T1803">
        <v>4</v>
      </c>
      <c r="U1803">
        <v>0</v>
      </c>
      <c r="V1803">
        <v>1</v>
      </c>
      <c r="W1803">
        <v>1</v>
      </c>
      <c r="X1803">
        <v>0</v>
      </c>
      <c r="Y1803">
        <v>0</v>
      </c>
      <c r="Z1803">
        <v>11</v>
      </c>
      <c r="AA1803">
        <v>9</v>
      </c>
      <c r="AB1803">
        <v>4</v>
      </c>
      <c r="AC1803">
        <v>2</v>
      </c>
      <c r="AD1803">
        <v>1</v>
      </c>
      <c r="AE1803">
        <v>3</v>
      </c>
      <c r="AF1803">
        <v>2</v>
      </c>
      <c r="AG1803">
        <v>0</v>
      </c>
      <c r="AH1803">
        <v>0</v>
      </c>
      <c r="AI1803">
        <v>0</v>
      </c>
    </row>
    <row r="1804" spans="1:35" hidden="1" x14ac:dyDescent="0.2">
      <c r="A1804">
        <v>156</v>
      </c>
      <c r="B1804" t="s">
        <v>167</v>
      </c>
      <c r="C1804" t="str">
        <f>INDEX(Sheet1!$A$2:$A$253,MATCH(FAO_Emissions_Land_Use_Land_Use!B1804,Sheet1!$B$2:$B$253,0))</f>
        <v>NZL</v>
      </c>
      <c r="D1804">
        <v>1707</v>
      </c>
      <c r="E1804" t="s">
        <v>15</v>
      </c>
      <c r="F1804">
        <v>7233</v>
      </c>
      <c r="G1804" t="s">
        <v>9</v>
      </c>
      <c r="H1804" t="s">
        <v>10</v>
      </c>
      <c r="I1804">
        <v>-23413.450199999999</v>
      </c>
      <c r="J1804">
        <v>-23413.450199999999</v>
      </c>
      <c r="K1804">
        <v>-23413.450199999999</v>
      </c>
      <c r="L1804">
        <v>-23413.450199999999</v>
      </c>
      <c r="M1804">
        <v>-23413.450199999999</v>
      </c>
      <c r="N1804">
        <v>-23413.450199999999</v>
      </c>
      <c r="O1804">
        <v>-23412.981</v>
      </c>
      <c r="P1804">
        <v>-23413.031599999998</v>
      </c>
      <c r="Q1804">
        <v>-23413.124800000001</v>
      </c>
      <c r="R1804">
        <v>-23413.0314</v>
      </c>
      <c r="S1804">
        <v>-23413.398300000001</v>
      </c>
      <c r="T1804">
        <v>-16447.141500000002</v>
      </c>
      <c r="U1804">
        <v>-16449.4915</v>
      </c>
      <c r="V1804">
        <v>-16450.307499999999</v>
      </c>
      <c r="W1804">
        <v>-16451.836599999999</v>
      </c>
      <c r="X1804">
        <v>-16452.247299999999</v>
      </c>
      <c r="Y1804">
        <v>-17919.897199999999</v>
      </c>
      <c r="Z1804">
        <v>-17897.176200000002</v>
      </c>
      <c r="AA1804">
        <v>-17889.095000000001</v>
      </c>
      <c r="AB1804">
        <v>-17912.382900000001</v>
      </c>
      <c r="AC1804">
        <v>-17927.434600000001</v>
      </c>
      <c r="AD1804">
        <v>-17194.273399999998</v>
      </c>
      <c r="AE1804">
        <v>-17187.479299999999</v>
      </c>
      <c r="AF1804">
        <v>-17197.998899999999</v>
      </c>
      <c r="AG1804">
        <v>-17198.731199999998</v>
      </c>
      <c r="AH1804">
        <v>-17199.483400000001</v>
      </c>
      <c r="AI1804">
        <v>-17199.483400000001</v>
      </c>
    </row>
    <row r="1805" spans="1:35" x14ac:dyDescent="0.2">
      <c r="A1805">
        <v>156</v>
      </c>
      <c r="B1805" t="s">
        <v>167</v>
      </c>
      <c r="C1805" t="str">
        <f>INDEX(Sheet1!$A$2:$A$253,MATCH(FAO_Emissions_Land_Use_Land_Use!B1805,Sheet1!$B$2:$B$253,0))</f>
        <v>NZL</v>
      </c>
      <c r="D1805">
        <v>1707</v>
      </c>
      <c r="E1805" t="s">
        <v>15</v>
      </c>
      <c r="F1805">
        <v>7217</v>
      </c>
      <c r="G1805" t="s">
        <v>11</v>
      </c>
      <c r="H1805" t="s">
        <v>10</v>
      </c>
      <c r="I1805">
        <v>-23411.305499999999</v>
      </c>
      <c r="J1805">
        <v>-23411.305499999999</v>
      </c>
      <c r="K1805">
        <v>-23411.305499999999</v>
      </c>
      <c r="L1805">
        <v>-23411.305499999999</v>
      </c>
      <c r="M1805">
        <v>-23411.305499999999</v>
      </c>
      <c r="N1805">
        <v>-23411.305499999999</v>
      </c>
      <c r="O1805">
        <v>-23411.544999999998</v>
      </c>
      <c r="P1805">
        <v>-23412.272300000001</v>
      </c>
      <c r="Q1805">
        <v>-23412.274600000001</v>
      </c>
      <c r="R1805">
        <v>-23412.241999999998</v>
      </c>
      <c r="S1805">
        <v>-23410.109400000001</v>
      </c>
      <c r="T1805">
        <v>-16440.743699999999</v>
      </c>
      <c r="U1805">
        <v>-16449.297600000002</v>
      </c>
      <c r="V1805">
        <v>-16447.787100000001</v>
      </c>
      <c r="W1805">
        <v>-16450.867300000002</v>
      </c>
      <c r="X1805">
        <v>-16452.247299999999</v>
      </c>
      <c r="Y1805">
        <v>-17919.703300000001</v>
      </c>
      <c r="Z1805">
        <v>-17881.280500000001</v>
      </c>
      <c r="AA1805">
        <v>-17877.403699999999</v>
      </c>
      <c r="AB1805">
        <v>-17907.6924</v>
      </c>
      <c r="AC1805">
        <v>-17924.1387</v>
      </c>
      <c r="AD1805">
        <v>-17193.304</v>
      </c>
      <c r="AE1805">
        <v>-17182.4548</v>
      </c>
      <c r="AF1805">
        <v>-17193.927500000002</v>
      </c>
      <c r="AG1805">
        <v>-17198.731199999998</v>
      </c>
      <c r="AH1805">
        <v>-17199.483400000001</v>
      </c>
      <c r="AI1805">
        <v>-17199.483400000001</v>
      </c>
    </row>
    <row r="1806" spans="1:35" hidden="1" x14ac:dyDescent="0.2">
      <c r="A1806">
        <v>156</v>
      </c>
      <c r="B1806" t="s">
        <v>167</v>
      </c>
      <c r="C1806" t="str">
        <f>INDEX(Sheet1!$A$2:$A$253,MATCH(FAO_Emissions_Land_Use_Land_Use!B1806,Sheet1!$B$2:$B$253,0))</f>
        <v>NZL</v>
      </c>
      <c r="D1806">
        <v>1707</v>
      </c>
      <c r="E1806" t="s">
        <v>15</v>
      </c>
      <c r="F1806">
        <v>7243</v>
      </c>
      <c r="G1806" t="s">
        <v>13</v>
      </c>
      <c r="H1806" t="s">
        <v>10</v>
      </c>
      <c r="I1806">
        <v>1</v>
      </c>
      <c r="J1806">
        <v>1</v>
      </c>
      <c r="K1806">
        <v>1</v>
      </c>
      <c r="L1806">
        <v>1</v>
      </c>
      <c r="M1806">
        <v>1</v>
      </c>
      <c r="N1806">
        <v>1</v>
      </c>
      <c r="O1806">
        <v>1</v>
      </c>
      <c r="P1806">
        <v>0</v>
      </c>
      <c r="Q1806">
        <v>0</v>
      </c>
      <c r="R1806">
        <v>0</v>
      </c>
      <c r="S1806">
        <v>1</v>
      </c>
      <c r="T1806">
        <v>3</v>
      </c>
      <c r="U1806">
        <v>0</v>
      </c>
      <c r="V1806">
        <v>1</v>
      </c>
      <c r="W1806">
        <v>0</v>
      </c>
      <c r="X1806">
        <v>0</v>
      </c>
      <c r="Y1806">
        <v>0</v>
      </c>
      <c r="Z1806">
        <v>5</v>
      </c>
      <c r="AA1806">
        <v>2</v>
      </c>
      <c r="AB1806">
        <v>1</v>
      </c>
      <c r="AC1806">
        <v>1</v>
      </c>
      <c r="AD1806">
        <v>0</v>
      </c>
      <c r="AE1806">
        <v>2</v>
      </c>
      <c r="AF1806">
        <v>2</v>
      </c>
      <c r="AG1806">
        <v>0</v>
      </c>
      <c r="AH1806">
        <v>0</v>
      </c>
      <c r="AI1806">
        <v>0</v>
      </c>
    </row>
    <row r="1807" spans="1:35" hidden="1" x14ac:dyDescent="0.2">
      <c r="A1807">
        <v>156</v>
      </c>
      <c r="B1807" t="s">
        <v>167</v>
      </c>
      <c r="C1807" t="str">
        <f>INDEX(Sheet1!$A$2:$A$253,MATCH(FAO_Emissions_Land_Use_Land_Use!B1807,Sheet1!$B$2:$B$253,0))</f>
        <v>NZL</v>
      </c>
      <c r="D1807">
        <v>1707</v>
      </c>
      <c r="E1807" t="s">
        <v>15</v>
      </c>
      <c r="F1807">
        <v>7244</v>
      </c>
      <c r="G1807" t="s">
        <v>14</v>
      </c>
      <c r="H1807" t="s">
        <v>10</v>
      </c>
      <c r="I1807">
        <v>1</v>
      </c>
      <c r="J1807">
        <v>1</v>
      </c>
      <c r="K1807">
        <v>1</v>
      </c>
      <c r="L1807">
        <v>1</v>
      </c>
      <c r="M1807">
        <v>1</v>
      </c>
      <c r="N1807">
        <v>1</v>
      </c>
      <c r="O1807">
        <v>1</v>
      </c>
      <c r="P1807">
        <v>0</v>
      </c>
      <c r="Q1807">
        <v>0</v>
      </c>
      <c r="R1807">
        <v>0</v>
      </c>
      <c r="S1807">
        <v>2</v>
      </c>
      <c r="T1807">
        <v>4</v>
      </c>
      <c r="U1807">
        <v>0</v>
      </c>
      <c r="V1807">
        <v>1</v>
      </c>
      <c r="W1807">
        <v>1</v>
      </c>
      <c r="X1807">
        <v>0</v>
      </c>
      <c r="Y1807">
        <v>0</v>
      </c>
      <c r="Z1807">
        <v>11</v>
      </c>
      <c r="AA1807">
        <v>9</v>
      </c>
      <c r="AB1807">
        <v>4</v>
      </c>
      <c r="AC1807">
        <v>2</v>
      </c>
      <c r="AD1807">
        <v>1</v>
      </c>
      <c r="AE1807">
        <v>3</v>
      </c>
      <c r="AF1807">
        <v>2</v>
      </c>
      <c r="AG1807">
        <v>0</v>
      </c>
      <c r="AH1807">
        <v>0</v>
      </c>
      <c r="AI1807">
        <v>0</v>
      </c>
    </row>
    <row r="1808" spans="1:35" hidden="1" x14ac:dyDescent="0.2">
      <c r="A1808">
        <v>157</v>
      </c>
      <c r="B1808" t="s">
        <v>168</v>
      </c>
      <c r="C1808" t="str">
        <f>INDEX(Sheet1!$A$2:$A$253,MATCH(FAO_Emissions_Land_Use_Land_Use!B1808,Sheet1!$B$2:$B$253,0))</f>
        <v>NIC</v>
      </c>
      <c r="D1808">
        <v>5065</v>
      </c>
      <c r="E1808" t="s">
        <v>8</v>
      </c>
      <c r="F1808">
        <v>7233</v>
      </c>
      <c r="G1808" t="s">
        <v>9</v>
      </c>
      <c r="H1808" t="s">
        <v>10</v>
      </c>
      <c r="I1808">
        <v>28820</v>
      </c>
      <c r="J1808">
        <v>28820</v>
      </c>
      <c r="K1808">
        <v>28783.333299999998</v>
      </c>
      <c r="L1808">
        <v>28783.333299999998</v>
      </c>
      <c r="M1808">
        <v>28783.333299999998</v>
      </c>
      <c r="N1808">
        <v>28783.333299999998</v>
      </c>
      <c r="O1808">
        <v>28783.333299999998</v>
      </c>
      <c r="P1808">
        <v>28783.333299999998</v>
      </c>
      <c r="Q1808">
        <v>28783.333299999998</v>
      </c>
      <c r="R1808">
        <v>28783.333299999998</v>
      </c>
      <c r="S1808">
        <v>28783.333299999998</v>
      </c>
      <c r="T1808">
        <v>28783.333299999998</v>
      </c>
      <c r="U1808">
        <v>28820</v>
      </c>
      <c r="V1808">
        <v>28820</v>
      </c>
      <c r="W1808">
        <v>28820</v>
      </c>
      <c r="X1808">
        <v>28820</v>
      </c>
      <c r="Y1808">
        <v>28746.666700000002</v>
      </c>
      <c r="Z1808">
        <v>28783.333299999998</v>
      </c>
      <c r="AA1808">
        <v>28783.333299999998</v>
      </c>
      <c r="AB1808">
        <v>28746.666700000002</v>
      </c>
      <c r="AC1808">
        <v>28783.333299999998</v>
      </c>
      <c r="AD1808">
        <v>0</v>
      </c>
      <c r="AE1808">
        <v>36.666699999999999</v>
      </c>
      <c r="AF1808">
        <v>0</v>
      </c>
      <c r="AG1808">
        <v>0</v>
      </c>
      <c r="AH1808">
        <v>0</v>
      </c>
      <c r="AI1808">
        <v>0</v>
      </c>
    </row>
    <row r="1809" spans="1:35" hidden="1" x14ac:dyDescent="0.2">
      <c r="A1809">
        <v>157</v>
      </c>
      <c r="B1809" t="s">
        <v>168</v>
      </c>
      <c r="C1809" t="str">
        <f>INDEX(Sheet1!$A$2:$A$253,MATCH(FAO_Emissions_Land_Use_Land_Use!B1809,Sheet1!$B$2:$B$253,0))</f>
        <v>NIC</v>
      </c>
      <c r="D1809">
        <v>5065</v>
      </c>
      <c r="E1809" t="s">
        <v>8</v>
      </c>
      <c r="F1809">
        <v>7217</v>
      </c>
      <c r="G1809" t="s">
        <v>11</v>
      </c>
      <c r="H1809" t="s">
        <v>10</v>
      </c>
      <c r="I1809">
        <v>28820</v>
      </c>
      <c r="J1809">
        <v>28820</v>
      </c>
      <c r="K1809">
        <v>28783.333299999998</v>
      </c>
      <c r="L1809">
        <v>28783.333299999998</v>
      </c>
      <c r="M1809">
        <v>28783.333299999998</v>
      </c>
      <c r="N1809">
        <v>28783.333299999998</v>
      </c>
      <c r="O1809">
        <v>28783.333299999998</v>
      </c>
      <c r="P1809">
        <v>28783.333299999998</v>
      </c>
      <c r="Q1809">
        <v>28783.333299999998</v>
      </c>
      <c r="R1809">
        <v>28783.333299999998</v>
      </c>
      <c r="S1809">
        <v>28783.333299999998</v>
      </c>
      <c r="T1809">
        <v>28783.333299999998</v>
      </c>
      <c r="U1809">
        <v>28820</v>
      </c>
      <c r="V1809">
        <v>28820</v>
      </c>
      <c r="W1809">
        <v>28820</v>
      </c>
      <c r="X1809">
        <v>28820</v>
      </c>
      <c r="Y1809">
        <v>28746.666700000002</v>
      </c>
      <c r="Z1809">
        <v>28783.333299999998</v>
      </c>
      <c r="AA1809">
        <v>28783.333299999998</v>
      </c>
      <c r="AB1809">
        <v>28746.666700000002</v>
      </c>
      <c r="AC1809">
        <v>28783.333299999998</v>
      </c>
      <c r="AD1809">
        <v>0</v>
      </c>
      <c r="AE1809">
        <v>36.666699999999999</v>
      </c>
      <c r="AF1809">
        <v>0</v>
      </c>
      <c r="AG1809">
        <v>0</v>
      </c>
      <c r="AH1809">
        <v>0</v>
      </c>
      <c r="AI1809">
        <v>0</v>
      </c>
    </row>
    <row r="1810" spans="1:35" hidden="1" x14ac:dyDescent="0.2">
      <c r="A1810">
        <v>157</v>
      </c>
      <c r="B1810" t="s">
        <v>168</v>
      </c>
      <c r="C1810" t="str">
        <f>INDEX(Sheet1!$A$2:$A$253,MATCH(FAO_Emissions_Land_Use_Land_Use!B1810,Sheet1!$B$2:$B$253,0))</f>
        <v>NIC</v>
      </c>
      <c r="D1810">
        <v>5070</v>
      </c>
      <c r="E1810" t="s">
        <v>17</v>
      </c>
      <c r="F1810">
        <v>7233</v>
      </c>
      <c r="G1810" t="s">
        <v>9</v>
      </c>
      <c r="H1810" t="s">
        <v>10</v>
      </c>
      <c r="I1810">
        <v>63.767899999999997</v>
      </c>
      <c r="J1810">
        <v>63.767899999999997</v>
      </c>
      <c r="K1810">
        <v>63.767899999999997</v>
      </c>
      <c r="L1810">
        <v>63.767899999999997</v>
      </c>
      <c r="M1810">
        <v>63.767899999999997</v>
      </c>
      <c r="N1810">
        <v>63.767899999999997</v>
      </c>
      <c r="O1810">
        <v>63.767899999999997</v>
      </c>
      <c r="P1810">
        <v>63.767899999999997</v>
      </c>
      <c r="Q1810">
        <v>63.767899999999997</v>
      </c>
      <c r="R1810">
        <v>63.767899999999997</v>
      </c>
      <c r="S1810">
        <v>63.767899999999997</v>
      </c>
      <c r="T1810">
        <v>63.767899999999997</v>
      </c>
      <c r="U1810">
        <v>63.767899999999997</v>
      </c>
      <c r="V1810">
        <v>63.767899999999997</v>
      </c>
      <c r="W1810">
        <v>63.767899999999997</v>
      </c>
      <c r="X1810">
        <v>63.767899999999997</v>
      </c>
      <c r="Y1810">
        <v>66.244200000000006</v>
      </c>
      <c r="Z1810">
        <v>66.244200000000006</v>
      </c>
      <c r="AA1810">
        <v>66.244200000000006</v>
      </c>
      <c r="AB1810">
        <v>66.244200000000006</v>
      </c>
      <c r="AC1810">
        <v>62.529800000000002</v>
      </c>
      <c r="AD1810">
        <v>62.529800000000002</v>
      </c>
      <c r="AE1810">
        <v>60.053100000000001</v>
      </c>
      <c r="AF1810">
        <v>60.053100000000001</v>
      </c>
      <c r="AG1810">
        <v>50.1479</v>
      </c>
      <c r="AH1810">
        <v>50.1479</v>
      </c>
      <c r="AI1810">
        <v>50.1479</v>
      </c>
    </row>
    <row r="1811" spans="1:35" hidden="1" x14ac:dyDescent="0.2">
      <c r="A1811">
        <v>157</v>
      </c>
      <c r="B1811" t="s">
        <v>168</v>
      </c>
      <c r="C1811" t="str">
        <f>INDEX(Sheet1!$A$2:$A$253,MATCH(FAO_Emissions_Land_Use_Land_Use!B1811,Sheet1!$B$2:$B$253,0))</f>
        <v>NIC</v>
      </c>
      <c r="D1811">
        <v>5070</v>
      </c>
      <c r="E1811" t="s">
        <v>17</v>
      </c>
      <c r="F1811">
        <v>7217</v>
      </c>
      <c r="G1811" t="s">
        <v>11</v>
      </c>
      <c r="H1811" t="s">
        <v>10</v>
      </c>
      <c r="I1811">
        <v>63.767899999999997</v>
      </c>
      <c r="J1811">
        <v>63.767899999999997</v>
      </c>
      <c r="K1811">
        <v>63.767899999999997</v>
      </c>
      <c r="L1811">
        <v>63.767899999999997</v>
      </c>
      <c r="M1811">
        <v>63.767899999999997</v>
      </c>
      <c r="N1811">
        <v>63.767899999999997</v>
      </c>
      <c r="O1811">
        <v>63.767899999999997</v>
      </c>
      <c r="P1811">
        <v>63.767899999999997</v>
      </c>
      <c r="Q1811">
        <v>63.767899999999997</v>
      </c>
      <c r="R1811">
        <v>63.767899999999997</v>
      </c>
      <c r="S1811">
        <v>63.767899999999997</v>
      </c>
      <c r="T1811">
        <v>63.767899999999997</v>
      </c>
      <c r="U1811">
        <v>63.767899999999997</v>
      </c>
      <c r="V1811">
        <v>63.767899999999997</v>
      </c>
      <c r="W1811">
        <v>63.767899999999997</v>
      </c>
      <c r="X1811">
        <v>63.767899999999997</v>
      </c>
      <c r="Y1811">
        <v>66.244200000000006</v>
      </c>
      <c r="Z1811">
        <v>66.244200000000006</v>
      </c>
      <c r="AA1811">
        <v>66.244200000000006</v>
      </c>
      <c r="AB1811">
        <v>66.244200000000006</v>
      </c>
      <c r="AC1811">
        <v>62.529800000000002</v>
      </c>
      <c r="AD1811">
        <v>62.529800000000002</v>
      </c>
      <c r="AE1811">
        <v>60.053100000000001</v>
      </c>
      <c r="AF1811">
        <v>60.053100000000001</v>
      </c>
      <c r="AG1811">
        <v>50.1479</v>
      </c>
      <c r="AH1811">
        <v>50.1479</v>
      </c>
      <c r="AI1811">
        <v>50.1479</v>
      </c>
    </row>
    <row r="1812" spans="1:35" hidden="1" x14ac:dyDescent="0.2">
      <c r="A1812">
        <v>157</v>
      </c>
      <c r="B1812" t="s">
        <v>168</v>
      </c>
      <c r="C1812" t="str">
        <f>INDEX(Sheet1!$A$2:$A$253,MATCH(FAO_Emissions_Land_Use_Land_Use!B1812,Sheet1!$B$2:$B$253,0))</f>
        <v>NIC</v>
      </c>
      <c r="D1812">
        <v>6794</v>
      </c>
      <c r="E1812" t="s">
        <v>18</v>
      </c>
      <c r="F1812">
        <v>7233</v>
      </c>
      <c r="G1812" t="s">
        <v>9</v>
      </c>
      <c r="H1812" t="s">
        <v>10</v>
      </c>
      <c r="I1812">
        <v>13.156000000000001</v>
      </c>
      <c r="J1812">
        <v>13.156000000000001</v>
      </c>
      <c r="K1812">
        <v>13.156000000000001</v>
      </c>
      <c r="L1812">
        <v>13.156000000000001</v>
      </c>
      <c r="M1812">
        <v>13.156000000000001</v>
      </c>
      <c r="N1812">
        <v>13.156000000000001</v>
      </c>
      <c r="O1812">
        <v>13.156000000000001</v>
      </c>
      <c r="P1812">
        <v>13.156000000000001</v>
      </c>
      <c r="Q1812">
        <v>13.156000000000001</v>
      </c>
      <c r="R1812">
        <v>13.156000000000001</v>
      </c>
      <c r="S1812">
        <v>13.156000000000001</v>
      </c>
      <c r="T1812">
        <v>13.156000000000001</v>
      </c>
      <c r="U1812">
        <v>13.156000000000001</v>
      </c>
      <c r="V1812">
        <v>13.156000000000001</v>
      </c>
      <c r="W1812">
        <v>13.156000000000001</v>
      </c>
      <c r="X1812">
        <v>13.156000000000001</v>
      </c>
      <c r="Y1812">
        <v>13.7751</v>
      </c>
      <c r="Z1812">
        <v>13.7751</v>
      </c>
      <c r="AA1812">
        <v>13.7751</v>
      </c>
      <c r="AB1812">
        <v>13.7751</v>
      </c>
      <c r="AC1812">
        <v>13.3108</v>
      </c>
      <c r="AD1812">
        <v>13.3108</v>
      </c>
      <c r="AE1812">
        <v>12.691599999999999</v>
      </c>
      <c r="AF1812">
        <v>12.691599999999999</v>
      </c>
      <c r="AG1812">
        <v>10.215299999999999</v>
      </c>
      <c r="AH1812">
        <v>10.215299999999999</v>
      </c>
      <c r="AI1812">
        <v>10.215299999999999</v>
      </c>
    </row>
    <row r="1813" spans="1:35" hidden="1" x14ac:dyDescent="0.2">
      <c r="A1813">
        <v>157</v>
      </c>
      <c r="B1813" t="s">
        <v>168</v>
      </c>
      <c r="C1813" t="str">
        <f>INDEX(Sheet1!$A$2:$A$253,MATCH(FAO_Emissions_Land_Use_Land_Use!B1813,Sheet1!$B$2:$B$253,0))</f>
        <v>NIC</v>
      </c>
      <c r="D1813">
        <v>6794</v>
      </c>
      <c r="E1813" t="s">
        <v>18</v>
      </c>
      <c r="F1813">
        <v>7217</v>
      </c>
      <c r="G1813" t="s">
        <v>11</v>
      </c>
      <c r="H1813" t="s">
        <v>10</v>
      </c>
      <c r="I1813">
        <v>13.156000000000001</v>
      </c>
      <c r="J1813">
        <v>13.156000000000001</v>
      </c>
      <c r="K1813">
        <v>13.156000000000001</v>
      </c>
      <c r="L1813">
        <v>13.156000000000001</v>
      </c>
      <c r="M1813">
        <v>13.156000000000001</v>
      </c>
      <c r="N1813">
        <v>13.156000000000001</v>
      </c>
      <c r="O1813">
        <v>13.156000000000001</v>
      </c>
      <c r="P1813">
        <v>13.156000000000001</v>
      </c>
      <c r="Q1813">
        <v>13.156000000000001</v>
      </c>
      <c r="R1813">
        <v>13.156000000000001</v>
      </c>
      <c r="S1813">
        <v>13.156000000000001</v>
      </c>
      <c r="T1813">
        <v>13.156000000000001</v>
      </c>
      <c r="U1813">
        <v>13.156000000000001</v>
      </c>
      <c r="V1813">
        <v>13.156000000000001</v>
      </c>
      <c r="W1813">
        <v>13.156000000000001</v>
      </c>
      <c r="X1813">
        <v>13.156000000000001</v>
      </c>
      <c r="Y1813">
        <v>13.7751</v>
      </c>
      <c r="Z1813">
        <v>13.7751</v>
      </c>
      <c r="AA1813">
        <v>13.7751</v>
      </c>
      <c r="AB1813">
        <v>13.7751</v>
      </c>
      <c r="AC1813">
        <v>13.3108</v>
      </c>
      <c r="AD1813">
        <v>13.3108</v>
      </c>
      <c r="AE1813">
        <v>12.691599999999999</v>
      </c>
      <c r="AF1813">
        <v>12.691599999999999</v>
      </c>
      <c r="AG1813">
        <v>10.215299999999999</v>
      </c>
      <c r="AH1813">
        <v>10.215299999999999</v>
      </c>
      <c r="AI1813">
        <v>10.215299999999999</v>
      </c>
    </row>
    <row r="1814" spans="1:35" hidden="1" x14ac:dyDescent="0.2">
      <c r="A1814">
        <v>157</v>
      </c>
      <c r="B1814" t="s">
        <v>168</v>
      </c>
      <c r="C1814" t="str">
        <f>INDEX(Sheet1!$A$2:$A$253,MATCH(FAO_Emissions_Land_Use_Land_Use!B1814,Sheet1!$B$2:$B$253,0))</f>
        <v>NIC</v>
      </c>
      <c r="D1814">
        <v>5069</v>
      </c>
      <c r="E1814" t="s">
        <v>12</v>
      </c>
      <c r="F1814">
        <v>7233</v>
      </c>
      <c r="G1814" t="s">
        <v>9</v>
      </c>
      <c r="H1814" t="s">
        <v>10</v>
      </c>
      <c r="I1814">
        <v>3.2261000000000002</v>
      </c>
      <c r="J1814">
        <v>3.2261000000000002</v>
      </c>
      <c r="K1814">
        <v>3.2261000000000002</v>
      </c>
      <c r="L1814">
        <v>3.2261000000000002</v>
      </c>
      <c r="M1814">
        <v>3.2261000000000002</v>
      </c>
      <c r="N1814">
        <v>3.2261000000000002</v>
      </c>
      <c r="O1814">
        <v>10.0908</v>
      </c>
      <c r="P1814">
        <v>7.2862999999999998</v>
      </c>
      <c r="Q1814">
        <v>18.154900000000001</v>
      </c>
      <c r="R1814">
        <v>8.3375000000000004</v>
      </c>
      <c r="S1814">
        <v>7.5679999999999996</v>
      </c>
      <c r="T1814">
        <v>0</v>
      </c>
      <c r="U1814">
        <v>0</v>
      </c>
      <c r="V1814">
        <v>0</v>
      </c>
      <c r="W1814">
        <v>0</v>
      </c>
      <c r="X1814">
        <v>0</v>
      </c>
      <c r="Y1814">
        <v>0</v>
      </c>
      <c r="Z1814">
        <v>0</v>
      </c>
      <c r="AA1814">
        <v>0</v>
      </c>
      <c r="AB1814">
        <v>0</v>
      </c>
      <c r="AC1814">
        <v>0</v>
      </c>
      <c r="AD1814">
        <v>0</v>
      </c>
      <c r="AE1814">
        <v>0</v>
      </c>
      <c r="AF1814">
        <v>0</v>
      </c>
      <c r="AG1814">
        <v>0</v>
      </c>
      <c r="AH1814">
        <v>0</v>
      </c>
      <c r="AI1814">
        <v>51.617600000000003</v>
      </c>
    </row>
    <row r="1815" spans="1:35" hidden="1" x14ac:dyDescent="0.2">
      <c r="A1815">
        <v>157</v>
      </c>
      <c r="B1815" t="s">
        <v>168</v>
      </c>
      <c r="C1815" t="str">
        <f>INDEX(Sheet1!$A$2:$A$253,MATCH(FAO_Emissions_Land_Use_Land_Use!B1815,Sheet1!$B$2:$B$253,0))</f>
        <v>NIC</v>
      </c>
      <c r="D1815">
        <v>5069</v>
      </c>
      <c r="E1815" t="s">
        <v>12</v>
      </c>
      <c r="F1815">
        <v>7217</v>
      </c>
      <c r="G1815" t="s">
        <v>11</v>
      </c>
      <c r="H1815" t="s">
        <v>10</v>
      </c>
      <c r="I1815">
        <v>570.32439999999997</v>
      </c>
      <c r="J1815">
        <v>570.32439999999997</v>
      </c>
      <c r="K1815">
        <v>570.32439999999997</v>
      </c>
      <c r="L1815">
        <v>570.32439999999997</v>
      </c>
      <c r="M1815">
        <v>570.32439999999997</v>
      </c>
      <c r="N1815">
        <v>570.32439999999997</v>
      </c>
      <c r="O1815">
        <v>112.6677</v>
      </c>
      <c r="P1815">
        <v>190.00450000000001</v>
      </c>
      <c r="Q1815">
        <v>688.94619999999998</v>
      </c>
      <c r="R1815">
        <v>173.9298</v>
      </c>
      <c r="S1815">
        <v>202.71870000000001</v>
      </c>
      <c r="T1815">
        <v>80.830299999999994</v>
      </c>
      <c r="U1815">
        <v>61.098199999999999</v>
      </c>
      <c r="V1815">
        <v>1313.4920999999999</v>
      </c>
      <c r="W1815">
        <v>73.222700000000003</v>
      </c>
      <c r="X1815">
        <v>1384.5755999999999</v>
      </c>
      <c r="Y1815">
        <v>310.9588</v>
      </c>
      <c r="Z1815">
        <v>208.9701</v>
      </c>
      <c r="AA1815">
        <v>513.27250000000004</v>
      </c>
      <c r="AB1815">
        <v>217.7663</v>
      </c>
      <c r="AC1815">
        <v>686.10649999999998</v>
      </c>
      <c r="AD1815">
        <v>442.42689999999999</v>
      </c>
      <c r="AE1815">
        <v>151.67570000000001</v>
      </c>
      <c r="AF1815">
        <v>849.43150000000003</v>
      </c>
      <c r="AG1815">
        <v>1115.9337</v>
      </c>
      <c r="AH1815">
        <v>441.23820000000001</v>
      </c>
      <c r="AI1815">
        <v>1274.1912</v>
      </c>
    </row>
    <row r="1816" spans="1:35" hidden="1" x14ac:dyDescent="0.2">
      <c r="A1816">
        <v>157</v>
      </c>
      <c r="B1816" t="s">
        <v>168</v>
      </c>
      <c r="C1816" t="str">
        <f>INDEX(Sheet1!$A$2:$A$253,MATCH(FAO_Emissions_Land_Use_Land_Use!B1816,Sheet1!$B$2:$B$253,0))</f>
        <v>NIC</v>
      </c>
      <c r="D1816">
        <v>5069</v>
      </c>
      <c r="E1816" t="s">
        <v>12</v>
      </c>
      <c r="F1816">
        <v>7243</v>
      </c>
      <c r="G1816" t="s">
        <v>13</v>
      </c>
      <c r="H1816" t="s">
        <v>10</v>
      </c>
      <c r="I1816">
        <v>171</v>
      </c>
      <c r="J1816">
        <v>171</v>
      </c>
      <c r="K1816">
        <v>171</v>
      </c>
      <c r="L1816">
        <v>171</v>
      </c>
      <c r="M1816">
        <v>171</v>
      </c>
      <c r="N1816">
        <v>171</v>
      </c>
      <c r="O1816">
        <v>31</v>
      </c>
      <c r="P1816">
        <v>55</v>
      </c>
      <c r="Q1816">
        <v>202</v>
      </c>
      <c r="R1816">
        <v>50</v>
      </c>
      <c r="S1816">
        <v>59</v>
      </c>
      <c r="T1816">
        <v>24</v>
      </c>
      <c r="U1816">
        <v>18</v>
      </c>
      <c r="V1816">
        <v>397</v>
      </c>
      <c r="W1816">
        <v>22</v>
      </c>
      <c r="X1816">
        <v>419</v>
      </c>
      <c r="Y1816">
        <v>94</v>
      </c>
      <c r="Z1816">
        <v>63</v>
      </c>
      <c r="AA1816">
        <v>155</v>
      </c>
      <c r="AB1816">
        <v>66</v>
      </c>
      <c r="AC1816">
        <v>208</v>
      </c>
      <c r="AD1816">
        <v>134</v>
      </c>
      <c r="AE1816">
        <v>46</v>
      </c>
      <c r="AF1816">
        <v>257</v>
      </c>
      <c r="AG1816">
        <v>338</v>
      </c>
      <c r="AH1816">
        <v>133</v>
      </c>
      <c r="AI1816">
        <v>367</v>
      </c>
    </row>
    <row r="1817" spans="1:35" hidden="1" x14ac:dyDescent="0.2">
      <c r="A1817">
        <v>157</v>
      </c>
      <c r="B1817" t="s">
        <v>168</v>
      </c>
      <c r="C1817" t="str">
        <f>INDEX(Sheet1!$A$2:$A$253,MATCH(FAO_Emissions_Land_Use_Land_Use!B1817,Sheet1!$B$2:$B$253,0))</f>
        <v>NIC</v>
      </c>
      <c r="D1817">
        <v>5069</v>
      </c>
      <c r="E1817" t="s">
        <v>12</v>
      </c>
      <c r="F1817">
        <v>7244</v>
      </c>
      <c r="G1817" t="s">
        <v>14</v>
      </c>
      <c r="H1817" t="s">
        <v>10</v>
      </c>
      <c r="I1817">
        <v>396</v>
      </c>
      <c r="J1817">
        <v>396</v>
      </c>
      <c r="K1817">
        <v>396</v>
      </c>
      <c r="L1817">
        <v>396</v>
      </c>
      <c r="M1817">
        <v>396</v>
      </c>
      <c r="N1817">
        <v>396</v>
      </c>
      <c r="O1817">
        <v>72</v>
      </c>
      <c r="P1817">
        <v>128</v>
      </c>
      <c r="Q1817">
        <v>469</v>
      </c>
      <c r="R1817">
        <v>116</v>
      </c>
      <c r="S1817">
        <v>136</v>
      </c>
      <c r="T1817">
        <v>56</v>
      </c>
      <c r="U1817">
        <v>43</v>
      </c>
      <c r="V1817">
        <v>916</v>
      </c>
      <c r="W1817">
        <v>51</v>
      </c>
      <c r="X1817">
        <v>966</v>
      </c>
      <c r="Y1817">
        <v>217</v>
      </c>
      <c r="Z1817">
        <v>146</v>
      </c>
      <c r="AA1817">
        <v>358</v>
      </c>
      <c r="AB1817">
        <v>152</v>
      </c>
      <c r="AC1817">
        <v>479</v>
      </c>
      <c r="AD1817">
        <v>309</v>
      </c>
      <c r="AE1817">
        <v>106</v>
      </c>
      <c r="AF1817">
        <v>592</v>
      </c>
      <c r="AG1817">
        <v>778</v>
      </c>
      <c r="AH1817">
        <v>308</v>
      </c>
      <c r="AI1817">
        <v>855</v>
      </c>
    </row>
    <row r="1818" spans="1:35" hidden="1" x14ac:dyDescent="0.2">
      <c r="A1818">
        <v>157</v>
      </c>
      <c r="B1818" t="s">
        <v>168</v>
      </c>
      <c r="C1818" t="str">
        <f>INDEX(Sheet1!$A$2:$A$253,MATCH(FAO_Emissions_Land_Use_Land_Use!B1818,Sheet1!$B$2:$B$253,0))</f>
        <v>NIC</v>
      </c>
      <c r="D1818">
        <v>1707</v>
      </c>
      <c r="E1818" t="s">
        <v>15</v>
      </c>
      <c r="F1818">
        <v>7233</v>
      </c>
      <c r="G1818" t="s">
        <v>9</v>
      </c>
      <c r="H1818" t="s">
        <v>10</v>
      </c>
      <c r="I1818">
        <v>28900.15</v>
      </c>
      <c r="J1818">
        <v>28900.15</v>
      </c>
      <c r="K1818">
        <v>28863.4833</v>
      </c>
      <c r="L1818">
        <v>28863.4833</v>
      </c>
      <c r="M1818">
        <v>28863.4833</v>
      </c>
      <c r="N1818">
        <v>28863.4833</v>
      </c>
      <c r="O1818">
        <v>28870.348099999999</v>
      </c>
      <c r="P1818">
        <v>28867.5435</v>
      </c>
      <c r="Q1818">
        <v>28878.412100000001</v>
      </c>
      <c r="R1818">
        <v>28868.594700000001</v>
      </c>
      <c r="S1818">
        <v>28867.825199999999</v>
      </c>
      <c r="T1818">
        <v>28860.2572</v>
      </c>
      <c r="U1818">
        <v>28896.923900000002</v>
      </c>
      <c r="V1818">
        <v>28896.923900000002</v>
      </c>
      <c r="W1818">
        <v>28896.923900000002</v>
      </c>
      <c r="X1818">
        <v>28896.923900000002</v>
      </c>
      <c r="Y1818">
        <v>28826.686000000002</v>
      </c>
      <c r="Z1818">
        <v>28863.352599999998</v>
      </c>
      <c r="AA1818">
        <v>28863.352599999998</v>
      </c>
      <c r="AB1818">
        <v>28826.686000000002</v>
      </c>
      <c r="AC1818">
        <v>28859.1738</v>
      </c>
      <c r="AD1818">
        <v>75.840500000000006</v>
      </c>
      <c r="AE1818">
        <v>109.4114</v>
      </c>
      <c r="AF1818">
        <v>72.744699999999995</v>
      </c>
      <c r="AG1818">
        <v>60.363100000000003</v>
      </c>
      <c r="AH1818">
        <v>60.363100000000003</v>
      </c>
      <c r="AI1818">
        <v>111.9807</v>
      </c>
    </row>
    <row r="1819" spans="1:35" x14ac:dyDescent="0.2">
      <c r="A1819">
        <v>157</v>
      </c>
      <c r="B1819" t="s">
        <v>168</v>
      </c>
      <c r="C1819" t="str">
        <f>INDEX(Sheet1!$A$2:$A$253,MATCH(FAO_Emissions_Land_Use_Land_Use!B1819,Sheet1!$B$2:$B$253,0))</f>
        <v>NIC</v>
      </c>
      <c r="D1819">
        <v>1707</v>
      </c>
      <c r="E1819" t="s">
        <v>15</v>
      </c>
      <c r="F1819">
        <v>7217</v>
      </c>
      <c r="G1819" t="s">
        <v>11</v>
      </c>
      <c r="H1819" t="s">
        <v>10</v>
      </c>
      <c r="I1819">
        <v>29467.248299999999</v>
      </c>
      <c r="J1819">
        <v>29467.248299999999</v>
      </c>
      <c r="K1819">
        <v>29430.581600000001</v>
      </c>
      <c r="L1819">
        <v>29430.581600000001</v>
      </c>
      <c r="M1819">
        <v>29430.581600000001</v>
      </c>
      <c r="N1819">
        <v>29430.581600000001</v>
      </c>
      <c r="O1819">
        <v>28972.924900000002</v>
      </c>
      <c r="P1819">
        <v>29050.2618</v>
      </c>
      <c r="Q1819">
        <v>29549.2035</v>
      </c>
      <c r="R1819">
        <v>29034.187000000002</v>
      </c>
      <c r="S1819">
        <v>29062.975900000001</v>
      </c>
      <c r="T1819">
        <v>28941.087500000001</v>
      </c>
      <c r="U1819">
        <v>28958.022000000001</v>
      </c>
      <c r="V1819">
        <v>30210.4159</v>
      </c>
      <c r="W1819">
        <v>28970.1466</v>
      </c>
      <c r="X1819">
        <v>30281.499500000002</v>
      </c>
      <c r="Y1819">
        <v>29137.644700000001</v>
      </c>
      <c r="Z1819">
        <v>29072.322700000001</v>
      </c>
      <c r="AA1819">
        <v>29376.625199999999</v>
      </c>
      <c r="AB1819">
        <v>29044.452300000001</v>
      </c>
      <c r="AC1819">
        <v>29545.280299999999</v>
      </c>
      <c r="AD1819">
        <v>518.26739999999995</v>
      </c>
      <c r="AE1819">
        <v>261.08710000000002</v>
      </c>
      <c r="AF1819">
        <v>922.17619999999999</v>
      </c>
      <c r="AG1819">
        <v>1176.2968000000001</v>
      </c>
      <c r="AH1819">
        <v>501.60129999999998</v>
      </c>
      <c r="AI1819">
        <v>1334.5543</v>
      </c>
    </row>
    <row r="1820" spans="1:35" hidden="1" x14ac:dyDescent="0.2">
      <c r="A1820">
        <v>157</v>
      </c>
      <c r="B1820" t="s">
        <v>168</v>
      </c>
      <c r="C1820" t="str">
        <f>INDEX(Sheet1!$A$2:$A$253,MATCH(FAO_Emissions_Land_Use_Land_Use!B1820,Sheet1!$B$2:$B$253,0))</f>
        <v>NIC</v>
      </c>
      <c r="D1820">
        <v>1707</v>
      </c>
      <c r="E1820" t="s">
        <v>15</v>
      </c>
      <c r="F1820">
        <v>7243</v>
      </c>
      <c r="G1820" t="s">
        <v>13</v>
      </c>
      <c r="H1820" t="s">
        <v>10</v>
      </c>
      <c r="I1820">
        <v>171</v>
      </c>
      <c r="J1820">
        <v>171</v>
      </c>
      <c r="K1820">
        <v>171</v>
      </c>
      <c r="L1820">
        <v>171</v>
      </c>
      <c r="M1820">
        <v>171</v>
      </c>
      <c r="N1820">
        <v>171</v>
      </c>
      <c r="O1820">
        <v>31</v>
      </c>
      <c r="P1820">
        <v>55</v>
      </c>
      <c r="Q1820">
        <v>202</v>
      </c>
      <c r="R1820">
        <v>50</v>
      </c>
      <c r="S1820">
        <v>59</v>
      </c>
      <c r="T1820">
        <v>24</v>
      </c>
      <c r="U1820">
        <v>18</v>
      </c>
      <c r="V1820">
        <v>397</v>
      </c>
      <c r="W1820">
        <v>22</v>
      </c>
      <c r="X1820">
        <v>419</v>
      </c>
      <c r="Y1820">
        <v>94</v>
      </c>
      <c r="Z1820">
        <v>63</v>
      </c>
      <c r="AA1820">
        <v>155</v>
      </c>
      <c r="AB1820">
        <v>66</v>
      </c>
      <c r="AC1820">
        <v>208</v>
      </c>
      <c r="AD1820">
        <v>134</v>
      </c>
      <c r="AE1820">
        <v>46</v>
      </c>
      <c r="AF1820">
        <v>257</v>
      </c>
      <c r="AG1820">
        <v>338</v>
      </c>
      <c r="AH1820">
        <v>133</v>
      </c>
      <c r="AI1820">
        <v>367</v>
      </c>
    </row>
    <row r="1821" spans="1:35" hidden="1" x14ac:dyDescent="0.2">
      <c r="A1821">
        <v>157</v>
      </c>
      <c r="B1821" t="s">
        <v>168</v>
      </c>
      <c r="C1821" t="str">
        <f>INDEX(Sheet1!$A$2:$A$253,MATCH(FAO_Emissions_Land_Use_Land_Use!B1821,Sheet1!$B$2:$B$253,0))</f>
        <v>NIC</v>
      </c>
      <c r="D1821">
        <v>1707</v>
      </c>
      <c r="E1821" t="s">
        <v>15</v>
      </c>
      <c r="F1821">
        <v>7244</v>
      </c>
      <c r="G1821" t="s">
        <v>14</v>
      </c>
      <c r="H1821" t="s">
        <v>10</v>
      </c>
      <c r="I1821">
        <v>396</v>
      </c>
      <c r="J1821">
        <v>396</v>
      </c>
      <c r="K1821">
        <v>396</v>
      </c>
      <c r="L1821">
        <v>396</v>
      </c>
      <c r="M1821">
        <v>396</v>
      </c>
      <c r="N1821">
        <v>396</v>
      </c>
      <c r="O1821">
        <v>72</v>
      </c>
      <c r="P1821">
        <v>128</v>
      </c>
      <c r="Q1821">
        <v>469</v>
      </c>
      <c r="R1821">
        <v>116</v>
      </c>
      <c r="S1821">
        <v>136</v>
      </c>
      <c r="T1821">
        <v>56</v>
      </c>
      <c r="U1821">
        <v>43</v>
      </c>
      <c r="V1821">
        <v>916</v>
      </c>
      <c r="W1821">
        <v>51</v>
      </c>
      <c r="X1821">
        <v>966</v>
      </c>
      <c r="Y1821">
        <v>217</v>
      </c>
      <c r="Z1821">
        <v>146</v>
      </c>
      <c r="AA1821">
        <v>358</v>
      </c>
      <c r="AB1821">
        <v>152</v>
      </c>
      <c r="AC1821">
        <v>479</v>
      </c>
      <c r="AD1821">
        <v>309</v>
      </c>
      <c r="AE1821">
        <v>106</v>
      </c>
      <c r="AF1821">
        <v>592</v>
      </c>
      <c r="AG1821">
        <v>778</v>
      </c>
      <c r="AH1821">
        <v>308</v>
      </c>
      <c r="AI1821">
        <v>855</v>
      </c>
    </row>
    <row r="1822" spans="1:35" hidden="1" x14ac:dyDescent="0.2">
      <c r="A1822">
        <v>158</v>
      </c>
      <c r="B1822" t="s">
        <v>169</v>
      </c>
      <c r="C1822" t="str">
        <f>INDEX(Sheet1!$A$2:$A$253,MATCH(FAO_Emissions_Land_Use_Land_Use!B1822,Sheet1!$B$2:$B$253,0))</f>
        <v>NER</v>
      </c>
      <c r="D1822">
        <v>5065</v>
      </c>
      <c r="E1822" t="s">
        <v>8</v>
      </c>
      <c r="F1822">
        <v>7233</v>
      </c>
      <c r="G1822" t="s">
        <v>9</v>
      </c>
      <c r="H1822" t="s">
        <v>10</v>
      </c>
      <c r="I1822">
        <v>6966.6666999999998</v>
      </c>
      <c r="J1822">
        <v>6966.6666999999998</v>
      </c>
      <c r="K1822">
        <v>6966.6666999999998</v>
      </c>
      <c r="L1822">
        <v>6966.6666999999998</v>
      </c>
      <c r="M1822">
        <v>6966.6666999999998</v>
      </c>
      <c r="N1822">
        <v>6966.6666999999998</v>
      </c>
      <c r="O1822">
        <v>6966.6666999999998</v>
      </c>
      <c r="P1822">
        <v>6966.6666999999998</v>
      </c>
      <c r="Q1822">
        <v>6966.6666999999998</v>
      </c>
      <c r="R1822">
        <v>6966.6666999999998</v>
      </c>
      <c r="S1822">
        <v>6966.6666999999998</v>
      </c>
      <c r="T1822">
        <v>1466.6667</v>
      </c>
      <c r="U1822">
        <v>1466.6667</v>
      </c>
      <c r="V1822">
        <v>1466.6667</v>
      </c>
      <c r="W1822">
        <v>1466.6667</v>
      </c>
      <c r="X1822">
        <v>1466.6667</v>
      </c>
      <c r="Y1822">
        <v>1466.6667</v>
      </c>
      <c r="Z1822">
        <v>1466.6667</v>
      </c>
      <c r="AA1822">
        <v>1466.6667</v>
      </c>
      <c r="AB1822">
        <v>1466.6667</v>
      </c>
      <c r="AC1822">
        <v>1466.6667</v>
      </c>
      <c r="AD1822">
        <v>1466.6667</v>
      </c>
      <c r="AE1822">
        <v>1466.6667</v>
      </c>
      <c r="AF1822">
        <v>1466.6667</v>
      </c>
      <c r="AG1822">
        <v>1466.6667</v>
      </c>
      <c r="AH1822">
        <v>1466.6667</v>
      </c>
      <c r="AI1822">
        <v>1466.6667</v>
      </c>
    </row>
    <row r="1823" spans="1:35" hidden="1" x14ac:dyDescent="0.2">
      <c r="A1823">
        <v>158</v>
      </c>
      <c r="B1823" t="s">
        <v>169</v>
      </c>
      <c r="C1823" t="str">
        <f>INDEX(Sheet1!$A$2:$A$253,MATCH(FAO_Emissions_Land_Use_Land_Use!B1823,Sheet1!$B$2:$B$253,0))</f>
        <v>NER</v>
      </c>
      <c r="D1823">
        <v>5065</v>
      </c>
      <c r="E1823" t="s">
        <v>8</v>
      </c>
      <c r="F1823">
        <v>7217</v>
      </c>
      <c r="G1823" t="s">
        <v>11</v>
      </c>
      <c r="H1823" t="s">
        <v>10</v>
      </c>
      <c r="I1823">
        <v>6966.6666999999998</v>
      </c>
      <c r="J1823">
        <v>6966.6666999999998</v>
      </c>
      <c r="K1823">
        <v>6966.6666999999998</v>
      </c>
      <c r="L1823">
        <v>6966.6666999999998</v>
      </c>
      <c r="M1823">
        <v>6966.6666999999998</v>
      </c>
      <c r="N1823">
        <v>6966.6666999999998</v>
      </c>
      <c r="O1823">
        <v>6966.6666999999998</v>
      </c>
      <c r="P1823">
        <v>6966.6666999999998</v>
      </c>
      <c r="Q1823">
        <v>6966.6666999999998</v>
      </c>
      <c r="R1823">
        <v>6966.6666999999998</v>
      </c>
      <c r="S1823">
        <v>6966.6666999999998</v>
      </c>
      <c r="T1823">
        <v>1466.6667</v>
      </c>
      <c r="U1823">
        <v>1466.6667</v>
      </c>
      <c r="V1823">
        <v>1466.6667</v>
      </c>
      <c r="W1823">
        <v>1466.6667</v>
      </c>
      <c r="X1823">
        <v>1466.6667</v>
      </c>
      <c r="Y1823">
        <v>1466.6667</v>
      </c>
      <c r="Z1823">
        <v>1466.6667</v>
      </c>
      <c r="AA1823">
        <v>1466.6667</v>
      </c>
      <c r="AB1823">
        <v>1466.6667</v>
      </c>
      <c r="AC1823">
        <v>1466.6667</v>
      </c>
      <c r="AD1823">
        <v>1466.6667</v>
      </c>
      <c r="AE1823">
        <v>1466.6667</v>
      </c>
      <c r="AF1823">
        <v>1466.6667</v>
      </c>
      <c r="AG1823">
        <v>1466.6667</v>
      </c>
      <c r="AH1823">
        <v>1466.6667</v>
      </c>
      <c r="AI1823">
        <v>1466.6667</v>
      </c>
    </row>
    <row r="1824" spans="1:35" hidden="1" x14ac:dyDescent="0.2">
      <c r="A1824">
        <v>158</v>
      </c>
      <c r="B1824" t="s">
        <v>169</v>
      </c>
      <c r="C1824" t="str">
        <f>INDEX(Sheet1!$A$2:$A$253,MATCH(FAO_Emissions_Land_Use_Land_Use!B1824,Sheet1!$B$2:$B$253,0))</f>
        <v>NER</v>
      </c>
      <c r="D1824">
        <v>5069</v>
      </c>
      <c r="E1824" t="s">
        <v>12</v>
      </c>
      <c r="F1824">
        <v>7233</v>
      </c>
      <c r="G1824" t="s">
        <v>9</v>
      </c>
      <c r="H1824" t="s">
        <v>10</v>
      </c>
      <c r="I1824">
        <v>0</v>
      </c>
      <c r="J1824">
        <v>0</v>
      </c>
      <c r="K1824">
        <v>0</v>
      </c>
      <c r="L1824">
        <v>0</v>
      </c>
      <c r="M1824">
        <v>0</v>
      </c>
      <c r="N1824">
        <v>0</v>
      </c>
      <c r="O1824">
        <v>0</v>
      </c>
      <c r="P1824">
        <v>0</v>
      </c>
      <c r="Q1824">
        <v>0</v>
      </c>
      <c r="R1824">
        <v>0</v>
      </c>
      <c r="S1824">
        <v>0</v>
      </c>
      <c r="T1824">
        <v>0</v>
      </c>
      <c r="U1824">
        <v>0</v>
      </c>
      <c r="V1824">
        <v>0</v>
      </c>
      <c r="W1824">
        <v>0</v>
      </c>
      <c r="X1824">
        <v>0</v>
      </c>
      <c r="Y1824">
        <v>0</v>
      </c>
      <c r="Z1824">
        <v>0</v>
      </c>
      <c r="AA1824">
        <v>0</v>
      </c>
      <c r="AB1824">
        <v>0</v>
      </c>
      <c r="AC1824">
        <v>0</v>
      </c>
      <c r="AD1824">
        <v>0</v>
      </c>
      <c r="AE1824">
        <v>0</v>
      </c>
      <c r="AF1824">
        <v>0</v>
      </c>
      <c r="AG1824">
        <v>0</v>
      </c>
      <c r="AH1824">
        <v>0</v>
      </c>
      <c r="AI1824">
        <v>0</v>
      </c>
    </row>
    <row r="1825" spans="1:35" hidden="1" x14ac:dyDescent="0.2">
      <c r="A1825">
        <v>158</v>
      </c>
      <c r="B1825" t="s">
        <v>169</v>
      </c>
      <c r="C1825" t="str">
        <f>INDEX(Sheet1!$A$2:$A$253,MATCH(FAO_Emissions_Land_Use_Land_Use!B1825,Sheet1!$B$2:$B$253,0))</f>
        <v>NER</v>
      </c>
      <c r="D1825">
        <v>5069</v>
      </c>
      <c r="E1825" t="s">
        <v>12</v>
      </c>
      <c r="F1825">
        <v>7217</v>
      </c>
      <c r="G1825" t="s">
        <v>11</v>
      </c>
      <c r="H1825" t="s">
        <v>10</v>
      </c>
      <c r="I1825">
        <v>3.7444000000000002</v>
      </c>
      <c r="J1825">
        <v>3.7444000000000002</v>
      </c>
      <c r="K1825">
        <v>3.7444000000000002</v>
      </c>
      <c r="L1825">
        <v>3.7444000000000002</v>
      </c>
      <c r="M1825">
        <v>3.7444000000000002</v>
      </c>
      <c r="N1825">
        <v>3.7444000000000002</v>
      </c>
      <c r="O1825">
        <v>131.0204</v>
      </c>
      <c r="P1825">
        <v>79.591700000000003</v>
      </c>
      <c r="Q1825">
        <v>198.89080000000001</v>
      </c>
      <c r="R1825">
        <v>91.051199999999994</v>
      </c>
      <c r="S1825">
        <v>125.96729999999999</v>
      </c>
      <c r="T1825">
        <v>0.47549999999999998</v>
      </c>
      <c r="U1825">
        <v>28.528700000000001</v>
      </c>
      <c r="V1825">
        <v>1.6641999999999999</v>
      </c>
      <c r="W1825">
        <v>2.3774000000000002</v>
      </c>
      <c r="X1825">
        <v>0.23769999999999999</v>
      </c>
      <c r="Y1825">
        <v>0.23769999999999999</v>
      </c>
      <c r="Z1825">
        <v>0</v>
      </c>
      <c r="AA1825">
        <v>0.23769999999999999</v>
      </c>
      <c r="AB1825">
        <v>11.8871</v>
      </c>
      <c r="AC1825">
        <v>2.8529</v>
      </c>
      <c r="AD1825">
        <v>0</v>
      </c>
      <c r="AE1825">
        <v>4.7546999999999997</v>
      </c>
      <c r="AF1825">
        <v>0</v>
      </c>
      <c r="AG1825">
        <v>0</v>
      </c>
      <c r="AH1825">
        <v>0.47549999999999998</v>
      </c>
      <c r="AI1825">
        <v>6.1810999999999998</v>
      </c>
    </row>
    <row r="1826" spans="1:35" hidden="1" x14ac:dyDescent="0.2">
      <c r="A1826">
        <v>158</v>
      </c>
      <c r="B1826" t="s">
        <v>169</v>
      </c>
      <c r="C1826" t="str">
        <f>INDEX(Sheet1!$A$2:$A$253,MATCH(FAO_Emissions_Land_Use_Land_Use!B1826,Sheet1!$B$2:$B$253,0))</f>
        <v>NER</v>
      </c>
      <c r="D1826">
        <v>5069</v>
      </c>
      <c r="E1826" t="s">
        <v>12</v>
      </c>
      <c r="F1826">
        <v>7243</v>
      </c>
      <c r="G1826" t="s">
        <v>13</v>
      </c>
      <c r="H1826" t="s">
        <v>10</v>
      </c>
      <c r="I1826">
        <v>1</v>
      </c>
      <c r="J1826">
        <v>1</v>
      </c>
      <c r="K1826">
        <v>1</v>
      </c>
      <c r="L1826">
        <v>1</v>
      </c>
      <c r="M1826">
        <v>1</v>
      </c>
      <c r="N1826">
        <v>1</v>
      </c>
      <c r="O1826">
        <v>40</v>
      </c>
      <c r="P1826">
        <v>24</v>
      </c>
      <c r="Q1826">
        <v>60</v>
      </c>
      <c r="R1826">
        <v>28</v>
      </c>
      <c r="S1826">
        <v>38</v>
      </c>
      <c r="T1826">
        <v>0</v>
      </c>
      <c r="U1826">
        <v>9</v>
      </c>
      <c r="V1826">
        <v>1</v>
      </c>
      <c r="W1826">
        <v>1</v>
      </c>
      <c r="X1826">
        <v>0</v>
      </c>
      <c r="Y1826">
        <v>0</v>
      </c>
      <c r="Z1826">
        <v>0</v>
      </c>
      <c r="AA1826">
        <v>0</v>
      </c>
      <c r="AB1826">
        <v>4</v>
      </c>
      <c r="AC1826">
        <v>1</v>
      </c>
      <c r="AD1826">
        <v>0</v>
      </c>
      <c r="AE1826">
        <v>1</v>
      </c>
      <c r="AF1826">
        <v>0</v>
      </c>
      <c r="AG1826">
        <v>0</v>
      </c>
      <c r="AH1826">
        <v>0</v>
      </c>
      <c r="AI1826">
        <v>2</v>
      </c>
    </row>
    <row r="1827" spans="1:35" hidden="1" x14ac:dyDescent="0.2">
      <c r="A1827">
        <v>158</v>
      </c>
      <c r="B1827" t="s">
        <v>169</v>
      </c>
      <c r="C1827" t="str">
        <f>INDEX(Sheet1!$A$2:$A$253,MATCH(FAO_Emissions_Land_Use_Land_Use!B1827,Sheet1!$B$2:$B$253,0))</f>
        <v>NER</v>
      </c>
      <c r="D1827">
        <v>5069</v>
      </c>
      <c r="E1827" t="s">
        <v>12</v>
      </c>
      <c r="F1827">
        <v>7244</v>
      </c>
      <c r="G1827" t="s">
        <v>14</v>
      </c>
      <c r="H1827" t="s">
        <v>10</v>
      </c>
      <c r="I1827">
        <v>3</v>
      </c>
      <c r="J1827">
        <v>3</v>
      </c>
      <c r="K1827">
        <v>3</v>
      </c>
      <c r="L1827">
        <v>3</v>
      </c>
      <c r="M1827">
        <v>3</v>
      </c>
      <c r="N1827">
        <v>3</v>
      </c>
      <c r="O1827">
        <v>91</v>
      </c>
      <c r="P1827">
        <v>55</v>
      </c>
      <c r="Q1827">
        <v>139</v>
      </c>
      <c r="R1827">
        <v>63</v>
      </c>
      <c r="S1827">
        <v>88</v>
      </c>
      <c r="T1827">
        <v>0</v>
      </c>
      <c r="U1827">
        <v>20</v>
      </c>
      <c r="V1827">
        <v>1</v>
      </c>
      <c r="W1827">
        <v>2</v>
      </c>
      <c r="X1827">
        <v>0</v>
      </c>
      <c r="Y1827">
        <v>0</v>
      </c>
      <c r="Z1827">
        <v>0</v>
      </c>
      <c r="AA1827">
        <v>0</v>
      </c>
      <c r="AB1827">
        <v>8</v>
      </c>
      <c r="AC1827">
        <v>2</v>
      </c>
      <c r="AD1827">
        <v>0</v>
      </c>
      <c r="AE1827">
        <v>3</v>
      </c>
      <c r="AF1827">
        <v>0</v>
      </c>
      <c r="AG1827">
        <v>0</v>
      </c>
      <c r="AH1827">
        <v>0</v>
      </c>
      <c r="AI1827">
        <v>4</v>
      </c>
    </row>
    <row r="1828" spans="1:35" hidden="1" x14ac:dyDescent="0.2">
      <c r="A1828">
        <v>158</v>
      </c>
      <c r="B1828" t="s">
        <v>169</v>
      </c>
      <c r="C1828" t="str">
        <f>INDEX(Sheet1!$A$2:$A$253,MATCH(FAO_Emissions_Land_Use_Land_Use!B1828,Sheet1!$B$2:$B$253,0))</f>
        <v>NER</v>
      </c>
      <c r="D1828">
        <v>1707</v>
      </c>
      <c r="E1828" t="s">
        <v>15</v>
      </c>
      <c r="F1828">
        <v>7233</v>
      </c>
      <c r="G1828" t="s">
        <v>9</v>
      </c>
      <c r="H1828" t="s">
        <v>10</v>
      </c>
      <c r="I1828">
        <v>6966.6666999999998</v>
      </c>
      <c r="J1828">
        <v>6966.6666999999998</v>
      </c>
      <c r="K1828">
        <v>6966.6666999999998</v>
      </c>
      <c r="L1828">
        <v>6966.6666999999998</v>
      </c>
      <c r="M1828">
        <v>6966.6666999999998</v>
      </c>
      <c r="N1828">
        <v>6966.6666999999998</v>
      </c>
      <c r="O1828">
        <v>6966.6666999999998</v>
      </c>
      <c r="P1828">
        <v>6966.6666999999998</v>
      </c>
      <c r="Q1828">
        <v>6966.6666999999998</v>
      </c>
      <c r="R1828">
        <v>6966.6666999999998</v>
      </c>
      <c r="S1828">
        <v>6966.6666999999998</v>
      </c>
      <c r="T1828">
        <v>1466.6667</v>
      </c>
      <c r="U1828">
        <v>1466.6667</v>
      </c>
      <c r="V1828">
        <v>1466.6667</v>
      </c>
      <c r="W1828">
        <v>1466.6667</v>
      </c>
      <c r="X1828">
        <v>1466.6667</v>
      </c>
      <c r="Y1828">
        <v>1466.6667</v>
      </c>
      <c r="Z1828">
        <v>1466.6667</v>
      </c>
      <c r="AA1828">
        <v>1466.6667</v>
      </c>
      <c r="AB1828">
        <v>1466.6667</v>
      </c>
      <c r="AC1828">
        <v>1466.6667</v>
      </c>
      <c r="AD1828">
        <v>1466.6667</v>
      </c>
      <c r="AE1828">
        <v>1466.6667</v>
      </c>
      <c r="AF1828">
        <v>1466.6667</v>
      </c>
      <c r="AG1828">
        <v>1466.6667</v>
      </c>
      <c r="AH1828">
        <v>1466.6667</v>
      </c>
      <c r="AI1828">
        <v>1466.6667</v>
      </c>
    </row>
    <row r="1829" spans="1:35" x14ac:dyDescent="0.2">
      <c r="A1829">
        <v>158</v>
      </c>
      <c r="B1829" t="s">
        <v>169</v>
      </c>
      <c r="C1829" t="str">
        <f>INDEX(Sheet1!$A$2:$A$253,MATCH(FAO_Emissions_Land_Use_Land_Use!B1829,Sheet1!$B$2:$B$253,0))</f>
        <v>NER</v>
      </c>
      <c r="D1829">
        <v>1707</v>
      </c>
      <c r="E1829" t="s">
        <v>15</v>
      </c>
      <c r="F1829">
        <v>7217</v>
      </c>
      <c r="G1829" t="s">
        <v>11</v>
      </c>
      <c r="H1829" t="s">
        <v>10</v>
      </c>
      <c r="I1829">
        <v>6970.4110000000001</v>
      </c>
      <c r="J1829">
        <v>6970.4110000000001</v>
      </c>
      <c r="K1829">
        <v>6970.4110000000001</v>
      </c>
      <c r="L1829">
        <v>6970.4110000000001</v>
      </c>
      <c r="M1829">
        <v>6970.4110000000001</v>
      </c>
      <c r="N1829">
        <v>6970.4110000000001</v>
      </c>
      <c r="O1829">
        <v>7097.6871000000001</v>
      </c>
      <c r="P1829">
        <v>7046.2583999999997</v>
      </c>
      <c r="Q1829">
        <v>7165.5574999999999</v>
      </c>
      <c r="R1829">
        <v>7057.7178999999996</v>
      </c>
      <c r="S1829">
        <v>7092.634</v>
      </c>
      <c r="T1829">
        <v>1467.1421</v>
      </c>
      <c r="U1829">
        <v>1495.1953000000001</v>
      </c>
      <c r="V1829">
        <v>1468.3308</v>
      </c>
      <c r="W1829">
        <v>1469.0440000000001</v>
      </c>
      <c r="X1829">
        <v>1466.9043999999999</v>
      </c>
      <c r="Y1829">
        <v>1466.9043999999999</v>
      </c>
      <c r="Z1829">
        <v>1466.6667</v>
      </c>
      <c r="AA1829">
        <v>1466.9043999999999</v>
      </c>
      <c r="AB1829">
        <v>1478.5537999999999</v>
      </c>
      <c r="AC1829">
        <v>1469.5195000000001</v>
      </c>
      <c r="AD1829">
        <v>1466.6667</v>
      </c>
      <c r="AE1829">
        <v>1471.4213999999999</v>
      </c>
      <c r="AF1829">
        <v>1466.6667</v>
      </c>
      <c r="AG1829">
        <v>1466.6667</v>
      </c>
      <c r="AH1829">
        <v>1467.1421</v>
      </c>
      <c r="AI1829">
        <v>1472.8478</v>
      </c>
    </row>
    <row r="1830" spans="1:35" hidden="1" x14ac:dyDescent="0.2">
      <c r="A1830">
        <v>158</v>
      </c>
      <c r="B1830" t="s">
        <v>169</v>
      </c>
      <c r="C1830" t="str">
        <f>INDEX(Sheet1!$A$2:$A$253,MATCH(FAO_Emissions_Land_Use_Land_Use!B1830,Sheet1!$B$2:$B$253,0))</f>
        <v>NER</v>
      </c>
      <c r="D1830">
        <v>1707</v>
      </c>
      <c r="E1830" t="s">
        <v>15</v>
      </c>
      <c r="F1830">
        <v>7243</v>
      </c>
      <c r="G1830" t="s">
        <v>13</v>
      </c>
      <c r="H1830" t="s">
        <v>10</v>
      </c>
      <c r="I1830">
        <v>1</v>
      </c>
      <c r="J1830">
        <v>1</v>
      </c>
      <c r="K1830">
        <v>1</v>
      </c>
      <c r="L1830">
        <v>1</v>
      </c>
      <c r="M1830">
        <v>1</v>
      </c>
      <c r="N1830">
        <v>1</v>
      </c>
      <c r="O1830">
        <v>40</v>
      </c>
      <c r="P1830">
        <v>24</v>
      </c>
      <c r="Q1830">
        <v>60</v>
      </c>
      <c r="R1830">
        <v>28</v>
      </c>
      <c r="S1830">
        <v>38</v>
      </c>
      <c r="T1830">
        <v>0</v>
      </c>
      <c r="U1830">
        <v>9</v>
      </c>
      <c r="V1830">
        <v>1</v>
      </c>
      <c r="W1830">
        <v>1</v>
      </c>
      <c r="X1830">
        <v>0</v>
      </c>
      <c r="Y1830">
        <v>0</v>
      </c>
      <c r="Z1830">
        <v>0</v>
      </c>
      <c r="AA1830">
        <v>0</v>
      </c>
      <c r="AB1830">
        <v>4</v>
      </c>
      <c r="AC1830">
        <v>1</v>
      </c>
      <c r="AD1830">
        <v>0</v>
      </c>
      <c r="AE1830">
        <v>1</v>
      </c>
      <c r="AF1830">
        <v>0</v>
      </c>
      <c r="AG1830">
        <v>0</v>
      </c>
      <c r="AH1830">
        <v>0</v>
      </c>
      <c r="AI1830">
        <v>2</v>
      </c>
    </row>
    <row r="1831" spans="1:35" hidden="1" x14ac:dyDescent="0.2">
      <c r="A1831">
        <v>158</v>
      </c>
      <c r="B1831" t="s">
        <v>169</v>
      </c>
      <c r="C1831" t="str">
        <f>INDEX(Sheet1!$A$2:$A$253,MATCH(FAO_Emissions_Land_Use_Land_Use!B1831,Sheet1!$B$2:$B$253,0))</f>
        <v>NER</v>
      </c>
      <c r="D1831">
        <v>1707</v>
      </c>
      <c r="E1831" t="s">
        <v>15</v>
      </c>
      <c r="F1831">
        <v>7244</v>
      </c>
      <c r="G1831" t="s">
        <v>14</v>
      </c>
      <c r="H1831" t="s">
        <v>10</v>
      </c>
      <c r="I1831">
        <v>3</v>
      </c>
      <c r="J1831">
        <v>3</v>
      </c>
      <c r="K1831">
        <v>3</v>
      </c>
      <c r="L1831">
        <v>3</v>
      </c>
      <c r="M1831">
        <v>3</v>
      </c>
      <c r="N1831">
        <v>3</v>
      </c>
      <c r="O1831">
        <v>91</v>
      </c>
      <c r="P1831">
        <v>55</v>
      </c>
      <c r="Q1831">
        <v>139</v>
      </c>
      <c r="R1831">
        <v>63</v>
      </c>
      <c r="S1831">
        <v>88</v>
      </c>
      <c r="T1831">
        <v>0</v>
      </c>
      <c r="U1831">
        <v>20</v>
      </c>
      <c r="V1831">
        <v>1</v>
      </c>
      <c r="W1831">
        <v>2</v>
      </c>
      <c r="X1831">
        <v>0</v>
      </c>
      <c r="Y1831">
        <v>0</v>
      </c>
      <c r="Z1831">
        <v>0</v>
      </c>
      <c r="AA1831">
        <v>0</v>
      </c>
      <c r="AB1831">
        <v>8</v>
      </c>
      <c r="AC1831">
        <v>2</v>
      </c>
      <c r="AD1831">
        <v>0</v>
      </c>
      <c r="AE1831">
        <v>3</v>
      </c>
      <c r="AF1831">
        <v>0</v>
      </c>
      <c r="AG1831">
        <v>0</v>
      </c>
      <c r="AH1831">
        <v>0</v>
      </c>
      <c r="AI1831">
        <v>4</v>
      </c>
    </row>
    <row r="1832" spans="1:35" hidden="1" x14ac:dyDescent="0.2">
      <c r="A1832">
        <v>159</v>
      </c>
      <c r="B1832" t="s">
        <v>170</v>
      </c>
      <c r="C1832" t="str">
        <f>INDEX(Sheet1!$A$2:$A$253,MATCH(FAO_Emissions_Land_Use_Land_Use!B1832,Sheet1!$B$2:$B$253,0))</f>
        <v>NGA</v>
      </c>
      <c r="D1832">
        <v>5065</v>
      </c>
      <c r="E1832" t="s">
        <v>8</v>
      </c>
      <c r="F1832">
        <v>7233</v>
      </c>
      <c r="G1832" t="s">
        <v>9</v>
      </c>
      <c r="H1832" t="s">
        <v>10</v>
      </c>
      <c r="I1832">
        <v>183700</v>
      </c>
      <c r="J1832">
        <v>183700</v>
      </c>
      <c r="K1832">
        <v>183700</v>
      </c>
      <c r="L1832">
        <v>183700</v>
      </c>
      <c r="M1832">
        <v>183700</v>
      </c>
      <c r="N1832">
        <v>183700</v>
      </c>
      <c r="O1832">
        <v>183700</v>
      </c>
      <c r="P1832">
        <v>183700</v>
      </c>
      <c r="Q1832">
        <v>183700</v>
      </c>
      <c r="R1832">
        <v>183700</v>
      </c>
      <c r="S1832">
        <v>183700</v>
      </c>
      <c r="T1832">
        <v>145200</v>
      </c>
      <c r="U1832">
        <v>145200</v>
      </c>
      <c r="V1832">
        <v>145200</v>
      </c>
      <c r="W1832">
        <v>145200</v>
      </c>
      <c r="X1832">
        <v>145200</v>
      </c>
      <c r="Y1832">
        <v>170133.3333</v>
      </c>
      <c r="Z1832">
        <v>170133.3333</v>
      </c>
      <c r="AA1832">
        <v>170133.3333</v>
      </c>
      <c r="AB1832">
        <v>170133.3333</v>
      </c>
      <c r="AC1832">
        <v>170133.3333</v>
      </c>
      <c r="AD1832">
        <v>183333.3333</v>
      </c>
      <c r="AE1832">
        <v>183333.3333</v>
      </c>
      <c r="AF1832">
        <v>183333.3333</v>
      </c>
      <c r="AG1832">
        <v>183333.3333</v>
      </c>
      <c r="AH1832">
        <v>183333.3333</v>
      </c>
      <c r="AI1832">
        <v>183333.3333</v>
      </c>
    </row>
    <row r="1833" spans="1:35" hidden="1" x14ac:dyDescent="0.2">
      <c r="A1833">
        <v>159</v>
      </c>
      <c r="B1833" t="s">
        <v>170</v>
      </c>
      <c r="C1833" t="str">
        <f>INDEX(Sheet1!$A$2:$A$253,MATCH(FAO_Emissions_Land_Use_Land_Use!B1833,Sheet1!$B$2:$B$253,0))</f>
        <v>NGA</v>
      </c>
      <c r="D1833">
        <v>5065</v>
      </c>
      <c r="E1833" t="s">
        <v>8</v>
      </c>
      <c r="F1833">
        <v>7217</v>
      </c>
      <c r="G1833" t="s">
        <v>11</v>
      </c>
      <c r="H1833" t="s">
        <v>10</v>
      </c>
      <c r="I1833">
        <v>183700</v>
      </c>
      <c r="J1833">
        <v>183700</v>
      </c>
      <c r="K1833">
        <v>183700</v>
      </c>
      <c r="L1833">
        <v>183700</v>
      </c>
      <c r="M1833">
        <v>183700</v>
      </c>
      <c r="N1833">
        <v>183700</v>
      </c>
      <c r="O1833">
        <v>183700</v>
      </c>
      <c r="P1833">
        <v>183700</v>
      </c>
      <c r="Q1833">
        <v>183700</v>
      </c>
      <c r="R1833">
        <v>183700</v>
      </c>
      <c r="S1833">
        <v>183700</v>
      </c>
      <c r="T1833">
        <v>145200</v>
      </c>
      <c r="U1833">
        <v>145200</v>
      </c>
      <c r="V1833">
        <v>145200</v>
      </c>
      <c r="W1833">
        <v>145200</v>
      </c>
      <c r="X1833">
        <v>145200</v>
      </c>
      <c r="Y1833">
        <v>170133.3333</v>
      </c>
      <c r="Z1833">
        <v>170133.3333</v>
      </c>
      <c r="AA1833">
        <v>170133.3333</v>
      </c>
      <c r="AB1833">
        <v>170133.3333</v>
      </c>
      <c r="AC1833">
        <v>170133.3333</v>
      </c>
      <c r="AD1833">
        <v>183333.3333</v>
      </c>
      <c r="AE1833">
        <v>183333.3333</v>
      </c>
      <c r="AF1833">
        <v>183333.3333</v>
      </c>
      <c r="AG1833">
        <v>183333.3333</v>
      </c>
      <c r="AH1833">
        <v>183333.3333</v>
      </c>
      <c r="AI1833">
        <v>183333.3333</v>
      </c>
    </row>
    <row r="1834" spans="1:35" hidden="1" x14ac:dyDescent="0.2">
      <c r="A1834">
        <v>159</v>
      </c>
      <c r="B1834" t="s">
        <v>170</v>
      </c>
      <c r="C1834" t="str">
        <f>INDEX(Sheet1!$A$2:$A$253,MATCH(FAO_Emissions_Land_Use_Land_Use!B1834,Sheet1!$B$2:$B$253,0))</f>
        <v>NGA</v>
      </c>
      <c r="D1834">
        <v>5069</v>
      </c>
      <c r="E1834" t="s">
        <v>12</v>
      </c>
      <c r="F1834">
        <v>7233</v>
      </c>
      <c r="G1834" t="s">
        <v>9</v>
      </c>
      <c r="H1834" t="s">
        <v>10</v>
      </c>
      <c r="I1834">
        <v>0</v>
      </c>
      <c r="J1834">
        <v>0</v>
      </c>
      <c r="K1834">
        <v>0</v>
      </c>
      <c r="L1834">
        <v>0</v>
      </c>
      <c r="M1834">
        <v>0</v>
      </c>
      <c r="N1834">
        <v>0</v>
      </c>
      <c r="O1834">
        <v>0</v>
      </c>
      <c r="P1834">
        <v>0</v>
      </c>
      <c r="Q1834">
        <v>0</v>
      </c>
      <c r="R1834">
        <v>0</v>
      </c>
      <c r="S1834">
        <v>0</v>
      </c>
      <c r="T1834">
        <v>0</v>
      </c>
      <c r="U1834">
        <v>0</v>
      </c>
      <c r="V1834">
        <v>0</v>
      </c>
      <c r="W1834">
        <v>0</v>
      </c>
      <c r="X1834">
        <v>0</v>
      </c>
      <c r="Y1834">
        <v>0</v>
      </c>
      <c r="Z1834">
        <v>0</v>
      </c>
      <c r="AA1834">
        <v>0</v>
      </c>
      <c r="AB1834">
        <v>0</v>
      </c>
      <c r="AC1834">
        <v>0</v>
      </c>
      <c r="AD1834">
        <v>0</v>
      </c>
      <c r="AE1834">
        <v>0</v>
      </c>
      <c r="AF1834">
        <v>0</v>
      </c>
      <c r="AG1834">
        <v>0</v>
      </c>
      <c r="AH1834">
        <v>0</v>
      </c>
      <c r="AI1834">
        <v>0</v>
      </c>
    </row>
    <row r="1835" spans="1:35" hidden="1" x14ac:dyDescent="0.2">
      <c r="A1835">
        <v>159</v>
      </c>
      <c r="B1835" t="s">
        <v>170</v>
      </c>
      <c r="C1835" t="str">
        <f>INDEX(Sheet1!$A$2:$A$253,MATCH(FAO_Emissions_Land_Use_Land_Use!B1835,Sheet1!$B$2:$B$253,0))</f>
        <v>NGA</v>
      </c>
      <c r="D1835">
        <v>5069</v>
      </c>
      <c r="E1835" t="s">
        <v>12</v>
      </c>
      <c r="F1835">
        <v>7217</v>
      </c>
      <c r="G1835" t="s">
        <v>11</v>
      </c>
      <c r="H1835" t="s">
        <v>10</v>
      </c>
      <c r="I1835">
        <v>595.4556</v>
      </c>
      <c r="J1835">
        <v>595.4556</v>
      </c>
      <c r="K1835">
        <v>595.4556</v>
      </c>
      <c r="L1835">
        <v>595.4556</v>
      </c>
      <c r="M1835">
        <v>595.4556</v>
      </c>
      <c r="N1835">
        <v>595.4556</v>
      </c>
      <c r="O1835">
        <v>10786.1333</v>
      </c>
      <c r="P1835">
        <v>9168.9840999999997</v>
      </c>
      <c r="Q1835">
        <v>10771.261</v>
      </c>
      <c r="R1835">
        <v>9116.7312999999995</v>
      </c>
      <c r="S1835">
        <v>10108.086300000001</v>
      </c>
      <c r="T1835">
        <v>611.46019999999999</v>
      </c>
      <c r="U1835">
        <v>295.74470000000002</v>
      </c>
      <c r="V1835">
        <v>821.61609999999996</v>
      </c>
      <c r="W1835">
        <v>584.59349999999995</v>
      </c>
      <c r="X1835">
        <v>588.63520000000005</v>
      </c>
      <c r="Y1835">
        <v>349.71030000000002</v>
      </c>
      <c r="Z1835">
        <v>365.87599999999998</v>
      </c>
      <c r="AA1835">
        <v>1364.8462999999999</v>
      </c>
      <c r="AB1835">
        <v>244.63069999999999</v>
      </c>
      <c r="AC1835">
        <v>502.5745</v>
      </c>
      <c r="AD1835">
        <v>219.90629999999999</v>
      </c>
      <c r="AE1835">
        <v>455.5027</v>
      </c>
      <c r="AF1835">
        <v>518.26530000000002</v>
      </c>
      <c r="AG1835">
        <v>260.08339999999998</v>
      </c>
      <c r="AH1835">
        <v>549.64739999999995</v>
      </c>
      <c r="AI1835">
        <v>1794.1963000000001</v>
      </c>
    </row>
    <row r="1836" spans="1:35" hidden="1" x14ac:dyDescent="0.2">
      <c r="A1836">
        <v>159</v>
      </c>
      <c r="B1836" t="s">
        <v>170</v>
      </c>
      <c r="C1836" t="str">
        <f>INDEX(Sheet1!$A$2:$A$253,MATCH(FAO_Emissions_Land_Use_Land_Use!B1836,Sheet1!$B$2:$B$253,0))</f>
        <v>NGA</v>
      </c>
      <c r="D1836">
        <v>5069</v>
      </c>
      <c r="E1836" t="s">
        <v>12</v>
      </c>
      <c r="F1836">
        <v>7243</v>
      </c>
      <c r="G1836" t="s">
        <v>13</v>
      </c>
      <c r="H1836" t="s">
        <v>10</v>
      </c>
      <c r="I1836">
        <v>180</v>
      </c>
      <c r="J1836">
        <v>180</v>
      </c>
      <c r="K1836">
        <v>180</v>
      </c>
      <c r="L1836">
        <v>180</v>
      </c>
      <c r="M1836">
        <v>180</v>
      </c>
      <c r="N1836">
        <v>180</v>
      </c>
      <c r="O1836">
        <v>3265</v>
      </c>
      <c r="P1836">
        <v>2776</v>
      </c>
      <c r="Q1836">
        <v>3261</v>
      </c>
      <c r="R1836">
        <v>2760</v>
      </c>
      <c r="S1836">
        <v>3060</v>
      </c>
      <c r="T1836">
        <v>185</v>
      </c>
      <c r="U1836">
        <v>89</v>
      </c>
      <c r="V1836">
        <v>249</v>
      </c>
      <c r="W1836">
        <v>177</v>
      </c>
      <c r="X1836">
        <v>178</v>
      </c>
      <c r="Y1836">
        <v>106</v>
      </c>
      <c r="Z1836">
        <v>111</v>
      </c>
      <c r="AA1836">
        <v>413</v>
      </c>
      <c r="AB1836">
        <v>74</v>
      </c>
      <c r="AC1836">
        <v>152</v>
      </c>
      <c r="AD1836">
        <v>67</v>
      </c>
      <c r="AE1836">
        <v>138</v>
      </c>
      <c r="AF1836">
        <v>157</v>
      </c>
      <c r="AG1836">
        <v>79</v>
      </c>
      <c r="AH1836">
        <v>166</v>
      </c>
      <c r="AI1836">
        <v>543</v>
      </c>
    </row>
    <row r="1837" spans="1:35" hidden="1" x14ac:dyDescent="0.2">
      <c r="A1837">
        <v>159</v>
      </c>
      <c r="B1837" t="s">
        <v>170</v>
      </c>
      <c r="C1837" t="str">
        <f>INDEX(Sheet1!$A$2:$A$253,MATCH(FAO_Emissions_Land_Use_Land_Use!B1837,Sheet1!$B$2:$B$253,0))</f>
        <v>NGA</v>
      </c>
      <c r="D1837">
        <v>5069</v>
      </c>
      <c r="E1837" t="s">
        <v>12</v>
      </c>
      <c r="F1837">
        <v>7244</v>
      </c>
      <c r="G1837" t="s">
        <v>14</v>
      </c>
      <c r="H1837" t="s">
        <v>10</v>
      </c>
      <c r="I1837">
        <v>415</v>
      </c>
      <c r="J1837">
        <v>415</v>
      </c>
      <c r="K1837">
        <v>415</v>
      </c>
      <c r="L1837">
        <v>415</v>
      </c>
      <c r="M1837">
        <v>415</v>
      </c>
      <c r="N1837">
        <v>415</v>
      </c>
      <c r="O1837">
        <v>7521</v>
      </c>
      <c r="P1837">
        <v>6393</v>
      </c>
      <c r="Q1837">
        <v>7510</v>
      </c>
      <c r="R1837">
        <v>6357</v>
      </c>
      <c r="S1837">
        <v>7048</v>
      </c>
      <c r="T1837">
        <v>426</v>
      </c>
      <c r="U1837">
        <v>206</v>
      </c>
      <c r="V1837">
        <v>573</v>
      </c>
      <c r="W1837">
        <v>408</v>
      </c>
      <c r="X1837">
        <v>411</v>
      </c>
      <c r="Y1837">
        <v>244</v>
      </c>
      <c r="Z1837">
        <v>255</v>
      </c>
      <c r="AA1837">
        <v>952</v>
      </c>
      <c r="AB1837">
        <v>171</v>
      </c>
      <c r="AC1837">
        <v>351</v>
      </c>
      <c r="AD1837">
        <v>153</v>
      </c>
      <c r="AE1837">
        <v>318</v>
      </c>
      <c r="AF1837">
        <v>361</v>
      </c>
      <c r="AG1837">
        <v>181</v>
      </c>
      <c r="AH1837">
        <v>383</v>
      </c>
      <c r="AI1837">
        <v>1251</v>
      </c>
    </row>
    <row r="1838" spans="1:35" hidden="1" x14ac:dyDescent="0.2">
      <c r="A1838">
        <v>159</v>
      </c>
      <c r="B1838" t="s">
        <v>170</v>
      </c>
      <c r="C1838" t="str">
        <f>INDEX(Sheet1!$A$2:$A$253,MATCH(FAO_Emissions_Land_Use_Land_Use!B1838,Sheet1!$B$2:$B$253,0))</f>
        <v>NGA</v>
      </c>
      <c r="D1838">
        <v>1707</v>
      </c>
      <c r="E1838" t="s">
        <v>15</v>
      </c>
      <c r="F1838">
        <v>7233</v>
      </c>
      <c r="G1838" t="s">
        <v>9</v>
      </c>
      <c r="H1838" t="s">
        <v>10</v>
      </c>
      <c r="I1838">
        <v>183700</v>
      </c>
      <c r="J1838">
        <v>183700</v>
      </c>
      <c r="K1838">
        <v>183700</v>
      </c>
      <c r="L1838">
        <v>183700</v>
      </c>
      <c r="M1838">
        <v>183700</v>
      </c>
      <c r="N1838">
        <v>183700</v>
      </c>
      <c r="O1838">
        <v>183700</v>
      </c>
      <c r="P1838">
        <v>183700</v>
      </c>
      <c r="Q1838">
        <v>183700</v>
      </c>
      <c r="R1838">
        <v>183700</v>
      </c>
      <c r="S1838">
        <v>183700</v>
      </c>
      <c r="T1838">
        <v>145200</v>
      </c>
      <c r="U1838">
        <v>145200</v>
      </c>
      <c r="V1838">
        <v>145200</v>
      </c>
      <c r="W1838">
        <v>145200</v>
      </c>
      <c r="X1838">
        <v>145200</v>
      </c>
      <c r="Y1838">
        <v>170133.3333</v>
      </c>
      <c r="Z1838">
        <v>170133.3333</v>
      </c>
      <c r="AA1838">
        <v>170133.3333</v>
      </c>
      <c r="AB1838">
        <v>170133.3333</v>
      </c>
      <c r="AC1838">
        <v>170133.3333</v>
      </c>
      <c r="AD1838">
        <v>183333.3333</v>
      </c>
      <c r="AE1838">
        <v>183333.3333</v>
      </c>
      <c r="AF1838">
        <v>183333.3333</v>
      </c>
      <c r="AG1838">
        <v>183333.3333</v>
      </c>
      <c r="AH1838">
        <v>183333.3333</v>
      </c>
      <c r="AI1838">
        <v>183333.3333</v>
      </c>
    </row>
    <row r="1839" spans="1:35" x14ac:dyDescent="0.2">
      <c r="A1839">
        <v>159</v>
      </c>
      <c r="B1839" t="s">
        <v>170</v>
      </c>
      <c r="C1839" t="str">
        <f>INDEX(Sheet1!$A$2:$A$253,MATCH(FAO_Emissions_Land_Use_Land_Use!B1839,Sheet1!$B$2:$B$253,0))</f>
        <v>NGA</v>
      </c>
      <c r="D1839">
        <v>1707</v>
      </c>
      <c r="E1839" t="s">
        <v>15</v>
      </c>
      <c r="F1839">
        <v>7217</v>
      </c>
      <c r="G1839" t="s">
        <v>11</v>
      </c>
      <c r="H1839" t="s">
        <v>10</v>
      </c>
      <c r="I1839">
        <v>184295.45559999999</v>
      </c>
      <c r="J1839">
        <v>184295.45559999999</v>
      </c>
      <c r="K1839">
        <v>184295.45559999999</v>
      </c>
      <c r="L1839">
        <v>184295.45559999999</v>
      </c>
      <c r="M1839">
        <v>184295.45559999999</v>
      </c>
      <c r="N1839">
        <v>184295.45559999999</v>
      </c>
      <c r="O1839">
        <v>194486.13329999999</v>
      </c>
      <c r="P1839">
        <v>192868.9841</v>
      </c>
      <c r="Q1839">
        <v>194471.261</v>
      </c>
      <c r="R1839">
        <v>192816.73130000001</v>
      </c>
      <c r="S1839">
        <v>193808.0863</v>
      </c>
      <c r="T1839">
        <v>145811.4602</v>
      </c>
      <c r="U1839">
        <v>145495.74470000001</v>
      </c>
      <c r="V1839">
        <v>146021.61610000001</v>
      </c>
      <c r="W1839">
        <v>145784.59349999999</v>
      </c>
      <c r="X1839">
        <v>145788.63519999999</v>
      </c>
      <c r="Y1839">
        <v>170483.04370000001</v>
      </c>
      <c r="Z1839">
        <v>170499.20929999999</v>
      </c>
      <c r="AA1839">
        <v>171498.1796</v>
      </c>
      <c r="AB1839">
        <v>170377.96400000001</v>
      </c>
      <c r="AC1839">
        <v>170635.90779999999</v>
      </c>
      <c r="AD1839">
        <v>183553.2396</v>
      </c>
      <c r="AE1839">
        <v>183788.83609999999</v>
      </c>
      <c r="AF1839">
        <v>183851.5987</v>
      </c>
      <c r="AG1839">
        <v>183593.41680000001</v>
      </c>
      <c r="AH1839">
        <v>183882.98079999999</v>
      </c>
      <c r="AI1839">
        <v>185127.52960000001</v>
      </c>
    </row>
    <row r="1840" spans="1:35" hidden="1" x14ac:dyDescent="0.2">
      <c r="A1840">
        <v>159</v>
      </c>
      <c r="B1840" t="s">
        <v>170</v>
      </c>
      <c r="C1840" t="str">
        <f>INDEX(Sheet1!$A$2:$A$253,MATCH(FAO_Emissions_Land_Use_Land_Use!B1840,Sheet1!$B$2:$B$253,0))</f>
        <v>NGA</v>
      </c>
      <c r="D1840">
        <v>1707</v>
      </c>
      <c r="E1840" t="s">
        <v>15</v>
      </c>
      <c r="F1840">
        <v>7243</v>
      </c>
      <c r="G1840" t="s">
        <v>13</v>
      </c>
      <c r="H1840" t="s">
        <v>10</v>
      </c>
      <c r="I1840">
        <v>180</v>
      </c>
      <c r="J1840">
        <v>180</v>
      </c>
      <c r="K1840">
        <v>180</v>
      </c>
      <c r="L1840">
        <v>180</v>
      </c>
      <c r="M1840">
        <v>180</v>
      </c>
      <c r="N1840">
        <v>180</v>
      </c>
      <c r="O1840">
        <v>3265</v>
      </c>
      <c r="P1840">
        <v>2776</v>
      </c>
      <c r="Q1840">
        <v>3261</v>
      </c>
      <c r="R1840">
        <v>2760</v>
      </c>
      <c r="S1840">
        <v>3060</v>
      </c>
      <c r="T1840">
        <v>185</v>
      </c>
      <c r="U1840">
        <v>89</v>
      </c>
      <c r="V1840">
        <v>249</v>
      </c>
      <c r="W1840">
        <v>177</v>
      </c>
      <c r="X1840">
        <v>178</v>
      </c>
      <c r="Y1840">
        <v>106</v>
      </c>
      <c r="Z1840">
        <v>111</v>
      </c>
      <c r="AA1840">
        <v>413</v>
      </c>
      <c r="AB1840">
        <v>74</v>
      </c>
      <c r="AC1840">
        <v>152</v>
      </c>
      <c r="AD1840">
        <v>67</v>
      </c>
      <c r="AE1840">
        <v>138</v>
      </c>
      <c r="AF1840">
        <v>157</v>
      </c>
      <c r="AG1840">
        <v>79</v>
      </c>
      <c r="AH1840">
        <v>166</v>
      </c>
      <c r="AI1840">
        <v>543</v>
      </c>
    </row>
    <row r="1841" spans="1:35" hidden="1" x14ac:dyDescent="0.2">
      <c r="A1841">
        <v>159</v>
      </c>
      <c r="B1841" t="s">
        <v>170</v>
      </c>
      <c r="C1841" t="str">
        <f>INDEX(Sheet1!$A$2:$A$253,MATCH(FAO_Emissions_Land_Use_Land_Use!B1841,Sheet1!$B$2:$B$253,0))</f>
        <v>NGA</v>
      </c>
      <c r="D1841">
        <v>1707</v>
      </c>
      <c r="E1841" t="s">
        <v>15</v>
      </c>
      <c r="F1841">
        <v>7244</v>
      </c>
      <c r="G1841" t="s">
        <v>14</v>
      </c>
      <c r="H1841" t="s">
        <v>10</v>
      </c>
      <c r="I1841">
        <v>415</v>
      </c>
      <c r="J1841">
        <v>415</v>
      </c>
      <c r="K1841">
        <v>415</v>
      </c>
      <c r="L1841">
        <v>415</v>
      </c>
      <c r="M1841">
        <v>415</v>
      </c>
      <c r="N1841">
        <v>415</v>
      </c>
      <c r="O1841">
        <v>7521</v>
      </c>
      <c r="P1841">
        <v>6393</v>
      </c>
      <c r="Q1841">
        <v>7510</v>
      </c>
      <c r="R1841">
        <v>6357</v>
      </c>
      <c r="S1841">
        <v>7048</v>
      </c>
      <c r="T1841">
        <v>426</v>
      </c>
      <c r="U1841">
        <v>206</v>
      </c>
      <c r="V1841">
        <v>573</v>
      </c>
      <c r="W1841">
        <v>408</v>
      </c>
      <c r="X1841">
        <v>411</v>
      </c>
      <c r="Y1841">
        <v>244</v>
      </c>
      <c r="Z1841">
        <v>255</v>
      </c>
      <c r="AA1841">
        <v>952</v>
      </c>
      <c r="AB1841">
        <v>171</v>
      </c>
      <c r="AC1841">
        <v>351</v>
      </c>
      <c r="AD1841">
        <v>153</v>
      </c>
      <c r="AE1841">
        <v>318</v>
      </c>
      <c r="AF1841">
        <v>361</v>
      </c>
      <c r="AG1841">
        <v>181</v>
      </c>
      <c r="AH1841">
        <v>383</v>
      </c>
      <c r="AI1841">
        <v>1251</v>
      </c>
    </row>
    <row r="1842" spans="1:35" hidden="1" x14ac:dyDescent="0.2">
      <c r="A1842">
        <v>160</v>
      </c>
      <c r="B1842" t="s">
        <v>171</v>
      </c>
      <c r="C1842" t="str">
        <f>INDEX(Sheet1!$A$2:$A$253,MATCH(FAO_Emissions_Land_Use_Land_Use!B1842,Sheet1!$B$2:$B$253,0))</f>
        <v>NIU</v>
      </c>
      <c r="D1842">
        <v>5065</v>
      </c>
      <c r="E1842" t="s">
        <v>8</v>
      </c>
      <c r="F1842">
        <v>7233</v>
      </c>
      <c r="G1842" t="s">
        <v>9</v>
      </c>
      <c r="H1842" t="s">
        <v>10</v>
      </c>
      <c r="I1842">
        <v>0</v>
      </c>
      <c r="J1842">
        <v>0</v>
      </c>
      <c r="K1842">
        <v>36.666699999999999</v>
      </c>
      <c r="L1842">
        <v>0</v>
      </c>
      <c r="M1842">
        <v>36.666699999999999</v>
      </c>
      <c r="N1842">
        <v>36.666699999999999</v>
      </c>
      <c r="O1842">
        <v>0</v>
      </c>
      <c r="P1842">
        <v>36.666699999999999</v>
      </c>
      <c r="Q1842">
        <v>0</v>
      </c>
      <c r="R1842">
        <v>36.666699999999999</v>
      </c>
      <c r="S1842">
        <v>36.666699999999999</v>
      </c>
      <c r="T1842">
        <v>36.666699999999999</v>
      </c>
      <c r="U1842">
        <v>0</v>
      </c>
      <c r="V1842">
        <v>36.666699999999999</v>
      </c>
      <c r="W1842">
        <v>36.666699999999999</v>
      </c>
      <c r="X1842">
        <v>36.666699999999999</v>
      </c>
      <c r="Y1842">
        <v>0</v>
      </c>
      <c r="Z1842">
        <v>0</v>
      </c>
      <c r="AA1842">
        <v>-36.666699999999999</v>
      </c>
      <c r="AB1842">
        <v>0</v>
      </c>
      <c r="AC1842">
        <v>0</v>
      </c>
      <c r="AD1842">
        <v>36.666699999999999</v>
      </c>
      <c r="AE1842">
        <v>36.666699999999999</v>
      </c>
      <c r="AF1842">
        <v>73.333299999999994</v>
      </c>
      <c r="AG1842">
        <v>36.666699999999999</v>
      </c>
      <c r="AH1842">
        <v>36.666699999999999</v>
      </c>
      <c r="AI1842">
        <v>36.666699999999999</v>
      </c>
    </row>
    <row r="1843" spans="1:35" hidden="1" x14ac:dyDescent="0.2">
      <c r="A1843">
        <v>160</v>
      </c>
      <c r="B1843" t="s">
        <v>171</v>
      </c>
      <c r="C1843" t="str">
        <f>INDEX(Sheet1!$A$2:$A$253,MATCH(FAO_Emissions_Land_Use_Land_Use!B1843,Sheet1!$B$2:$B$253,0))</f>
        <v>NIU</v>
      </c>
      <c r="D1843">
        <v>5065</v>
      </c>
      <c r="E1843" t="s">
        <v>8</v>
      </c>
      <c r="F1843">
        <v>7217</v>
      </c>
      <c r="G1843" t="s">
        <v>11</v>
      </c>
      <c r="H1843" t="s">
        <v>10</v>
      </c>
      <c r="I1843">
        <v>0</v>
      </c>
      <c r="J1843">
        <v>0</v>
      </c>
      <c r="K1843">
        <v>36.666699999999999</v>
      </c>
      <c r="L1843">
        <v>0</v>
      </c>
      <c r="M1843">
        <v>36.666699999999999</v>
      </c>
      <c r="N1843">
        <v>36.666699999999999</v>
      </c>
      <c r="O1843">
        <v>0</v>
      </c>
      <c r="P1843">
        <v>36.666699999999999</v>
      </c>
      <c r="Q1843">
        <v>0</v>
      </c>
      <c r="R1843">
        <v>36.666699999999999</v>
      </c>
      <c r="S1843">
        <v>36.666699999999999</v>
      </c>
      <c r="T1843">
        <v>36.666699999999999</v>
      </c>
      <c r="U1843">
        <v>0</v>
      </c>
      <c r="V1843">
        <v>36.666699999999999</v>
      </c>
      <c r="W1843">
        <v>36.666699999999999</v>
      </c>
      <c r="X1843">
        <v>36.666699999999999</v>
      </c>
      <c r="Y1843">
        <v>0</v>
      </c>
      <c r="Z1843">
        <v>0</v>
      </c>
      <c r="AA1843">
        <v>-36.666699999999999</v>
      </c>
      <c r="AB1843">
        <v>0</v>
      </c>
      <c r="AC1843">
        <v>0</v>
      </c>
      <c r="AD1843">
        <v>36.666699999999999</v>
      </c>
      <c r="AE1843">
        <v>36.666699999999999</v>
      </c>
      <c r="AF1843">
        <v>73.333299999999994</v>
      </c>
      <c r="AG1843">
        <v>36.666699999999999</v>
      </c>
      <c r="AH1843">
        <v>36.666699999999999</v>
      </c>
      <c r="AI1843">
        <v>36.666699999999999</v>
      </c>
    </row>
    <row r="1844" spans="1:35" hidden="1" x14ac:dyDescent="0.2">
      <c r="A1844">
        <v>160</v>
      </c>
      <c r="B1844" t="s">
        <v>171</v>
      </c>
      <c r="C1844" t="str">
        <f>INDEX(Sheet1!$A$2:$A$253,MATCH(FAO_Emissions_Land_Use_Land_Use!B1844,Sheet1!$B$2:$B$253,0))</f>
        <v>NIU</v>
      </c>
      <c r="D1844">
        <v>5069</v>
      </c>
      <c r="E1844" t="s">
        <v>12</v>
      </c>
      <c r="F1844">
        <v>7233</v>
      </c>
      <c r="G1844" t="s">
        <v>9</v>
      </c>
      <c r="H1844" t="s">
        <v>10</v>
      </c>
      <c r="O1844">
        <v>0</v>
      </c>
      <c r="P1844">
        <v>0</v>
      </c>
      <c r="Q1844">
        <v>0</v>
      </c>
      <c r="R1844">
        <v>0</v>
      </c>
      <c r="S1844">
        <v>0</v>
      </c>
      <c r="T1844">
        <v>0</v>
      </c>
    </row>
    <row r="1845" spans="1:35" hidden="1" x14ac:dyDescent="0.2">
      <c r="A1845">
        <v>160</v>
      </c>
      <c r="B1845" t="s">
        <v>171</v>
      </c>
      <c r="C1845" t="str">
        <f>INDEX(Sheet1!$A$2:$A$253,MATCH(FAO_Emissions_Land_Use_Land_Use!B1845,Sheet1!$B$2:$B$253,0))</f>
        <v>NIU</v>
      </c>
      <c r="D1845">
        <v>5069</v>
      </c>
      <c r="E1845" t="s">
        <v>12</v>
      </c>
      <c r="F1845">
        <v>7217</v>
      </c>
      <c r="G1845" t="s">
        <v>11</v>
      </c>
      <c r="H1845" t="s">
        <v>10</v>
      </c>
      <c r="I1845">
        <v>0</v>
      </c>
      <c r="J1845">
        <v>0</v>
      </c>
      <c r="K1845">
        <v>0</v>
      </c>
      <c r="L1845">
        <v>0</v>
      </c>
      <c r="M1845">
        <v>0</v>
      </c>
      <c r="N1845">
        <v>0</v>
      </c>
      <c r="O1845">
        <v>0</v>
      </c>
      <c r="P1845">
        <v>0</v>
      </c>
      <c r="Q1845">
        <v>0</v>
      </c>
      <c r="R1845">
        <v>0</v>
      </c>
      <c r="S1845">
        <v>0</v>
      </c>
      <c r="T1845">
        <v>0</v>
      </c>
      <c r="U1845">
        <v>0</v>
      </c>
      <c r="V1845">
        <v>0</v>
      </c>
      <c r="W1845">
        <v>0</v>
      </c>
      <c r="X1845">
        <v>0</v>
      </c>
      <c r="Y1845">
        <v>0</v>
      </c>
      <c r="Z1845">
        <v>0</v>
      </c>
      <c r="AA1845">
        <v>0</v>
      </c>
      <c r="AB1845">
        <v>0</v>
      </c>
      <c r="AC1845">
        <v>0</v>
      </c>
      <c r="AD1845">
        <v>0</v>
      </c>
      <c r="AE1845">
        <v>0</v>
      </c>
      <c r="AF1845">
        <v>0</v>
      </c>
      <c r="AG1845">
        <v>0</v>
      </c>
      <c r="AH1845">
        <v>0</v>
      </c>
      <c r="AI1845">
        <v>0</v>
      </c>
    </row>
    <row r="1846" spans="1:35" hidden="1" x14ac:dyDescent="0.2">
      <c r="A1846">
        <v>160</v>
      </c>
      <c r="B1846" t="s">
        <v>171</v>
      </c>
      <c r="C1846" t="str">
        <f>INDEX(Sheet1!$A$2:$A$253,MATCH(FAO_Emissions_Land_Use_Land_Use!B1846,Sheet1!$B$2:$B$253,0))</f>
        <v>NIU</v>
      </c>
      <c r="D1846">
        <v>5069</v>
      </c>
      <c r="E1846" t="s">
        <v>12</v>
      </c>
      <c r="F1846">
        <v>7243</v>
      </c>
      <c r="G1846" t="s">
        <v>13</v>
      </c>
      <c r="H1846" t="s">
        <v>10</v>
      </c>
      <c r="I1846">
        <v>0</v>
      </c>
      <c r="J1846">
        <v>0</v>
      </c>
      <c r="K1846">
        <v>0</v>
      </c>
      <c r="L1846">
        <v>0</v>
      </c>
      <c r="M1846">
        <v>0</v>
      </c>
      <c r="N1846">
        <v>0</v>
      </c>
      <c r="O1846">
        <v>0</v>
      </c>
      <c r="P1846">
        <v>0</v>
      </c>
      <c r="Q1846">
        <v>0</v>
      </c>
      <c r="R1846">
        <v>0</v>
      </c>
      <c r="S1846">
        <v>0</v>
      </c>
      <c r="T1846">
        <v>0</v>
      </c>
      <c r="U1846">
        <v>0</v>
      </c>
      <c r="V1846">
        <v>0</v>
      </c>
      <c r="W1846">
        <v>0</v>
      </c>
      <c r="X1846">
        <v>0</v>
      </c>
      <c r="Y1846">
        <v>0</v>
      </c>
      <c r="Z1846">
        <v>0</v>
      </c>
      <c r="AA1846">
        <v>0</v>
      </c>
      <c r="AB1846">
        <v>0</v>
      </c>
      <c r="AC1846">
        <v>0</v>
      </c>
      <c r="AD1846">
        <v>0</v>
      </c>
      <c r="AE1846">
        <v>0</v>
      </c>
      <c r="AF1846">
        <v>0</v>
      </c>
      <c r="AG1846">
        <v>0</v>
      </c>
      <c r="AH1846">
        <v>0</v>
      </c>
      <c r="AI1846">
        <v>0</v>
      </c>
    </row>
    <row r="1847" spans="1:35" hidden="1" x14ac:dyDescent="0.2">
      <c r="A1847">
        <v>160</v>
      </c>
      <c r="B1847" t="s">
        <v>171</v>
      </c>
      <c r="C1847" t="str">
        <f>INDEX(Sheet1!$A$2:$A$253,MATCH(FAO_Emissions_Land_Use_Land_Use!B1847,Sheet1!$B$2:$B$253,0))</f>
        <v>NIU</v>
      </c>
      <c r="D1847">
        <v>5069</v>
      </c>
      <c r="E1847" t="s">
        <v>12</v>
      </c>
      <c r="F1847">
        <v>7244</v>
      </c>
      <c r="G1847" t="s">
        <v>14</v>
      </c>
      <c r="H1847" t="s">
        <v>10</v>
      </c>
      <c r="I1847">
        <v>0</v>
      </c>
      <c r="J1847">
        <v>0</v>
      </c>
      <c r="K1847">
        <v>0</v>
      </c>
      <c r="L1847">
        <v>0</v>
      </c>
      <c r="M1847">
        <v>0</v>
      </c>
      <c r="N1847">
        <v>0</v>
      </c>
      <c r="O1847">
        <v>0</v>
      </c>
      <c r="P1847">
        <v>0</v>
      </c>
      <c r="Q1847">
        <v>0</v>
      </c>
      <c r="R1847">
        <v>0</v>
      </c>
      <c r="S1847">
        <v>0</v>
      </c>
      <c r="T1847">
        <v>0</v>
      </c>
      <c r="U1847">
        <v>0</v>
      </c>
      <c r="V1847">
        <v>0</v>
      </c>
      <c r="W1847">
        <v>0</v>
      </c>
      <c r="X1847">
        <v>0</v>
      </c>
      <c r="Y1847">
        <v>0</v>
      </c>
      <c r="Z1847">
        <v>0</v>
      </c>
      <c r="AA1847">
        <v>0</v>
      </c>
      <c r="AB1847">
        <v>0</v>
      </c>
      <c r="AC1847">
        <v>0</v>
      </c>
      <c r="AD1847">
        <v>0</v>
      </c>
      <c r="AE1847">
        <v>0</v>
      </c>
      <c r="AF1847">
        <v>0</v>
      </c>
      <c r="AG1847">
        <v>0</v>
      </c>
      <c r="AH1847">
        <v>0</v>
      </c>
      <c r="AI1847">
        <v>0</v>
      </c>
    </row>
    <row r="1848" spans="1:35" hidden="1" x14ac:dyDescent="0.2">
      <c r="A1848">
        <v>160</v>
      </c>
      <c r="B1848" t="s">
        <v>171</v>
      </c>
      <c r="C1848" t="str">
        <f>INDEX(Sheet1!$A$2:$A$253,MATCH(FAO_Emissions_Land_Use_Land_Use!B1848,Sheet1!$B$2:$B$253,0))</f>
        <v>NIU</v>
      </c>
      <c r="D1848">
        <v>1707</v>
      </c>
      <c r="E1848" t="s">
        <v>15</v>
      </c>
      <c r="F1848">
        <v>7233</v>
      </c>
      <c r="G1848" t="s">
        <v>9</v>
      </c>
      <c r="H1848" t="s">
        <v>10</v>
      </c>
      <c r="I1848">
        <v>0</v>
      </c>
      <c r="J1848">
        <v>0</v>
      </c>
      <c r="K1848">
        <v>36.666699999999999</v>
      </c>
      <c r="L1848">
        <v>0</v>
      </c>
      <c r="M1848">
        <v>36.666699999999999</v>
      </c>
      <c r="N1848">
        <v>36.666699999999999</v>
      </c>
      <c r="O1848">
        <v>0</v>
      </c>
      <c r="P1848">
        <v>36.666699999999999</v>
      </c>
      <c r="Q1848">
        <v>0</v>
      </c>
      <c r="R1848">
        <v>36.666699999999999</v>
      </c>
      <c r="S1848">
        <v>36.666699999999999</v>
      </c>
      <c r="T1848">
        <v>36.666699999999999</v>
      </c>
      <c r="U1848">
        <v>0</v>
      </c>
      <c r="V1848">
        <v>36.666699999999999</v>
      </c>
      <c r="W1848">
        <v>36.666699999999999</v>
      </c>
      <c r="X1848">
        <v>36.666699999999999</v>
      </c>
      <c r="Y1848">
        <v>0</v>
      </c>
      <c r="Z1848">
        <v>0</v>
      </c>
      <c r="AA1848">
        <v>-36.666699999999999</v>
      </c>
      <c r="AB1848">
        <v>0</v>
      </c>
      <c r="AC1848">
        <v>0</v>
      </c>
      <c r="AD1848">
        <v>36.666699999999999</v>
      </c>
      <c r="AE1848">
        <v>36.666699999999999</v>
      </c>
      <c r="AF1848">
        <v>73.333299999999994</v>
      </c>
      <c r="AG1848">
        <v>36.666699999999999</v>
      </c>
      <c r="AH1848">
        <v>36.666699999999999</v>
      </c>
      <c r="AI1848">
        <v>36.666699999999999</v>
      </c>
    </row>
    <row r="1849" spans="1:35" x14ac:dyDescent="0.2">
      <c r="A1849">
        <v>160</v>
      </c>
      <c r="B1849" t="s">
        <v>171</v>
      </c>
      <c r="C1849" t="str">
        <f>INDEX(Sheet1!$A$2:$A$253,MATCH(FAO_Emissions_Land_Use_Land_Use!B1849,Sheet1!$B$2:$B$253,0))</f>
        <v>NIU</v>
      </c>
      <c r="D1849">
        <v>1707</v>
      </c>
      <c r="E1849" t="s">
        <v>15</v>
      </c>
      <c r="F1849">
        <v>7217</v>
      </c>
      <c r="G1849" t="s">
        <v>11</v>
      </c>
      <c r="H1849" t="s">
        <v>10</v>
      </c>
      <c r="I1849">
        <v>0</v>
      </c>
      <c r="J1849">
        <v>0</v>
      </c>
      <c r="K1849">
        <v>36.666699999999999</v>
      </c>
      <c r="L1849">
        <v>0</v>
      </c>
      <c r="M1849">
        <v>36.666699999999999</v>
      </c>
      <c r="N1849">
        <v>36.666699999999999</v>
      </c>
      <c r="O1849">
        <v>0</v>
      </c>
      <c r="P1849">
        <v>36.666699999999999</v>
      </c>
      <c r="Q1849">
        <v>0</v>
      </c>
      <c r="R1849">
        <v>36.666699999999999</v>
      </c>
      <c r="S1849">
        <v>36.666699999999999</v>
      </c>
      <c r="T1849">
        <v>36.666699999999999</v>
      </c>
      <c r="U1849">
        <v>0</v>
      </c>
      <c r="V1849">
        <v>36.666699999999999</v>
      </c>
      <c r="W1849">
        <v>36.666699999999999</v>
      </c>
      <c r="X1849">
        <v>36.666699999999999</v>
      </c>
      <c r="Y1849">
        <v>0</v>
      </c>
      <c r="Z1849">
        <v>0</v>
      </c>
      <c r="AA1849">
        <v>-36.666699999999999</v>
      </c>
      <c r="AB1849">
        <v>0</v>
      </c>
      <c r="AC1849">
        <v>0</v>
      </c>
      <c r="AD1849">
        <v>36.666699999999999</v>
      </c>
      <c r="AE1849">
        <v>36.666699999999999</v>
      </c>
      <c r="AF1849">
        <v>73.333299999999994</v>
      </c>
      <c r="AG1849">
        <v>36.666699999999999</v>
      </c>
      <c r="AH1849">
        <v>36.666699999999999</v>
      </c>
      <c r="AI1849">
        <v>36.666699999999999</v>
      </c>
    </row>
    <row r="1850" spans="1:35" hidden="1" x14ac:dyDescent="0.2">
      <c r="A1850">
        <v>160</v>
      </c>
      <c r="B1850" t="s">
        <v>171</v>
      </c>
      <c r="C1850" t="str">
        <f>INDEX(Sheet1!$A$2:$A$253,MATCH(FAO_Emissions_Land_Use_Land_Use!B1850,Sheet1!$B$2:$B$253,0))</f>
        <v>NIU</v>
      </c>
      <c r="D1850">
        <v>1707</v>
      </c>
      <c r="E1850" t="s">
        <v>15</v>
      </c>
      <c r="F1850">
        <v>7243</v>
      </c>
      <c r="G1850" t="s">
        <v>13</v>
      </c>
      <c r="H1850" t="s">
        <v>10</v>
      </c>
      <c r="I1850">
        <v>0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0</v>
      </c>
      <c r="Q1850">
        <v>0</v>
      </c>
      <c r="R1850">
        <v>0</v>
      </c>
      <c r="S1850">
        <v>0</v>
      </c>
      <c r="T1850">
        <v>0</v>
      </c>
      <c r="U1850">
        <v>0</v>
      </c>
      <c r="V1850">
        <v>0</v>
      </c>
      <c r="W1850">
        <v>0</v>
      </c>
      <c r="X1850">
        <v>0</v>
      </c>
      <c r="Y1850">
        <v>0</v>
      </c>
      <c r="Z1850">
        <v>0</v>
      </c>
      <c r="AA1850">
        <v>0</v>
      </c>
      <c r="AB1850">
        <v>0</v>
      </c>
      <c r="AC1850">
        <v>0</v>
      </c>
      <c r="AD1850">
        <v>0</v>
      </c>
      <c r="AE1850">
        <v>0</v>
      </c>
      <c r="AF1850">
        <v>0</v>
      </c>
      <c r="AG1850">
        <v>0</v>
      </c>
      <c r="AH1850">
        <v>0</v>
      </c>
      <c r="AI1850">
        <v>0</v>
      </c>
    </row>
    <row r="1851" spans="1:35" hidden="1" x14ac:dyDescent="0.2">
      <c r="A1851">
        <v>160</v>
      </c>
      <c r="B1851" t="s">
        <v>171</v>
      </c>
      <c r="C1851" t="str">
        <f>INDEX(Sheet1!$A$2:$A$253,MATCH(FAO_Emissions_Land_Use_Land_Use!B1851,Sheet1!$B$2:$B$253,0))</f>
        <v>NIU</v>
      </c>
      <c r="D1851">
        <v>1707</v>
      </c>
      <c r="E1851" t="s">
        <v>15</v>
      </c>
      <c r="F1851">
        <v>7244</v>
      </c>
      <c r="G1851" t="s">
        <v>14</v>
      </c>
      <c r="H1851" t="s">
        <v>10</v>
      </c>
      <c r="I1851">
        <v>0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0</v>
      </c>
      <c r="Q1851">
        <v>0</v>
      </c>
      <c r="R1851">
        <v>0</v>
      </c>
      <c r="S1851">
        <v>0</v>
      </c>
      <c r="T1851">
        <v>0</v>
      </c>
      <c r="U1851">
        <v>0</v>
      </c>
      <c r="V1851">
        <v>0</v>
      </c>
      <c r="W1851">
        <v>0</v>
      </c>
      <c r="X1851">
        <v>0</v>
      </c>
      <c r="Y1851">
        <v>0</v>
      </c>
      <c r="Z1851">
        <v>0</v>
      </c>
      <c r="AA1851">
        <v>0</v>
      </c>
      <c r="AB1851">
        <v>0</v>
      </c>
      <c r="AC1851">
        <v>0</v>
      </c>
      <c r="AD1851">
        <v>0</v>
      </c>
      <c r="AE1851">
        <v>0</v>
      </c>
      <c r="AF1851">
        <v>0</v>
      </c>
      <c r="AG1851">
        <v>0</v>
      </c>
      <c r="AH1851">
        <v>0</v>
      </c>
      <c r="AI1851">
        <v>0</v>
      </c>
    </row>
    <row r="1852" spans="1:35" hidden="1" x14ac:dyDescent="0.2">
      <c r="A1852">
        <v>161</v>
      </c>
      <c r="B1852" t="s">
        <v>172</v>
      </c>
      <c r="C1852" t="str">
        <f>INDEX(Sheet1!$A$2:$A$253,MATCH(FAO_Emissions_Land_Use_Land_Use!B1852,Sheet1!$B$2:$B$253,0))</f>
        <v>NFK</v>
      </c>
      <c r="D1852">
        <v>5065</v>
      </c>
      <c r="E1852" t="s">
        <v>8</v>
      </c>
      <c r="F1852">
        <v>7233</v>
      </c>
      <c r="G1852" t="s">
        <v>9</v>
      </c>
      <c r="H1852" t="s">
        <v>10</v>
      </c>
      <c r="I1852">
        <v>0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0</v>
      </c>
      <c r="Q1852">
        <v>0</v>
      </c>
      <c r="R1852">
        <v>0</v>
      </c>
      <c r="S1852">
        <v>0</v>
      </c>
      <c r="T1852">
        <v>0</v>
      </c>
      <c r="U1852">
        <v>0</v>
      </c>
      <c r="V1852">
        <v>0</v>
      </c>
      <c r="W1852">
        <v>0</v>
      </c>
      <c r="X1852">
        <v>0</v>
      </c>
      <c r="Y1852">
        <v>0</v>
      </c>
      <c r="Z1852">
        <v>0</v>
      </c>
      <c r="AA1852">
        <v>0</v>
      </c>
      <c r="AB1852">
        <v>0</v>
      </c>
      <c r="AC1852">
        <v>0</v>
      </c>
      <c r="AD1852">
        <v>0</v>
      </c>
      <c r="AE1852">
        <v>0</v>
      </c>
      <c r="AF1852">
        <v>0</v>
      </c>
      <c r="AG1852">
        <v>0</v>
      </c>
      <c r="AH1852">
        <v>0</v>
      </c>
      <c r="AI1852">
        <v>0</v>
      </c>
    </row>
    <row r="1853" spans="1:35" hidden="1" x14ac:dyDescent="0.2">
      <c r="A1853">
        <v>161</v>
      </c>
      <c r="B1853" t="s">
        <v>172</v>
      </c>
      <c r="C1853" t="str">
        <f>INDEX(Sheet1!$A$2:$A$253,MATCH(FAO_Emissions_Land_Use_Land_Use!B1853,Sheet1!$B$2:$B$253,0))</f>
        <v>NFK</v>
      </c>
      <c r="D1853">
        <v>5065</v>
      </c>
      <c r="E1853" t="s">
        <v>8</v>
      </c>
      <c r="F1853">
        <v>7217</v>
      </c>
      <c r="G1853" t="s">
        <v>11</v>
      </c>
      <c r="H1853" t="s">
        <v>10</v>
      </c>
      <c r="I1853">
        <v>0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0</v>
      </c>
      <c r="Q1853">
        <v>0</v>
      </c>
      <c r="R1853">
        <v>0</v>
      </c>
      <c r="S1853">
        <v>0</v>
      </c>
      <c r="T1853">
        <v>0</v>
      </c>
      <c r="U1853">
        <v>0</v>
      </c>
      <c r="V1853">
        <v>0</v>
      </c>
      <c r="W1853">
        <v>0</v>
      </c>
      <c r="X1853">
        <v>0</v>
      </c>
      <c r="Y1853">
        <v>0</v>
      </c>
      <c r="Z1853">
        <v>0</v>
      </c>
      <c r="AA1853">
        <v>0</v>
      </c>
      <c r="AB1853">
        <v>0</v>
      </c>
      <c r="AC1853">
        <v>0</v>
      </c>
      <c r="AD1853">
        <v>0</v>
      </c>
      <c r="AE1853">
        <v>0</v>
      </c>
      <c r="AF1853">
        <v>0</v>
      </c>
      <c r="AG1853">
        <v>0</v>
      </c>
      <c r="AH1853">
        <v>0</v>
      </c>
      <c r="AI1853">
        <v>0</v>
      </c>
    </row>
    <row r="1854" spans="1:35" hidden="1" x14ac:dyDescent="0.2">
      <c r="A1854">
        <v>161</v>
      </c>
      <c r="B1854" t="s">
        <v>172</v>
      </c>
      <c r="C1854" t="str">
        <f>INDEX(Sheet1!$A$2:$A$253,MATCH(FAO_Emissions_Land_Use_Land_Use!B1854,Sheet1!$B$2:$B$253,0))</f>
        <v>NFK</v>
      </c>
      <c r="D1854">
        <v>5069</v>
      </c>
      <c r="E1854" t="s">
        <v>12</v>
      </c>
      <c r="F1854">
        <v>7233</v>
      </c>
      <c r="G1854" t="s">
        <v>9</v>
      </c>
      <c r="H1854" t="s">
        <v>10</v>
      </c>
      <c r="O1854">
        <v>0</v>
      </c>
      <c r="P1854">
        <v>0</v>
      </c>
      <c r="Q1854">
        <v>0</v>
      </c>
      <c r="R1854">
        <v>0</v>
      </c>
      <c r="S1854">
        <v>0</v>
      </c>
    </row>
    <row r="1855" spans="1:35" hidden="1" x14ac:dyDescent="0.2">
      <c r="A1855">
        <v>161</v>
      </c>
      <c r="B1855" t="s">
        <v>172</v>
      </c>
      <c r="C1855" t="str">
        <f>INDEX(Sheet1!$A$2:$A$253,MATCH(FAO_Emissions_Land_Use_Land_Use!B1855,Sheet1!$B$2:$B$253,0))</f>
        <v>NFK</v>
      </c>
      <c r="D1855">
        <v>5069</v>
      </c>
      <c r="E1855" t="s">
        <v>12</v>
      </c>
      <c r="F1855">
        <v>7217</v>
      </c>
      <c r="G1855" t="s">
        <v>11</v>
      </c>
      <c r="H1855" t="s">
        <v>10</v>
      </c>
      <c r="O1855">
        <v>0</v>
      </c>
      <c r="P1855">
        <v>0</v>
      </c>
      <c r="Q1855">
        <v>0</v>
      </c>
      <c r="R1855">
        <v>0</v>
      </c>
      <c r="S1855">
        <v>0</v>
      </c>
    </row>
    <row r="1856" spans="1:35" hidden="1" x14ac:dyDescent="0.2">
      <c r="A1856">
        <v>161</v>
      </c>
      <c r="B1856" t="s">
        <v>172</v>
      </c>
      <c r="C1856" t="str">
        <f>INDEX(Sheet1!$A$2:$A$253,MATCH(FAO_Emissions_Land_Use_Land_Use!B1856,Sheet1!$B$2:$B$253,0))</f>
        <v>NFK</v>
      </c>
      <c r="D1856">
        <v>5069</v>
      </c>
      <c r="E1856" t="s">
        <v>12</v>
      </c>
      <c r="F1856">
        <v>7243</v>
      </c>
      <c r="G1856" t="s">
        <v>13</v>
      </c>
      <c r="H1856" t="s">
        <v>10</v>
      </c>
      <c r="O1856">
        <v>0</v>
      </c>
      <c r="P1856">
        <v>0</v>
      </c>
      <c r="Q1856">
        <v>0</v>
      </c>
      <c r="R1856">
        <v>0</v>
      </c>
      <c r="S1856">
        <v>0</v>
      </c>
    </row>
    <row r="1857" spans="1:35" hidden="1" x14ac:dyDescent="0.2">
      <c r="A1857">
        <v>161</v>
      </c>
      <c r="B1857" t="s">
        <v>172</v>
      </c>
      <c r="C1857" t="str">
        <f>INDEX(Sheet1!$A$2:$A$253,MATCH(FAO_Emissions_Land_Use_Land_Use!B1857,Sheet1!$B$2:$B$253,0))</f>
        <v>NFK</v>
      </c>
      <c r="D1857">
        <v>5069</v>
      </c>
      <c r="E1857" t="s">
        <v>12</v>
      </c>
      <c r="F1857">
        <v>7244</v>
      </c>
      <c r="G1857" t="s">
        <v>14</v>
      </c>
      <c r="H1857" t="s">
        <v>10</v>
      </c>
      <c r="O1857">
        <v>0</v>
      </c>
      <c r="P1857">
        <v>0</v>
      </c>
      <c r="Q1857">
        <v>0</v>
      </c>
      <c r="R1857">
        <v>0</v>
      </c>
      <c r="S1857">
        <v>0</v>
      </c>
    </row>
    <row r="1858" spans="1:35" hidden="1" x14ac:dyDescent="0.2">
      <c r="A1858">
        <v>161</v>
      </c>
      <c r="B1858" t="s">
        <v>172</v>
      </c>
      <c r="C1858" t="str">
        <f>INDEX(Sheet1!$A$2:$A$253,MATCH(FAO_Emissions_Land_Use_Land_Use!B1858,Sheet1!$B$2:$B$253,0))</f>
        <v>NFK</v>
      </c>
      <c r="D1858">
        <v>1707</v>
      </c>
      <c r="E1858" t="s">
        <v>15</v>
      </c>
      <c r="F1858">
        <v>7233</v>
      </c>
      <c r="G1858" t="s">
        <v>9</v>
      </c>
      <c r="H1858" t="s">
        <v>10</v>
      </c>
      <c r="I1858">
        <v>0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0</v>
      </c>
      <c r="Q1858">
        <v>0</v>
      </c>
      <c r="R1858">
        <v>0</v>
      </c>
      <c r="S1858">
        <v>0</v>
      </c>
      <c r="T1858">
        <v>0</v>
      </c>
      <c r="U1858">
        <v>0</v>
      </c>
      <c r="V1858">
        <v>0</v>
      </c>
      <c r="W1858">
        <v>0</v>
      </c>
      <c r="X1858">
        <v>0</v>
      </c>
      <c r="Y1858">
        <v>0</v>
      </c>
      <c r="Z1858">
        <v>0</v>
      </c>
      <c r="AA1858">
        <v>0</v>
      </c>
      <c r="AB1858">
        <v>0</v>
      </c>
      <c r="AC1858">
        <v>0</v>
      </c>
      <c r="AD1858">
        <v>0</v>
      </c>
      <c r="AE1858">
        <v>0</v>
      </c>
      <c r="AF1858">
        <v>0</v>
      </c>
      <c r="AG1858">
        <v>0</v>
      </c>
      <c r="AH1858">
        <v>0</v>
      </c>
      <c r="AI1858">
        <v>0</v>
      </c>
    </row>
    <row r="1859" spans="1:35" x14ac:dyDescent="0.2">
      <c r="A1859">
        <v>161</v>
      </c>
      <c r="B1859" t="s">
        <v>172</v>
      </c>
      <c r="C1859" t="str">
        <f>INDEX(Sheet1!$A$2:$A$253,MATCH(FAO_Emissions_Land_Use_Land_Use!B1859,Sheet1!$B$2:$B$253,0))</f>
        <v>NFK</v>
      </c>
      <c r="D1859">
        <v>1707</v>
      </c>
      <c r="E1859" t="s">
        <v>15</v>
      </c>
      <c r="F1859">
        <v>7217</v>
      </c>
      <c r="G1859" t="s">
        <v>11</v>
      </c>
      <c r="H1859" t="s">
        <v>10</v>
      </c>
      <c r="I1859">
        <v>0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0</v>
      </c>
      <c r="Q1859">
        <v>0</v>
      </c>
      <c r="R1859">
        <v>0</v>
      </c>
      <c r="S1859">
        <v>0</v>
      </c>
      <c r="T1859">
        <v>0</v>
      </c>
      <c r="U1859">
        <v>0</v>
      </c>
      <c r="V1859">
        <v>0</v>
      </c>
      <c r="W1859">
        <v>0</v>
      </c>
      <c r="X1859">
        <v>0</v>
      </c>
      <c r="Y1859">
        <v>0</v>
      </c>
      <c r="Z1859">
        <v>0</v>
      </c>
      <c r="AA1859">
        <v>0</v>
      </c>
      <c r="AB1859">
        <v>0</v>
      </c>
      <c r="AC1859">
        <v>0</v>
      </c>
      <c r="AD1859">
        <v>0</v>
      </c>
      <c r="AE1859">
        <v>0</v>
      </c>
      <c r="AF1859">
        <v>0</v>
      </c>
      <c r="AG1859">
        <v>0</v>
      </c>
      <c r="AH1859">
        <v>0</v>
      </c>
      <c r="AI1859">
        <v>0</v>
      </c>
    </row>
    <row r="1860" spans="1:35" hidden="1" x14ac:dyDescent="0.2">
      <c r="A1860">
        <v>161</v>
      </c>
      <c r="B1860" t="s">
        <v>172</v>
      </c>
      <c r="C1860" t="str">
        <f>INDEX(Sheet1!$A$2:$A$253,MATCH(FAO_Emissions_Land_Use_Land_Use!B1860,Sheet1!$B$2:$B$253,0))</f>
        <v>NFK</v>
      </c>
      <c r="D1860">
        <v>1707</v>
      </c>
      <c r="E1860" t="s">
        <v>15</v>
      </c>
      <c r="F1860">
        <v>7243</v>
      </c>
      <c r="G1860" t="s">
        <v>13</v>
      </c>
      <c r="H1860" t="s">
        <v>10</v>
      </c>
      <c r="O1860">
        <v>0</v>
      </c>
      <c r="P1860">
        <v>0</v>
      </c>
      <c r="Q1860">
        <v>0</v>
      </c>
      <c r="R1860">
        <v>0</v>
      </c>
      <c r="S1860">
        <v>0</v>
      </c>
    </row>
    <row r="1861" spans="1:35" hidden="1" x14ac:dyDescent="0.2">
      <c r="A1861">
        <v>161</v>
      </c>
      <c r="B1861" t="s">
        <v>172</v>
      </c>
      <c r="C1861" t="str">
        <f>INDEX(Sheet1!$A$2:$A$253,MATCH(FAO_Emissions_Land_Use_Land_Use!B1861,Sheet1!$B$2:$B$253,0))</f>
        <v>NFK</v>
      </c>
      <c r="D1861">
        <v>1707</v>
      </c>
      <c r="E1861" t="s">
        <v>15</v>
      </c>
      <c r="F1861">
        <v>7244</v>
      </c>
      <c r="G1861" t="s">
        <v>14</v>
      </c>
      <c r="H1861" t="s">
        <v>10</v>
      </c>
      <c r="O1861">
        <v>0</v>
      </c>
      <c r="P1861">
        <v>0</v>
      </c>
      <c r="Q1861">
        <v>0</v>
      </c>
      <c r="R1861">
        <v>0</v>
      </c>
      <c r="S1861">
        <v>0</v>
      </c>
    </row>
    <row r="1862" spans="1:35" hidden="1" x14ac:dyDescent="0.2">
      <c r="A1862">
        <v>163</v>
      </c>
      <c r="B1862" t="s">
        <v>173</v>
      </c>
      <c r="C1862" t="str">
        <f>INDEX(Sheet1!$A$2:$A$253,MATCH(FAO_Emissions_Land_Use_Land_Use!B1862,Sheet1!$B$2:$B$253,0))</f>
        <v>MNP</v>
      </c>
      <c r="D1862">
        <v>5065</v>
      </c>
      <c r="E1862" t="s">
        <v>8</v>
      </c>
      <c r="F1862">
        <v>7233</v>
      </c>
      <c r="G1862" t="s">
        <v>9</v>
      </c>
      <c r="H1862" t="s">
        <v>10</v>
      </c>
      <c r="K1862">
        <v>36.666699999999999</v>
      </c>
      <c r="L1862">
        <v>73.333299999999994</v>
      </c>
      <c r="M1862">
        <v>73.333299999999994</v>
      </c>
      <c r="N1862">
        <v>36.666699999999999</v>
      </c>
      <c r="O1862">
        <v>73.333299999999994</v>
      </c>
      <c r="P1862">
        <v>73.333299999999994</v>
      </c>
      <c r="Q1862">
        <v>32.987499999999997</v>
      </c>
      <c r="R1862">
        <v>77.012500000000003</v>
      </c>
      <c r="S1862">
        <v>36.666699999999999</v>
      </c>
      <c r="T1862">
        <v>73.333299999999994</v>
      </c>
      <c r="U1862">
        <v>73.333299999999994</v>
      </c>
      <c r="V1862">
        <v>36.666699999999999</v>
      </c>
      <c r="W1862">
        <v>73.333299999999994</v>
      </c>
      <c r="X1862">
        <v>73.333299999999994</v>
      </c>
      <c r="Y1862">
        <v>36.666699999999999</v>
      </c>
      <c r="Z1862">
        <v>69.656000000000006</v>
      </c>
      <c r="AA1862">
        <v>77.0107</v>
      </c>
      <c r="AB1862">
        <v>36.666699999999999</v>
      </c>
      <c r="AC1862">
        <v>73.333299999999994</v>
      </c>
      <c r="AD1862">
        <v>73.333299999999994</v>
      </c>
      <c r="AE1862">
        <v>36.666699999999999</v>
      </c>
      <c r="AF1862">
        <v>73.333299999999994</v>
      </c>
      <c r="AG1862">
        <v>73.333299999999994</v>
      </c>
      <c r="AH1862">
        <v>36.666699999999999</v>
      </c>
      <c r="AI1862">
        <v>-20.845300000000002</v>
      </c>
    </row>
    <row r="1863" spans="1:35" hidden="1" x14ac:dyDescent="0.2">
      <c r="A1863">
        <v>163</v>
      </c>
      <c r="B1863" t="s">
        <v>173</v>
      </c>
      <c r="C1863" t="str">
        <f>INDEX(Sheet1!$A$2:$A$253,MATCH(FAO_Emissions_Land_Use_Land_Use!B1863,Sheet1!$B$2:$B$253,0))</f>
        <v>MNP</v>
      </c>
      <c r="D1863">
        <v>5065</v>
      </c>
      <c r="E1863" t="s">
        <v>8</v>
      </c>
      <c r="F1863">
        <v>7217</v>
      </c>
      <c r="G1863" t="s">
        <v>11</v>
      </c>
      <c r="H1863" t="s">
        <v>10</v>
      </c>
      <c r="K1863">
        <v>36.666699999999999</v>
      </c>
      <c r="L1863">
        <v>73.333299999999994</v>
      </c>
      <c r="M1863">
        <v>73.333299999999994</v>
      </c>
      <c r="N1863">
        <v>36.666699999999999</v>
      </c>
      <c r="O1863">
        <v>73.333299999999994</v>
      </c>
      <c r="P1863">
        <v>73.333299999999994</v>
      </c>
      <c r="Q1863">
        <v>32.987499999999997</v>
      </c>
      <c r="R1863">
        <v>77.012500000000003</v>
      </c>
      <c r="S1863">
        <v>36.666699999999999</v>
      </c>
      <c r="T1863">
        <v>73.333299999999994</v>
      </c>
      <c r="U1863">
        <v>73.333299999999994</v>
      </c>
      <c r="V1863">
        <v>36.666699999999999</v>
      </c>
      <c r="W1863">
        <v>73.333299999999994</v>
      </c>
      <c r="X1863">
        <v>73.333299999999994</v>
      </c>
      <c r="Y1863">
        <v>36.666699999999999</v>
      </c>
      <c r="Z1863">
        <v>69.656000000000006</v>
      </c>
      <c r="AA1863">
        <v>77.0107</v>
      </c>
      <c r="AB1863">
        <v>36.666699999999999</v>
      </c>
      <c r="AC1863">
        <v>73.333299999999994</v>
      </c>
      <c r="AD1863">
        <v>73.333299999999994</v>
      </c>
      <c r="AE1863">
        <v>36.666699999999999</v>
      </c>
      <c r="AF1863">
        <v>73.333299999999994</v>
      </c>
      <c r="AG1863">
        <v>73.333299999999994</v>
      </c>
      <c r="AH1863">
        <v>36.666699999999999</v>
      </c>
      <c r="AI1863">
        <v>-20.845300000000002</v>
      </c>
    </row>
    <row r="1864" spans="1:35" hidden="1" x14ac:dyDescent="0.2">
      <c r="A1864">
        <v>163</v>
      </c>
      <c r="B1864" t="s">
        <v>173</v>
      </c>
      <c r="C1864" t="str">
        <f>INDEX(Sheet1!$A$2:$A$253,MATCH(FAO_Emissions_Land_Use_Land_Use!B1864,Sheet1!$B$2:$B$253,0))</f>
        <v>MNP</v>
      </c>
      <c r="D1864">
        <v>5069</v>
      </c>
      <c r="E1864" t="s">
        <v>12</v>
      </c>
      <c r="F1864">
        <v>7233</v>
      </c>
      <c r="G1864" t="s">
        <v>9</v>
      </c>
      <c r="H1864" t="s">
        <v>10</v>
      </c>
      <c r="O1864">
        <v>0</v>
      </c>
      <c r="P1864">
        <v>0</v>
      </c>
      <c r="Q1864">
        <v>0</v>
      </c>
      <c r="R1864">
        <v>0</v>
      </c>
      <c r="S1864">
        <v>0</v>
      </c>
      <c r="T1864">
        <v>0</v>
      </c>
    </row>
    <row r="1865" spans="1:35" hidden="1" x14ac:dyDescent="0.2">
      <c r="A1865">
        <v>163</v>
      </c>
      <c r="B1865" t="s">
        <v>173</v>
      </c>
      <c r="C1865" t="str">
        <f>INDEX(Sheet1!$A$2:$A$253,MATCH(FAO_Emissions_Land_Use_Land_Use!B1865,Sheet1!$B$2:$B$253,0))</f>
        <v>MNP</v>
      </c>
      <c r="D1865">
        <v>5069</v>
      </c>
      <c r="E1865" t="s">
        <v>12</v>
      </c>
      <c r="F1865">
        <v>7217</v>
      </c>
      <c r="G1865" t="s">
        <v>11</v>
      </c>
      <c r="H1865" t="s">
        <v>10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0</v>
      </c>
      <c r="Q1865">
        <v>0</v>
      </c>
      <c r="R1865">
        <v>0</v>
      </c>
      <c r="S1865">
        <v>0</v>
      </c>
      <c r="T1865">
        <v>0</v>
      </c>
      <c r="U1865">
        <v>0</v>
      </c>
      <c r="V1865">
        <v>0</v>
      </c>
      <c r="W1865">
        <v>0</v>
      </c>
      <c r="X1865">
        <v>0</v>
      </c>
      <c r="Y1865">
        <v>0</v>
      </c>
      <c r="Z1865">
        <v>0</v>
      </c>
      <c r="AA1865">
        <v>0</v>
      </c>
      <c r="AB1865">
        <v>0</v>
      </c>
      <c r="AC1865">
        <v>0</v>
      </c>
      <c r="AD1865">
        <v>0</v>
      </c>
      <c r="AE1865">
        <v>0</v>
      </c>
      <c r="AF1865">
        <v>0</v>
      </c>
      <c r="AG1865">
        <v>0</v>
      </c>
      <c r="AH1865">
        <v>0</v>
      </c>
      <c r="AI1865">
        <v>0</v>
      </c>
    </row>
    <row r="1866" spans="1:35" hidden="1" x14ac:dyDescent="0.2">
      <c r="A1866">
        <v>163</v>
      </c>
      <c r="B1866" t="s">
        <v>173</v>
      </c>
      <c r="C1866" t="str">
        <f>INDEX(Sheet1!$A$2:$A$253,MATCH(FAO_Emissions_Land_Use_Land_Use!B1866,Sheet1!$B$2:$B$253,0))</f>
        <v>MNP</v>
      </c>
      <c r="D1866">
        <v>5069</v>
      </c>
      <c r="E1866" t="s">
        <v>12</v>
      </c>
      <c r="F1866">
        <v>7243</v>
      </c>
      <c r="G1866" t="s">
        <v>13</v>
      </c>
      <c r="H1866" t="s">
        <v>10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0</v>
      </c>
      <c r="Q1866">
        <v>0</v>
      </c>
      <c r="R1866">
        <v>0</v>
      </c>
      <c r="S1866">
        <v>0</v>
      </c>
      <c r="T1866">
        <v>0</v>
      </c>
      <c r="U1866">
        <v>0</v>
      </c>
      <c r="V1866">
        <v>0</v>
      </c>
      <c r="W1866">
        <v>0</v>
      </c>
      <c r="X1866">
        <v>0</v>
      </c>
      <c r="Y1866">
        <v>0</v>
      </c>
      <c r="Z1866">
        <v>0</v>
      </c>
      <c r="AA1866">
        <v>0</v>
      </c>
      <c r="AB1866">
        <v>0</v>
      </c>
      <c r="AC1866">
        <v>0</v>
      </c>
      <c r="AD1866">
        <v>0</v>
      </c>
      <c r="AE1866">
        <v>0</v>
      </c>
      <c r="AF1866">
        <v>0</v>
      </c>
      <c r="AG1866">
        <v>0</v>
      </c>
      <c r="AH1866">
        <v>0</v>
      </c>
      <c r="AI1866">
        <v>0</v>
      </c>
    </row>
    <row r="1867" spans="1:35" hidden="1" x14ac:dyDescent="0.2">
      <c r="A1867">
        <v>163</v>
      </c>
      <c r="B1867" t="s">
        <v>173</v>
      </c>
      <c r="C1867" t="str">
        <f>INDEX(Sheet1!$A$2:$A$253,MATCH(FAO_Emissions_Land_Use_Land_Use!B1867,Sheet1!$B$2:$B$253,0))</f>
        <v>MNP</v>
      </c>
      <c r="D1867">
        <v>5069</v>
      </c>
      <c r="E1867" t="s">
        <v>12</v>
      </c>
      <c r="F1867">
        <v>7244</v>
      </c>
      <c r="G1867" t="s">
        <v>14</v>
      </c>
      <c r="H1867" t="s">
        <v>10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0</v>
      </c>
      <c r="Q1867">
        <v>0</v>
      </c>
      <c r="R1867">
        <v>0</v>
      </c>
      <c r="S1867">
        <v>0</v>
      </c>
      <c r="T1867">
        <v>0</v>
      </c>
      <c r="U1867">
        <v>0</v>
      </c>
      <c r="V1867">
        <v>0</v>
      </c>
      <c r="W1867">
        <v>0</v>
      </c>
      <c r="X1867">
        <v>0</v>
      </c>
      <c r="Y1867">
        <v>0</v>
      </c>
      <c r="Z1867">
        <v>0</v>
      </c>
      <c r="AA1867">
        <v>0</v>
      </c>
      <c r="AB1867">
        <v>0</v>
      </c>
      <c r="AC1867">
        <v>0</v>
      </c>
      <c r="AD1867">
        <v>0</v>
      </c>
      <c r="AE1867">
        <v>0</v>
      </c>
      <c r="AF1867">
        <v>0</v>
      </c>
      <c r="AG1867">
        <v>0</v>
      </c>
      <c r="AH1867">
        <v>0</v>
      </c>
      <c r="AI1867">
        <v>0</v>
      </c>
    </row>
    <row r="1868" spans="1:35" hidden="1" x14ac:dyDescent="0.2">
      <c r="A1868">
        <v>163</v>
      </c>
      <c r="B1868" t="s">
        <v>173</v>
      </c>
      <c r="C1868" t="str">
        <f>INDEX(Sheet1!$A$2:$A$253,MATCH(FAO_Emissions_Land_Use_Land_Use!B1868,Sheet1!$B$2:$B$253,0))</f>
        <v>MNP</v>
      </c>
      <c r="D1868">
        <v>1707</v>
      </c>
      <c r="E1868" t="s">
        <v>15</v>
      </c>
      <c r="F1868">
        <v>7233</v>
      </c>
      <c r="G1868" t="s">
        <v>9</v>
      </c>
      <c r="H1868" t="s">
        <v>10</v>
      </c>
      <c r="K1868">
        <v>36.666699999999999</v>
      </c>
      <c r="L1868">
        <v>73.333299999999994</v>
      </c>
      <c r="M1868">
        <v>73.333299999999994</v>
      </c>
      <c r="N1868">
        <v>36.666699999999999</v>
      </c>
      <c r="O1868">
        <v>73.333299999999994</v>
      </c>
      <c r="P1868">
        <v>73.333299999999994</v>
      </c>
      <c r="Q1868">
        <v>32.987499999999997</v>
      </c>
      <c r="R1868">
        <v>77.012500000000003</v>
      </c>
      <c r="S1868">
        <v>36.666699999999999</v>
      </c>
      <c r="T1868">
        <v>73.333299999999994</v>
      </c>
      <c r="U1868">
        <v>73.333299999999994</v>
      </c>
      <c r="V1868">
        <v>36.666699999999999</v>
      </c>
      <c r="W1868">
        <v>73.333299999999994</v>
      </c>
      <c r="X1868">
        <v>73.333299999999994</v>
      </c>
      <c r="Y1868">
        <v>36.666699999999999</v>
      </c>
      <c r="Z1868">
        <v>69.656000000000006</v>
      </c>
      <c r="AA1868">
        <v>77.0107</v>
      </c>
      <c r="AB1868">
        <v>36.666699999999999</v>
      </c>
      <c r="AC1868">
        <v>73.333299999999994</v>
      </c>
      <c r="AD1868">
        <v>73.333299999999994</v>
      </c>
      <c r="AE1868">
        <v>36.666699999999999</v>
      </c>
      <c r="AF1868">
        <v>73.333299999999994</v>
      </c>
      <c r="AG1868">
        <v>73.333299999999994</v>
      </c>
      <c r="AH1868">
        <v>36.666699999999999</v>
      </c>
      <c r="AI1868">
        <v>-20.845300000000002</v>
      </c>
    </row>
    <row r="1869" spans="1:35" x14ac:dyDescent="0.2">
      <c r="A1869">
        <v>163</v>
      </c>
      <c r="B1869" t="s">
        <v>173</v>
      </c>
      <c r="C1869" t="str">
        <f>INDEX(Sheet1!$A$2:$A$253,MATCH(FAO_Emissions_Land_Use_Land_Use!B1869,Sheet1!$B$2:$B$253,0))</f>
        <v>MNP</v>
      </c>
      <c r="D1869">
        <v>1707</v>
      </c>
      <c r="E1869" t="s">
        <v>15</v>
      </c>
      <c r="F1869">
        <v>7217</v>
      </c>
      <c r="G1869" t="s">
        <v>11</v>
      </c>
      <c r="H1869" t="s">
        <v>10</v>
      </c>
      <c r="J1869">
        <v>0</v>
      </c>
      <c r="K1869">
        <v>36.666699999999999</v>
      </c>
      <c r="L1869">
        <v>73.333299999999994</v>
      </c>
      <c r="M1869">
        <v>73.333299999999994</v>
      </c>
      <c r="N1869">
        <v>36.666699999999999</v>
      </c>
      <c r="O1869">
        <v>73.333299999999994</v>
      </c>
      <c r="P1869">
        <v>73.333299999999994</v>
      </c>
      <c r="Q1869">
        <v>32.987499999999997</v>
      </c>
      <c r="R1869">
        <v>77.012500000000003</v>
      </c>
      <c r="S1869">
        <v>36.666699999999999</v>
      </c>
      <c r="T1869">
        <v>73.333299999999994</v>
      </c>
      <c r="U1869">
        <v>73.333299999999994</v>
      </c>
      <c r="V1869">
        <v>36.666699999999999</v>
      </c>
      <c r="W1869">
        <v>73.333299999999994</v>
      </c>
      <c r="X1869">
        <v>73.333299999999994</v>
      </c>
      <c r="Y1869">
        <v>36.666699999999999</v>
      </c>
      <c r="Z1869">
        <v>69.656000000000006</v>
      </c>
      <c r="AA1869">
        <v>77.0107</v>
      </c>
      <c r="AB1869">
        <v>36.666699999999999</v>
      </c>
      <c r="AC1869">
        <v>73.333299999999994</v>
      </c>
      <c r="AD1869">
        <v>73.333299999999994</v>
      </c>
      <c r="AE1869">
        <v>36.666699999999999</v>
      </c>
      <c r="AF1869">
        <v>73.333299999999994</v>
      </c>
      <c r="AG1869">
        <v>73.333299999999994</v>
      </c>
      <c r="AH1869">
        <v>36.666699999999999</v>
      </c>
      <c r="AI1869">
        <v>-20.845300000000002</v>
      </c>
    </row>
    <row r="1870" spans="1:35" hidden="1" x14ac:dyDescent="0.2">
      <c r="A1870">
        <v>163</v>
      </c>
      <c r="B1870" t="s">
        <v>173</v>
      </c>
      <c r="C1870" t="str">
        <f>INDEX(Sheet1!$A$2:$A$253,MATCH(FAO_Emissions_Land_Use_Land_Use!B1870,Sheet1!$B$2:$B$253,0))</f>
        <v>MNP</v>
      </c>
      <c r="D1870">
        <v>1707</v>
      </c>
      <c r="E1870" t="s">
        <v>15</v>
      </c>
      <c r="F1870">
        <v>7243</v>
      </c>
      <c r="G1870" t="s">
        <v>13</v>
      </c>
      <c r="H1870" t="s">
        <v>10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0</v>
      </c>
      <c r="Q1870">
        <v>0</v>
      </c>
      <c r="R1870">
        <v>0</v>
      </c>
      <c r="S1870">
        <v>0</v>
      </c>
      <c r="T1870">
        <v>0</v>
      </c>
      <c r="U1870">
        <v>0</v>
      </c>
      <c r="V1870">
        <v>0</v>
      </c>
      <c r="W1870">
        <v>0</v>
      </c>
      <c r="X1870">
        <v>0</v>
      </c>
      <c r="Y1870">
        <v>0</v>
      </c>
      <c r="Z1870">
        <v>0</v>
      </c>
      <c r="AA1870">
        <v>0</v>
      </c>
      <c r="AB1870">
        <v>0</v>
      </c>
      <c r="AC1870">
        <v>0</v>
      </c>
      <c r="AD1870">
        <v>0</v>
      </c>
      <c r="AE1870">
        <v>0</v>
      </c>
      <c r="AF1870">
        <v>0</v>
      </c>
      <c r="AG1870">
        <v>0</v>
      </c>
      <c r="AH1870">
        <v>0</v>
      </c>
      <c r="AI1870">
        <v>0</v>
      </c>
    </row>
    <row r="1871" spans="1:35" hidden="1" x14ac:dyDescent="0.2">
      <c r="A1871">
        <v>163</v>
      </c>
      <c r="B1871" t="s">
        <v>173</v>
      </c>
      <c r="C1871" t="str">
        <f>INDEX(Sheet1!$A$2:$A$253,MATCH(FAO_Emissions_Land_Use_Land_Use!B1871,Sheet1!$B$2:$B$253,0))</f>
        <v>MNP</v>
      </c>
      <c r="D1871">
        <v>1707</v>
      </c>
      <c r="E1871" t="s">
        <v>15</v>
      </c>
      <c r="F1871">
        <v>7244</v>
      </c>
      <c r="G1871" t="s">
        <v>14</v>
      </c>
      <c r="H1871" t="s">
        <v>10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0</v>
      </c>
      <c r="Q1871">
        <v>0</v>
      </c>
      <c r="R1871">
        <v>0</v>
      </c>
      <c r="S1871">
        <v>0</v>
      </c>
      <c r="T1871">
        <v>0</v>
      </c>
      <c r="U1871">
        <v>0</v>
      </c>
      <c r="V1871">
        <v>0</v>
      </c>
      <c r="W1871">
        <v>0</v>
      </c>
      <c r="X1871">
        <v>0</v>
      </c>
      <c r="Y1871">
        <v>0</v>
      </c>
      <c r="Z1871">
        <v>0</v>
      </c>
      <c r="AA1871">
        <v>0</v>
      </c>
      <c r="AB1871">
        <v>0</v>
      </c>
      <c r="AC1871">
        <v>0</v>
      </c>
      <c r="AD1871">
        <v>0</v>
      </c>
      <c r="AE1871">
        <v>0</v>
      </c>
      <c r="AF1871">
        <v>0</v>
      </c>
      <c r="AG1871">
        <v>0</v>
      </c>
      <c r="AH1871">
        <v>0</v>
      </c>
      <c r="AI1871">
        <v>0</v>
      </c>
    </row>
    <row r="1872" spans="1:35" hidden="1" x14ac:dyDescent="0.2">
      <c r="A1872">
        <v>162</v>
      </c>
      <c r="B1872" t="s">
        <v>174</v>
      </c>
      <c r="C1872" t="str">
        <f>INDEX(Sheet1!$A$2:$A$253,MATCH(FAO_Emissions_Land_Use_Land_Use!B1872,Sheet1!$B$2:$B$253,0))</f>
        <v>NOR</v>
      </c>
      <c r="D1872">
        <v>5065</v>
      </c>
      <c r="E1872" t="s">
        <v>8</v>
      </c>
      <c r="F1872">
        <v>7233</v>
      </c>
      <c r="G1872" t="s">
        <v>9</v>
      </c>
      <c r="H1872" t="s">
        <v>10</v>
      </c>
      <c r="I1872">
        <v>-16500</v>
      </c>
      <c r="J1872">
        <v>-16500</v>
      </c>
      <c r="K1872">
        <v>-16500</v>
      </c>
      <c r="L1872">
        <v>-16500</v>
      </c>
      <c r="M1872">
        <v>-16500</v>
      </c>
      <c r="N1872">
        <v>-16500</v>
      </c>
      <c r="O1872">
        <v>-16500</v>
      </c>
      <c r="P1872">
        <v>-16500</v>
      </c>
      <c r="Q1872">
        <v>-16500</v>
      </c>
      <c r="R1872">
        <v>-16500</v>
      </c>
      <c r="S1872">
        <v>-16500</v>
      </c>
      <c r="T1872">
        <v>-23466.666700000002</v>
      </c>
      <c r="U1872">
        <v>-23466.666700000002</v>
      </c>
      <c r="V1872">
        <v>-23466.666700000002</v>
      </c>
      <c r="W1872">
        <v>-23466.666700000002</v>
      </c>
      <c r="X1872">
        <v>-23466.666700000002</v>
      </c>
      <c r="Y1872">
        <v>-24933.333299999998</v>
      </c>
      <c r="Z1872">
        <v>-24933.333299999998</v>
      </c>
      <c r="AA1872">
        <v>-24933.333299999998</v>
      </c>
      <c r="AB1872">
        <v>-24933.333299999998</v>
      </c>
      <c r="AC1872">
        <v>-24933.333299999998</v>
      </c>
      <c r="AD1872">
        <v>-24200</v>
      </c>
      <c r="AE1872">
        <v>-24200</v>
      </c>
      <c r="AF1872">
        <v>-24200</v>
      </c>
      <c r="AG1872">
        <v>-24200</v>
      </c>
      <c r="AH1872">
        <v>-24200</v>
      </c>
      <c r="AI1872">
        <v>-24200</v>
      </c>
    </row>
    <row r="1873" spans="1:35" hidden="1" x14ac:dyDescent="0.2">
      <c r="A1873">
        <v>162</v>
      </c>
      <c r="B1873" t="s">
        <v>174</v>
      </c>
      <c r="C1873" t="str">
        <f>INDEX(Sheet1!$A$2:$A$253,MATCH(FAO_Emissions_Land_Use_Land_Use!B1873,Sheet1!$B$2:$B$253,0))</f>
        <v>NOR</v>
      </c>
      <c r="D1873">
        <v>5065</v>
      </c>
      <c r="E1873" t="s">
        <v>8</v>
      </c>
      <c r="F1873">
        <v>7217</v>
      </c>
      <c r="G1873" t="s">
        <v>11</v>
      </c>
      <c r="H1873" t="s">
        <v>10</v>
      </c>
      <c r="I1873">
        <v>-16500</v>
      </c>
      <c r="J1873">
        <v>-16500</v>
      </c>
      <c r="K1873">
        <v>-16500</v>
      </c>
      <c r="L1873">
        <v>-16500</v>
      </c>
      <c r="M1873">
        <v>-16500</v>
      </c>
      <c r="N1873">
        <v>-16500</v>
      </c>
      <c r="O1873">
        <v>-16500</v>
      </c>
      <c r="P1873">
        <v>-16500</v>
      </c>
      <c r="Q1873">
        <v>-16500</v>
      </c>
      <c r="R1873">
        <v>-16500</v>
      </c>
      <c r="S1873">
        <v>-16500</v>
      </c>
      <c r="T1873">
        <v>-23466.666700000002</v>
      </c>
      <c r="U1873">
        <v>-23466.666700000002</v>
      </c>
      <c r="V1873">
        <v>-23466.666700000002</v>
      </c>
      <c r="W1873">
        <v>-23466.666700000002</v>
      </c>
      <c r="X1873">
        <v>-23466.666700000002</v>
      </c>
      <c r="Y1873">
        <v>-24933.333299999998</v>
      </c>
      <c r="Z1873">
        <v>-24933.333299999998</v>
      </c>
      <c r="AA1873">
        <v>-24933.333299999998</v>
      </c>
      <c r="AB1873">
        <v>-24933.333299999998</v>
      </c>
      <c r="AC1873">
        <v>-24933.333299999998</v>
      </c>
      <c r="AD1873">
        <v>-24200</v>
      </c>
      <c r="AE1873">
        <v>-24200</v>
      </c>
      <c r="AF1873">
        <v>-24200</v>
      </c>
      <c r="AG1873">
        <v>-24200</v>
      </c>
      <c r="AH1873">
        <v>-24200</v>
      </c>
      <c r="AI1873">
        <v>-24200</v>
      </c>
    </row>
    <row r="1874" spans="1:35" hidden="1" x14ac:dyDescent="0.2">
      <c r="A1874">
        <v>162</v>
      </c>
      <c r="B1874" t="s">
        <v>174</v>
      </c>
      <c r="C1874" t="str">
        <f>INDEX(Sheet1!$A$2:$A$253,MATCH(FAO_Emissions_Land_Use_Land_Use!B1874,Sheet1!$B$2:$B$253,0))</f>
        <v>NOR</v>
      </c>
      <c r="D1874">
        <v>5070</v>
      </c>
      <c r="E1874" t="s">
        <v>17</v>
      </c>
      <c r="F1874">
        <v>7233</v>
      </c>
      <c r="G1874" t="s">
        <v>9</v>
      </c>
      <c r="H1874" t="s">
        <v>10</v>
      </c>
      <c r="I1874">
        <v>954.51080000000002</v>
      </c>
      <c r="J1874">
        <v>954.51080000000002</v>
      </c>
      <c r="K1874">
        <v>954.51080000000002</v>
      </c>
      <c r="L1874">
        <v>954.51080000000002</v>
      </c>
      <c r="M1874">
        <v>954.51080000000002</v>
      </c>
      <c r="N1874">
        <v>954.51080000000002</v>
      </c>
      <c r="O1874">
        <v>954.51080000000002</v>
      </c>
      <c r="P1874">
        <v>954.51080000000002</v>
      </c>
      <c r="Q1874">
        <v>954.51080000000002</v>
      </c>
      <c r="R1874">
        <v>954.51080000000002</v>
      </c>
      <c r="S1874">
        <v>954.51080000000002</v>
      </c>
      <c r="T1874">
        <v>957.04420000000005</v>
      </c>
      <c r="U1874">
        <v>955.49300000000005</v>
      </c>
      <c r="V1874">
        <v>960.68600000000004</v>
      </c>
      <c r="W1874">
        <v>968.01170000000002</v>
      </c>
      <c r="X1874">
        <v>977.76220000000001</v>
      </c>
      <c r="Y1874">
        <v>981.8768</v>
      </c>
      <c r="Z1874">
        <v>987.25959999999998</v>
      </c>
      <c r="AA1874">
        <v>989.86959999999999</v>
      </c>
      <c r="AB1874">
        <v>998.2396</v>
      </c>
      <c r="AC1874">
        <v>1016.6081</v>
      </c>
      <c r="AD1874">
        <v>1035.5275999999999</v>
      </c>
      <c r="AE1874">
        <v>1041.6469</v>
      </c>
      <c r="AF1874">
        <v>1041.8738000000001</v>
      </c>
      <c r="AG1874">
        <v>1053.3889999999999</v>
      </c>
      <c r="AH1874">
        <v>1053.4369999999999</v>
      </c>
      <c r="AI1874">
        <v>1053.4369999999999</v>
      </c>
    </row>
    <row r="1875" spans="1:35" hidden="1" x14ac:dyDescent="0.2">
      <c r="A1875">
        <v>162</v>
      </c>
      <c r="B1875" t="s">
        <v>174</v>
      </c>
      <c r="C1875" t="str">
        <f>INDEX(Sheet1!$A$2:$A$253,MATCH(FAO_Emissions_Land_Use_Land_Use!B1875,Sheet1!$B$2:$B$253,0))</f>
        <v>NOR</v>
      </c>
      <c r="D1875">
        <v>5070</v>
      </c>
      <c r="E1875" t="s">
        <v>17</v>
      </c>
      <c r="F1875">
        <v>7217</v>
      </c>
      <c r="G1875" t="s">
        <v>11</v>
      </c>
      <c r="H1875" t="s">
        <v>10</v>
      </c>
      <c r="I1875">
        <v>954.51080000000002</v>
      </c>
      <c r="J1875">
        <v>954.51080000000002</v>
      </c>
      <c r="K1875">
        <v>954.51080000000002</v>
      </c>
      <c r="L1875">
        <v>954.51080000000002</v>
      </c>
      <c r="M1875">
        <v>954.51080000000002</v>
      </c>
      <c r="N1875">
        <v>954.51080000000002</v>
      </c>
      <c r="O1875">
        <v>954.51080000000002</v>
      </c>
      <c r="P1875">
        <v>954.51080000000002</v>
      </c>
      <c r="Q1875">
        <v>954.51080000000002</v>
      </c>
      <c r="R1875">
        <v>954.51080000000002</v>
      </c>
      <c r="S1875">
        <v>954.51080000000002</v>
      </c>
      <c r="T1875">
        <v>957.04420000000005</v>
      </c>
      <c r="U1875">
        <v>955.49300000000005</v>
      </c>
      <c r="V1875">
        <v>960.68600000000004</v>
      </c>
      <c r="W1875">
        <v>968.01170000000002</v>
      </c>
      <c r="X1875">
        <v>977.76220000000001</v>
      </c>
      <c r="Y1875">
        <v>981.8768</v>
      </c>
      <c r="Z1875">
        <v>987.25959999999998</v>
      </c>
      <c r="AA1875">
        <v>989.86959999999999</v>
      </c>
      <c r="AB1875">
        <v>998.2396</v>
      </c>
      <c r="AC1875">
        <v>1016.6081</v>
      </c>
      <c r="AD1875">
        <v>1035.5275999999999</v>
      </c>
      <c r="AE1875">
        <v>1041.6469</v>
      </c>
      <c r="AF1875">
        <v>1041.8738000000001</v>
      </c>
      <c r="AG1875">
        <v>1053.3889999999999</v>
      </c>
      <c r="AH1875">
        <v>1053.4369999999999</v>
      </c>
      <c r="AI1875">
        <v>1053.4369999999999</v>
      </c>
    </row>
    <row r="1876" spans="1:35" hidden="1" x14ac:dyDescent="0.2">
      <c r="A1876">
        <v>162</v>
      </c>
      <c r="B1876" t="s">
        <v>174</v>
      </c>
      <c r="C1876" t="str">
        <f>INDEX(Sheet1!$A$2:$A$253,MATCH(FAO_Emissions_Land_Use_Land_Use!B1876,Sheet1!$B$2:$B$253,0))</f>
        <v>NOR</v>
      </c>
      <c r="D1876">
        <v>6794</v>
      </c>
      <c r="E1876" t="s">
        <v>18</v>
      </c>
      <c r="F1876">
        <v>7233</v>
      </c>
      <c r="G1876" t="s">
        <v>9</v>
      </c>
      <c r="H1876" t="s">
        <v>10</v>
      </c>
      <c r="I1876">
        <v>181.9941</v>
      </c>
      <c r="J1876">
        <v>181.9941</v>
      </c>
      <c r="K1876">
        <v>181.9941</v>
      </c>
      <c r="L1876">
        <v>181.9941</v>
      </c>
      <c r="M1876">
        <v>181.9941</v>
      </c>
      <c r="N1876">
        <v>181.9941</v>
      </c>
      <c r="O1876">
        <v>181.9941</v>
      </c>
      <c r="P1876">
        <v>181.9941</v>
      </c>
      <c r="Q1876">
        <v>181.9941</v>
      </c>
      <c r="R1876">
        <v>181.9941</v>
      </c>
      <c r="S1876">
        <v>181.9941</v>
      </c>
      <c r="T1876">
        <v>183.33070000000001</v>
      </c>
      <c r="U1876">
        <v>183.66390000000001</v>
      </c>
      <c r="V1876">
        <v>184.16499999999999</v>
      </c>
      <c r="W1876">
        <v>184.46350000000001</v>
      </c>
      <c r="X1876">
        <v>184.7867</v>
      </c>
      <c r="Y1876">
        <v>185.23480000000001</v>
      </c>
      <c r="Z1876">
        <v>185.9238</v>
      </c>
      <c r="AA1876">
        <v>186.67339999999999</v>
      </c>
      <c r="AB1876">
        <v>188.06460000000001</v>
      </c>
      <c r="AC1876">
        <v>188.75739999999999</v>
      </c>
      <c r="AD1876">
        <v>189.7148</v>
      </c>
      <c r="AE1876">
        <v>190.0342</v>
      </c>
      <c r="AF1876">
        <v>190.10749999999999</v>
      </c>
      <c r="AG1876">
        <v>191.36070000000001</v>
      </c>
      <c r="AH1876">
        <v>191.4128</v>
      </c>
      <c r="AI1876">
        <v>191.4128</v>
      </c>
    </row>
    <row r="1877" spans="1:35" hidden="1" x14ac:dyDescent="0.2">
      <c r="A1877">
        <v>162</v>
      </c>
      <c r="B1877" t="s">
        <v>174</v>
      </c>
      <c r="C1877" t="str">
        <f>INDEX(Sheet1!$A$2:$A$253,MATCH(FAO_Emissions_Land_Use_Land_Use!B1877,Sheet1!$B$2:$B$253,0))</f>
        <v>NOR</v>
      </c>
      <c r="D1877">
        <v>6794</v>
      </c>
      <c r="E1877" t="s">
        <v>18</v>
      </c>
      <c r="F1877">
        <v>7217</v>
      </c>
      <c r="G1877" t="s">
        <v>11</v>
      </c>
      <c r="H1877" t="s">
        <v>10</v>
      </c>
      <c r="I1877">
        <v>181.9941</v>
      </c>
      <c r="J1877">
        <v>181.9941</v>
      </c>
      <c r="K1877">
        <v>181.9941</v>
      </c>
      <c r="L1877">
        <v>181.9941</v>
      </c>
      <c r="M1877">
        <v>181.9941</v>
      </c>
      <c r="N1877">
        <v>181.9941</v>
      </c>
      <c r="O1877">
        <v>181.9941</v>
      </c>
      <c r="P1877">
        <v>181.9941</v>
      </c>
      <c r="Q1877">
        <v>181.9941</v>
      </c>
      <c r="R1877">
        <v>181.9941</v>
      </c>
      <c r="S1877">
        <v>181.9941</v>
      </c>
      <c r="T1877">
        <v>183.33070000000001</v>
      </c>
      <c r="U1877">
        <v>183.66390000000001</v>
      </c>
      <c r="V1877">
        <v>184.16499999999999</v>
      </c>
      <c r="W1877">
        <v>184.46350000000001</v>
      </c>
      <c r="X1877">
        <v>184.7867</v>
      </c>
      <c r="Y1877">
        <v>185.23480000000001</v>
      </c>
      <c r="Z1877">
        <v>185.9238</v>
      </c>
      <c r="AA1877">
        <v>186.67339999999999</v>
      </c>
      <c r="AB1877">
        <v>188.06460000000001</v>
      </c>
      <c r="AC1877">
        <v>188.75739999999999</v>
      </c>
      <c r="AD1877">
        <v>189.7148</v>
      </c>
      <c r="AE1877">
        <v>190.0342</v>
      </c>
      <c r="AF1877">
        <v>190.10749999999999</v>
      </c>
      <c r="AG1877">
        <v>191.36070000000001</v>
      </c>
      <c r="AH1877">
        <v>191.4128</v>
      </c>
      <c r="AI1877">
        <v>191.4128</v>
      </c>
    </row>
    <row r="1878" spans="1:35" hidden="1" x14ac:dyDescent="0.2">
      <c r="A1878">
        <v>162</v>
      </c>
      <c r="B1878" t="s">
        <v>174</v>
      </c>
      <c r="C1878" t="str">
        <f>INDEX(Sheet1!$A$2:$A$253,MATCH(FAO_Emissions_Land_Use_Land_Use!B1878,Sheet1!$B$2:$B$253,0))</f>
        <v>NOR</v>
      </c>
      <c r="D1878">
        <v>5069</v>
      </c>
      <c r="E1878" t="s">
        <v>12</v>
      </c>
      <c r="F1878">
        <v>7233</v>
      </c>
      <c r="G1878" t="s">
        <v>9</v>
      </c>
      <c r="H1878" t="s">
        <v>10</v>
      </c>
      <c r="O1878">
        <v>4.9873000000000003</v>
      </c>
      <c r="P1878">
        <v>4.9340999999999999</v>
      </c>
      <c r="Q1878">
        <v>3.5247999999999999</v>
      </c>
      <c r="R1878">
        <v>4.1955</v>
      </c>
      <c r="S1878">
        <v>3.0206</v>
      </c>
      <c r="T1878">
        <v>0</v>
      </c>
      <c r="U1878">
        <v>2.6539999999999999</v>
      </c>
      <c r="V1878">
        <v>3.6191</v>
      </c>
      <c r="Y1878">
        <v>18.939699999999998</v>
      </c>
      <c r="Z1878">
        <v>1.6889000000000001</v>
      </c>
      <c r="AA1878">
        <v>41.015900000000002</v>
      </c>
    </row>
    <row r="1879" spans="1:35" hidden="1" x14ac:dyDescent="0.2">
      <c r="A1879">
        <v>162</v>
      </c>
      <c r="B1879" t="s">
        <v>174</v>
      </c>
      <c r="C1879" t="str">
        <f>INDEX(Sheet1!$A$2:$A$253,MATCH(FAO_Emissions_Land_Use_Land_Use!B1879,Sheet1!$B$2:$B$253,0))</f>
        <v>NOR</v>
      </c>
      <c r="D1879">
        <v>5069</v>
      </c>
      <c r="E1879" t="s">
        <v>12</v>
      </c>
      <c r="F1879">
        <v>7217</v>
      </c>
      <c r="G1879" t="s">
        <v>11</v>
      </c>
      <c r="H1879" t="s">
        <v>10</v>
      </c>
      <c r="I1879">
        <v>4.0956000000000001</v>
      </c>
      <c r="J1879">
        <v>4.0956000000000001</v>
      </c>
      <c r="K1879">
        <v>4.0956000000000001</v>
      </c>
      <c r="L1879">
        <v>4.0956000000000001</v>
      </c>
      <c r="M1879">
        <v>4.0956000000000001</v>
      </c>
      <c r="N1879">
        <v>4.0956000000000001</v>
      </c>
      <c r="O1879">
        <v>9.4167000000000005</v>
      </c>
      <c r="P1879">
        <v>9.3086000000000002</v>
      </c>
      <c r="Q1879">
        <v>7.7652000000000001</v>
      </c>
      <c r="R1879">
        <v>8.6774000000000004</v>
      </c>
      <c r="S1879">
        <v>6.0956000000000001</v>
      </c>
      <c r="T1879">
        <v>0</v>
      </c>
      <c r="U1879">
        <v>3.5952000000000002</v>
      </c>
      <c r="V1879">
        <v>15.3012</v>
      </c>
      <c r="W1879">
        <v>0</v>
      </c>
      <c r="X1879">
        <v>0</v>
      </c>
      <c r="Y1879">
        <v>35.721499999999999</v>
      </c>
      <c r="Z1879">
        <v>14.9602</v>
      </c>
      <c r="AA1879">
        <v>83.003900000000002</v>
      </c>
      <c r="AB1879">
        <v>0</v>
      </c>
      <c r="AC1879">
        <v>0</v>
      </c>
      <c r="AD1879">
        <v>0</v>
      </c>
      <c r="AE1879">
        <v>0</v>
      </c>
      <c r="AF1879">
        <v>0</v>
      </c>
      <c r="AG1879">
        <v>0</v>
      </c>
      <c r="AH1879">
        <v>0</v>
      </c>
      <c r="AI1879">
        <v>0</v>
      </c>
    </row>
    <row r="1880" spans="1:35" hidden="1" x14ac:dyDescent="0.2">
      <c r="A1880">
        <v>162</v>
      </c>
      <c r="B1880" t="s">
        <v>174</v>
      </c>
      <c r="C1880" t="str">
        <f>INDEX(Sheet1!$A$2:$A$253,MATCH(FAO_Emissions_Land_Use_Land_Use!B1880,Sheet1!$B$2:$B$253,0))</f>
        <v>NOR</v>
      </c>
      <c r="D1880">
        <v>5069</v>
      </c>
      <c r="E1880" t="s">
        <v>12</v>
      </c>
      <c r="F1880">
        <v>7243</v>
      </c>
      <c r="G1880" t="s">
        <v>13</v>
      </c>
      <c r="H1880" t="s">
        <v>10</v>
      </c>
      <c r="I1880">
        <v>2</v>
      </c>
      <c r="J1880">
        <v>2</v>
      </c>
      <c r="K1880">
        <v>2</v>
      </c>
      <c r="L1880">
        <v>2</v>
      </c>
      <c r="M1880">
        <v>2</v>
      </c>
      <c r="N1880">
        <v>2</v>
      </c>
      <c r="O1880">
        <v>2</v>
      </c>
      <c r="P1880">
        <v>1</v>
      </c>
      <c r="Q1880">
        <v>2</v>
      </c>
      <c r="R1880">
        <v>2</v>
      </c>
      <c r="S1880">
        <v>1</v>
      </c>
      <c r="T1880">
        <v>0</v>
      </c>
      <c r="U1880">
        <v>0</v>
      </c>
      <c r="V1880">
        <v>5</v>
      </c>
      <c r="W1880">
        <v>0</v>
      </c>
      <c r="X1880">
        <v>0</v>
      </c>
      <c r="Y1880">
        <v>6</v>
      </c>
      <c r="Z1880">
        <v>6</v>
      </c>
      <c r="AA1880">
        <v>15</v>
      </c>
      <c r="AB1880">
        <v>0</v>
      </c>
      <c r="AC1880">
        <v>0</v>
      </c>
      <c r="AD1880">
        <v>0</v>
      </c>
      <c r="AE1880">
        <v>0</v>
      </c>
      <c r="AF1880">
        <v>0</v>
      </c>
      <c r="AG1880">
        <v>0</v>
      </c>
      <c r="AH1880">
        <v>0</v>
      </c>
      <c r="AI1880">
        <v>0</v>
      </c>
    </row>
    <row r="1881" spans="1:35" hidden="1" x14ac:dyDescent="0.2">
      <c r="A1881">
        <v>162</v>
      </c>
      <c r="B1881" t="s">
        <v>174</v>
      </c>
      <c r="C1881" t="str">
        <f>INDEX(Sheet1!$A$2:$A$253,MATCH(FAO_Emissions_Land_Use_Land_Use!B1881,Sheet1!$B$2:$B$253,0))</f>
        <v>NOR</v>
      </c>
      <c r="D1881">
        <v>5069</v>
      </c>
      <c r="E1881" t="s">
        <v>12</v>
      </c>
      <c r="F1881">
        <v>7244</v>
      </c>
      <c r="G1881" t="s">
        <v>14</v>
      </c>
      <c r="H1881" t="s">
        <v>10</v>
      </c>
      <c r="I1881">
        <v>2</v>
      </c>
      <c r="J1881">
        <v>2</v>
      </c>
      <c r="K1881">
        <v>2</v>
      </c>
      <c r="L1881">
        <v>2</v>
      </c>
      <c r="M1881">
        <v>2</v>
      </c>
      <c r="N1881">
        <v>2</v>
      </c>
      <c r="O1881">
        <v>3</v>
      </c>
      <c r="P1881">
        <v>3</v>
      </c>
      <c r="Q1881">
        <v>3</v>
      </c>
      <c r="R1881">
        <v>3</v>
      </c>
      <c r="S1881">
        <v>2</v>
      </c>
      <c r="T1881">
        <v>0</v>
      </c>
      <c r="U1881">
        <v>1</v>
      </c>
      <c r="V1881">
        <v>7</v>
      </c>
      <c r="W1881">
        <v>0</v>
      </c>
      <c r="X1881">
        <v>0</v>
      </c>
      <c r="Y1881">
        <v>11</v>
      </c>
      <c r="Z1881">
        <v>7</v>
      </c>
      <c r="AA1881">
        <v>27</v>
      </c>
      <c r="AB1881">
        <v>0</v>
      </c>
      <c r="AC1881">
        <v>0</v>
      </c>
      <c r="AD1881">
        <v>0</v>
      </c>
      <c r="AE1881">
        <v>0</v>
      </c>
      <c r="AF1881">
        <v>0</v>
      </c>
      <c r="AG1881">
        <v>0</v>
      </c>
      <c r="AH1881">
        <v>0</v>
      </c>
      <c r="AI1881">
        <v>0</v>
      </c>
    </row>
    <row r="1882" spans="1:35" hidden="1" x14ac:dyDescent="0.2">
      <c r="A1882">
        <v>162</v>
      </c>
      <c r="B1882" t="s">
        <v>174</v>
      </c>
      <c r="C1882" t="str">
        <f>INDEX(Sheet1!$A$2:$A$253,MATCH(FAO_Emissions_Land_Use_Land_Use!B1882,Sheet1!$B$2:$B$253,0))</f>
        <v>NOR</v>
      </c>
      <c r="D1882">
        <v>1707</v>
      </c>
      <c r="E1882" t="s">
        <v>15</v>
      </c>
      <c r="F1882">
        <v>7233</v>
      </c>
      <c r="G1882" t="s">
        <v>9</v>
      </c>
      <c r="H1882" t="s">
        <v>10</v>
      </c>
      <c r="I1882">
        <v>-15363.4951</v>
      </c>
      <c r="J1882">
        <v>-15363.4951</v>
      </c>
      <c r="K1882">
        <v>-15363.4951</v>
      </c>
      <c r="L1882">
        <v>-15363.4951</v>
      </c>
      <c r="M1882">
        <v>-15363.4951</v>
      </c>
      <c r="N1882">
        <v>-15363.4951</v>
      </c>
      <c r="O1882">
        <v>-15358.507799999999</v>
      </c>
      <c r="P1882">
        <v>-15358.561</v>
      </c>
      <c r="Q1882">
        <v>-15359.970300000001</v>
      </c>
      <c r="R1882">
        <v>-15359.2996</v>
      </c>
      <c r="S1882">
        <v>-15360.4745</v>
      </c>
      <c r="T1882">
        <v>-22326.291799999999</v>
      </c>
      <c r="U1882">
        <v>-22324.8557</v>
      </c>
      <c r="V1882">
        <v>-22318.196599999999</v>
      </c>
      <c r="W1882">
        <v>-22314.191500000001</v>
      </c>
      <c r="X1882">
        <v>-22304.1178</v>
      </c>
      <c r="Y1882">
        <v>-23747.281999999999</v>
      </c>
      <c r="Z1882">
        <v>-23758.460999999999</v>
      </c>
      <c r="AA1882">
        <v>-23715.774399999998</v>
      </c>
      <c r="AB1882">
        <v>-23747.029200000001</v>
      </c>
      <c r="AC1882">
        <v>-23727.967799999999</v>
      </c>
      <c r="AD1882">
        <v>-22974.757600000001</v>
      </c>
      <c r="AE1882">
        <v>-22968.318899999998</v>
      </c>
      <c r="AF1882">
        <v>-22968.018599999999</v>
      </c>
      <c r="AG1882">
        <v>-22955.2503</v>
      </c>
      <c r="AH1882">
        <v>-22955.1502</v>
      </c>
      <c r="AI1882">
        <v>-22955.1502</v>
      </c>
    </row>
    <row r="1883" spans="1:35" x14ac:dyDescent="0.2">
      <c r="A1883">
        <v>162</v>
      </c>
      <c r="B1883" t="s">
        <v>174</v>
      </c>
      <c r="C1883" t="str">
        <f>INDEX(Sheet1!$A$2:$A$253,MATCH(FAO_Emissions_Land_Use_Land_Use!B1883,Sheet1!$B$2:$B$253,0))</f>
        <v>NOR</v>
      </c>
      <c r="D1883">
        <v>1707</v>
      </c>
      <c r="E1883" t="s">
        <v>15</v>
      </c>
      <c r="F1883">
        <v>7217</v>
      </c>
      <c r="G1883" t="s">
        <v>11</v>
      </c>
      <c r="H1883" t="s">
        <v>10</v>
      </c>
      <c r="I1883">
        <v>-15359.3995</v>
      </c>
      <c r="J1883">
        <v>-15359.3995</v>
      </c>
      <c r="K1883">
        <v>-15359.3995</v>
      </c>
      <c r="L1883">
        <v>-15359.3995</v>
      </c>
      <c r="M1883">
        <v>-15359.3995</v>
      </c>
      <c r="N1883">
        <v>-15359.3995</v>
      </c>
      <c r="O1883">
        <v>-15354.0784</v>
      </c>
      <c r="P1883">
        <v>-15354.1865</v>
      </c>
      <c r="Q1883">
        <v>-15355.7299</v>
      </c>
      <c r="R1883">
        <v>-15354.8177</v>
      </c>
      <c r="S1883">
        <v>-15357.3995</v>
      </c>
      <c r="T1883">
        <v>-22326.291799999999</v>
      </c>
      <c r="U1883">
        <v>-22323.914499999999</v>
      </c>
      <c r="V1883">
        <v>-22306.5144</v>
      </c>
      <c r="W1883">
        <v>-22314.191500000001</v>
      </c>
      <c r="X1883">
        <v>-22304.1178</v>
      </c>
      <c r="Y1883">
        <v>-23730.500199999999</v>
      </c>
      <c r="Z1883">
        <v>-23745.189699999999</v>
      </c>
      <c r="AA1883">
        <v>-23673.786400000001</v>
      </c>
      <c r="AB1883">
        <v>-23747.029200000001</v>
      </c>
      <c r="AC1883">
        <v>-23727.967799999999</v>
      </c>
      <c r="AD1883">
        <v>-22974.757600000001</v>
      </c>
      <c r="AE1883">
        <v>-22968.318899999998</v>
      </c>
      <c r="AF1883">
        <v>-22968.018599999999</v>
      </c>
      <c r="AG1883">
        <v>-22955.2503</v>
      </c>
      <c r="AH1883">
        <v>-22955.1502</v>
      </c>
      <c r="AI1883">
        <v>-22955.1502</v>
      </c>
    </row>
    <row r="1884" spans="1:35" hidden="1" x14ac:dyDescent="0.2">
      <c r="A1884">
        <v>162</v>
      </c>
      <c r="B1884" t="s">
        <v>174</v>
      </c>
      <c r="C1884" t="str">
        <f>INDEX(Sheet1!$A$2:$A$253,MATCH(FAO_Emissions_Land_Use_Land_Use!B1884,Sheet1!$B$2:$B$253,0))</f>
        <v>NOR</v>
      </c>
      <c r="D1884">
        <v>1707</v>
      </c>
      <c r="E1884" t="s">
        <v>15</v>
      </c>
      <c r="F1884">
        <v>7243</v>
      </c>
      <c r="G1884" t="s">
        <v>13</v>
      </c>
      <c r="H1884" t="s">
        <v>10</v>
      </c>
      <c r="I1884">
        <v>2</v>
      </c>
      <c r="J1884">
        <v>2</v>
      </c>
      <c r="K1884">
        <v>2</v>
      </c>
      <c r="L1884">
        <v>2</v>
      </c>
      <c r="M1884">
        <v>2</v>
      </c>
      <c r="N1884">
        <v>2</v>
      </c>
      <c r="O1884">
        <v>2</v>
      </c>
      <c r="P1884">
        <v>1</v>
      </c>
      <c r="Q1884">
        <v>2</v>
      </c>
      <c r="R1884">
        <v>2</v>
      </c>
      <c r="S1884">
        <v>1</v>
      </c>
      <c r="T1884">
        <v>0</v>
      </c>
      <c r="U1884">
        <v>0</v>
      </c>
      <c r="V1884">
        <v>5</v>
      </c>
      <c r="W1884">
        <v>0</v>
      </c>
      <c r="X1884">
        <v>0</v>
      </c>
      <c r="Y1884">
        <v>6</v>
      </c>
      <c r="Z1884">
        <v>6</v>
      </c>
      <c r="AA1884">
        <v>15</v>
      </c>
      <c r="AB1884">
        <v>0</v>
      </c>
      <c r="AC1884">
        <v>0</v>
      </c>
      <c r="AD1884">
        <v>0</v>
      </c>
      <c r="AE1884">
        <v>0</v>
      </c>
      <c r="AF1884">
        <v>0</v>
      </c>
      <c r="AG1884">
        <v>0</v>
      </c>
      <c r="AH1884">
        <v>0</v>
      </c>
      <c r="AI1884">
        <v>0</v>
      </c>
    </row>
    <row r="1885" spans="1:35" hidden="1" x14ac:dyDescent="0.2">
      <c r="A1885">
        <v>162</v>
      </c>
      <c r="B1885" t="s">
        <v>174</v>
      </c>
      <c r="C1885" t="str">
        <f>INDEX(Sheet1!$A$2:$A$253,MATCH(FAO_Emissions_Land_Use_Land_Use!B1885,Sheet1!$B$2:$B$253,0))</f>
        <v>NOR</v>
      </c>
      <c r="D1885">
        <v>1707</v>
      </c>
      <c r="E1885" t="s">
        <v>15</v>
      </c>
      <c r="F1885">
        <v>7244</v>
      </c>
      <c r="G1885" t="s">
        <v>14</v>
      </c>
      <c r="H1885" t="s">
        <v>10</v>
      </c>
      <c r="I1885">
        <v>2</v>
      </c>
      <c r="J1885">
        <v>2</v>
      </c>
      <c r="K1885">
        <v>2</v>
      </c>
      <c r="L1885">
        <v>2</v>
      </c>
      <c r="M1885">
        <v>2</v>
      </c>
      <c r="N1885">
        <v>2</v>
      </c>
      <c r="O1885">
        <v>3</v>
      </c>
      <c r="P1885">
        <v>3</v>
      </c>
      <c r="Q1885">
        <v>3</v>
      </c>
      <c r="R1885">
        <v>3</v>
      </c>
      <c r="S1885">
        <v>2</v>
      </c>
      <c r="T1885">
        <v>0</v>
      </c>
      <c r="U1885">
        <v>1</v>
      </c>
      <c r="V1885">
        <v>7</v>
      </c>
      <c r="W1885">
        <v>0</v>
      </c>
      <c r="X1885">
        <v>0</v>
      </c>
      <c r="Y1885">
        <v>11</v>
      </c>
      <c r="Z1885">
        <v>7</v>
      </c>
      <c r="AA1885">
        <v>27</v>
      </c>
      <c r="AB1885">
        <v>0</v>
      </c>
      <c r="AC1885">
        <v>0</v>
      </c>
      <c r="AD1885">
        <v>0</v>
      </c>
      <c r="AE1885">
        <v>0</v>
      </c>
      <c r="AF1885">
        <v>0</v>
      </c>
      <c r="AG1885">
        <v>0</v>
      </c>
      <c r="AH1885">
        <v>0</v>
      </c>
      <c r="AI1885">
        <v>0</v>
      </c>
    </row>
    <row r="1886" spans="1:35" hidden="1" x14ac:dyDescent="0.2">
      <c r="A1886">
        <v>299</v>
      </c>
      <c r="B1886" t="s">
        <v>175</v>
      </c>
      <c r="C1886" t="e">
        <f>INDEX(Sheet1!$A$2:$A$253,MATCH(FAO_Emissions_Land_Use_Land_Use!B1886,Sheet1!$B$2:$B$253,0))</f>
        <v>#N/A</v>
      </c>
      <c r="D1886">
        <v>5065</v>
      </c>
      <c r="E1886" t="s">
        <v>8</v>
      </c>
      <c r="F1886">
        <v>7233</v>
      </c>
      <c r="G1886" t="s">
        <v>9</v>
      </c>
      <c r="H1886" t="s">
        <v>10</v>
      </c>
      <c r="I1886">
        <v>0</v>
      </c>
      <c r="J1886">
        <v>0</v>
      </c>
      <c r="K1886">
        <v>0</v>
      </c>
      <c r="L1886">
        <v>0</v>
      </c>
      <c r="M1886">
        <v>-36.666699999999999</v>
      </c>
      <c r="N1886">
        <v>0</v>
      </c>
      <c r="O1886">
        <v>0</v>
      </c>
      <c r="P1886">
        <v>0</v>
      </c>
      <c r="Q1886">
        <v>0</v>
      </c>
      <c r="R1886">
        <v>-36.666699999999999</v>
      </c>
      <c r="S1886">
        <v>0</v>
      </c>
      <c r="T1886">
        <v>0</v>
      </c>
      <c r="U1886">
        <v>0</v>
      </c>
      <c r="V1886">
        <v>-36.666699999999999</v>
      </c>
      <c r="W1886">
        <v>0</v>
      </c>
      <c r="X1886">
        <v>0</v>
      </c>
      <c r="Y1886">
        <v>-36.666699999999999</v>
      </c>
      <c r="Z1886">
        <v>0</v>
      </c>
      <c r="AA1886">
        <v>-36.666699999999999</v>
      </c>
      <c r="AB1886">
        <v>0</v>
      </c>
      <c r="AC1886">
        <v>-36.666699999999999</v>
      </c>
      <c r="AD1886">
        <v>-36.666699999999999</v>
      </c>
      <c r="AE1886">
        <v>0</v>
      </c>
      <c r="AF1886">
        <v>-36.666699999999999</v>
      </c>
      <c r="AG1886">
        <v>0</v>
      </c>
      <c r="AH1886">
        <v>-36.666699999999999</v>
      </c>
      <c r="AI1886">
        <v>-36.666699999999999</v>
      </c>
    </row>
    <row r="1887" spans="1:35" hidden="1" x14ac:dyDescent="0.2">
      <c r="A1887">
        <v>299</v>
      </c>
      <c r="B1887" t="s">
        <v>175</v>
      </c>
      <c r="C1887" t="e">
        <f>INDEX(Sheet1!$A$2:$A$253,MATCH(FAO_Emissions_Land_Use_Land_Use!B1887,Sheet1!$B$2:$B$253,0))</f>
        <v>#N/A</v>
      </c>
      <c r="D1887">
        <v>5065</v>
      </c>
      <c r="E1887" t="s">
        <v>8</v>
      </c>
      <c r="F1887">
        <v>7217</v>
      </c>
      <c r="G1887" t="s">
        <v>11</v>
      </c>
      <c r="H1887" t="s">
        <v>10</v>
      </c>
      <c r="I1887">
        <v>0</v>
      </c>
      <c r="J1887">
        <v>0</v>
      </c>
      <c r="K1887">
        <v>0</v>
      </c>
      <c r="L1887">
        <v>0</v>
      </c>
      <c r="M1887">
        <v>-36.666699999999999</v>
      </c>
      <c r="N1887">
        <v>0</v>
      </c>
      <c r="O1887">
        <v>0</v>
      </c>
      <c r="P1887">
        <v>0</v>
      </c>
      <c r="Q1887">
        <v>0</v>
      </c>
      <c r="R1887">
        <v>-36.666699999999999</v>
      </c>
      <c r="S1887">
        <v>0</v>
      </c>
      <c r="T1887">
        <v>0</v>
      </c>
      <c r="U1887">
        <v>0</v>
      </c>
      <c r="V1887">
        <v>-36.666699999999999</v>
      </c>
      <c r="W1887">
        <v>0</v>
      </c>
      <c r="X1887">
        <v>0</v>
      </c>
      <c r="Y1887">
        <v>-36.666699999999999</v>
      </c>
      <c r="Z1887">
        <v>0</v>
      </c>
      <c r="AA1887">
        <v>-36.666699999999999</v>
      </c>
      <c r="AB1887">
        <v>0</v>
      </c>
      <c r="AC1887">
        <v>-36.666699999999999</v>
      </c>
      <c r="AD1887">
        <v>-36.666699999999999</v>
      </c>
      <c r="AE1887">
        <v>0</v>
      </c>
      <c r="AF1887">
        <v>-36.666699999999999</v>
      </c>
      <c r="AG1887">
        <v>0</v>
      </c>
      <c r="AH1887">
        <v>-36.666699999999999</v>
      </c>
      <c r="AI1887">
        <v>-36.666699999999999</v>
      </c>
    </row>
    <row r="1888" spans="1:35" hidden="1" x14ac:dyDescent="0.2">
      <c r="A1888">
        <v>299</v>
      </c>
      <c r="B1888" t="s">
        <v>175</v>
      </c>
      <c r="C1888" t="e">
        <f>INDEX(Sheet1!$A$2:$A$253,MATCH(FAO_Emissions_Land_Use_Land_Use!B1888,Sheet1!$B$2:$B$253,0))</f>
        <v>#N/A</v>
      </c>
      <c r="D1888">
        <v>5069</v>
      </c>
      <c r="E1888" t="s">
        <v>12</v>
      </c>
      <c r="F1888">
        <v>7233</v>
      </c>
      <c r="G1888" t="s">
        <v>9</v>
      </c>
      <c r="H1888" t="s">
        <v>10</v>
      </c>
      <c r="O1888">
        <v>0</v>
      </c>
      <c r="P1888">
        <v>0</v>
      </c>
      <c r="Q1888">
        <v>0</v>
      </c>
      <c r="R1888">
        <v>0</v>
      </c>
      <c r="S1888">
        <v>0</v>
      </c>
      <c r="T1888">
        <v>0</v>
      </c>
      <c r="U1888">
        <v>0</v>
      </c>
      <c r="W1888">
        <v>0</v>
      </c>
      <c r="X1888">
        <v>0</v>
      </c>
      <c r="Y1888">
        <v>0</v>
      </c>
      <c r="Z1888">
        <v>0</v>
      </c>
      <c r="AA1888">
        <v>0</v>
      </c>
      <c r="AC1888">
        <v>0</v>
      </c>
      <c r="AH1888">
        <v>0</v>
      </c>
      <c r="AI1888">
        <v>0</v>
      </c>
    </row>
    <row r="1889" spans="1:35" hidden="1" x14ac:dyDescent="0.2">
      <c r="A1889">
        <v>299</v>
      </c>
      <c r="B1889" t="s">
        <v>175</v>
      </c>
      <c r="C1889" t="e">
        <f>INDEX(Sheet1!$A$2:$A$253,MATCH(FAO_Emissions_Land_Use_Land_Use!B1889,Sheet1!$B$2:$B$253,0))</f>
        <v>#N/A</v>
      </c>
      <c r="D1889">
        <v>5069</v>
      </c>
      <c r="E1889" t="s">
        <v>12</v>
      </c>
      <c r="F1889">
        <v>7217</v>
      </c>
      <c r="G1889" t="s">
        <v>11</v>
      </c>
      <c r="H1889" t="s">
        <v>10</v>
      </c>
      <c r="I1889">
        <v>0</v>
      </c>
      <c r="J1889">
        <v>0</v>
      </c>
      <c r="K1889">
        <v>0</v>
      </c>
      <c r="L1889">
        <v>0</v>
      </c>
      <c r="M1889">
        <v>0</v>
      </c>
      <c r="N1889">
        <v>0</v>
      </c>
      <c r="O1889">
        <v>0</v>
      </c>
      <c r="P1889">
        <v>0</v>
      </c>
      <c r="Q1889">
        <v>0</v>
      </c>
      <c r="R1889">
        <v>0</v>
      </c>
      <c r="S1889">
        <v>0</v>
      </c>
      <c r="T1889">
        <v>0</v>
      </c>
      <c r="U1889">
        <v>0</v>
      </c>
      <c r="V1889">
        <v>0</v>
      </c>
      <c r="W1889">
        <v>0</v>
      </c>
      <c r="X1889">
        <v>0</v>
      </c>
      <c r="Y1889">
        <v>0</v>
      </c>
      <c r="Z1889">
        <v>0</v>
      </c>
      <c r="AA1889">
        <v>0</v>
      </c>
      <c r="AB1889">
        <v>0</v>
      </c>
      <c r="AC1889">
        <v>0</v>
      </c>
      <c r="AD1889">
        <v>0</v>
      </c>
      <c r="AE1889">
        <v>0</v>
      </c>
      <c r="AF1889">
        <v>0</v>
      </c>
      <c r="AG1889">
        <v>0</v>
      </c>
      <c r="AH1889">
        <v>0</v>
      </c>
      <c r="AI1889">
        <v>0</v>
      </c>
    </row>
    <row r="1890" spans="1:35" hidden="1" x14ac:dyDescent="0.2">
      <c r="A1890">
        <v>299</v>
      </c>
      <c r="B1890" t="s">
        <v>175</v>
      </c>
      <c r="C1890" t="e">
        <f>INDEX(Sheet1!$A$2:$A$253,MATCH(FAO_Emissions_Land_Use_Land_Use!B1890,Sheet1!$B$2:$B$253,0))</f>
        <v>#N/A</v>
      </c>
      <c r="D1890">
        <v>5069</v>
      </c>
      <c r="E1890" t="s">
        <v>12</v>
      </c>
      <c r="F1890">
        <v>7243</v>
      </c>
      <c r="G1890" t="s">
        <v>13</v>
      </c>
      <c r="H1890" t="s">
        <v>10</v>
      </c>
      <c r="I1890">
        <v>0</v>
      </c>
      <c r="J1890">
        <v>0</v>
      </c>
      <c r="K1890">
        <v>0</v>
      </c>
      <c r="L1890">
        <v>0</v>
      </c>
      <c r="M1890">
        <v>0</v>
      </c>
      <c r="N1890">
        <v>0</v>
      </c>
      <c r="O1890">
        <v>0</v>
      </c>
      <c r="P1890">
        <v>0</v>
      </c>
      <c r="Q1890">
        <v>0</v>
      </c>
      <c r="R1890">
        <v>0</v>
      </c>
      <c r="S1890">
        <v>0</v>
      </c>
      <c r="T1890">
        <v>0</v>
      </c>
      <c r="U1890">
        <v>0</v>
      </c>
      <c r="V1890">
        <v>0</v>
      </c>
      <c r="W1890">
        <v>0</v>
      </c>
      <c r="X1890">
        <v>0</v>
      </c>
      <c r="Y1890">
        <v>0</v>
      </c>
      <c r="Z1890">
        <v>0</v>
      </c>
      <c r="AA1890">
        <v>0</v>
      </c>
      <c r="AB1890">
        <v>0</v>
      </c>
      <c r="AC1890">
        <v>0</v>
      </c>
      <c r="AD1890">
        <v>0</v>
      </c>
      <c r="AE1890">
        <v>0</v>
      </c>
      <c r="AF1890">
        <v>0</v>
      </c>
      <c r="AG1890">
        <v>0</v>
      </c>
      <c r="AH1890">
        <v>0</v>
      </c>
      <c r="AI1890">
        <v>0</v>
      </c>
    </row>
    <row r="1891" spans="1:35" hidden="1" x14ac:dyDescent="0.2">
      <c r="A1891">
        <v>299</v>
      </c>
      <c r="B1891" t="s">
        <v>175</v>
      </c>
      <c r="C1891" t="e">
        <f>INDEX(Sheet1!$A$2:$A$253,MATCH(FAO_Emissions_Land_Use_Land_Use!B1891,Sheet1!$B$2:$B$253,0))</f>
        <v>#N/A</v>
      </c>
      <c r="D1891">
        <v>5069</v>
      </c>
      <c r="E1891" t="s">
        <v>12</v>
      </c>
      <c r="F1891">
        <v>7244</v>
      </c>
      <c r="G1891" t="s">
        <v>14</v>
      </c>
      <c r="H1891" t="s">
        <v>10</v>
      </c>
      <c r="I1891">
        <v>0</v>
      </c>
      <c r="J1891">
        <v>0</v>
      </c>
      <c r="K1891">
        <v>0</v>
      </c>
      <c r="L1891">
        <v>0</v>
      </c>
      <c r="M1891">
        <v>0</v>
      </c>
      <c r="N1891">
        <v>0</v>
      </c>
      <c r="O1891">
        <v>0</v>
      </c>
      <c r="P1891">
        <v>0</v>
      </c>
      <c r="Q1891">
        <v>0</v>
      </c>
      <c r="R1891">
        <v>0</v>
      </c>
      <c r="S1891">
        <v>0</v>
      </c>
      <c r="T1891">
        <v>0</v>
      </c>
      <c r="U1891">
        <v>0</v>
      </c>
      <c r="V1891">
        <v>0</v>
      </c>
      <c r="W1891">
        <v>0</v>
      </c>
      <c r="X1891">
        <v>0</v>
      </c>
      <c r="Y1891">
        <v>0</v>
      </c>
      <c r="Z1891">
        <v>0</v>
      </c>
      <c r="AA1891">
        <v>0</v>
      </c>
      <c r="AB1891">
        <v>0</v>
      </c>
      <c r="AC1891">
        <v>0</v>
      </c>
      <c r="AD1891">
        <v>0</v>
      </c>
      <c r="AE1891">
        <v>0</v>
      </c>
      <c r="AF1891">
        <v>0</v>
      </c>
      <c r="AG1891">
        <v>0</v>
      </c>
      <c r="AH1891">
        <v>0</v>
      </c>
      <c r="AI1891">
        <v>0</v>
      </c>
    </row>
    <row r="1892" spans="1:35" hidden="1" x14ac:dyDescent="0.2">
      <c r="A1892">
        <v>299</v>
      </c>
      <c r="B1892" t="s">
        <v>175</v>
      </c>
      <c r="C1892" t="e">
        <f>INDEX(Sheet1!$A$2:$A$253,MATCH(FAO_Emissions_Land_Use_Land_Use!B1892,Sheet1!$B$2:$B$253,0))</f>
        <v>#N/A</v>
      </c>
      <c r="D1892">
        <v>1707</v>
      </c>
      <c r="E1892" t="s">
        <v>15</v>
      </c>
      <c r="F1892">
        <v>7233</v>
      </c>
      <c r="G1892" t="s">
        <v>9</v>
      </c>
      <c r="H1892" t="s">
        <v>10</v>
      </c>
      <c r="I1892">
        <v>0</v>
      </c>
      <c r="J1892">
        <v>0</v>
      </c>
      <c r="K1892">
        <v>0</v>
      </c>
      <c r="L1892">
        <v>0</v>
      </c>
      <c r="M1892">
        <v>-36.666699999999999</v>
      </c>
      <c r="N1892">
        <v>0</v>
      </c>
      <c r="O1892">
        <v>0</v>
      </c>
      <c r="P1892">
        <v>0</v>
      </c>
      <c r="Q1892">
        <v>0</v>
      </c>
      <c r="R1892">
        <v>-36.666699999999999</v>
      </c>
      <c r="S1892">
        <v>0</v>
      </c>
      <c r="T1892">
        <v>0</v>
      </c>
      <c r="U1892">
        <v>0</v>
      </c>
      <c r="V1892">
        <v>-36.666699999999999</v>
      </c>
      <c r="W1892">
        <v>0</v>
      </c>
      <c r="X1892">
        <v>0</v>
      </c>
      <c r="Y1892">
        <v>-36.666699999999999</v>
      </c>
      <c r="Z1892">
        <v>0</v>
      </c>
      <c r="AA1892">
        <v>-36.666699999999999</v>
      </c>
      <c r="AB1892">
        <v>0</v>
      </c>
      <c r="AC1892">
        <v>-36.666699999999999</v>
      </c>
      <c r="AD1892">
        <v>-36.666699999999999</v>
      </c>
      <c r="AE1892">
        <v>0</v>
      </c>
      <c r="AF1892">
        <v>-36.666699999999999</v>
      </c>
      <c r="AG1892">
        <v>0</v>
      </c>
      <c r="AH1892">
        <v>-36.666699999999999</v>
      </c>
      <c r="AI1892">
        <v>-36.666699999999999</v>
      </c>
    </row>
    <row r="1893" spans="1:35" x14ac:dyDescent="0.2">
      <c r="A1893">
        <v>299</v>
      </c>
      <c r="B1893" t="s">
        <v>175</v>
      </c>
      <c r="C1893" t="e">
        <f>INDEX(Sheet1!$A$2:$A$253,MATCH(FAO_Emissions_Land_Use_Land_Use!B1893,Sheet1!$B$2:$B$253,0))</f>
        <v>#N/A</v>
      </c>
      <c r="D1893">
        <v>1707</v>
      </c>
      <c r="E1893" t="s">
        <v>15</v>
      </c>
      <c r="F1893">
        <v>7217</v>
      </c>
      <c r="G1893" t="s">
        <v>11</v>
      </c>
      <c r="H1893" t="s">
        <v>10</v>
      </c>
      <c r="I1893">
        <v>0</v>
      </c>
      <c r="J1893">
        <v>0</v>
      </c>
      <c r="K1893">
        <v>0</v>
      </c>
      <c r="L1893">
        <v>0</v>
      </c>
      <c r="M1893">
        <v>-36.666699999999999</v>
      </c>
      <c r="N1893">
        <v>0</v>
      </c>
      <c r="O1893">
        <v>0</v>
      </c>
      <c r="P1893">
        <v>0</v>
      </c>
      <c r="Q1893">
        <v>0</v>
      </c>
      <c r="R1893">
        <v>-36.666699999999999</v>
      </c>
      <c r="S1893">
        <v>0</v>
      </c>
      <c r="T1893">
        <v>0</v>
      </c>
      <c r="U1893">
        <v>0</v>
      </c>
      <c r="V1893">
        <v>-36.666699999999999</v>
      </c>
      <c r="W1893">
        <v>0</v>
      </c>
      <c r="X1893">
        <v>0</v>
      </c>
      <c r="Y1893">
        <v>-36.666699999999999</v>
      </c>
      <c r="Z1893">
        <v>0</v>
      </c>
      <c r="AA1893">
        <v>-36.666699999999999</v>
      </c>
      <c r="AB1893">
        <v>0</v>
      </c>
      <c r="AC1893">
        <v>-36.666699999999999</v>
      </c>
      <c r="AD1893">
        <v>-36.666699999999999</v>
      </c>
      <c r="AE1893">
        <v>0</v>
      </c>
      <c r="AF1893">
        <v>-36.666699999999999</v>
      </c>
      <c r="AG1893">
        <v>0</v>
      </c>
      <c r="AH1893">
        <v>-36.666699999999999</v>
      </c>
      <c r="AI1893">
        <v>-36.666699999999999</v>
      </c>
    </row>
    <row r="1894" spans="1:35" hidden="1" x14ac:dyDescent="0.2">
      <c r="A1894">
        <v>299</v>
      </c>
      <c r="B1894" t="s">
        <v>175</v>
      </c>
      <c r="C1894" t="e">
        <f>INDEX(Sheet1!$A$2:$A$253,MATCH(FAO_Emissions_Land_Use_Land_Use!B1894,Sheet1!$B$2:$B$253,0))</f>
        <v>#N/A</v>
      </c>
      <c r="D1894">
        <v>1707</v>
      </c>
      <c r="E1894" t="s">
        <v>15</v>
      </c>
      <c r="F1894">
        <v>7243</v>
      </c>
      <c r="G1894" t="s">
        <v>13</v>
      </c>
      <c r="H1894" t="s">
        <v>10</v>
      </c>
      <c r="I1894">
        <v>0</v>
      </c>
      <c r="J1894">
        <v>0</v>
      </c>
      <c r="K1894">
        <v>0</v>
      </c>
      <c r="L1894">
        <v>0</v>
      </c>
      <c r="M1894">
        <v>0</v>
      </c>
      <c r="N1894">
        <v>0</v>
      </c>
      <c r="O1894">
        <v>0</v>
      </c>
      <c r="P1894">
        <v>0</v>
      </c>
      <c r="Q1894">
        <v>0</v>
      </c>
      <c r="R1894">
        <v>0</v>
      </c>
      <c r="S1894">
        <v>0</v>
      </c>
      <c r="T1894">
        <v>0</v>
      </c>
      <c r="U1894">
        <v>0</v>
      </c>
      <c r="V1894">
        <v>0</v>
      </c>
      <c r="W1894">
        <v>0</v>
      </c>
      <c r="X1894">
        <v>0</v>
      </c>
      <c r="Y1894">
        <v>0</v>
      </c>
      <c r="Z1894">
        <v>0</v>
      </c>
      <c r="AA1894">
        <v>0</v>
      </c>
      <c r="AB1894">
        <v>0</v>
      </c>
      <c r="AC1894">
        <v>0</v>
      </c>
      <c r="AD1894">
        <v>0</v>
      </c>
      <c r="AE1894">
        <v>0</v>
      </c>
      <c r="AF1894">
        <v>0</v>
      </c>
      <c r="AG1894">
        <v>0</v>
      </c>
      <c r="AH1894">
        <v>0</v>
      </c>
      <c r="AI1894">
        <v>0</v>
      </c>
    </row>
    <row r="1895" spans="1:35" hidden="1" x14ac:dyDescent="0.2">
      <c r="A1895">
        <v>299</v>
      </c>
      <c r="B1895" t="s">
        <v>175</v>
      </c>
      <c r="C1895" t="e">
        <f>INDEX(Sheet1!$A$2:$A$253,MATCH(FAO_Emissions_Land_Use_Land_Use!B1895,Sheet1!$B$2:$B$253,0))</f>
        <v>#N/A</v>
      </c>
      <c r="D1895">
        <v>1707</v>
      </c>
      <c r="E1895" t="s">
        <v>15</v>
      </c>
      <c r="F1895">
        <v>7244</v>
      </c>
      <c r="G1895" t="s">
        <v>14</v>
      </c>
      <c r="H1895" t="s">
        <v>10</v>
      </c>
      <c r="I1895">
        <v>0</v>
      </c>
      <c r="J1895">
        <v>0</v>
      </c>
      <c r="K1895">
        <v>0</v>
      </c>
      <c r="L1895">
        <v>0</v>
      </c>
      <c r="M1895">
        <v>0</v>
      </c>
      <c r="N1895">
        <v>0</v>
      </c>
      <c r="O1895">
        <v>0</v>
      </c>
      <c r="P1895">
        <v>0</v>
      </c>
      <c r="Q1895">
        <v>0</v>
      </c>
      <c r="R1895">
        <v>0</v>
      </c>
      <c r="S1895">
        <v>0</v>
      </c>
      <c r="T1895">
        <v>0</v>
      </c>
      <c r="U1895">
        <v>0</v>
      </c>
      <c r="V1895">
        <v>0</v>
      </c>
      <c r="W1895">
        <v>0</v>
      </c>
      <c r="X1895">
        <v>0</v>
      </c>
      <c r="Y1895">
        <v>0</v>
      </c>
      <c r="Z1895">
        <v>0</v>
      </c>
      <c r="AA1895">
        <v>0</v>
      </c>
      <c r="AB1895">
        <v>0</v>
      </c>
      <c r="AC1895">
        <v>0</v>
      </c>
      <c r="AD1895">
        <v>0</v>
      </c>
      <c r="AE1895">
        <v>0</v>
      </c>
      <c r="AF1895">
        <v>0</v>
      </c>
      <c r="AG1895">
        <v>0</v>
      </c>
      <c r="AH1895">
        <v>0</v>
      </c>
      <c r="AI1895">
        <v>0</v>
      </c>
    </row>
    <row r="1896" spans="1:35" hidden="1" x14ac:dyDescent="0.2">
      <c r="A1896">
        <v>221</v>
      </c>
      <c r="B1896" t="s">
        <v>176</v>
      </c>
      <c r="C1896" t="str">
        <f>INDEX(Sheet1!$A$2:$A$253,MATCH(FAO_Emissions_Land_Use_Land_Use!B1896,Sheet1!$B$2:$B$253,0))</f>
        <v>OMN</v>
      </c>
      <c r="D1896">
        <v>5065</v>
      </c>
      <c r="E1896" t="s">
        <v>8</v>
      </c>
      <c r="F1896">
        <v>7233</v>
      </c>
      <c r="G1896" t="s">
        <v>9</v>
      </c>
      <c r="H1896" t="s">
        <v>10</v>
      </c>
      <c r="I1896">
        <v>-36.666699999999999</v>
      </c>
      <c r="J1896">
        <v>-36.666699999999999</v>
      </c>
      <c r="K1896">
        <v>0</v>
      </c>
      <c r="L1896">
        <v>0</v>
      </c>
      <c r="M1896">
        <v>0</v>
      </c>
      <c r="N1896">
        <v>0</v>
      </c>
      <c r="O1896">
        <v>0</v>
      </c>
      <c r="P1896">
        <v>0</v>
      </c>
      <c r="Q1896">
        <v>0</v>
      </c>
      <c r="R1896">
        <v>0</v>
      </c>
      <c r="S1896">
        <v>0</v>
      </c>
      <c r="T1896">
        <v>0</v>
      </c>
      <c r="U1896">
        <v>0</v>
      </c>
      <c r="V1896">
        <v>0</v>
      </c>
      <c r="W1896">
        <v>0</v>
      </c>
      <c r="X1896">
        <v>0</v>
      </c>
      <c r="Y1896">
        <v>0</v>
      </c>
      <c r="Z1896">
        <v>0</v>
      </c>
      <c r="AA1896">
        <v>-36.666699999999999</v>
      </c>
      <c r="AB1896">
        <v>0</v>
      </c>
      <c r="AC1896">
        <v>0</v>
      </c>
      <c r="AD1896">
        <v>0</v>
      </c>
      <c r="AE1896">
        <v>0</v>
      </c>
      <c r="AF1896">
        <v>0</v>
      </c>
      <c r="AG1896">
        <v>0</v>
      </c>
      <c r="AH1896">
        <v>0</v>
      </c>
      <c r="AI1896">
        <v>0</v>
      </c>
    </row>
    <row r="1897" spans="1:35" hidden="1" x14ac:dyDescent="0.2">
      <c r="A1897">
        <v>221</v>
      </c>
      <c r="B1897" t="s">
        <v>176</v>
      </c>
      <c r="C1897" t="str">
        <f>INDEX(Sheet1!$A$2:$A$253,MATCH(FAO_Emissions_Land_Use_Land_Use!B1897,Sheet1!$B$2:$B$253,0))</f>
        <v>OMN</v>
      </c>
      <c r="D1897">
        <v>5065</v>
      </c>
      <c r="E1897" t="s">
        <v>8</v>
      </c>
      <c r="F1897">
        <v>7217</v>
      </c>
      <c r="G1897" t="s">
        <v>11</v>
      </c>
      <c r="H1897" t="s">
        <v>10</v>
      </c>
      <c r="I1897">
        <v>-36.666699999999999</v>
      </c>
      <c r="J1897">
        <v>-36.666699999999999</v>
      </c>
      <c r="K1897">
        <v>0</v>
      </c>
      <c r="L1897">
        <v>0</v>
      </c>
      <c r="M1897">
        <v>0</v>
      </c>
      <c r="N1897">
        <v>0</v>
      </c>
      <c r="O1897">
        <v>0</v>
      </c>
      <c r="P1897">
        <v>0</v>
      </c>
      <c r="Q1897">
        <v>0</v>
      </c>
      <c r="R1897">
        <v>0</v>
      </c>
      <c r="S1897">
        <v>0</v>
      </c>
      <c r="T1897">
        <v>0</v>
      </c>
      <c r="U1897">
        <v>0</v>
      </c>
      <c r="V1897">
        <v>0</v>
      </c>
      <c r="W1897">
        <v>0</v>
      </c>
      <c r="X1897">
        <v>0</v>
      </c>
      <c r="Y1897">
        <v>0</v>
      </c>
      <c r="Z1897">
        <v>0</v>
      </c>
      <c r="AA1897">
        <v>-36.666699999999999</v>
      </c>
      <c r="AB1897">
        <v>0</v>
      </c>
      <c r="AC1897">
        <v>0</v>
      </c>
      <c r="AD1897">
        <v>0</v>
      </c>
      <c r="AE1897">
        <v>0</v>
      </c>
      <c r="AF1897">
        <v>0</v>
      </c>
      <c r="AG1897">
        <v>0</v>
      </c>
      <c r="AH1897">
        <v>0</v>
      </c>
      <c r="AI1897">
        <v>0</v>
      </c>
    </row>
    <row r="1898" spans="1:35" hidden="1" x14ac:dyDescent="0.2">
      <c r="A1898">
        <v>221</v>
      </c>
      <c r="B1898" t="s">
        <v>176</v>
      </c>
      <c r="C1898" t="str">
        <f>INDEX(Sheet1!$A$2:$A$253,MATCH(FAO_Emissions_Land_Use_Land_Use!B1898,Sheet1!$B$2:$B$253,0))</f>
        <v>OMN</v>
      </c>
      <c r="D1898">
        <v>5069</v>
      </c>
      <c r="E1898" t="s">
        <v>12</v>
      </c>
      <c r="F1898">
        <v>7233</v>
      </c>
      <c r="G1898" t="s">
        <v>9</v>
      </c>
      <c r="H1898" t="s">
        <v>10</v>
      </c>
      <c r="O1898">
        <v>0</v>
      </c>
      <c r="P1898">
        <v>0</v>
      </c>
      <c r="Q1898">
        <v>0</v>
      </c>
      <c r="R1898">
        <v>0</v>
      </c>
      <c r="S1898">
        <v>0</v>
      </c>
      <c r="T1898">
        <v>0</v>
      </c>
      <c r="U1898">
        <v>0</v>
      </c>
      <c r="Z1898">
        <v>0</v>
      </c>
      <c r="AB1898">
        <v>0</v>
      </c>
      <c r="AD1898">
        <v>0</v>
      </c>
      <c r="AG1898">
        <v>0</v>
      </c>
      <c r="AI1898">
        <v>0</v>
      </c>
    </row>
    <row r="1899" spans="1:35" hidden="1" x14ac:dyDescent="0.2">
      <c r="A1899">
        <v>221</v>
      </c>
      <c r="B1899" t="s">
        <v>176</v>
      </c>
      <c r="C1899" t="str">
        <f>INDEX(Sheet1!$A$2:$A$253,MATCH(FAO_Emissions_Land_Use_Land_Use!B1899,Sheet1!$B$2:$B$253,0))</f>
        <v>OMN</v>
      </c>
      <c r="D1899">
        <v>5069</v>
      </c>
      <c r="E1899" t="s">
        <v>12</v>
      </c>
      <c r="F1899">
        <v>7217</v>
      </c>
      <c r="G1899" t="s">
        <v>11</v>
      </c>
      <c r="H1899" t="s">
        <v>10</v>
      </c>
      <c r="I1899">
        <v>0</v>
      </c>
      <c r="J1899">
        <v>0</v>
      </c>
      <c r="K1899">
        <v>0</v>
      </c>
      <c r="L1899">
        <v>0</v>
      </c>
      <c r="M1899">
        <v>0</v>
      </c>
      <c r="N1899">
        <v>0</v>
      </c>
      <c r="O1899">
        <v>0</v>
      </c>
      <c r="P1899">
        <v>0</v>
      </c>
      <c r="Q1899">
        <v>0</v>
      </c>
      <c r="R1899">
        <v>0</v>
      </c>
      <c r="S1899">
        <v>0</v>
      </c>
      <c r="T1899">
        <v>0</v>
      </c>
      <c r="U1899">
        <v>0</v>
      </c>
      <c r="V1899">
        <v>0</v>
      </c>
      <c r="W1899">
        <v>0</v>
      </c>
      <c r="X1899">
        <v>0</v>
      </c>
      <c r="Y1899">
        <v>0</v>
      </c>
      <c r="Z1899">
        <v>0</v>
      </c>
      <c r="AA1899">
        <v>0</v>
      </c>
      <c r="AB1899">
        <v>0</v>
      </c>
      <c r="AC1899">
        <v>0</v>
      </c>
      <c r="AD1899">
        <v>0</v>
      </c>
      <c r="AE1899">
        <v>0</v>
      </c>
      <c r="AF1899">
        <v>0</v>
      </c>
      <c r="AG1899">
        <v>0</v>
      </c>
      <c r="AH1899">
        <v>0</v>
      </c>
      <c r="AI1899">
        <v>0</v>
      </c>
    </row>
    <row r="1900" spans="1:35" hidden="1" x14ac:dyDescent="0.2">
      <c r="A1900">
        <v>221</v>
      </c>
      <c r="B1900" t="s">
        <v>176</v>
      </c>
      <c r="C1900" t="str">
        <f>INDEX(Sheet1!$A$2:$A$253,MATCH(FAO_Emissions_Land_Use_Land_Use!B1900,Sheet1!$B$2:$B$253,0))</f>
        <v>OMN</v>
      </c>
      <c r="D1900">
        <v>5069</v>
      </c>
      <c r="E1900" t="s">
        <v>12</v>
      </c>
      <c r="F1900">
        <v>7243</v>
      </c>
      <c r="G1900" t="s">
        <v>13</v>
      </c>
      <c r="H1900" t="s">
        <v>10</v>
      </c>
      <c r="I1900">
        <v>0</v>
      </c>
      <c r="J1900">
        <v>0</v>
      </c>
      <c r="K1900">
        <v>0</v>
      </c>
      <c r="L1900">
        <v>0</v>
      </c>
      <c r="M1900">
        <v>0</v>
      </c>
      <c r="N1900">
        <v>0</v>
      </c>
      <c r="O1900">
        <v>0</v>
      </c>
      <c r="P1900">
        <v>0</v>
      </c>
      <c r="Q1900">
        <v>0</v>
      </c>
      <c r="R1900">
        <v>0</v>
      </c>
      <c r="S1900">
        <v>0</v>
      </c>
      <c r="T1900">
        <v>0</v>
      </c>
      <c r="U1900">
        <v>0</v>
      </c>
      <c r="V1900">
        <v>0</v>
      </c>
      <c r="W1900">
        <v>0</v>
      </c>
      <c r="X1900">
        <v>0</v>
      </c>
      <c r="Y1900">
        <v>0</v>
      </c>
      <c r="Z1900">
        <v>0</v>
      </c>
      <c r="AA1900">
        <v>0</v>
      </c>
      <c r="AB1900">
        <v>0</v>
      </c>
      <c r="AC1900">
        <v>0</v>
      </c>
      <c r="AD1900">
        <v>0</v>
      </c>
      <c r="AE1900">
        <v>0</v>
      </c>
      <c r="AF1900">
        <v>0</v>
      </c>
      <c r="AG1900">
        <v>0</v>
      </c>
      <c r="AH1900">
        <v>0</v>
      </c>
      <c r="AI1900">
        <v>0</v>
      </c>
    </row>
    <row r="1901" spans="1:35" hidden="1" x14ac:dyDescent="0.2">
      <c r="A1901">
        <v>221</v>
      </c>
      <c r="B1901" t="s">
        <v>176</v>
      </c>
      <c r="C1901" t="str">
        <f>INDEX(Sheet1!$A$2:$A$253,MATCH(FAO_Emissions_Land_Use_Land_Use!B1901,Sheet1!$B$2:$B$253,0))</f>
        <v>OMN</v>
      </c>
      <c r="D1901">
        <v>5069</v>
      </c>
      <c r="E1901" t="s">
        <v>12</v>
      </c>
      <c r="F1901">
        <v>7244</v>
      </c>
      <c r="G1901" t="s">
        <v>14</v>
      </c>
      <c r="H1901" t="s">
        <v>10</v>
      </c>
      <c r="I1901">
        <v>0</v>
      </c>
      <c r="J1901">
        <v>0</v>
      </c>
      <c r="K1901">
        <v>0</v>
      </c>
      <c r="L1901">
        <v>0</v>
      </c>
      <c r="M1901">
        <v>0</v>
      </c>
      <c r="N1901">
        <v>0</v>
      </c>
      <c r="O1901">
        <v>0</v>
      </c>
      <c r="P1901">
        <v>0</v>
      </c>
      <c r="Q1901">
        <v>0</v>
      </c>
      <c r="R1901">
        <v>0</v>
      </c>
      <c r="S1901">
        <v>0</v>
      </c>
      <c r="T1901">
        <v>0</v>
      </c>
      <c r="U1901">
        <v>0</v>
      </c>
      <c r="V1901">
        <v>0</v>
      </c>
      <c r="W1901">
        <v>0</v>
      </c>
      <c r="X1901">
        <v>0</v>
      </c>
      <c r="Y1901">
        <v>0</v>
      </c>
      <c r="Z1901">
        <v>0</v>
      </c>
      <c r="AA1901">
        <v>0</v>
      </c>
      <c r="AB1901">
        <v>0</v>
      </c>
      <c r="AC1901">
        <v>0</v>
      </c>
      <c r="AD1901">
        <v>0</v>
      </c>
      <c r="AE1901">
        <v>0</v>
      </c>
      <c r="AF1901">
        <v>0</v>
      </c>
      <c r="AG1901">
        <v>0</v>
      </c>
      <c r="AH1901">
        <v>0</v>
      </c>
      <c r="AI1901">
        <v>0</v>
      </c>
    </row>
    <row r="1902" spans="1:35" hidden="1" x14ac:dyDescent="0.2">
      <c r="A1902">
        <v>221</v>
      </c>
      <c r="B1902" t="s">
        <v>176</v>
      </c>
      <c r="C1902" t="str">
        <f>INDEX(Sheet1!$A$2:$A$253,MATCH(FAO_Emissions_Land_Use_Land_Use!B1902,Sheet1!$B$2:$B$253,0))</f>
        <v>OMN</v>
      </c>
      <c r="D1902">
        <v>1707</v>
      </c>
      <c r="E1902" t="s">
        <v>15</v>
      </c>
      <c r="F1902">
        <v>7233</v>
      </c>
      <c r="G1902" t="s">
        <v>9</v>
      </c>
      <c r="H1902" t="s">
        <v>10</v>
      </c>
      <c r="I1902">
        <v>-36.666699999999999</v>
      </c>
      <c r="J1902">
        <v>-36.666699999999999</v>
      </c>
      <c r="K1902">
        <v>0</v>
      </c>
      <c r="L1902">
        <v>0</v>
      </c>
      <c r="M1902">
        <v>0</v>
      </c>
      <c r="N1902">
        <v>0</v>
      </c>
      <c r="O1902">
        <v>0</v>
      </c>
      <c r="P1902">
        <v>0</v>
      </c>
      <c r="Q1902">
        <v>0</v>
      </c>
      <c r="R1902">
        <v>0</v>
      </c>
      <c r="S1902">
        <v>0</v>
      </c>
      <c r="T1902">
        <v>0</v>
      </c>
      <c r="U1902">
        <v>0</v>
      </c>
      <c r="V1902">
        <v>0</v>
      </c>
      <c r="W1902">
        <v>0</v>
      </c>
      <c r="X1902">
        <v>0</v>
      </c>
      <c r="Y1902">
        <v>0</v>
      </c>
      <c r="Z1902">
        <v>0</v>
      </c>
      <c r="AA1902">
        <v>-36.666699999999999</v>
      </c>
      <c r="AB1902">
        <v>0</v>
      </c>
      <c r="AC1902">
        <v>0</v>
      </c>
      <c r="AD1902">
        <v>0</v>
      </c>
      <c r="AE1902">
        <v>0</v>
      </c>
      <c r="AF1902">
        <v>0</v>
      </c>
      <c r="AG1902">
        <v>0</v>
      </c>
      <c r="AH1902">
        <v>0</v>
      </c>
      <c r="AI1902">
        <v>0</v>
      </c>
    </row>
    <row r="1903" spans="1:35" x14ac:dyDescent="0.2">
      <c r="A1903">
        <v>221</v>
      </c>
      <c r="B1903" t="s">
        <v>176</v>
      </c>
      <c r="C1903" t="str">
        <f>INDEX(Sheet1!$A$2:$A$253,MATCH(FAO_Emissions_Land_Use_Land_Use!B1903,Sheet1!$B$2:$B$253,0))</f>
        <v>OMN</v>
      </c>
      <c r="D1903">
        <v>1707</v>
      </c>
      <c r="E1903" t="s">
        <v>15</v>
      </c>
      <c r="F1903">
        <v>7217</v>
      </c>
      <c r="G1903" t="s">
        <v>11</v>
      </c>
      <c r="H1903" t="s">
        <v>10</v>
      </c>
      <c r="I1903">
        <v>-36.666699999999999</v>
      </c>
      <c r="J1903">
        <v>-36.666699999999999</v>
      </c>
      <c r="K1903">
        <v>0</v>
      </c>
      <c r="L1903">
        <v>0</v>
      </c>
      <c r="M1903">
        <v>0</v>
      </c>
      <c r="N1903">
        <v>0</v>
      </c>
      <c r="O1903">
        <v>0</v>
      </c>
      <c r="P1903">
        <v>0</v>
      </c>
      <c r="Q1903">
        <v>0</v>
      </c>
      <c r="R1903">
        <v>0</v>
      </c>
      <c r="S1903">
        <v>0</v>
      </c>
      <c r="T1903">
        <v>0</v>
      </c>
      <c r="U1903">
        <v>0</v>
      </c>
      <c r="V1903">
        <v>0</v>
      </c>
      <c r="W1903">
        <v>0</v>
      </c>
      <c r="X1903">
        <v>0</v>
      </c>
      <c r="Y1903">
        <v>0</v>
      </c>
      <c r="Z1903">
        <v>0</v>
      </c>
      <c r="AA1903">
        <v>-36.666699999999999</v>
      </c>
      <c r="AB1903">
        <v>0</v>
      </c>
      <c r="AC1903">
        <v>0</v>
      </c>
      <c r="AD1903">
        <v>0</v>
      </c>
      <c r="AE1903">
        <v>0</v>
      </c>
      <c r="AF1903">
        <v>0</v>
      </c>
      <c r="AG1903">
        <v>0</v>
      </c>
      <c r="AH1903">
        <v>0</v>
      </c>
      <c r="AI1903">
        <v>0</v>
      </c>
    </row>
    <row r="1904" spans="1:35" hidden="1" x14ac:dyDescent="0.2">
      <c r="A1904">
        <v>221</v>
      </c>
      <c r="B1904" t="s">
        <v>176</v>
      </c>
      <c r="C1904" t="str">
        <f>INDEX(Sheet1!$A$2:$A$253,MATCH(FAO_Emissions_Land_Use_Land_Use!B1904,Sheet1!$B$2:$B$253,0))</f>
        <v>OMN</v>
      </c>
      <c r="D1904">
        <v>1707</v>
      </c>
      <c r="E1904" t="s">
        <v>15</v>
      </c>
      <c r="F1904">
        <v>7243</v>
      </c>
      <c r="G1904" t="s">
        <v>13</v>
      </c>
      <c r="H1904" t="s">
        <v>10</v>
      </c>
      <c r="I1904">
        <v>0</v>
      </c>
      <c r="J1904">
        <v>0</v>
      </c>
      <c r="K1904">
        <v>0</v>
      </c>
      <c r="L1904">
        <v>0</v>
      </c>
      <c r="M1904">
        <v>0</v>
      </c>
      <c r="N1904">
        <v>0</v>
      </c>
      <c r="O1904">
        <v>0</v>
      </c>
      <c r="P1904">
        <v>0</v>
      </c>
      <c r="Q1904">
        <v>0</v>
      </c>
      <c r="R1904">
        <v>0</v>
      </c>
      <c r="S1904">
        <v>0</v>
      </c>
      <c r="T1904">
        <v>0</v>
      </c>
      <c r="U1904">
        <v>0</v>
      </c>
      <c r="V1904">
        <v>0</v>
      </c>
      <c r="W1904">
        <v>0</v>
      </c>
      <c r="X1904">
        <v>0</v>
      </c>
      <c r="Y1904">
        <v>0</v>
      </c>
      <c r="Z1904">
        <v>0</v>
      </c>
      <c r="AA1904">
        <v>0</v>
      </c>
      <c r="AB1904">
        <v>0</v>
      </c>
      <c r="AC1904">
        <v>0</v>
      </c>
      <c r="AD1904">
        <v>0</v>
      </c>
      <c r="AE1904">
        <v>0</v>
      </c>
      <c r="AF1904">
        <v>0</v>
      </c>
      <c r="AG1904">
        <v>0</v>
      </c>
      <c r="AH1904">
        <v>0</v>
      </c>
      <c r="AI1904">
        <v>0</v>
      </c>
    </row>
    <row r="1905" spans="1:35" hidden="1" x14ac:dyDescent="0.2">
      <c r="A1905">
        <v>221</v>
      </c>
      <c r="B1905" t="s">
        <v>176</v>
      </c>
      <c r="C1905" t="str">
        <f>INDEX(Sheet1!$A$2:$A$253,MATCH(FAO_Emissions_Land_Use_Land_Use!B1905,Sheet1!$B$2:$B$253,0))</f>
        <v>OMN</v>
      </c>
      <c r="D1905">
        <v>1707</v>
      </c>
      <c r="E1905" t="s">
        <v>15</v>
      </c>
      <c r="F1905">
        <v>7244</v>
      </c>
      <c r="G1905" t="s">
        <v>14</v>
      </c>
      <c r="H1905" t="s">
        <v>10</v>
      </c>
      <c r="I1905">
        <v>0</v>
      </c>
      <c r="J1905">
        <v>0</v>
      </c>
      <c r="K1905">
        <v>0</v>
      </c>
      <c r="L1905">
        <v>0</v>
      </c>
      <c r="M1905">
        <v>0</v>
      </c>
      <c r="N1905">
        <v>0</v>
      </c>
      <c r="O1905">
        <v>0</v>
      </c>
      <c r="P1905">
        <v>0</v>
      </c>
      <c r="Q1905">
        <v>0</v>
      </c>
      <c r="R1905">
        <v>0</v>
      </c>
      <c r="S1905">
        <v>0</v>
      </c>
      <c r="T1905">
        <v>0</v>
      </c>
      <c r="U1905">
        <v>0</v>
      </c>
      <c r="V1905">
        <v>0</v>
      </c>
      <c r="W1905">
        <v>0</v>
      </c>
      <c r="X1905">
        <v>0</v>
      </c>
      <c r="Y1905">
        <v>0</v>
      </c>
      <c r="Z1905">
        <v>0</v>
      </c>
      <c r="AA1905">
        <v>0</v>
      </c>
      <c r="AB1905">
        <v>0</v>
      </c>
      <c r="AC1905">
        <v>0</v>
      </c>
      <c r="AD1905">
        <v>0</v>
      </c>
      <c r="AE1905">
        <v>0</v>
      </c>
      <c r="AF1905">
        <v>0</v>
      </c>
      <c r="AG1905">
        <v>0</v>
      </c>
      <c r="AH1905">
        <v>0</v>
      </c>
      <c r="AI1905">
        <v>0</v>
      </c>
    </row>
    <row r="1906" spans="1:35" hidden="1" x14ac:dyDescent="0.2">
      <c r="A1906">
        <v>164</v>
      </c>
      <c r="B1906" t="s">
        <v>177</v>
      </c>
      <c r="C1906" t="e">
        <f>INDEX(Sheet1!$A$2:$A$253,MATCH(FAO_Emissions_Land_Use_Land_Use!B1906,Sheet1!$B$2:$B$253,0))</f>
        <v>#N/A</v>
      </c>
      <c r="D1906">
        <v>5065</v>
      </c>
      <c r="E1906" t="s">
        <v>8</v>
      </c>
      <c r="F1906">
        <v>7233</v>
      </c>
      <c r="G1906" t="s">
        <v>9</v>
      </c>
      <c r="H1906" t="s">
        <v>10</v>
      </c>
      <c r="I1906">
        <v>-110</v>
      </c>
    </row>
    <row r="1907" spans="1:35" hidden="1" x14ac:dyDescent="0.2">
      <c r="A1907">
        <v>164</v>
      </c>
      <c r="B1907" t="s">
        <v>177</v>
      </c>
      <c r="C1907" t="e">
        <f>INDEX(Sheet1!$A$2:$A$253,MATCH(FAO_Emissions_Land_Use_Land_Use!B1907,Sheet1!$B$2:$B$253,0))</f>
        <v>#N/A</v>
      </c>
      <c r="D1907">
        <v>5065</v>
      </c>
      <c r="E1907" t="s">
        <v>8</v>
      </c>
      <c r="F1907">
        <v>7217</v>
      </c>
      <c r="G1907" t="s">
        <v>11</v>
      </c>
      <c r="H1907" t="s">
        <v>10</v>
      </c>
      <c r="I1907">
        <v>-110</v>
      </c>
    </row>
    <row r="1908" spans="1:35" hidden="1" x14ac:dyDescent="0.2">
      <c r="A1908">
        <v>164</v>
      </c>
      <c r="B1908" t="s">
        <v>177</v>
      </c>
      <c r="C1908" t="e">
        <f>INDEX(Sheet1!$A$2:$A$253,MATCH(FAO_Emissions_Land_Use_Land_Use!B1908,Sheet1!$B$2:$B$253,0))</f>
        <v>#N/A</v>
      </c>
      <c r="D1908">
        <v>5069</v>
      </c>
      <c r="E1908" t="s">
        <v>12</v>
      </c>
      <c r="F1908">
        <v>7217</v>
      </c>
      <c r="G1908" t="s">
        <v>11</v>
      </c>
      <c r="H1908" t="s">
        <v>10</v>
      </c>
      <c r="I1908">
        <v>0</v>
      </c>
    </row>
    <row r="1909" spans="1:35" hidden="1" x14ac:dyDescent="0.2">
      <c r="A1909">
        <v>164</v>
      </c>
      <c r="B1909" t="s">
        <v>177</v>
      </c>
      <c r="C1909" t="e">
        <f>INDEX(Sheet1!$A$2:$A$253,MATCH(FAO_Emissions_Land_Use_Land_Use!B1909,Sheet1!$B$2:$B$253,0))</f>
        <v>#N/A</v>
      </c>
      <c r="D1909">
        <v>5069</v>
      </c>
      <c r="E1909" t="s">
        <v>12</v>
      </c>
      <c r="F1909">
        <v>7243</v>
      </c>
      <c r="G1909" t="s">
        <v>13</v>
      </c>
      <c r="H1909" t="s">
        <v>10</v>
      </c>
      <c r="I1909">
        <v>0</v>
      </c>
    </row>
    <row r="1910" spans="1:35" hidden="1" x14ac:dyDescent="0.2">
      <c r="A1910">
        <v>164</v>
      </c>
      <c r="B1910" t="s">
        <v>177</v>
      </c>
      <c r="C1910" t="e">
        <f>INDEX(Sheet1!$A$2:$A$253,MATCH(FAO_Emissions_Land_Use_Land_Use!B1910,Sheet1!$B$2:$B$253,0))</f>
        <v>#N/A</v>
      </c>
      <c r="D1910">
        <v>5069</v>
      </c>
      <c r="E1910" t="s">
        <v>12</v>
      </c>
      <c r="F1910">
        <v>7244</v>
      </c>
      <c r="G1910" t="s">
        <v>14</v>
      </c>
      <c r="H1910" t="s">
        <v>10</v>
      </c>
      <c r="I1910">
        <v>0</v>
      </c>
    </row>
    <row r="1911" spans="1:35" hidden="1" x14ac:dyDescent="0.2">
      <c r="A1911">
        <v>164</v>
      </c>
      <c r="B1911" t="s">
        <v>177</v>
      </c>
      <c r="C1911" t="e">
        <f>INDEX(Sheet1!$A$2:$A$253,MATCH(FAO_Emissions_Land_Use_Land_Use!B1911,Sheet1!$B$2:$B$253,0))</f>
        <v>#N/A</v>
      </c>
      <c r="D1911">
        <v>1707</v>
      </c>
      <c r="E1911" t="s">
        <v>15</v>
      </c>
      <c r="F1911">
        <v>7233</v>
      </c>
      <c r="G1911" t="s">
        <v>9</v>
      </c>
      <c r="H1911" t="s">
        <v>10</v>
      </c>
      <c r="I1911">
        <v>-110</v>
      </c>
    </row>
    <row r="1912" spans="1:35" x14ac:dyDescent="0.2">
      <c r="A1912">
        <v>164</v>
      </c>
      <c r="B1912" t="s">
        <v>177</v>
      </c>
      <c r="C1912" t="e">
        <f>INDEX(Sheet1!$A$2:$A$253,MATCH(FAO_Emissions_Land_Use_Land_Use!B1912,Sheet1!$B$2:$B$253,0))</f>
        <v>#N/A</v>
      </c>
      <c r="D1912">
        <v>1707</v>
      </c>
      <c r="E1912" t="s">
        <v>15</v>
      </c>
      <c r="F1912">
        <v>7217</v>
      </c>
      <c r="G1912" t="s">
        <v>11</v>
      </c>
      <c r="H1912" t="s">
        <v>10</v>
      </c>
      <c r="I1912">
        <v>-110</v>
      </c>
    </row>
    <row r="1913" spans="1:35" hidden="1" x14ac:dyDescent="0.2">
      <c r="A1913">
        <v>164</v>
      </c>
      <c r="B1913" t="s">
        <v>177</v>
      </c>
      <c r="C1913" t="e">
        <f>INDEX(Sheet1!$A$2:$A$253,MATCH(FAO_Emissions_Land_Use_Land_Use!B1913,Sheet1!$B$2:$B$253,0))</f>
        <v>#N/A</v>
      </c>
      <c r="D1913">
        <v>1707</v>
      </c>
      <c r="E1913" t="s">
        <v>15</v>
      </c>
      <c r="F1913">
        <v>7243</v>
      </c>
      <c r="G1913" t="s">
        <v>13</v>
      </c>
      <c r="H1913" t="s">
        <v>10</v>
      </c>
      <c r="I1913">
        <v>0</v>
      </c>
    </row>
    <row r="1914" spans="1:35" hidden="1" x14ac:dyDescent="0.2">
      <c r="A1914">
        <v>164</v>
      </c>
      <c r="B1914" t="s">
        <v>177</v>
      </c>
      <c r="C1914" t="e">
        <f>INDEX(Sheet1!$A$2:$A$253,MATCH(FAO_Emissions_Land_Use_Land_Use!B1914,Sheet1!$B$2:$B$253,0))</f>
        <v>#N/A</v>
      </c>
      <c r="D1914">
        <v>1707</v>
      </c>
      <c r="E1914" t="s">
        <v>15</v>
      </c>
      <c r="F1914">
        <v>7244</v>
      </c>
      <c r="G1914" t="s">
        <v>14</v>
      </c>
      <c r="H1914" t="s">
        <v>10</v>
      </c>
      <c r="I1914">
        <v>0</v>
      </c>
    </row>
    <row r="1915" spans="1:35" hidden="1" x14ac:dyDescent="0.2">
      <c r="A1915">
        <v>165</v>
      </c>
      <c r="B1915" t="s">
        <v>178</v>
      </c>
      <c r="C1915" t="str">
        <f>INDEX(Sheet1!$A$2:$A$253,MATCH(FAO_Emissions_Land_Use_Land_Use!B1915,Sheet1!$B$2:$B$253,0))</f>
        <v>PAK</v>
      </c>
      <c r="D1915">
        <v>5065</v>
      </c>
      <c r="E1915" t="s">
        <v>8</v>
      </c>
      <c r="F1915">
        <v>7233</v>
      </c>
      <c r="G1915" t="s">
        <v>9</v>
      </c>
      <c r="H1915" t="s">
        <v>10</v>
      </c>
      <c r="I1915">
        <v>21633.333299999998</v>
      </c>
      <c r="J1915">
        <v>21633.333299999998</v>
      </c>
      <c r="K1915">
        <v>21633.333299999998</v>
      </c>
      <c r="L1915">
        <v>21633.333299999998</v>
      </c>
      <c r="M1915">
        <v>21633.333299999998</v>
      </c>
      <c r="N1915">
        <v>21633.333299999998</v>
      </c>
      <c r="O1915">
        <v>21633.333299999998</v>
      </c>
      <c r="P1915">
        <v>21633.333299999998</v>
      </c>
      <c r="Q1915">
        <v>21633.333299999998</v>
      </c>
      <c r="R1915">
        <v>21633.333299999998</v>
      </c>
      <c r="S1915">
        <v>21633.333299999998</v>
      </c>
      <c r="T1915">
        <v>20533.333299999998</v>
      </c>
      <c r="U1915">
        <v>20533.333299999998</v>
      </c>
      <c r="V1915">
        <v>20533.333299999998</v>
      </c>
      <c r="W1915">
        <v>20533.333299999998</v>
      </c>
      <c r="X1915">
        <v>20533.333299999998</v>
      </c>
      <c r="Y1915">
        <v>22000</v>
      </c>
      <c r="Z1915">
        <v>22000</v>
      </c>
      <c r="AA1915">
        <v>22000</v>
      </c>
      <c r="AB1915">
        <v>22000</v>
      </c>
      <c r="AC1915">
        <v>22000</v>
      </c>
      <c r="AD1915">
        <v>28600</v>
      </c>
      <c r="AE1915">
        <v>28600</v>
      </c>
      <c r="AF1915">
        <v>28600</v>
      </c>
      <c r="AG1915">
        <v>28600</v>
      </c>
      <c r="AH1915">
        <v>28600</v>
      </c>
      <c r="AI1915">
        <v>28600</v>
      </c>
    </row>
    <row r="1916" spans="1:35" hidden="1" x14ac:dyDescent="0.2">
      <c r="A1916">
        <v>165</v>
      </c>
      <c r="B1916" t="s">
        <v>178</v>
      </c>
      <c r="C1916" t="str">
        <f>INDEX(Sheet1!$A$2:$A$253,MATCH(FAO_Emissions_Land_Use_Land_Use!B1916,Sheet1!$B$2:$B$253,0))</f>
        <v>PAK</v>
      </c>
      <c r="D1916">
        <v>5065</v>
      </c>
      <c r="E1916" t="s">
        <v>8</v>
      </c>
      <c r="F1916">
        <v>7217</v>
      </c>
      <c r="G1916" t="s">
        <v>11</v>
      </c>
      <c r="H1916" t="s">
        <v>10</v>
      </c>
      <c r="I1916">
        <v>21633.333299999998</v>
      </c>
      <c r="J1916">
        <v>21633.333299999998</v>
      </c>
      <c r="K1916">
        <v>21633.333299999998</v>
      </c>
      <c r="L1916">
        <v>21633.333299999998</v>
      </c>
      <c r="M1916">
        <v>21633.333299999998</v>
      </c>
      <c r="N1916">
        <v>21633.333299999998</v>
      </c>
      <c r="O1916">
        <v>21633.333299999998</v>
      </c>
      <c r="P1916">
        <v>21633.333299999998</v>
      </c>
      <c r="Q1916">
        <v>21633.333299999998</v>
      </c>
      <c r="R1916">
        <v>21633.333299999998</v>
      </c>
      <c r="S1916">
        <v>21633.333299999998</v>
      </c>
      <c r="T1916">
        <v>20533.333299999998</v>
      </c>
      <c r="U1916">
        <v>20533.333299999998</v>
      </c>
      <c r="V1916">
        <v>20533.333299999998</v>
      </c>
      <c r="W1916">
        <v>20533.333299999998</v>
      </c>
      <c r="X1916">
        <v>20533.333299999998</v>
      </c>
      <c r="Y1916">
        <v>22000</v>
      </c>
      <c r="Z1916">
        <v>22000</v>
      </c>
      <c r="AA1916">
        <v>22000</v>
      </c>
      <c r="AB1916">
        <v>22000</v>
      </c>
      <c r="AC1916">
        <v>22000</v>
      </c>
      <c r="AD1916">
        <v>28600</v>
      </c>
      <c r="AE1916">
        <v>28600</v>
      </c>
      <c r="AF1916">
        <v>28600</v>
      </c>
      <c r="AG1916">
        <v>28600</v>
      </c>
      <c r="AH1916">
        <v>28600</v>
      </c>
      <c r="AI1916">
        <v>28600</v>
      </c>
    </row>
    <row r="1917" spans="1:35" hidden="1" x14ac:dyDescent="0.2">
      <c r="A1917">
        <v>165</v>
      </c>
      <c r="B1917" t="s">
        <v>178</v>
      </c>
      <c r="C1917" t="str">
        <f>INDEX(Sheet1!$A$2:$A$253,MATCH(FAO_Emissions_Land_Use_Land_Use!B1917,Sheet1!$B$2:$B$253,0))</f>
        <v>PAK</v>
      </c>
      <c r="D1917">
        <v>5069</v>
      </c>
      <c r="E1917" t="s">
        <v>12</v>
      </c>
      <c r="F1917">
        <v>7233</v>
      </c>
      <c r="G1917" t="s">
        <v>9</v>
      </c>
      <c r="H1917" t="s">
        <v>10</v>
      </c>
      <c r="I1917">
        <v>0</v>
      </c>
      <c r="J1917">
        <v>0</v>
      </c>
      <c r="K1917">
        <v>0</v>
      </c>
      <c r="L1917">
        <v>0</v>
      </c>
      <c r="M1917">
        <v>0</v>
      </c>
      <c r="N1917">
        <v>0</v>
      </c>
      <c r="O1917">
        <v>0</v>
      </c>
      <c r="P1917">
        <v>0</v>
      </c>
      <c r="Q1917">
        <v>0</v>
      </c>
      <c r="R1917">
        <v>0</v>
      </c>
      <c r="S1917">
        <v>0</v>
      </c>
      <c r="T1917">
        <v>0</v>
      </c>
      <c r="U1917">
        <v>0</v>
      </c>
      <c r="V1917">
        <v>0</v>
      </c>
      <c r="W1917">
        <v>0</v>
      </c>
      <c r="X1917">
        <v>0</v>
      </c>
      <c r="Y1917">
        <v>0</v>
      </c>
      <c r="Z1917">
        <v>0</v>
      </c>
      <c r="AA1917">
        <v>0</v>
      </c>
      <c r="AB1917">
        <v>0</v>
      </c>
      <c r="AC1917">
        <v>0</v>
      </c>
      <c r="AD1917">
        <v>0</v>
      </c>
      <c r="AE1917">
        <v>0</v>
      </c>
      <c r="AF1917">
        <v>0</v>
      </c>
      <c r="AG1917">
        <v>0</v>
      </c>
      <c r="AH1917">
        <v>0</v>
      </c>
      <c r="AI1917">
        <v>0</v>
      </c>
    </row>
    <row r="1918" spans="1:35" hidden="1" x14ac:dyDescent="0.2">
      <c r="A1918">
        <v>165</v>
      </c>
      <c r="B1918" t="s">
        <v>178</v>
      </c>
      <c r="C1918" t="str">
        <f>INDEX(Sheet1!$A$2:$A$253,MATCH(FAO_Emissions_Land_Use_Land_Use!B1918,Sheet1!$B$2:$B$253,0))</f>
        <v>PAK</v>
      </c>
      <c r="D1918">
        <v>5069</v>
      </c>
      <c r="E1918" t="s">
        <v>12</v>
      </c>
      <c r="F1918">
        <v>7217</v>
      </c>
      <c r="G1918" t="s">
        <v>11</v>
      </c>
      <c r="H1918" t="s">
        <v>10</v>
      </c>
      <c r="I1918">
        <v>10.5854</v>
      </c>
      <c r="J1918">
        <v>10.5854</v>
      </c>
      <c r="K1918">
        <v>10.5854</v>
      </c>
      <c r="L1918">
        <v>10.5854</v>
      </c>
      <c r="M1918">
        <v>10.5854</v>
      </c>
      <c r="N1918">
        <v>10.5854</v>
      </c>
      <c r="O1918">
        <v>1.8163</v>
      </c>
      <c r="P1918">
        <v>0.64200000000000002</v>
      </c>
      <c r="Q1918">
        <v>5.6280999999999999</v>
      </c>
      <c r="R1918">
        <v>4.0320999999999998</v>
      </c>
      <c r="S1918">
        <v>3.351</v>
      </c>
      <c r="T1918">
        <v>0.23769999999999999</v>
      </c>
      <c r="U1918">
        <v>14.7142</v>
      </c>
      <c r="V1918">
        <v>0.23769999999999999</v>
      </c>
      <c r="W1918">
        <v>6.8689</v>
      </c>
      <c r="X1918">
        <v>26.6449</v>
      </c>
      <c r="Y1918">
        <v>2.5457999999999998</v>
      </c>
      <c r="Z1918">
        <v>26.937899999999999</v>
      </c>
      <c r="AA1918">
        <v>0.23769999999999999</v>
      </c>
      <c r="AB1918">
        <v>25.123699999999999</v>
      </c>
      <c r="AC1918">
        <v>0.66930000000000001</v>
      </c>
      <c r="AD1918">
        <v>0.77549999999999997</v>
      </c>
      <c r="AE1918">
        <v>26.857199999999999</v>
      </c>
      <c r="AF1918">
        <v>0.38769999999999999</v>
      </c>
      <c r="AG1918">
        <v>3.2336</v>
      </c>
      <c r="AH1918">
        <v>1.5764</v>
      </c>
      <c r="AI1918">
        <v>32.318100000000001</v>
      </c>
    </row>
    <row r="1919" spans="1:35" hidden="1" x14ac:dyDescent="0.2">
      <c r="A1919">
        <v>165</v>
      </c>
      <c r="B1919" t="s">
        <v>178</v>
      </c>
      <c r="C1919" t="str">
        <f>INDEX(Sheet1!$A$2:$A$253,MATCH(FAO_Emissions_Land_Use_Land_Use!B1919,Sheet1!$B$2:$B$253,0))</f>
        <v>PAK</v>
      </c>
      <c r="D1919">
        <v>5069</v>
      </c>
      <c r="E1919" t="s">
        <v>12</v>
      </c>
      <c r="F1919">
        <v>7243</v>
      </c>
      <c r="G1919" t="s">
        <v>13</v>
      </c>
      <c r="H1919" t="s">
        <v>10</v>
      </c>
      <c r="I1919">
        <v>3</v>
      </c>
      <c r="J1919">
        <v>3</v>
      </c>
      <c r="K1919">
        <v>3</v>
      </c>
      <c r="L1919">
        <v>3</v>
      </c>
      <c r="M1919">
        <v>3</v>
      </c>
      <c r="N1919">
        <v>3</v>
      </c>
      <c r="O1919">
        <v>1</v>
      </c>
      <c r="P1919">
        <v>0</v>
      </c>
      <c r="Q1919">
        <v>3</v>
      </c>
      <c r="R1919">
        <v>2</v>
      </c>
      <c r="S1919">
        <v>2</v>
      </c>
      <c r="T1919">
        <v>0</v>
      </c>
      <c r="U1919">
        <v>5</v>
      </c>
      <c r="V1919">
        <v>0</v>
      </c>
      <c r="W1919">
        <v>2</v>
      </c>
      <c r="X1919">
        <v>8</v>
      </c>
      <c r="Y1919">
        <v>1</v>
      </c>
      <c r="Z1919">
        <v>9</v>
      </c>
      <c r="AA1919">
        <v>0</v>
      </c>
      <c r="AB1919">
        <v>8</v>
      </c>
      <c r="AC1919">
        <v>0</v>
      </c>
      <c r="AD1919">
        <v>0</v>
      </c>
      <c r="AE1919">
        <v>8</v>
      </c>
      <c r="AF1919">
        <v>0</v>
      </c>
      <c r="AG1919">
        <v>1</v>
      </c>
      <c r="AH1919">
        <v>1</v>
      </c>
      <c r="AI1919">
        <v>10</v>
      </c>
    </row>
    <row r="1920" spans="1:35" hidden="1" x14ac:dyDescent="0.2">
      <c r="A1920">
        <v>165</v>
      </c>
      <c r="B1920" t="s">
        <v>178</v>
      </c>
      <c r="C1920" t="str">
        <f>INDEX(Sheet1!$A$2:$A$253,MATCH(FAO_Emissions_Land_Use_Land_Use!B1920,Sheet1!$B$2:$B$253,0))</f>
        <v>PAK</v>
      </c>
      <c r="D1920">
        <v>5069</v>
      </c>
      <c r="E1920" t="s">
        <v>12</v>
      </c>
      <c r="F1920">
        <v>7244</v>
      </c>
      <c r="G1920" t="s">
        <v>14</v>
      </c>
      <c r="H1920" t="s">
        <v>10</v>
      </c>
      <c r="I1920">
        <v>7</v>
      </c>
      <c r="J1920">
        <v>7</v>
      </c>
      <c r="K1920">
        <v>7</v>
      </c>
      <c r="L1920">
        <v>7</v>
      </c>
      <c r="M1920">
        <v>7</v>
      </c>
      <c r="N1920">
        <v>7</v>
      </c>
      <c r="O1920">
        <v>1</v>
      </c>
      <c r="P1920">
        <v>0</v>
      </c>
      <c r="Q1920">
        <v>3</v>
      </c>
      <c r="R1920">
        <v>2</v>
      </c>
      <c r="S1920">
        <v>2</v>
      </c>
      <c r="T1920">
        <v>0</v>
      </c>
      <c r="U1920">
        <v>10</v>
      </c>
      <c r="V1920">
        <v>0</v>
      </c>
      <c r="W1920">
        <v>5</v>
      </c>
      <c r="X1920">
        <v>18</v>
      </c>
      <c r="Y1920">
        <v>2</v>
      </c>
      <c r="Z1920">
        <v>18</v>
      </c>
      <c r="AA1920">
        <v>0</v>
      </c>
      <c r="AB1920">
        <v>17</v>
      </c>
      <c r="AC1920">
        <v>0</v>
      </c>
      <c r="AD1920">
        <v>0</v>
      </c>
      <c r="AE1920">
        <v>18</v>
      </c>
      <c r="AF1920">
        <v>0</v>
      </c>
      <c r="AG1920">
        <v>2</v>
      </c>
      <c r="AH1920">
        <v>1</v>
      </c>
      <c r="AI1920">
        <v>22</v>
      </c>
    </row>
    <row r="1921" spans="1:35" hidden="1" x14ac:dyDescent="0.2">
      <c r="A1921">
        <v>165</v>
      </c>
      <c r="B1921" t="s">
        <v>178</v>
      </c>
      <c r="C1921" t="str">
        <f>INDEX(Sheet1!$A$2:$A$253,MATCH(FAO_Emissions_Land_Use_Land_Use!B1921,Sheet1!$B$2:$B$253,0))</f>
        <v>PAK</v>
      </c>
      <c r="D1921">
        <v>1707</v>
      </c>
      <c r="E1921" t="s">
        <v>15</v>
      </c>
      <c r="F1921">
        <v>7233</v>
      </c>
      <c r="G1921" t="s">
        <v>9</v>
      </c>
      <c r="H1921" t="s">
        <v>10</v>
      </c>
      <c r="I1921">
        <v>21633.333299999998</v>
      </c>
      <c r="J1921">
        <v>21633.333299999998</v>
      </c>
      <c r="K1921">
        <v>21633.333299999998</v>
      </c>
      <c r="L1921">
        <v>21633.333299999998</v>
      </c>
      <c r="M1921">
        <v>21633.333299999998</v>
      </c>
      <c r="N1921">
        <v>21633.333299999998</v>
      </c>
      <c r="O1921">
        <v>21633.333299999998</v>
      </c>
      <c r="P1921">
        <v>21633.333299999998</v>
      </c>
      <c r="Q1921">
        <v>21633.333299999998</v>
      </c>
      <c r="R1921">
        <v>21633.333299999998</v>
      </c>
      <c r="S1921">
        <v>21633.333299999998</v>
      </c>
      <c r="T1921">
        <v>20533.333299999998</v>
      </c>
      <c r="U1921">
        <v>20533.333299999998</v>
      </c>
      <c r="V1921">
        <v>20533.333299999998</v>
      </c>
      <c r="W1921">
        <v>20533.333299999998</v>
      </c>
      <c r="X1921">
        <v>20533.333299999998</v>
      </c>
      <c r="Y1921">
        <v>22000</v>
      </c>
      <c r="Z1921">
        <v>22000</v>
      </c>
      <c r="AA1921">
        <v>22000</v>
      </c>
      <c r="AB1921">
        <v>22000</v>
      </c>
      <c r="AC1921">
        <v>22000</v>
      </c>
      <c r="AD1921">
        <v>28600</v>
      </c>
      <c r="AE1921">
        <v>28600</v>
      </c>
      <c r="AF1921">
        <v>28600</v>
      </c>
      <c r="AG1921">
        <v>28600</v>
      </c>
      <c r="AH1921">
        <v>28600</v>
      </c>
      <c r="AI1921">
        <v>28600</v>
      </c>
    </row>
    <row r="1922" spans="1:35" x14ac:dyDescent="0.2">
      <c r="A1922">
        <v>165</v>
      </c>
      <c r="B1922" t="s">
        <v>178</v>
      </c>
      <c r="C1922" t="str">
        <f>INDEX(Sheet1!$A$2:$A$253,MATCH(FAO_Emissions_Land_Use_Land_Use!B1922,Sheet1!$B$2:$B$253,0))</f>
        <v>PAK</v>
      </c>
      <c r="D1922">
        <v>1707</v>
      </c>
      <c r="E1922" t="s">
        <v>15</v>
      </c>
      <c r="F1922">
        <v>7217</v>
      </c>
      <c r="G1922" t="s">
        <v>11</v>
      </c>
      <c r="H1922" t="s">
        <v>10</v>
      </c>
      <c r="I1922">
        <v>21643.918699999998</v>
      </c>
      <c r="J1922">
        <v>21643.918699999998</v>
      </c>
      <c r="K1922">
        <v>21643.918699999998</v>
      </c>
      <c r="L1922">
        <v>21643.918699999998</v>
      </c>
      <c r="M1922">
        <v>21643.918699999998</v>
      </c>
      <c r="N1922">
        <v>21643.918699999998</v>
      </c>
      <c r="O1922">
        <v>21635.149700000002</v>
      </c>
      <c r="P1922">
        <v>21633.975399999999</v>
      </c>
      <c r="Q1922">
        <v>21638.9614</v>
      </c>
      <c r="R1922">
        <v>21637.3655</v>
      </c>
      <c r="S1922">
        <v>21636.684300000001</v>
      </c>
      <c r="T1922">
        <v>20533.571100000001</v>
      </c>
      <c r="U1922">
        <v>20548.047500000001</v>
      </c>
      <c r="V1922">
        <v>20533.571100000001</v>
      </c>
      <c r="W1922">
        <v>20540.2022</v>
      </c>
      <c r="X1922">
        <v>20559.978200000001</v>
      </c>
      <c r="Y1922">
        <v>22002.5458</v>
      </c>
      <c r="Z1922">
        <v>22026.937900000001</v>
      </c>
      <c r="AA1922">
        <v>22000.237700000001</v>
      </c>
      <c r="AB1922">
        <v>22025.1237</v>
      </c>
      <c r="AC1922">
        <v>22000.669300000001</v>
      </c>
      <c r="AD1922">
        <v>28600.7755</v>
      </c>
      <c r="AE1922">
        <v>28626.857199999999</v>
      </c>
      <c r="AF1922">
        <v>28600.387699999999</v>
      </c>
      <c r="AG1922">
        <v>28603.2336</v>
      </c>
      <c r="AH1922">
        <v>28601.576400000002</v>
      </c>
      <c r="AI1922">
        <v>28632.3181</v>
      </c>
    </row>
    <row r="1923" spans="1:35" hidden="1" x14ac:dyDescent="0.2">
      <c r="A1923">
        <v>165</v>
      </c>
      <c r="B1923" t="s">
        <v>178</v>
      </c>
      <c r="C1923" t="str">
        <f>INDEX(Sheet1!$A$2:$A$253,MATCH(FAO_Emissions_Land_Use_Land_Use!B1923,Sheet1!$B$2:$B$253,0))</f>
        <v>PAK</v>
      </c>
      <c r="D1923">
        <v>1707</v>
      </c>
      <c r="E1923" t="s">
        <v>15</v>
      </c>
      <c r="F1923">
        <v>7243</v>
      </c>
      <c r="G1923" t="s">
        <v>13</v>
      </c>
      <c r="H1923" t="s">
        <v>10</v>
      </c>
      <c r="I1923">
        <v>3</v>
      </c>
      <c r="J1923">
        <v>3</v>
      </c>
      <c r="K1923">
        <v>3</v>
      </c>
      <c r="L1923">
        <v>3</v>
      </c>
      <c r="M1923">
        <v>3</v>
      </c>
      <c r="N1923">
        <v>3</v>
      </c>
      <c r="O1923">
        <v>1</v>
      </c>
      <c r="P1923">
        <v>0</v>
      </c>
      <c r="Q1923">
        <v>3</v>
      </c>
      <c r="R1923">
        <v>2</v>
      </c>
      <c r="S1923">
        <v>2</v>
      </c>
      <c r="T1923">
        <v>0</v>
      </c>
      <c r="U1923">
        <v>5</v>
      </c>
      <c r="V1923">
        <v>0</v>
      </c>
      <c r="W1923">
        <v>2</v>
      </c>
      <c r="X1923">
        <v>8</v>
      </c>
      <c r="Y1923">
        <v>1</v>
      </c>
      <c r="Z1923">
        <v>9</v>
      </c>
      <c r="AA1923">
        <v>0</v>
      </c>
      <c r="AB1923">
        <v>8</v>
      </c>
      <c r="AC1923">
        <v>0</v>
      </c>
      <c r="AD1923">
        <v>0</v>
      </c>
      <c r="AE1923">
        <v>8</v>
      </c>
      <c r="AF1923">
        <v>0</v>
      </c>
      <c r="AG1923">
        <v>1</v>
      </c>
      <c r="AH1923">
        <v>1</v>
      </c>
      <c r="AI1923">
        <v>10</v>
      </c>
    </row>
    <row r="1924" spans="1:35" hidden="1" x14ac:dyDescent="0.2">
      <c r="A1924">
        <v>165</v>
      </c>
      <c r="B1924" t="s">
        <v>178</v>
      </c>
      <c r="C1924" t="str">
        <f>INDEX(Sheet1!$A$2:$A$253,MATCH(FAO_Emissions_Land_Use_Land_Use!B1924,Sheet1!$B$2:$B$253,0))</f>
        <v>PAK</v>
      </c>
      <c r="D1924">
        <v>1707</v>
      </c>
      <c r="E1924" t="s">
        <v>15</v>
      </c>
      <c r="F1924">
        <v>7244</v>
      </c>
      <c r="G1924" t="s">
        <v>14</v>
      </c>
      <c r="H1924" t="s">
        <v>10</v>
      </c>
      <c r="I1924">
        <v>7</v>
      </c>
      <c r="J1924">
        <v>7</v>
      </c>
      <c r="K1924">
        <v>7</v>
      </c>
      <c r="L1924">
        <v>7</v>
      </c>
      <c r="M1924">
        <v>7</v>
      </c>
      <c r="N1924">
        <v>7</v>
      </c>
      <c r="O1924">
        <v>1</v>
      </c>
      <c r="P1924">
        <v>0</v>
      </c>
      <c r="Q1924">
        <v>3</v>
      </c>
      <c r="R1924">
        <v>2</v>
      </c>
      <c r="S1924">
        <v>2</v>
      </c>
      <c r="T1924">
        <v>0</v>
      </c>
      <c r="U1924">
        <v>10</v>
      </c>
      <c r="V1924">
        <v>0</v>
      </c>
      <c r="W1924">
        <v>5</v>
      </c>
      <c r="X1924">
        <v>18</v>
      </c>
      <c r="Y1924">
        <v>2</v>
      </c>
      <c r="Z1924">
        <v>18</v>
      </c>
      <c r="AA1924">
        <v>0</v>
      </c>
      <c r="AB1924">
        <v>17</v>
      </c>
      <c r="AC1924">
        <v>0</v>
      </c>
      <c r="AD1924">
        <v>0</v>
      </c>
      <c r="AE1924">
        <v>18</v>
      </c>
      <c r="AF1924">
        <v>0</v>
      </c>
      <c r="AG1924">
        <v>2</v>
      </c>
      <c r="AH1924">
        <v>1</v>
      </c>
      <c r="AI1924">
        <v>22</v>
      </c>
    </row>
    <row r="1925" spans="1:35" hidden="1" x14ac:dyDescent="0.2">
      <c r="A1925">
        <v>180</v>
      </c>
      <c r="B1925" t="s">
        <v>179</v>
      </c>
      <c r="C1925" t="str">
        <f>INDEX(Sheet1!$A$2:$A$253,MATCH(FAO_Emissions_Land_Use_Land_Use!B1925,Sheet1!$B$2:$B$253,0))</f>
        <v>PLW</v>
      </c>
      <c r="D1925">
        <v>5065</v>
      </c>
      <c r="E1925" t="s">
        <v>8</v>
      </c>
      <c r="F1925">
        <v>7233</v>
      </c>
      <c r="G1925" t="s">
        <v>9</v>
      </c>
      <c r="H1925" t="s">
        <v>10</v>
      </c>
      <c r="K1925">
        <v>-146.66669999999999</v>
      </c>
      <c r="L1925">
        <v>-146.66669999999999</v>
      </c>
      <c r="M1925">
        <v>-146.66669999999999</v>
      </c>
      <c r="N1925">
        <v>-146.66669999999999</v>
      </c>
      <c r="O1925">
        <v>-110</v>
      </c>
      <c r="P1925">
        <v>-146.66669999999999</v>
      </c>
      <c r="Q1925">
        <v>-146.66669999999999</v>
      </c>
      <c r="R1925">
        <v>-146.66669999999999</v>
      </c>
      <c r="S1925">
        <v>-146.66669999999999</v>
      </c>
      <c r="T1925">
        <v>-146.66669999999999</v>
      </c>
      <c r="U1925">
        <v>-146.66669999999999</v>
      </c>
      <c r="V1925">
        <v>-110</v>
      </c>
      <c r="W1925">
        <v>-146.66669999999999</v>
      </c>
      <c r="X1925">
        <v>-146.66669999999999</v>
      </c>
      <c r="Y1925">
        <v>0</v>
      </c>
      <c r="Z1925">
        <v>0</v>
      </c>
      <c r="AA1925">
        <v>0</v>
      </c>
      <c r="AB1925">
        <v>0</v>
      </c>
      <c r="AC1925">
        <v>0</v>
      </c>
      <c r="AD1925">
        <v>0</v>
      </c>
      <c r="AE1925">
        <v>0</v>
      </c>
      <c r="AF1925">
        <v>0</v>
      </c>
      <c r="AG1925">
        <v>0</v>
      </c>
      <c r="AH1925">
        <v>0</v>
      </c>
      <c r="AI1925">
        <v>0</v>
      </c>
    </row>
    <row r="1926" spans="1:35" hidden="1" x14ac:dyDescent="0.2">
      <c r="A1926">
        <v>180</v>
      </c>
      <c r="B1926" t="s">
        <v>179</v>
      </c>
      <c r="C1926" t="str">
        <f>INDEX(Sheet1!$A$2:$A$253,MATCH(FAO_Emissions_Land_Use_Land_Use!B1926,Sheet1!$B$2:$B$253,0))</f>
        <v>PLW</v>
      </c>
      <c r="D1926">
        <v>5065</v>
      </c>
      <c r="E1926" t="s">
        <v>8</v>
      </c>
      <c r="F1926">
        <v>7217</v>
      </c>
      <c r="G1926" t="s">
        <v>11</v>
      </c>
      <c r="H1926" t="s">
        <v>10</v>
      </c>
      <c r="K1926">
        <v>-146.66669999999999</v>
      </c>
      <c r="L1926">
        <v>-146.66669999999999</v>
      </c>
      <c r="M1926">
        <v>-146.66669999999999</v>
      </c>
      <c r="N1926">
        <v>-146.66669999999999</v>
      </c>
      <c r="O1926">
        <v>-110</v>
      </c>
      <c r="P1926">
        <v>-146.66669999999999</v>
      </c>
      <c r="Q1926">
        <v>-146.66669999999999</v>
      </c>
      <c r="R1926">
        <v>-146.66669999999999</v>
      </c>
      <c r="S1926">
        <v>-146.66669999999999</v>
      </c>
      <c r="T1926">
        <v>-146.66669999999999</v>
      </c>
      <c r="U1926">
        <v>-146.66669999999999</v>
      </c>
      <c r="V1926">
        <v>-110</v>
      </c>
      <c r="W1926">
        <v>-146.66669999999999</v>
      </c>
      <c r="X1926">
        <v>-146.66669999999999</v>
      </c>
      <c r="Y1926">
        <v>0</v>
      </c>
      <c r="Z1926">
        <v>0</v>
      </c>
      <c r="AA1926">
        <v>0</v>
      </c>
      <c r="AB1926">
        <v>0</v>
      </c>
      <c r="AC1926">
        <v>0</v>
      </c>
      <c r="AD1926">
        <v>0</v>
      </c>
      <c r="AE1926">
        <v>0</v>
      </c>
      <c r="AF1926">
        <v>0</v>
      </c>
      <c r="AG1926">
        <v>0</v>
      </c>
      <c r="AH1926">
        <v>0</v>
      </c>
      <c r="AI1926">
        <v>0</v>
      </c>
    </row>
    <row r="1927" spans="1:35" hidden="1" x14ac:dyDescent="0.2">
      <c r="A1927">
        <v>180</v>
      </c>
      <c r="B1927" t="s">
        <v>179</v>
      </c>
      <c r="C1927" t="str">
        <f>INDEX(Sheet1!$A$2:$A$253,MATCH(FAO_Emissions_Land_Use_Land_Use!B1927,Sheet1!$B$2:$B$253,0))</f>
        <v>PLW</v>
      </c>
      <c r="D1927">
        <v>5069</v>
      </c>
      <c r="E1927" t="s">
        <v>12</v>
      </c>
      <c r="F1927">
        <v>7233</v>
      </c>
      <c r="G1927" t="s">
        <v>9</v>
      </c>
      <c r="H1927" t="s">
        <v>10</v>
      </c>
      <c r="O1927">
        <v>0</v>
      </c>
      <c r="P1927">
        <v>0</v>
      </c>
      <c r="Q1927">
        <v>0</v>
      </c>
      <c r="R1927">
        <v>0</v>
      </c>
      <c r="S1927">
        <v>0</v>
      </c>
      <c r="T1927">
        <v>0</v>
      </c>
    </row>
    <row r="1928" spans="1:35" hidden="1" x14ac:dyDescent="0.2">
      <c r="A1928">
        <v>180</v>
      </c>
      <c r="B1928" t="s">
        <v>179</v>
      </c>
      <c r="C1928" t="str">
        <f>INDEX(Sheet1!$A$2:$A$253,MATCH(FAO_Emissions_Land_Use_Land_Use!B1928,Sheet1!$B$2:$B$253,0))</f>
        <v>PLW</v>
      </c>
      <c r="D1928">
        <v>5069</v>
      </c>
      <c r="E1928" t="s">
        <v>12</v>
      </c>
      <c r="F1928">
        <v>7217</v>
      </c>
      <c r="G1928" t="s">
        <v>11</v>
      </c>
      <c r="H1928" t="s">
        <v>10</v>
      </c>
      <c r="J1928">
        <v>0</v>
      </c>
      <c r="K1928">
        <v>0</v>
      </c>
      <c r="L1928">
        <v>0</v>
      </c>
      <c r="M1928">
        <v>0</v>
      </c>
      <c r="N1928">
        <v>0</v>
      </c>
      <c r="O1928">
        <v>0</v>
      </c>
      <c r="P1928">
        <v>0</v>
      </c>
      <c r="Q1928">
        <v>0</v>
      </c>
      <c r="R1928">
        <v>0</v>
      </c>
      <c r="S1928">
        <v>0</v>
      </c>
      <c r="T1928">
        <v>0</v>
      </c>
      <c r="U1928">
        <v>0</v>
      </c>
      <c r="V1928">
        <v>0</v>
      </c>
      <c r="W1928">
        <v>0</v>
      </c>
      <c r="X1928">
        <v>0</v>
      </c>
      <c r="Y1928">
        <v>0</v>
      </c>
      <c r="Z1928">
        <v>0</v>
      </c>
      <c r="AA1928">
        <v>0</v>
      </c>
      <c r="AB1928">
        <v>0</v>
      </c>
      <c r="AC1928">
        <v>0</v>
      </c>
      <c r="AD1928">
        <v>0</v>
      </c>
      <c r="AE1928">
        <v>0</v>
      </c>
      <c r="AF1928">
        <v>0</v>
      </c>
      <c r="AG1928">
        <v>0</v>
      </c>
      <c r="AH1928">
        <v>0</v>
      </c>
      <c r="AI1928">
        <v>0</v>
      </c>
    </row>
    <row r="1929" spans="1:35" hidden="1" x14ac:dyDescent="0.2">
      <c r="A1929">
        <v>180</v>
      </c>
      <c r="B1929" t="s">
        <v>179</v>
      </c>
      <c r="C1929" t="str">
        <f>INDEX(Sheet1!$A$2:$A$253,MATCH(FAO_Emissions_Land_Use_Land_Use!B1929,Sheet1!$B$2:$B$253,0))</f>
        <v>PLW</v>
      </c>
      <c r="D1929">
        <v>5069</v>
      </c>
      <c r="E1929" t="s">
        <v>12</v>
      </c>
      <c r="F1929">
        <v>7243</v>
      </c>
      <c r="G1929" t="s">
        <v>13</v>
      </c>
      <c r="H1929" t="s">
        <v>10</v>
      </c>
      <c r="J1929">
        <v>0</v>
      </c>
      <c r="K1929">
        <v>0</v>
      </c>
      <c r="L1929">
        <v>0</v>
      </c>
      <c r="M1929">
        <v>0</v>
      </c>
      <c r="N1929">
        <v>0</v>
      </c>
      <c r="O1929">
        <v>0</v>
      </c>
      <c r="P1929">
        <v>0</v>
      </c>
      <c r="Q1929">
        <v>0</v>
      </c>
      <c r="R1929">
        <v>0</v>
      </c>
      <c r="S1929">
        <v>0</v>
      </c>
      <c r="T1929">
        <v>0</v>
      </c>
      <c r="U1929">
        <v>0</v>
      </c>
      <c r="V1929">
        <v>0</v>
      </c>
      <c r="W1929">
        <v>0</v>
      </c>
      <c r="X1929">
        <v>0</v>
      </c>
      <c r="Y1929">
        <v>0</v>
      </c>
      <c r="Z1929">
        <v>0</v>
      </c>
      <c r="AA1929">
        <v>0</v>
      </c>
      <c r="AB1929">
        <v>0</v>
      </c>
      <c r="AC1929">
        <v>0</v>
      </c>
      <c r="AD1929">
        <v>0</v>
      </c>
      <c r="AE1929">
        <v>0</v>
      </c>
      <c r="AF1929">
        <v>0</v>
      </c>
      <c r="AG1929">
        <v>0</v>
      </c>
      <c r="AH1929">
        <v>0</v>
      </c>
      <c r="AI1929">
        <v>0</v>
      </c>
    </row>
    <row r="1930" spans="1:35" hidden="1" x14ac:dyDescent="0.2">
      <c r="A1930">
        <v>180</v>
      </c>
      <c r="B1930" t="s">
        <v>179</v>
      </c>
      <c r="C1930" t="str">
        <f>INDEX(Sheet1!$A$2:$A$253,MATCH(FAO_Emissions_Land_Use_Land_Use!B1930,Sheet1!$B$2:$B$253,0))</f>
        <v>PLW</v>
      </c>
      <c r="D1930">
        <v>5069</v>
      </c>
      <c r="E1930" t="s">
        <v>12</v>
      </c>
      <c r="F1930">
        <v>7244</v>
      </c>
      <c r="G1930" t="s">
        <v>14</v>
      </c>
      <c r="H1930" t="s">
        <v>10</v>
      </c>
      <c r="J1930">
        <v>0</v>
      </c>
      <c r="K1930">
        <v>0</v>
      </c>
      <c r="L1930">
        <v>0</v>
      </c>
      <c r="M1930">
        <v>0</v>
      </c>
      <c r="N1930">
        <v>0</v>
      </c>
      <c r="O1930">
        <v>0</v>
      </c>
      <c r="P1930">
        <v>0</v>
      </c>
      <c r="Q1930">
        <v>0</v>
      </c>
      <c r="R1930">
        <v>0</v>
      </c>
      <c r="S1930">
        <v>0</v>
      </c>
      <c r="T1930">
        <v>0</v>
      </c>
      <c r="U1930">
        <v>0</v>
      </c>
      <c r="V1930">
        <v>0</v>
      </c>
      <c r="W1930">
        <v>0</v>
      </c>
      <c r="X1930">
        <v>0</v>
      </c>
      <c r="Y1930">
        <v>0</v>
      </c>
      <c r="Z1930">
        <v>0</v>
      </c>
      <c r="AA1930">
        <v>0</v>
      </c>
      <c r="AB1930">
        <v>0</v>
      </c>
      <c r="AC1930">
        <v>0</v>
      </c>
      <c r="AD1930">
        <v>0</v>
      </c>
      <c r="AE1930">
        <v>0</v>
      </c>
      <c r="AF1930">
        <v>0</v>
      </c>
      <c r="AG1930">
        <v>0</v>
      </c>
      <c r="AH1930">
        <v>0</v>
      </c>
      <c r="AI1930">
        <v>0</v>
      </c>
    </row>
    <row r="1931" spans="1:35" hidden="1" x14ac:dyDescent="0.2">
      <c r="A1931">
        <v>180</v>
      </c>
      <c r="B1931" t="s">
        <v>179</v>
      </c>
      <c r="C1931" t="str">
        <f>INDEX(Sheet1!$A$2:$A$253,MATCH(FAO_Emissions_Land_Use_Land_Use!B1931,Sheet1!$B$2:$B$253,0))</f>
        <v>PLW</v>
      </c>
      <c r="D1931">
        <v>1707</v>
      </c>
      <c r="E1931" t="s">
        <v>15</v>
      </c>
      <c r="F1931">
        <v>7233</v>
      </c>
      <c r="G1931" t="s">
        <v>9</v>
      </c>
      <c r="H1931" t="s">
        <v>10</v>
      </c>
      <c r="K1931">
        <v>-146.66669999999999</v>
      </c>
      <c r="L1931">
        <v>-146.66669999999999</v>
      </c>
      <c r="M1931">
        <v>-146.66669999999999</v>
      </c>
      <c r="N1931">
        <v>-146.66669999999999</v>
      </c>
      <c r="O1931">
        <v>-110</v>
      </c>
      <c r="P1931">
        <v>-146.66669999999999</v>
      </c>
      <c r="Q1931">
        <v>-146.66669999999999</v>
      </c>
      <c r="R1931">
        <v>-146.66669999999999</v>
      </c>
      <c r="S1931">
        <v>-146.66669999999999</v>
      </c>
      <c r="T1931">
        <v>-146.66669999999999</v>
      </c>
      <c r="U1931">
        <v>-146.66669999999999</v>
      </c>
      <c r="V1931">
        <v>-110</v>
      </c>
      <c r="W1931">
        <v>-146.66669999999999</v>
      </c>
      <c r="X1931">
        <v>-146.66669999999999</v>
      </c>
      <c r="Y1931">
        <v>0</v>
      </c>
      <c r="Z1931">
        <v>0</v>
      </c>
      <c r="AA1931">
        <v>0</v>
      </c>
      <c r="AB1931">
        <v>0</v>
      </c>
      <c r="AC1931">
        <v>0</v>
      </c>
      <c r="AD1931">
        <v>0</v>
      </c>
      <c r="AE1931">
        <v>0</v>
      </c>
      <c r="AF1931">
        <v>0</v>
      </c>
      <c r="AG1931">
        <v>0</v>
      </c>
      <c r="AH1931">
        <v>0</v>
      </c>
      <c r="AI1931">
        <v>0</v>
      </c>
    </row>
    <row r="1932" spans="1:35" x14ac:dyDescent="0.2">
      <c r="A1932">
        <v>180</v>
      </c>
      <c r="B1932" t="s">
        <v>179</v>
      </c>
      <c r="C1932" t="str">
        <f>INDEX(Sheet1!$A$2:$A$253,MATCH(FAO_Emissions_Land_Use_Land_Use!B1932,Sheet1!$B$2:$B$253,0))</f>
        <v>PLW</v>
      </c>
      <c r="D1932">
        <v>1707</v>
      </c>
      <c r="E1932" t="s">
        <v>15</v>
      </c>
      <c r="F1932">
        <v>7217</v>
      </c>
      <c r="G1932" t="s">
        <v>11</v>
      </c>
      <c r="H1932" t="s">
        <v>10</v>
      </c>
      <c r="J1932">
        <v>0</v>
      </c>
      <c r="K1932">
        <v>-146.66669999999999</v>
      </c>
      <c r="L1932">
        <v>-146.66669999999999</v>
      </c>
      <c r="M1932">
        <v>-146.66669999999999</v>
      </c>
      <c r="N1932">
        <v>-146.66669999999999</v>
      </c>
      <c r="O1932">
        <v>-110</v>
      </c>
      <c r="P1932">
        <v>-146.66669999999999</v>
      </c>
      <c r="Q1932">
        <v>-146.66669999999999</v>
      </c>
      <c r="R1932">
        <v>-146.66669999999999</v>
      </c>
      <c r="S1932">
        <v>-146.66669999999999</v>
      </c>
      <c r="T1932">
        <v>-146.66669999999999</v>
      </c>
      <c r="U1932">
        <v>-146.66669999999999</v>
      </c>
      <c r="V1932">
        <v>-110</v>
      </c>
      <c r="W1932">
        <v>-146.66669999999999</v>
      </c>
      <c r="X1932">
        <v>-146.66669999999999</v>
      </c>
      <c r="Y1932">
        <v>0</v>
      </c>
      <c r="Z1932">
        <v>0</v>
      </c>
      <c r="AA1932">
        <v>0</v>
      </c>
      <c r="AB1932">
        <v>0</v>
      </c>
      <c r="AC1932">
        <v>0</v>
      </c>
      <c r="AD1932">
        <v>0</v>
      </c>
      <c r="AE1932">
        <v>0</v>
      </c>
      <c r="AF1932">
        <v>0</v>
      </c>
      <c r="AG1932">
        <v>0</v>
      </c>
      <c r="AH1932">
        <v>0</v>
      </c>
      <c r="AI1932">
        <v>0</v>
      </c>
    </row>
    <row r="1933" spans="1:35" hidden="1" x14ac:dyDescent="0.2">
      <c r="A1933">
        <v>180</v>
      </c>
      <c r="B1933" t="s">
        <v>179</v>
      </c>
      <c r="C1933" t="str">
        <f>INDEX(Sheet1!$A$2:$A$253,MATCH(FAO_Emissions_Land_Use_Land_Use!B1933,Sheet1!$B$2:$B$253,0))</f>
        <v>PLW</v>
      </c>
      <c r="D1933">
        <v>1707</v>
      </c>
      <c r="E1933" t="s">
        <v>15</v>
      </c>
      <c r="F1933">
        <v>7243</v>
      </c>
      <c r="G1933" t="s">
        <v>13</v>
      </c>
      <c r="H1933" t="s">
        <v>10</v>
      </c>
      <c r="J1933">
        <v>0</v>
      </c>
      <c r="K1933">
        <v>0</v>
      </c>
      <c r="L1933">
        <v>0</v>
      </c>
      <c r="M1933">
        <v>0</v>
      </c>
      <c r="N1933">
        <v>0</v>
      </c>
      <c r="O1933">
        <v>0</v>
      </c>
      <c r="P1933">
        <v>0</v>
      </c>
      <c r="Q1933">
        <v>0</v>
      </c>
      <c r="R1933">
        <v>0</v>
      </c>
      <c r="S1933">
        <v>0</v>
      </c>
      <c r="T1933">
        <v>0</v>
      </c>
      <c r="U1933">
        <v>0</v>
      </c>
      <c r="V1933">
        <v>0</v>
      </c>
      <c r="W1933">
        <v>0</v>
      </c>
      <c r="X1933">
        <v>0</v>
      </c>
      <c r="Y1933">
        <v>0</v>
      </c>
      <c r="Z1933">
        <v>0</v>
      </c>
      <c r="AA1933">
        <v>0</v>
      </c>
      <c r="AB1933">
        <v>0</v>
      </c>
      <c r="AC1933">
        <v>0</v>
      </c>
      <c r="AD1933">
        <v>0</v>
      </c>
      <c r="AE1933">
        <v>0</v>
      </c>
      <c r="AF1933">
        <v>0</v>
      </c>
      <c r="AG1933">
        <v>0</v>
      </c>
      <c r="AH1933">
        <v>0</v>
      </c>
      <c r="AI1933">
        <v>0</v>
      </c>
    </row>
    <row r="1934" spans="1:35" hidden="1" x14ac:dyDescent="0.2">
      <c r="A1934">
        <v>180</v>
      </c>
      <c r="B1934" t="s">
        <v>179</v>
      </c>
      <c r="C1934" t="str">
        <f>INDEX(Sheet1!$A$2:$A$253,MATCH(FAO_Emissions_Land_Use_Land_Use!B1934,Sheet1!$B$2:$B$253,0))</f>
        <v>PLW</v>
      </c>
      <c r="D1934">
        <v>1707</v>
      </c>
      <c r="E1934" t="s">
        <v>15</v>
      </c>
      <c r="F1934">
        <v>7244</v>
      </c>
      <c r="G1934" t="s">
        <v>14</v>
      </c>
      <c r="H1934" t="s">
        <v>10</v>
      </c>
      <c r="J1934">
        <v>0</v>
      </c>
      <c r="K1934">
        <v>0</v>
      </c>
      <c r="L1934">
        <v>0</v>
      </c>
      <c r="M1934">
        <v>0</v>
      </c>
      <c r="N1934">
        <v>0</v>
      </c>
      <c r="O1934">
        <v>0</v>
      </c>
      <c r="P1934">
        <v>0</v>
      </c>
      <c r="Q1934">
        <v>0</v>
      </c>
      <c r="R1934">
        <v>0</v>
      </c>
      <c r="S1934">
        <v>0</v>
      </c>
      <c r="T1934">
        <v>0</v>
      </c>
      <c r="U1934">
        <v>0</v>
      </c>
      <c r="V1934">
        <v>0</v>
      </c>
      <c r="W1934">
        <v>0</v>
      </c>
      <c r="X1934">
        <v>0</v>
      </c>
      <c r="Y1934">
        <v>0</v>
      </c>
      <c r="Z1934">
        <v>0</v>
      </c>
      <c r="AA1934">
        <v>0</v>
      </c>
      <c r="AB1934">
        <v>0</v>
      </c>
      <c r="AC1934">
        <v>0</v>
      </c>
      <c r="AD1934">
        <v>0</v>
      </c>
      <c r="AE1934">
        <v>0</v>
      </c>
      <c r="AF1934">
        <v>0</v>
      </c>
      <c r="AG1934">
        <v>0</v>
      </c>
      <c r="AH1934">
        <v>0</v>
      </c>
      <c r="AI1934">
        <v>0</v>
      </c>
    </row>
    <row r="1935" spans="1:35" hidden="1" x14ac:dyDescent="0.2">
      <c r="A1935">
        <v>166</v>
      </c>
      <c r="B1935" t="s">
        <v>180</v>
      </c>
      <c r="C1935" t="str">
        <f>INDEX(Sheet1!$A$2:$A$253,MATCH(FAO_Emissions_Land_Use_Land_Use!B1935,Sheet1!$B$2:$B$253,0))</f>
        <v>PAN</v>
      </c>
      <c r="D1935">
        <v>5065</v>
      </c>
      <c r="E1935" t="s">
        <v>8</v>
      </c>
      <c r="F1935">
        <v>7233</v>
      </c>
      <c r="G1935" t="s">
        <v>9</v>
      </c>
      <c r="H1935" t="s">
        <v>10</v>
      </c>
      <c r="I1935">
        <v>7700</v>
      </c>
      <c r="J1935">
        <v>7700</v>
      </c>
      <c r="K1935">
        <v>7700</v>
      </c>
      <c r="L1935">
        <v>7700</v>
      </c>
      <c r="M1935">
        <v>7700</v>
      </c>
      <c r="N1935">
        <v>7700</v>
      </c>
      <c r="O1935">
        <v>7700</v>
      </c>
      <c r="P1935">
        <v>7700</v>
      </c>
      <c r="Q1935">
        <v>7700</v>
      </c>
      <c r="R1935">
        <v>7700</v>
      </c>
      <c r="S1935">
        <v>7700</v>
      </c>
      <c r="T1935">
        <v>8066.6666999999998</v>
      </c>
      <c r="U1935">
        <v>8066.6666999999998</v>
      </c>
      <c r="V1935">
        <v>8066.6666999999998</v>
      </c>
      <c r="W1935">
        <v>8066.6666999999998</v>
      </c>
      <c r="X1935">
        <v>8066.6666999999998</v>
      </c>
      <c r="Y1935">
        <v>7333.3333000000002</v>
      </c>
      <c r="Z1935">
        <v>7333.3333000000002</v>
      </c>
      <c r="AA1935">
        <v>7333.3333000000002</v>
      </c>
      <c r="AB1935">
        <v>7333.3333000000002</v>
      </c>
      <c r="AC1935">
        <v>7333.3333000000002</v>
      </c>
      <c r="AD1935">
        <v>7333.3333000000002</v>
      </c>
      <c r="AE1935">
        <v>7333.3333000000002</v>
      </c>
      <c r="AF1935">
        <v>7333.3333000000002</v>
      </c>
      <c r="AG1935">
        <v>7333.3333000000002</v>
      </c>
      <c r="AH1935">
        <v>7333.3333000000002</v>
      </c>
      <c r="AI1935">
        <v>7333.3333000000002</v>
      </c>
    </row>
    <row r="1936" spans="1:35" hidden="1" x14ac:dyDescent="0.2">
      <c r="A1936">
        <v>166</v>
      </c>
      <c r="B1936" t="s">
        <v>180</v>
      </c>
      <c r="C1936" t="str">
        <f>INDEX(Sheet1!$A$2:$A$253,MATCH(FAO_Emissions_Land_Use_Land_Use!B1936,Sheet1!$B$2:$B$253,0))</f>
        <v>PAN</v>
      </c>
      <c r="D1936">
        <v>5065</v>
      </c>
      <c r="E1936" t="s">
        <v>8</v>
      </c>
      <c r="F1936">
        <v>7217</v>
      </c>
      <c r="G1936" t="s">
        <v>11</v>
      </c>
      <c r="H1936" t="s">
        <v>10</v>
      </c>
      <c r="I1936">
        <v>7700</v>
      </c>
      <c r="J1936">
        <v>7700</v>
      </c>
      <c r="K1936">
        <v>7700</v>
      </c>
      <c r="L1936">
        <v>7700</v>
      </c>
      <c r="M1936">
        <v>7700</v>
      </c>
      <c r="N1936">
        <v>7700</v>
      </c>
      <c r="O1936">
        <v>7700</v>
      </c>
      <c r="P1936">
        <v>7700</v>
      </c>
      <c r="Q1936">
        <v>7700</v>
      </c>
      <c r="R1936">
        <v>7700</v>
      </c>
      <c r="S1936">
        <v>7700</v>
      </c>
      <c r="T1936">
        <v>8066.6666999999998</v>
      </c>
      <c r="U1936">
        <v>8066.6666999999998</v>
      </c>
      <c r="V1936">
        <v>8066.6666999999998</v>
      </c>
      <c r="W1936">
        <v>8066.6666999999998</v>
      </c>
      <c r="X1936">
        <v>8066.6666999999998</v>
      </c>
      <c r="Y1936">
        <v>7333.3333000000002</v>
      </c>
      <c r="Z1936">
        <v>7333.3333000000002</v>
      </c>
      <c r="AA1936">
        <v>7333.3333000000002</v>
      </c>
      <c r="AB1936">
        <v>7333.3333000000002</v>
      </c>
      <c r="AC1936">
        <v>7333.3333000000002</v>
      </c>
      <c r="AD1936">
        <v>7333.3333000000002</v>
      </c>
      <c r="AE1936">
        <v>7333.3333000000002</v>
      </c>
      <c r="AF1936">
        <v>7333.3333000000002</v>
      </c>
      <c r="AG1936">
        <v>7333.3333000000002</v>
      </c>
      <c r="AH1936">
        <v>7333.3333000000002</v>
      </c>
      <c r="AI1936">
        <v>7333.3333000000002</v>
      </c>
    </row>
    <row r="1937" spans="1:35" hidden="1" x14ac:dyDescent="0.2">
      <c r="A1937">
        <v>166</v>
      </c>
      <c r="B1937" t="s">
        <v>180</v>
      </c>
      <c r="C1937" t="str">
        <f>INDEX(Sheet1!$A$2:$A$253,MATCH(FAO_Emissions_Land_Use_Land_Use!B1937,Sheet1!$B$2:$B$253,0))</f>
        <v>PAN</v>
      </c>
      <c r="D1937">
        <v>5070</v>
      </c>
      <c r="E1937" t="s">
        <v>17</v>
      </c>
      <c r="F1937">
        <v>7233</v>
      </c>
      <c r="G1937" t="s">
        <v>9</v>
      </c>
      <c r="H1937" t="s">
        <v>10</v>
      </c>
      <c r="I1937">
        <v>788.94299999999998</v>
      </c>
      <c r="J1937">
        <v>788.94299999999998</v>
      </c>
      <c r="K1937">
        <v>788.94299999999998</v>
      </c>
      <c r="L1937">
        <v>788.94299999999998</v>
      </c>
      <c r="M1937">
        <v>788.94299999999998</v>
      </c>
      <c r="N1937">
        <v>788.94299999999998</v>
      </c>
      <c r="O1937">
        <v>788.94299999999998</v>
      </c>
      <c r="P1937">
        <v>788.94299999999998</v>
      </c>
      <c r="Q1937">
        <v>788.94299999999998</v>
      </c>
      <c r="R1937">
        <v>788.94299999999998</v>
      </c>
      <c r="S1937">
        <v>788.94299999999998</v>
      </c>
      <c r="T1937">
        <v>788.94299999999998</v>
      </c>
      <c r="U1937">
        <v>788.94299999999998</v>
      </c>
      <c r="V1937">
        <v>788.94299999999998</v>
      </c>
      <c r="W1937">
        <v>788.94299999999998</v>
      </c>
      <c r="X1937">
        <v>788.94299999999998</v>
      </c>
      <c r="Y1937">
        <v>788.19219999999996</v>
      </c>
      <c r="Z1937">
        <v>787.12950000000001</v>
      </c>
      <c r="AA1937">
        <v>787.12950000000001</v>
      </c>
      <c r="AB1937">
        <v>786.37869999999998</v>
      </c>
      <c r="AC1937">
        <v>786.37869999999998</v>
      </c>
      <c r="AD1937">
        <v>786.37869999999998</v>
      </c>
      <c r="AE1937">
        <v>786.37869999999998</v>
      </c>
      <c r="AF1937">
        <v>786.37869999999998</v>
      </c>
      <c r="AG1937">
        <v>786.37869999999998</v>
      </c>
      <c r="AH1937">
        <v>786.37869999999998</v>
      </c>
      <c r="AI1937">
        <v>786.37869999999998</v>
      </c>
    </row>
    <row r="1938" spans="1:35" hidden="1" x14ac:dyDescent="0.2">
      <c r="A1938">
        <v>166</v>
      </c>
      <c r="B1938" t="s">
        <v>180</v>
      </c>
      <c r="C1938" t="str">
        <f>INDEX(Sheet1!$A$2:$A$253,MATCH(FAO_Emissions_Land_Use_Land_Use!B1938,Sheet1!$B$2:$B$253,0))</f>
        <v>PAN</v>
      </c>
      <c r="D1938">
        <v>5070</v>
      </c>
      <c r="E1938" t="s">
        <v>17</v>
      </c>
      <c r="F1938">
        <v>7217</v>
      </c>
      <c r="G1938" t="s">
        <v>11</v>
      </c>
      <c r="H1938" t="s">
        <v>10</v>
      </c>
      <c r="I1938">
        <v>788.94299999999998</v>
      </c>
      <c r="J1938">
        <v>788.94299999999998</v>
      </c>
      <c r="K1938">
        <v>788.94299999999998</v>
      </c>
      <c r="L1938">
        <v>788.94299999999998</v>
      </c>
      <c r="M1938">
        <v>788.94299999999998</v>
      </c>
      <c r="N1938">
        <v>788.94299999999998</v>
      </c>
      <c r="O1938">
        <v>788.94299999999998</v>
      </c>
      <c r="P1938">
        <v>788.94299999999998</v>
      </c>
      <c r="Q1938">
        <v>788.94299999999998</v>
      </c>
      <c r="R1938">
        <v>788.94299999999998</v>
      </c>
      <c r="S1938">
        <v>788.94299999999998</v>
      </c>
      <c r="T1938">
        <v>788.94299999999998</v>
      </c>
      <c r="U1938">
        <v>788.94299999999998</v>
      </c>
      <c r="V1938">
        <v>788.94299999999998</v>
      </c>
      <c r="W1938">
        <v>788.94299999999998</v>
      </c>
      <c r="X1938">
        <v>788.94299999999998</v>
      </c>
      <c r="Y1938">
        <v>788.19219999999996</v>
      </c>
      <c r="Z1938">
        <v>787.12950000000001</v>
      </c>
      <c r="AA1938">
        <v>787.12950000000001</v>
      </c>
      <c r="AB1938">
        <v>786.37869999999998</v>
      </c>
      <c r="AC1938">
        <v>786.37869999999998</v>
      </c>
      <c r="AD1938">
        <v>786.37869999999998</v>
      </c>
      <c r="AE1938">
        <v>786.37869999999998</v>
      </c>
      <c r="AF1938">
        <v>786.37869999999998</v>
      </c>
      <c r="AG1938">
        <v>786.37869999999998</v>
      </c>
      <c r="AH1938">
        <v>786.37869999999998</v>
      </c>
      <c r="AI1938">
        <v>786.37869999999998</v>
      </c>
    </row>
    <row r="1939" spans="1:35" hidden="1" x14ac:dyDescent="0.2">
      <c r="A1939">
        <v>166</v>
      </c>
      <c r="B1939" t="s">
        <v>180</v>
      </c>
      <c r="C1939" t="str">
        <f>INDEX(Sheet1!$A$2:$A$253,MATCH(FAO_Emissions_Land_Use_Land_Use!B1939,Sheet1!$B$2:$B$253,0))</f>
        <v>PAN</v>
      </c>
      <c r="D1939">
        <v>6794</v>
      </c>
      <c r="E1939" t="s">
        <v>18</v>
      </c>
      <c r="F1939">
        <v>7233</v>
      </c>
      <c r="G1939" t="s">
        <v>9</v>
      </c>
      <c r="H1939" t="s">
        <v>10</v>
      </c>
      <c r="I1939">
        <v>57.396599999999999</v>
      </c>
      <c r="J1939">
        <v>57.396599999999999</v>
      </c>
      <c r="K1939">
        <v>57.396599999999999</v>
      </c>
      <c r="L1939">
        <v>57.396599999999999</v>
      </c>
      <c r="M1939">
        <v>57.396599999999999</v>
      </c>
      <c r="N1939">
        <v>57.396599999999999</v>
      </c>
      <c r="O1939">
        <v>57.396599999999999</v>
      </c>
      <c r="P1939">
        <v>57.396599999999999</v>
      </c>
      <c r="Q1939">
        <v>57.396599999999999</v>
      </c>
      <c r="R1939">
        <v>57.396599999999999</v>
      </c>
      <c r="S1939">
        <v>57.396599999999999</v>
      </c>
      <c r="T1939">
        <v>57.396599999999999</v>
      </c>
      <c r="U1939">
        <v>57.396599999999999</v>
      </c>
      <c r="V1939">
        <v>57.396599999999999</v>
      </c>
      <c r="W1939">
        <v>57.396599999999999</v>
      </c>
      <c r="X1939">
        <v>57.396599999999999</v>
      </c>
      <c r="Y1939">
        <v>57.302700000000002</v>
      </c>
      <c r="Z1939">
        <v>57.271500000000003</v>
      </c>
      <c r="AA1939">
        <v>57.271500000000003</v>
      </c>
      <c r="AB1939">
        <v>56.865000000000002</v>
      </c>
      <c r="AC1939">
        <v>56.865000000000002</v>
      </c>
      <c r="AD1939">
        <v>56.865000000000002</v>
      </c>
      <c r="AE1939">
        <v>56.865000000000002</v>
      </c>
      <c r="AF1939">
        <v>56.865000000000002</v>
      </c>
      <c r="AG1939">
        <v>56.865000000000002</v>
      </c>
      <c r="AH1939">
        <v>56.865000000000002</v>
      </c>
      <c r="AI1939">
        <v>56.865000000000002</v>
      </c>
    </row>
    <row r="1940" spans="1:35" hidden="1" x14ac:dyDescent="0.2">
      <c r="A1940">
        <v>166</v>
      </c>
      <c r="B1940" t="s">
        <v>180</v>
      </c>
      <c r="C1940" t="str">
        <f>INDEX(Sheet1!$A$2:$A$253,MATCH(FAO_Emissions_Land_Use_Land_Use!B1940,Sheet1!$B$2:$B$253,0))</f>
        <v>PAN</v>
      </c>
      <c r="D1940">
        <v>6794</v>
      </c>
      <c r="E1940" t="s">
        <v>18</v>
      </c>
      <c r="F1940">
        <v>7217</v>
      </c>
      <c r="G1940" t="s">
        <v>11</v>
      </c>
      <c r="H1940" t="s">
        <v>10</v>
      </c>
      <c r="I1940">
        <v>57.396599999999999</v>
      </c>
      <c r="J1940">
        <v>57.396599999999999</v>
      </c>
      <c r="K1940">
        <v>57.396599999999999</v>
      </c>
      <c r="L1940">
        <v>57.396599999999999</v>
      </c>
      <c r="M1940">
        <v>57.396599999999999</v>
      </c>
      <c r="N1940">
        <v>57.396599999999999</v>
      </c>
      <c r="O1940">
        <v>57.396599999999999</v>
      </c>
      <c r="P1940">
        <v>57.396599999999999</v>
      </c>
      <c r="Q1940">
        <v>57.396599999999999</v>
      </c>
      <c r="R1940">
        <v>57.396599999999999</v>
      </c>
      <c r="S1940">
        <v>57.396599999999999</v>
      </c>
      <c r="T1940">
        <v>57.396599999999999</v>
      </c>
      <c r="U1940">
        <v>57.396599999999999</v>
      </c>
      <c r="V1940">
        <v>57.396599999999999</v>
      </c>
      <c r="W1940">
        <v>57.396599999999999</v>
      </c>
      <c r="X1940">
        <v>57.396599999999999</v>
      </c>
      <c r="Y1940">
        <v>57.302700000000002</v>
      </c>
      <c r="Z1940">
        <v>57.271500000000003</v>
      </c>
      <c r="AA1940">
        <v>57.271500000000003</v>
      </c>
      <c r="AB1940">
        <v>56.865000000000002</v>
      </c>
      <c r="AC1940">
        <v>56.865000000000002</v>
      </c>
      <c r="AD1940">
        <v>56.865000000000002</v>
      </c>
      <c r="AE1940">
        <v>56.865000000000002</v>
      </c>
      <c r="AF1940">
        <v>56.865000000000002</v>
      </c>
      <c r="AG1940">
        <v>56.865000000000002</v>
      </c>
      <c r="AH1940">
        <v>56.865000000000002</v>
      </c>
      <c r="AI1940">
        <v>56.865000000000002</v>
      </c>
    </row>
    <row r="1941" spans="1:35" hidden="1" x14ac:dyDescent="0.2">
      <c r="A1941">
        <v>166</v>
      </c>
      <c r="B1941" t="s">
        <v>180</v>
      </c>
      <c r="C1941" t="str">
        <f>INDEX(Sheet1!$A$2:$A$253,MATCH(FAO_Emissions_Land_Use_Land_Use!B1941,Sheet1!$B$2:$B$253,0))</f>
        <v>PAN</v>
      </c>
      <c r="D1941">
        <v>5069</v>
      </c>
      <c r="E1941" t="s">
        <v>12</v>
      </c>
      <c r="F1941">
        <v>7233</v>
      </c>
      <c r="G1941" t="s">
        <v>9</v>
      </c>
      <c r="H1941" t="s">
        <v>10</v>
      </c>
      <c r="I1941">
        <v>68.393100000000004</v>
      </c>
      <c r="J1941">
        <v>68.393100000000004</v>
      </c>
      <c r="K1941">
        <v>68.393100000000004</v>
      </c>
      <c r="L1941">
        <v>68.393100000000004</v>
      </c>
      <c r="M1941">
        <v>68.393100000000004</v>
      </c>
      <c r="N1941">
        <v>68.393100000000004</v>
      </c>
      <c r="O1941">
        <v>6.8501000000000003</v>
      </c>
      <c r="P1941">
        <v>5.1215999999999999</v>
      </c>
      <c r="Q1941">
        <v>5.1375999999999999</v>
      </c>
      <c r="R1941">
        <v>1.6659999999999999</v>
      </c>
      <c r="S1941">
        <v>5.1886000000000001</v>
      </c>
      <c r="T1941">
        <v>46.4557</v>
      </c>
      <c r="U1941">
        <v>188.40350000000001</v>
      </c>
      <c r="V1941">
        <v>49.036499999999997</v>
      </c>
      <c r="W1941">
        <v>64.521699999999996</v>
      </c>
      <c r="X1941">
        <v>36.132199999999997</v>
      </c>
      <c r="Y1941">
        <v>139.36699999999999</v>
      </c>
      <c r="Z1941">
        <v>103.23480000000001</v>
      </c>
      <c r="AA1941">
        <v>0</v>
      </c>
      <c r="AB1941">
        <v>7.7426000000000004</v>
      </c>
      <c r="AC1941">
        <v>7.7426000000000004</v>
      </c>
      <c r="AD1941">
        <v>0</v>
      </c>
      <c r="AE1941">
        <v>108.3965</v>
      </c>
      <c r="AF1941">
        <v>116.1392</v>
      </c>
      <c r="AG1941">
        <v>0</v>
      </c>
      <c r="AH1941">
        <v>227.11660000000001</v>
      </c>
      <c r="AI1941">
        <v>0</v>
      </c>
    </row>
    <row r="1942" spans="1:35" hidden="1" x14ac:dyDescent="0.2">
      <c r="A1942">
        <v>166</v>
      </c>
      <c r="B1942" t="s">
        <v>180</v>
      </c>
      <c r="C1942" t="str">
        <f>INDEX(Sheet1!$A$2:$A$253,MATCH(FAO_Emissions_Land_Use_Land_Use!B1942,Sheet1!$B$2:$B$253,0))</f>
        <v>PAN</v>
      </c>
      <c r="D1942">
        <v>5069</v>
      </c>
      <c r="E1942" t="s">
        <v>12</v>
      </c>
      <c r="F1942">
        <v>7217</v>
      </c>
      <c r="G1942" t="s">
        <v>11</v>
      </c>
      <c r="H1942" t="s">
        <v>10</v>
      </c>
      <c r="I1942">
        <v>191.25839999999999</v>
      </c>
      <c r="J1942">
        <v>191.25839999999999</v>
      </c>
      <c r="K1942">
        <v>191.25839999999999</v>
      </c>
      <c r="L1942">
        <v>191.25839999999999</v>
      </c>
      <c r="M1942">
        <v>191.25839999999999</v>
      </c>
      <c r="N1942">
        <v>191.25839999999999</v>
      </c>
      <c r="O1942">
        <v>18.356999999999999</v>
      </c>
      <c r="P1942">
        <v>17.705400000000001</v>
      </c>
      <c r="Q1942">
        <v>22.512499999999999</v>
      </c>
      <c r="R1942">
        <v>12.8071</v>
      </c>
      <c r="S1942">
        <v>22.358899999999998</v>
      </c>
      <c r="T1942">
        <v>76.685699999999997</v>
      </c>
      <c r="U1942">
        <v>292.68020000000001</v>
      </c>
      <c r="V1942">
        <v>608.50959999999998</v>
      </c>
      <c r="W1942">
        <v>271.44400000000002</v>
      </c>
      <c r="X1942">
        <v>57.874699999999997</v>
      </c>
      <c r="Y1942">
        <v>236.71379999999999</v>
      </c>
      <c r="Z1942">
        <v>161.9599</v>
      </c>
      <c r="AA1942">
        <v>59.909500000000001</v>
      </c>
      <c r="AB1942">
        <v>142.4264</v>
      </c>
      <c r="AC1942">
        <v>24.9848</v>
      </c>
      <c r="AD1942">
        <v>11.1736</v>
      </c>
      <c r="AE1942">
        <v>217.08580000000001</v>
      </c>
      <c r="AF1942">
        <v>198.37100000000001</v>
      </c>
      <c r="AG1942">
        <v>51.351100000000002</v>
      </c>
      <c r="AH1942">
        <v>470.1875</v>
      </c>
      <c r="AI1942">
        <v>178.7775</v>
      </c>
    </row>
    <row r="1943" spans="1:35" hidden="1" x14ac:dyDescent="0.2">
      <c r="A1943">
        <v>166</v>
      </c>
      <c r="B1943" t="s">
        <v>180</v>
      </c>
      <c r="C1943" t="str">
        <f>INDEX(Sheet1!$A$2:$A$253,MATCH(FAO_Emissions_Land_Use_Land_Use!B1943,Sheet1!$B$2:$B$253,0))</f>
        <v>PAN</v>
      </c>
      <c r="D1943">
        <v>5069</v>
      </c>
      <c r="E1943" t="s">
        <v>12</v>
      </c>
      <c r="F1943">
        <v>7243</v>
      </c>
      <c r="G1943" t="s">
        <v>13</v>
      </c>
      <c r="H1943" t="s">
        <v>10</v>
      </c>
      <c r="I1943">
        <v>34</v>
      </c>
      <c r="J1943">
        <v>34</v>
      </c>
      <c r="K1943">
        <v>34</v>
      </c>
      <c r="L1943">
        <v>34</v>
      </c>
      <c r="M1943">
        <v>34</v>
      </c>
      <c r="N1943">
        <v>34</v>
      </c>
      <c r="O1943">
        <v>3</v>
      </c>
      <c r="P1943">
        <v>4</v>
      </c>
      <c r="Q1943">
        <v>5</v>
      </c>
      <c r="R1943">
        <v>3</v>
      </c>
      <c r="S1943">
        <v>5</v>
      </c>
      <c r="T1943">
        <v>7</v>
      </c>
      <c r="U1943">
        <v>22</v>
      </c>
      <c r="V1943">
        <v>167</v>
      </c>
      <c r="W1943">
        <v>59</v>
      </c>
      <c r="X1943">
        <v>5</v>
      </c>
      <c r="Y1943">
        <v>22</v>
      </c>
      <c r="Z1943">
        <v>12</v>
      </c>
      <c r="AA1943">
        <v>18</v>
      </c>
      <c r="AB1943">
        <v>40</v>
      </c>
      <c r="AC1943">
        <v>5</v>
      </c>
      <c r="AD1943">
        <v>3</v>
      </c>
      <c r="AE1943">
        <v>27</v>
      </c>
      <c r="AF1943">
        <v>19</v>
      </c>
      <c r="AG1943">
        <v>16</v>
      </c>
      <c r="AH1943">
        <v>62</v>
      </c>
      <c r="AI1943">
        <v>54</v>
      </c>
    </row>
    <row r="1944" spans="1:35" hidden="1" x14ac:dyDescent="0.2">
      <c r="A1944">
        <v>166</v>
      </c>
      <c r="B1944" t="s">
        <v>180</v>
      </c>
      <c r="C1944" t="str">
        <f>INDEX(Sheet1!$A$2:$A$253,MATCH(FAO_Emissions_Land_Use_Land_Use!B1944,Sheet1!$B$2:$B$253,0))</f>
        <v>PAN</v>
      </c>
      <c r="D1944">
        <v>5069</v>
      </c>
      <c r="E1944" t="s">
        <v>12</v>
      </c>
      <c r="F1944">
        <v>7244</v>
      </c>
      <c r="G1944" t="s">
        <v>14</v>
      </c>
      <c r="H1944" t="s">
        <v>10</v>
      </c>
      <c r="I1944">
        <v>89</v>
      </c>
      <c r="J1944">
        <v>89</v>
      </c>
      <c r="K1944">
        <v>89</v>
      </c>
      <c r="L1944">
        <v>89</v>
      </c>
      <c r="M1944">
        <v>89</v>
      </c>
      <c r="N1944">
        <v>89</v>
      </c>
      <c r="O1944">
        <v>8</v>
      </c>
      <c r="P1944">
        <v>9</v>
      </c>
      <c r="Q1944">
        <v>12</v>
      </c>
      <c r="R1944">
        <v>8</v>
      </c>
      <c r="S1944">
        <v>12</v>
      </c>
      <c r="T1944">
        <v>24</v>
      </c>
      <c r="U1944">
        <v>83</v>
      </c>
      <c r="V1944">
        <v>393</v>
      </c>
      <c r="W1944">
        <v>148</v>
      </c>
      <c r="X1944">
        <v>17</v>
      </c>
      <c r="Y1944">
        <v>75</v>
      </c>
      <c r="Z1944">
        <v>46</v>
      </c>
      <c r="AA1944">
        <v>42</v>
      </c>
      <c r="AB1944">
        <v>94</v>
      </c>
      <c r="AC1944">
        <v>12</v>
      </c>
      <c r="AD1944">
        <v>8</v>
      </c>
      <c r="AE1944">
        <v>81</v>
      </c>
      <c r="AF1944">
        <v>63</v>
      </c>
      <c r="AG1944">
        <v>36</v>
      </c>
      <c r="AH1944">
        <v>181</v>
      </c>
      <c r="AI1944">
        <v>125</v>
      </c>
    </row>
    <row r="1945" spans="1:35" hidden="1" x14ac:dyDescent="0.2">
      <c r="A1945">
        <v>166</v>
      </c>
      <c r="B1945" t="s">
        <v>180</v>
      </c>
      <c r="C1945" t="str">
        <f>INDEX(Sheet1!$A$2:$A$253,MATCH(FAO_Emissions_Land_Use_Land_Use!B1945,Sheet1!$B$2:$B$253,0))</f>
        <v>PAN</v>
      </c>
      <c r="D1945">
        <v>1707</v>
      </c>
      <c r="E1945" t="s">
        <v>15</v>
      </c>
      <c r="F1945">
        <v>7233</v>
      </c>
      <c r="G1945" t="s">
        <v>9</v>
      </c>
      <c r="H1945" t="s">
        <v>10</v>
      </c>
      <c r="I1945">
        <v>8614.7325999999994</v>
      </c>
      <c r="J1945">
        <v>8614.7325999999994</v>
      </c>
      <c r="K1945">
        <v>8614.7325999999994</v>
      </c>
      <c r="L1945">
        <v>8614.7325999999994</v>
      </c>
      <c r="M1945">
        <v>8614.7325999999994</v>
      </c>
      <c r="N1945">
        <v>8614.7325999999994</v>
      </c>
      <c r="O1945">
        <v>8553.1895999999997</v>
      </c>
      <c r="P1945">
        <v>8551.4611999999997</v>
      </c>
      <c r="Q1945">
        <v>8551.4771999999994</v>
      </c>
      <c r="R1945">
        <v>8548.0056000000004</v>
      </c>
      <c r="S1945">
        <v>8551.5280999999995</v>
      </c>
      <c r="T1945">
        <v>8959.4619000000002</v>
      </c>
      <c r="U1945">
        <v>9101.4097000000002</v>
      </c>
      <c r="V1945">
        <v>8962.0427</v>
      </c>
      <c r="W1945">
        <v>8977.5280000000002</v>
      </c>
      <c r="X1945">
        <v>8949.1383999999998</v>
      </c>
      <c r="Y1945">
        <v>8318.1952000000001</v>
      </c>
      <c r="Z1945">
        <v>8280.9691000000003</v>
      </c>
      <c r="AA1945">
        <v>8177.7343000000001</v>
      </c>
      <c r="AB1945">
        <v>8184.3197</v>
      </c>
      <c r="AC1945">
        <v>8184.3197</v>
      </c>
      <c r="AD1945">
        <v>8176.5770000000002</v>
      </c>
      <c r="AE1945">
        <v>8284.9735999999994</v>
      </c>
      <c r="AF1945">
        <v>8292.7162000000008</v>
      </c>
      <c r="AG1945">
        <v>8176.5770000000002</v>
      </c>
      <c r="AH1945">
        <v>8403.6936000000005</v>
      </c>
      <c r="AI1945">
        <v>8176.5770000000002</v>
      </c>
    </row>
    <row r="1946" spans="1:35" x14ac:dyDescent="0.2">
      <c r="A1946">
        <v>166</v>
      </c>
      <c r="B1946" t="s">
        <v>180</v>
      </c>
      <c r="C1946" t="str">
        <f>INDEX(Sheet1!$A$2:$A$253,MATCH(FAO_Emissions_Land_Use_Land_Use!B1946,Sheet1!$B$2:$B$253,0))</f>
        <v>PAN</v>
      </c>
      <c r="D1946">
        <v>1707</v>
      </c>
      <c r="E1946" t="s">
        <v>15</v>
      </c>
      <c r="F1946">
        <v>7217</v>
      </c>
      <c r="G1946" t="s">
        <v>11</v>
      </c>
      <c r="H1946" t="s">
        <v>10</v>
      </c>
      <c r="I1946">
        <v>8737.598</v>
      </c>
      <c r="J1946">
        <v>8737.598</v>
      </c>
      <c r="K1946">
        <v>8737.598</v>
      </c>
      <c r="L1946">
        <v>8737.598</v>
      </c>
      <c r="M1946">
        <v>8737.598</v>
      </c>
      <c r="N1946">
        <v>8737.598</v>
      </c>
      <c r="O1946">
        <v>8564.6965999999993</v>
      </c>
      <c r="P1946">
        <v>8564.0450000000001</v>
      </c>
      <c r="Q1946">
        <v>8568.8520000000008</v>
      </c>
      <c r="R1946">
        <v>8559.1466999999993</v>
      </c>
      <c r="S1946">
        <v>8568.6985000000004</v>
      </c>
      <c r="T1946">
        <v>8989.6919999999991</v>
      </c>
      <c r="U1946">
        <v>9205.6864000000005</v>
      </c>
      <c r="V1946">
        <v>9521.5157999999992</v>
      </c>
      <c r="W1946">
        <v>9184.4501999999993</v>
      </c>
      <c r="X1946">
        <v>8970.8809000000001</v>
      </c>
      <c r="Y1946">
        <v>8415.5419999999995</v>
      </c>
      <c r="Z1946">
        <v>8339.6941999999999</v>
      </c>
      <c r="AA1946">
        <v>8237.6437999999998</v>
      </c>
      <c r="AB1946">
        <v>8319.0035000000007</v>
      </c>
      <c r="AC1946">
        <v>8201.5617999999995</v>
      </c>
      <c r="AD1946">
        <v>8187.7506000000003</v>
      </c>
      <c r="AE1946">
        <v>8393.6628999999994</v>
      </c>
      <c r="AF1946">
        <v>8374.9480000000003</v>
      </c>
      <c r="AG1946">
        <v>8227.9280999999992</v>
      </c>
      <c r="AH1946">
        <v>8646.7644999999993</v>
      </c>
      <c r="AI1946">
        <v>8355.3546000000006</v>
      </c>
    </row>
    <row r="1947" spans="1:35" hidden="1" x14ac:dyDescent="0.2">
      <c r="A1947">
        <v>166</v>
      </c>
      <c r="B1947" t="s">
        <v>180</v>
      </c>
      <c r="C1947" t="str">
        <f>INDEX(Sheet1!$A$2:$A$253,MATCH(FAO_Emissions_Land_Use_Land_Use!B1947,Sheet1!$B$2:$B$253,0))</f>
        <v>PAN</v>
      </c>
      <c r="D1947">
        <v>1707</v>
      </c>
      <c r="E1947" t="s">
        <v>15</v>
      </c>
      <c r="F1947">
        <v>7243</v>
      </c>
      <c r="G1947" t="s">
        <v>13</v>
      </c>
      <c r="H1947" t="s">
        <v>10</v>
      </c>
      <c r="I1947">
        <v>34</v>
      </c>
      <c r="J1947">
        <v>34</v>
      </c>
      <c r="K1947">
        <v>34</v>
      </c>
      <c r="L1947">
        <v>34</v>
      </c>
      <c r="M1947">
        <v>34</v>
      </c>
      <c r="N1947">
        <v>34</v>
      </c>
      <c r="O1947">
        <v>3</v>
      </c>
      <c r="P1947">
        <v>4</v>
      </c>
      <c r="Q1947">
        <v>5</v>
      </c>
      <c r="R1947">
        <v>3</v>
      </c>
      <c r="S1947">
        <v>5</v>
      </c>
      <c r="T1947">
        <v>7</v>
      </c>
      <c r="U1947">
        <v>22</v>
      </c>
      <c r="V1947">
        <v>167</v>
      </c>
      <c r="W1947">
        <v>59</v>
      </c>
      <c r="X1947">
        <v>5</v>
      </c>
      <c r="Y1947">
        <v>22</v>
      </c>
      <c r="Z1947">
        <v>12</v>
      </c>
      <c r="AA1947">
        <v>18</v>
      </c>
      <c r="AB1947">
        <v>40</v>
      </c>
      <c r="AC1947">
        <v>5</v>
      </c>
      <c r="AD1947">
        <v>3</v>
      </c>
      <c r="AE1947">
        <v>27</v>
      </c>
      <c r="AF1947">
        <v>19</v>
      </c>
      <c r="AG1947">
        <v>16</v>
      </c>
      <c r="AH1947">
        <v>62</v>
      </c>
      <c r="AI1947">
        <v>54</v>
      </c>
    </row>
    <row r="1948" spans="1:35" hidden="1" x14ac:dyDescent="0.2">
      <c r="A1948">
        <v>166</v>
      </c>
      <c r="B1948" t="s">
        <v>180</v>
      </c>
      <c r="C1948" t="str">
        <f>INDEX(Sheet1!$A$2:$A$253,MATCH(FAO_Emissions_Land_Use_Land_Use!B1948,Sheet1!$B$2:$B$253,0))</f>
        <v>PAN</v>
      </c>
      <c r="D1948">
        <v>1707</v>
      </c>
      <c r="E1948" t="s">
        <v>15</v>
      </c>
      <c r="F1948">
        <v>7244</v>
      </c>
      <c r="G1948" t="s">
        <v>14</v>
      </c>
      <c r="H1948" t="s">
        <v>10</v>
      </c>
      <c r="I1948">
        <v>89</v>
      </c>
      <c r="J1948">
        <v>89</v>
      </c>
      <c r="K1948">
        <v>89</v>
      </c>
      <c r="L1948">
        <v>89</v>
      </c>
      <c r="M1948">
        <v>89</v>
      </c>
      <c r="N1948">
        <v>89</v>
      </c>
      <c r="O1948">
        <v>8</v>
      </c>
      <c r="P1948">
        <v>9</v>
      </c>
      <c r="Q1948">
        <v>12</v>
      </c>
      <c r="R1948">
        <v>8</v>
      </c>
      <c r="S1948">
        <v>12</v>
      </c>
      <c r="T1948">
        <v>24</v>
      </c>
      <c r="U1948">
        <v>83</v>
      </c>
      <c r="V1948">
        <v>393</v>
      </c>
      <c r="W1948">
        <v>148</v>
      </c>
      <c r="X1948">
        <v>17</v>
      </c>
      <c r="Y1948">
        <v>75</v>
      </c>
      <c r="Z1948">
        <v>46</v>
      </c>
      <c r="AA1948">
        <v>42</v>
      </c>
      <c r="AB1948">
        <v>94</v>
      </c>
      <c r="AC1948">
        <v>12</v>
      </c>
      <c r="AD1948">
        <v>8</v>
      </c>
      <c r="AE1948">
        <v>81</v>
      </c>
      <c r="AF1948">
        <v>63</v>
      </c>
      <c r="AG1948">
        <v>36</v>
      </c>
      <c r="AH1948">
        <v>181</v>
      </c>
      <c r="AI1948">
        <v>125</v>
      </c>
    </row>
    <row r="1949" spans="1:35" hidden="1" x14ac:dyDescent="0.2">
      <c r="A1949">
        <v>168</v>
      </c>
      <c r="B1949" t="s">
        <v>181</v>
      </c>
      <c r="C1949" t="str">
        <f>INDEX(Sheet1!$A$2:$A$253,MATCH(FAO_Emissions_Land_Use_Land_Use!B1949,Sheet1!$B$2:$B$253,0))</f>
        <v>PNG</v>
      </c>
      <c r="D1949">
        <v>5065</v>
      </c>
      <c r="E1949" t="s">
        <v>8</v>
      </c>
      <c r="F1949">
        <v>7233</v>
      </c>
      <c r="G1949" t="s">
        <v>9</v>
      </c>
      <c r="H1949" t="s">
        <v>10</v>
      </c>
      <c r="I1949">
        <v>1466.6667</v>
      </c>
      <c r="J1949">
        <v>1466.6667</v>
      </c>
      <c r="K1949">
        <v>1466.6667</v>
      </c>
      <c r="L1949">
        <v>1466.6667</v>
      </c>
      <c r="M1949">
        <v>1466.6667</v>
      </c>
      <c r="N1949">
        <v>1466.6667</v>
      </c>
      <c r="O1949">
        <v>1466.6667</v>
      </c>
      <c r="P1949">
        <v>1466.6667</v>
      </c>
      <c r="Q1949">
        <v>1466.6667</v>
      </c>
      <c r="R1949">
        <v>1466.6667</v>
      </c>
      <c r="S1949">
        <v>1466.6667</v>
      </c>
      <c r="T1949">
        <v>2200</v>
      </c>
      <c r="U1949">
        <v>2200</v>
      </c>
      <c r="V1949">
        <v>2200</v>
      </c>
      <c r="W1949">
        <v>2200</v>
      </c>
      <c r="X1949">
        <v>2200</v>
      </c>
      <c r="Y1949">
        <v>1466.6667</v>
      </c>
      <c r="Z1949">
        <v>1466.6667</v>
      </c>
      <c r="AA1949">
        <v>1466.6667</v>
      </c>
      <c r="AB1949">
        <v>1466.6667</v>
      </c>
      <c r="AC1949">
        <v>1466.6667</v>
      </c>
      <c r="AD1949">
        <v>2200</v>
      </c>
      <c r="AE1949">
        <v>2200</v>
      </c>
      <c r="AF1949">
        <v>2200</v>
      </c>
      <c r="AG1949">
        <v>2200</v>
      </c>
      <c r="AH1949">
        <v>2200</v>
      </c>
      <c r="AI1949">
        <v>2200</v>
      </c>
    </row>
    <row r="1950" spans="1:35" hidden="1" x14ac:dyDescent="0.2">
      <c r="A1950">
        <v>168</v>
      </c>
      <c r="B1950" t="s">
        <v>181</v>
      </c>
      <c r="C1950" t="str">
        <f>INDEX(Sheet1!$A$2:$A$253,MATCH(FAO_Emissions_Land_Use_Land_Use!B1950,Sheet1!$B$2:$B$253,0))</f>
        <v>PNG</v>
      </c>
      <c r="D1950">
        <v>5065</v>
      </c>
      <c r="E1950" t="s">
        <v>8</v>
      </c>
      <c r="F1950">
        <v>7217</v>
      </c>
      <c r="G1950" t="s">
        <v>11</v>
      </c>
      <c r="H1950" t="s">
        <v>10</v>
      </c>
      <c r="I1950">
        <v>1466.6667</v>
      </c>
      <c r="J1950">
        <v>1466.6667</v>
      </c>
      <c r="K1950">
        <v>1466.6667</v>
      </c>
      <c r="L1950">
        <v>1466.6667</v>
      </c>
      <c r="M1950">
        <v>1466.6667</v>
      </c>
      <c r="N1950">
        <v>1466.6667</v>
      </c>
      <c r="O1950">
        <v>1466.6667</v>
      </c>
      <c r="P1950">
        <v>1466.6667</v>
      </c>
      <c r="Q1950">
        <v>1466.6667</v>
      </c>
      <c r="R1950">
        <v>1466.6667</v>
      </c>
      <c r="S1950">
        <v>1466.6667</v>
      </c>
      <c r="T1950">
        <v>2200</v>
      </c>
      <c r="U1950">
        <v>2200</v>
      </c>
      <c r="V1950">
        <v>2200</v>
      </c>
      <c r="W1950">
        <v>2200</v>
      </c>
      <c r="X1950">
        <v>2200</v>
      </c>
      <c r="Y1950">
        <v>1466.6667</v>
      </c>
      <c r="Z1950">
        <v>1466.6667</v>
      </c>
      <c r="AA1950">
        <v>1466.6667</v>
      </c>
      <c r="AB1950">
        <v>1466.6667</v>
      </c>
      <c r="AC1950">
        <v>1466.6667</v>
      </c>
      <c r="AD1950">
        <v>2200</v>
      </c>
      <c r="AE1950">
        <v>2200</v>
      </c>
      <c r="AF1950">
        <v>2200</v>
      </c>
      <c r="AG1950">
        <v>2200</v>
      </c>
      <c r="AH1950">
        <v>2200</v>
      </c>
      <c r="AI1950">
        <v>2200</v>
      </c>
    </row>
    <row r="1951" spans="1:35" hidden="1" x14ac:dyDescent="0.2">
      <c r="A1951">
        <v>168</v>
      </c>
      <c r="B1951" t="s">
        <v>181</v>
      </c>
      <c r="C1951" t="str">
        <f>INDEX(Sheet1!$A$2:$A$253,MATCH(FAO_Emissions_Land_Use_Land_Use!B1951,Sheet1!$B$2:$B$253,0))</f>
        <v>PNG</v>
      </c>
      <c r="D1951">
        <v>5070</v>
      </c>
      <c r="E1951" t="s">
        <v>17</v>
      </c>
      <c r="F1951">
        <v>7233</v>
      </c>
      <c r="G1951" t="s">
        <v>9</v>
      </c>
      <c r="H1951" t="s">
        <v>10</v>
      </c>
      <c r="I1951">
        <v>30424.2091</v>
      </c>
      <c r="J1951">
        <v>30424.2091</v>
      </c>
      <c r="K1951">
        <v>30424.2091</v>
      </c>
      <c r="L1951">
        <v>30424.2091</v>
      </c>
      <c r="M1951">
        <v>30424.2091</v>
      </c>
      <c r="N1951">
        <v>30424.2091</v>
      </c>
      <c r="O1951">
        <v>30424.2091</v>
      </c>
      <c r="P1951">
        <v>30424.2091</v>
      </c>
      <c r="Q1951">
        <v>30424.2091</v>
      </c>
      <c r="R1951">
        <v>30424.2091</v>
      </c>
      <c r="S1951">
        <v>30424.2091</v>
      </c>
      <c r="T1951">
        <v>30908.392199999998</v>
      </c>
      <c r="U1951">
        <v>31222.788499999999</v>
      </c>
      <c r="V1951">
        <v>31073.7003</v>
      </c>
      <c r="W1951">
        <v>31220.5589</v>
      </c>
      <c r="X1951">
        <v>30976.7827</v>
      </c>
      <c r="Y1951">
        <v>30698.505000000001</v>
      </c>
      <c r="Z1951">
        <v>30493.304599999999</v>
      </c>
      <c r="AA1951">
        <v>29927.9365</v>
      </c>
      <c r="AB1951">
        <v>29683.0327</v>
      </c>
      <c r="AC1951">
        <v>29657.843000000001</v>
      </c>
      <c r="AD1951">
        <v>29620.444</v>
      </c>
      <c r="AE1951">
        <v>29599.614399999999</v>
      </c>
      <c r="AF1951">
        <v>29514.613099999999</v>
      </c>
      <c r="AG1951">
        <v>29412.1675</v>
      </c>
      <c r="AH1951">
        <v>29412.1675</v>
      </c>
      <c r="AI1951">
        <v>29412.1675</v>
      </c>
    </row>
    <row r="1952" spans="1:35" hidden="1" x14ac:dyDescent="0.2">
      <c r="A1952">
        <v>168</v>
      </c>
      <c r="B1952" t="s">
        <v>181</v>
      </c>
      <c r="C1952" t="str">
        <f>INDEX(Sheet1!$A$2:$A$253,MATCH(FAO_Emissions_Land_Use_Land_Use!B1952,Sheet1!$B$2:$B$253,0))</f>
        <v>PNG</v>
      </c>
      <c r="D1952">
        <v>5070</v>
      </c>
      <c r="E1952" t="s">
        <v>17</v>
      </c>
      <c r="F1952">
        <v>7217</v>
      </c>
      <c r="G1952" t="s">
        <v>11</v>
      </c>
      <c r="H1952" t="s">
        <v>10</v>
      </c>
      <c r="I1952">
        <v>30424.2091</v>
      </c>
      <c r="J1952">
        <v>30424.2091</v>
      </c>
      <c r="K1952">
        <v>30424.2091</v>
      </c>
      <c r="L1952">
        <v>30424.2091</v>
      </c>
      <c r="M1952">
        <v>30424.2091</v>
      </c>
      <c r="N1952">
        <v>30424.2091</v>
      </c>
      <c r="O1952">
        <v>30424.2091</v>
      </c>
      <c r="P1952">
        <v>30424.2091</v>
      </c>
      <c r="Q1952">
        <v>30424.2091</v>
      </c>
      <c r="R1952">
        <v>30424.2091</v>
      </c>
      <c r="S1952">
        <v>30424.2091</v>
      </c>
      <c r="T1952">
        <v>30908.392199999998</v>
      </c>
      <c r="U1952">
        <v>31222.788499999999</v>
      </c>
      <c r="V1952">
        <v>31073.7003</v>
      </c>
      <c r="W1952">
        <v>31220.5589</v>
      </c>
      <c r="X1952">
        <v>30976.7827</v>
      </c>
      <c r="Y1952">
        <v>30698.505000000001</v>
      </c>
      <c r="Z1952">
        <v>30493.304599999999</v>
      </c>
      <c r="AA1952">
        <v>29927.9365</v>
      </c>
      <c r="AB1952">
        <v>29683.0327</v>
      </c>
      <c r="AC1952">
        <v>29657.843000000001</v>
      </c>
      <c r="AD1952">
        <v>29620.444</v>
      </c>
      <c r="AE1952">
        <v>29599.614399999999</v>
      </c>
      <c r="AF1952">
        <v>29514.613099999999</v>
      </c>
      <c r="AG1952">
        <v>29412.1675</v>
      </c>
      <c r="AH1952">
        <v>29412.1675</v>
      </c>
      <c r="AI1952">
        <v>29412.1675</v>
      </c>
    </row>
    <row r="1953" spans="1:35" hidden="1" x14ac:dyDescent="0.2">
      <c r="A1953">
        <v>168</v>
      </c>
      <c r="B1953" t="s">
        <v>181</v>
      </c>
      <c r="C1953" t="str">
        <f>INDEX(Sheet1!$A$2:$A$253,MATCH(FAO_Emissions_Land_Use_Land_Use!B1953,Sheet1!$B$2:$B$253,0))</f>
        <v>PNG</v>
      </c>
      <c r="D1953">
        <v>6794</v>
      </c>
      <c r="E1953" t="s">
        <v>18</v>
      </c>
      <c r="F1953">
        <v>7233</v>
      </c>
      <c r="G1953" t="s">
        <v>9</v>
      </c>
      <c r="H1953" t="s">
        <v>10</v>
      </c>
      <c r="I1953">
        <v>206.68510000000001</v>
      </c>
      <c r="J1953">
        <v>206.68510000000001</v>
      </c>
      <c r="K1953">
        <v>206.68510000000001</v>
      </c>
      <c r="L1953">
        <v>206.68510000000001</v>
      </c>
      <c r="M1953">
        <v>206.68510000000001</v>
      </c>
      <c r="N1953">
        <v>206.68510000000001</v>
      </c>
      <c r="O1953">
        <v>206.68510000000001</v>
      </c>
      <c r="P1953">
        <v>206.68510000000001</v>
      </c>
      <c r="Q1953">
        <v>206.68510000000001</v>
      </c>
      <c r="R1953">
        <v>206.68510000000001</v>
      </c>
      <c r="S1953">
        <v>206.68510000000001</v>
      </c>
      <c r="T1953">
        <v>207.0026</v>
      </c>
      <c r="U1953">
        <v>206.12569999999999</v>
      </c>
      <c r="V1953">
        <v>205.76480000000001</v>
      </c>
      <c r="W1953">
        <v>205.702</v>
      </c>
      <c r="X1953">
        <v>205.57640000000001</v>
      </c>
      <c r="Y1953">
        <v>204.1842</v>
      </c>
      <c r="Z1953">
        <v>203.76310000000001</v>
      </c>
      <c r="AA1953">
        <v>201.39840000000001</v>
      </c>
      <c r="AB1953">
        <v>201.00749999999999</v>
      </c>
      <c r="AC1953">
        <v>200.9289</v>
      </c>
      <c r="AD1953">
        <v>201.2867</v>
      </c>
      <c r="AE1953">
        <v>201.3339</v>
      </c>
      <c r="AF1953">
        <v>201.5455</v>
      </c>
      <c r="AG1953">
        <v>198.69659999999999</v>
      </c>
      <c r="AH1953">
        <v>198.69659999999999</v>
      </c>
      <c r="AI1953">
        <v>198.69659999999999</v>
      </c>
    </row>
    <row r="1954" spans="1:35" hidden="1" x14ac:dyDescent="0.2">
      <c r="A1954">
        <v>168</v>
      </c>
      <c r="B1954" t="s">
        <v>181</v>
      </c>
      <c r="C1954" t="str">
        <f>INDEX(Sheet1!$A$2:$A$253,MATCH(FAO_Emissions_Land_Use_Land_Use!B1954,Sheet1!$B$2:$B$253,0))</f>
        <v>PNG</v>
      </c>
      <c r="D1954">
        <v>6794</v>
      </c>
      <c r="E1954" t="s">
        <v>18</v>
      </c>
      <c r="F1954">
        <v>7217</v>
      </c>
      <c r="G1954" t="s">
        <v>11</v>
      </c>
      <c r="H1954" t="s">
        <v>10</v>
      </c>
      <c r="I1954">
        <v>206.68510000000001</v>
      </c>
      <c r="J1954">
        <v>206.68510000000001</v>
      </c>
      <c r="K1954">
        <v>206.68510000000001</v>
      </c>
      <c r="L1954">
        <v>206.68510000000001</v>
      </c>
      <c r="M1954">
        <v>206.68510000000001</v>
      </c>
      <c r="N1954">
        <v>206.68510000000001</v>
      </c>
      <c r="O1954">
        <v>206.68510000000001</v>
      </c>
      <c r="P1954">
        <v>206.68510000000001</v>
      </c>
      <c r="Q1954">
        <v>206.68510000000001</v>
      </c>
      <c r="R1954">
        <v>206.68510000000001</v>
      </c>
      <c r="S1954">
        <v>206.68510000000001</v>
      </c>
      <c r="T1954">
        <v>207.0026</v>
      </c>
      <c r="U1954">
        <v>206.12569999999999</v>
      </c>
      <c r="V1954">
        <v>205.76480000000001</v>
      </c>
      <c r="W1954">
        <v>205.702</v>
      </c>
      <c r="X1954">
        <v>205.57640000000001</v>
      </c>
      <c r="Y1954">
        <v>204.1842</v>
      </c>
      <c r="Z1954">
        <v>203.76310000000001</v>
      </c>
      <c r="AA1954">
        <v>201.39840000000001</v>
      </c>
      <c r="AB1954">
        <v>201.00749999999999</v>
      </c>
      <c r="AC1954">
        <v>200.9289</v>
      </c>
      <c r="AD1954">
        <v>201.2867</v>
      </c>
      <c r="AE1954">
        <v>201.3339</v>
      </c>
      <c r="AF1954">
        <v>201.5455</v>
      </c>
      <c r="AG1954">
        <v>198.69659999999999</v>
      </c>
      <c r="AH1954">
        <v>198.69659999999999</v>
      </c>
      <c r="AI1954">
        <v>198.69659999999999</v>
      </c>
    </row>
    <row r="1955" spans="1:35" hidden="1" x14ac:dyDescent="0.2">
      <c r="A1955">
        <v>168</v>
      </c>
      <c r="B1955" t="s">
        <v>181</v>
      </c>
      <c r="C1955" t="str">
        <f>INDEX(Sheet1!$A$2:$A$253,MATCH(FAO_Emissions_Land_Use_Land_Use!B1955,Sheet1!$B$2:$B$253,0))</f>
        <v>PNG</v>
      </c>
      <c r="D1955">
        <v>5069</v>
      </c>
      <c r="E1955" t="s">
        <v>12</v>
      </c>
      <c r="F1955">
        <v>7233</v>
      </c>
      <c r="G1955" t="s">
        <v>9</v>
      </c>
      <c r="H1955" t="s">
        <v>10</v>
      </c>
      <c r="I1955">
        <v>15588.690199999999</v>
      </c>
      <c r="J1955">
        <v>15588.690199999999</v>
      </c>
      <c r="K1955">
        <v>15588.690199999999</v>
      </c>
      <c r="L1955">
        <v>15588.690199999999</v>
      </c>
      <c r="M1955">
        <v>15588.690199999999</v>
      </c>
      <c r="N1955">
        <v>15588.690199999999</v>
      </c>
      <c r="O1955">
        <v>5923.3625000000002</v>
      </c>
      <c r="P1955">
        <v>82199.258100000006</v>
      </c>
      <c r="Q1955">
        <v>7576.2439000000004</v>
      </c>
      <c r="R1955">
        <v>7610.7611999999999</v>
      </c>
      <c r="S1955">
        <v>7587.4286000000002</v>
      </c>
      <c r="T1955">
        <v>4135.8759</v>
      </c>
      <c r="U1955">
        <v>20040.370599999998</v>
      </c>
      <c r="V1955">
        <v>11570.5263</v>
      </c>
      <c r="W1955">
        <v>38945.927100000001</v>
      </c>
      <c r="X1955">
        <v>9158.7729999999992</v>
      </c>
      <c r="Y1955">
        <v>18342.522300000001</v>
      </c>
      <c r="Z1955">
        <v>7220.0934999999999</v>
      </c>
      <c r="AA1955">
        <v>12185.884</v>
      </c>
      <c r="AB1955">
        <v>8495.8938999999991</v>
      </c>
      <c r="AC1955">
        <v>14855.2484</v>
      </c>
      <c r="AD1955">
        <v>7040.1167999999998</v>
      </c>
      <c r="AE1955">
        <v>7758.9468999999999</v>
      </c>
      <c r="AF1955">
        <v>9181.3088000000007</v>
      </c>
      <c r="AG1955">
        <v>15744.4496</v>
      </c>
      <c r="AH1955">
        <v>57051.413800000002</v>
      </c>
      <c r="AI1955">
        <v>7691.6918999999998</v>
      </c>
    </row>
    <row r="1956" spans="1:35" hidden="1" x14ac:dyDescent="0.2">
      <c r="A1956">
        <v>168</v>
      </c>
      <c r="B1956" t="s">
        <v>181</v>
      </c>
      <c r="C1956" t="str">
        <f>INDEX(Sheet1!$A$2:$A$253,MATCH(FAO_Emissions_Land_Use_Land_Use!B1956,Sheet1!$B$2:$B$253,0))</f>
        <v>PNG</v>
      </c>
      <c r="D1956">
        <v>5069</v>
      </c>
      <c r="E1956" t="s">
        <v>12</v>
      </c>
      <c r="F1956">
        <v>7217</v>
      </c>
      <c r="G1956" t="s">
        <v>11</v>
      </c>
      <c r="H1956" t="s">
        <v>10</v>
      </c>
      <c r="I1956">
        <v>21167.848999999998</v>
      </c>
      <c r="J1956">
        <v>21167.848999999998</v>
      </c>
      <c r="K1956">
        <v>21167.848999999998</v>
      </c>
      <c r="L1956">
        <v>21167.848999999998</v>
      </c>
      <c r="M1956">
        <v>21167.848999999998</v>
      </c>
      <c r="N1956">
        <v>21167.848999999998</v>
      </c>
      <c r="O1956">
        <v>8048.7791999999999</v>
      </c>
      <c r="P1956">
        <v>119339.82060000001</v>
      </c>
      <c r="Q1956">
        <v>10279.5707</v>
      </c>
      <c r="R1956">
        <v>10261.221299999999</v>
      </c>
      <c r="S1956">
        <v>10098.1453</v>
      </c>
      <c r="T1956">
        <v>5470.3622999999998</v>
      </c>
      <c r="U1956">
        <v>26838.8691</v>
      </c>
      <c r="V1956">
        <v>15721.2603</v>
      </c>
      <c r="W1956">
        <v>52603.257100000003</v>
      </c>
      <c r="X1956">
        <v>12239.010200000001</v>
      </c>
      <c r="Y1956">
        <v>24738.638299999999</v>
      </c>
      <c r="Z1956">
        <v>9717.6576999999997</v>
      </c>
      <c r="AA1956">
        <v>16146.383599999999</v>
      </c>
      <c r="AB1956">
        <v>11595.355299999999</v>
      </c>
      <c r="AC1956">
        <v>19742.0789</v>
      </c>
      <c r="AD1956">
        <v>9532.8835999999992</v>
      </c>
      <c r="AE1956">
        <v>10722.807199999999</v>
      </c>
      <c r="AF1956">
        <v>12574.922</v>
      </c>
      <c r="AG1956">
        <v>21779.042600000001</v>
      </c>
      <c r="AH1956">
        <v>78865.3459</v>
      </c>
      <c r="AI1956">
        <v>10397.7109</v>
      </c>
    </row>
    <row r="1957" spans="1:35" hidden="1" x14ac:dyDescent="0.2">
      <c r="A1957">
        <v>168</v>
      </c>
      <c r="B1957" t="s">
        <v>181</v>
      </c>
      <c r="C1957" t="str">
        <f>INDEX(Sheet1!$A$2:$A$253,MATCH(FAO_Emissions_Land_Use_Land_Use!B1957,Sheet1!$B$2:$B$253,0))</f>
        <v>PNG</v>
      </c>
      <c r="D1957">
        <v>5069</v>
      </c>
      <c r="E1957" t="s">
        <v>12</v>
      </c>
      <c r="F1957">
        <v>7243</v>
      </c>
      <c r="G1957" t="s">
        <v>13</v>
      </c>
      <c r="H1957" t="s">
        <v>10</v>
      </c>
      <c r="I1957">
        <v>876</v>
      </c>
      <c r="J1957">
        <v>876</v>
      </c>
      <c r="K1957">
        <v>876</v>
      </c>
      <c r="L1957">
        <v>876</v>
      </c>
      <c r="M1957">
        <v>876</v>
      </c>
      <c r="N1957">
        <v>876</v>
      </c>
      <c r="O1957">
        <v>334</v>
      </c>
      <c r="P1957">
        <v>6948</v>
      </c>
      <c r="Q1957">
        <v>422</v>
      </c>
      <c r="R1957">
        <v>405</v>
      </c>
      <c r="S1957">
        <v>364</v>
      </c>
      <c r="T1957">
        <v>188</v>
      </c>
      <c r="U1957">
        <v>1016</v>
      </c>
      <c r="V1957">
        <v>650</v>
      </c>
      <c r="W1957">
        <v>2093</v>
      </c>
      <c r="X1957">
        <v>452</v>
      </c>
      <c r="Y1957">
        <v>974</v>
      </c>
      <c r="Z1957">
        <v>377</v>
      </c>
      <c r="AA1957">
        <v>560</v>
      </c>
      <c r="AB1957">
        <v>494</v>
      </c>
      <c r="AC1957">
        <v>701</v>
      </c>
      <c r="AD1957">
        <v>385</v>
      </c>
      <c r="AE1957">
        <v>491</v>
      </c>
      <c r="AF1957">
        <v>547</v>
      </c>
      <c r="AG1957">
        <v>1001</v>
      </c>
      <c r="AH1957">
        <v>3668</v>
      </c>
      <c r="AI1957">
        <v>416</v>
      </c>
    </row>
    <row r="1958" spans="1:35" hidden="1" x14ac:dyDescent="0.2">
      <c r="A1958">
        <v>168</v>
      </c>
      <c r="B1958" t="s">
        <v>181</v>
      </c>
      <c r="C1958" t="str">
        <f>INDEX(Sheet1!$A$2:$A$253,MATCH(FAO_Emissions_Land_Use_Land_Use!B1958,Sheet1!$B$2:$B$253,0))</f>
        <v>PNG</v>
      </c>
      <c r="D1958">
        <v>5069</v>
      </c>
      <c r="E1958" t="s">
        <v>12</v>
      </c>
      <c r="F1958">
        <v>7244</v>
      </c>
      <c r="G1958" t="s">
        <v>14</v>
      </c>
      <c r="H1958" t="s">
        <v>10</v>
      </c>
      <c r="I1958">
        <v>4703</v>
      </c>
      <c r="J1958">
        <v>4703</v>
      </c>
      <c r="K1958">
        <v>4703</v>
      </c>
      <c r="L1958">
        <v>4703</v>
      </c>
      <c r="M1958">
        <v>4703</v>
      </c>
      <c r="N1958">
        <v>4703</v>
      </c>
      <c r="O1958">
        <v>1792</v>
      </c>
      <c r="P1958">
        <v>30193</v>
      </c>
      <c r="Q1958">
        <v>2281</v>
      </c>
      <c r="R1958">
        <v>2246</v>
      </c>
      <c r="S1958">
        <v>2147</v>
      </c>
      <c r="T1958">
        <v>1147</v>
      </c>
      <c r="U1958">
        <v>5783</v>
      </c>
      <c r="V1958">
        <v>3501</v>
      </c>
      <c r="W1958">
        <v>11564</v>
      </c>
      <c r="X1958">
        <v>2628</v>
      </c>
      <c r="Y1958">
        <v>5422</v>
      </c>
      <c r="Z1958">
        <v>2120</v>
      </c>
      <c r="AA1958">
        <v>3401</v>
      </c>
      <c r="AB1958">
        <v>2605</v>
      </c>
      <c r="AC1958">
        <v>4186</v>
      </c>
      <c r="AD1958">
        <v>2107</v>
      </c>
      <c r="AE1958">
        <v>2473</v>
      </c>
      <c r="AF1958">
        <v>2847</v>
      </c>
      <c r="AG1958">
        <v>5034</v>
      </c>
      <c r="AH1958">
        <v>18146</v>
      </c>
      <c r="AI1958">
        <v>2290</v>
      </c>
    </row>
    <row r="1959" spans="1:35" hidden="1" x14ac:dyDescent="0.2">
      <c r="A1959">
        <v>168</v>
      </c>
      <c r="B1959" t="s">
        <v>181</v>
      </c>
      <c r="C1959" t="str">
        <f>INDEX(Sheet1!$A$2:$A$253,MATCH(FAO_Emissions_Land_Use_Land_Use!B1959,Sheet1!$B$2:$B$253,0))</f>
        <v>PNG</v>
      </c>
      <c r="D1959">
        <v>1707</v>
      </c>
      <c r="E1959" t="s">
        <v>15</v>
      </c>
      <c r="F1959">
        <v>7233</v>
      </c>
      <c r="G1959" t="s">
        <v>9</v>
      </c>
      <c r="H1959" t="s">
        <v>10</v>
      </c>
      <c r="I1959">
        <v>47686.250999999997</v>
      </c>
      <c r="J1959">
        <v>47686.250999999997</v>
      </c>
      <c r="K1959">
        <v>47686.250999999997</v>
      </c>
      <c r="L1959">
        <v>47686.250999999997</v>
      </c>
      <c r="M1959">
        <v>47686.250999999997</v>
      </c>
      <c r="N1959">
        <v>47686.250999999997</v>
      </c>
      <c r="O1959">
        <v>38020.9234</v>
      </c>
      <c r="P1959">
        <v>114296.819</v>
      </c>
      <c r="Q1959">
        <v>39673.804799999998</v>
      </c>
      <c r="R1959">
        <v>39708.322099999998</v>
      </c>
      <c r="S1959">
        <v>39684.989500000003</v>
      </c>
      <c r="T1959">
        <v>37451.270799999998</v>
      </c>
      <c r="U1959">
        <v>53669.284800000001</v>
      </c>
      <c r="V1959">
        <v>45049.991399999999</v>
      </c>
      <c r="W1959">
        <v>72572.187999999995</v>
      </c>
      <c r="X1959">
        <v>42541.132100000003</v>
      </c>
      <c r="Y1959">
        <v>50711.878100000002</v>
      </c>
      <c r="Z1959">
        <v>39383.827899999997</v>
      </c>
      <c r="AA1959">
        <v>43781.885600000001</v>
      </c>
      <c r="AB1959">
        <v>39846.6008</v>
      </c>
      <c r="AC1959">
        <v>46180.686999999998</v>
      </c>
      <c r="AD1959">
        <v>39061.847500000003</v>
      </c>
      <c r="AE1959">
        <v>39759.895100000002</v>
      </c>
      <c r="AF1959">
        <v>41097.467499999999</v>
      </c>
      <c r="AG1959">
        <v>47555.313800000004</v>
      </c>
      <c r="AH1959">
        <v>88862.278000000006</v>
      </c>
      <c r="AI1959">
        <v>39502.556100000002</v>
      </c>
    </row>
    <row r="1960" spans="1:35" x14ac:dyDescent="0.2">
      <c r="A1960">
        <v>168</v>
      </c>
      <c r="B1960" t="s">
        <v>181</v>
      </c>
      <c r="C1960" t="str">
        <f>INDEX(Sheet1!$A$2:$A$253,MATCH(FAO_Emissions_Land_Use_Land_Use!B1960,Sheet1!$B$2:$B$253,0))</f>
        <v>PNG</v>
      </c>
      <c r="D1960">
        <v>1707</v>
      </c>
      <c r="E1960" t="s">
        <v>15</v>
      </c>
      <c r="F1960">
        <v>7217</v>
      </c>
      <c r="G1960" t="s">
        <v>11</v>
      </c>
      <c r="H1960" t="s">
        <v>10</v>
      </c>
      <c r="I1960">
        <v>53265.409899999999</v>
      </c>
      <c r="J1960">
        <v>53265.409899999999</v>
      </c>
      <c r="K1960">
        <v>53265.409899999999</v>
      </c>
      <c r="L1960">
        <v>53265.409899999999</v>
      </c>
      <c r="M1960">
        <v>53265.409899999999</v>
      </c>
      <c r="N1960">
        <v>53265.409899999999</v>
      </c>
      <c r="O1960">
        <v>40146.340100000001</v>
      </c>
      <c r="P1960">
        <v>151437.38149999999</v>
      </c>
      <c r="Q1960">
        <v>42377.131600000001</v>
      </c>
      <c r="R1960">
        <v>42358.782200000001</v>
      </c>
      <c r="S1960">
        <v>42195.706200000001</v>
      </c>
      <c r="T1960">
        <v>38785.757100000003</v>
      </c>
      <c r="U1960">
        <v>60467.783300000003</v>
      </c>
      <c r="V1960">
        <v>49200.725299999998</v>
      </c>
      <c r="W1960">
        <v>86229.517999999996</v>
      </c>
      <c r="X1960">
        <v>45621.369299999998</v>
      </c>
      <c r="Y1960">
        <v>57107.993999999999</v>
      </c>
      <c r="Z1960">
        <v>41881.392099999997</v>
      </c>
      <c r="AA1960">
        <v>47742.385199999997</v>
      </c>
      <c r="AB1960">
        <v>42946.0622</v>
      </c>
      <c r="AC1960">
        <v>51067.517399999997</v>
      </c>
      <c r="AD1960">
        <v>41554.614300000001</v>
      </c>
      <c r="AE1960">
        <v>42723.755400000002</v>
      </c>
      <c r="AF1960">
        <v>44491.080600000001</v>
      </c>
      <c r="AG1960">
        <v>53589.906799999997</v>
      </c>
      <c r="AH1960">
        <v>110676.2101</v>
      </c>
      <c r="AI1960">
        <v>42208.575100000002</v>
      </c>
    </row>
    <row r="1961" spans="1:35" hidden="1" x14ac:dyDescent="0.2">
      <c r="A1961">
        <v>168</v>
      </c>
      <c r="B1961" t="s">
        <v>181</v>
      </c>
      <c r="C1961" t="str">
        <f>INDEX(Sheet1!$A$2:$A$253,MATCH(FAO_Emissions_Land_Use_Land_Use!B1961,Sheet1!$B$2:$B$253,0))</f>
        <v>PNG</v>
      </c>
      <c r="D1961">
        <v>1707</v>
      </c>
      <c r="E1961" t="s">
        <v>15</v>
      </c>
      <c r="F1961">
        <v>7243</v>
      </c>
      <c r="G1961" t="s">
        <v>13</v>
      </c>
      <c r="H1961" t="s">
        <v>10</v>
      </c>
      <c r="I1961">
        <v>876</v>
      </c>
      <c r="J1961">
        <v>876</v>
      </c>
      <c r="K1961">
        <v>876</v>
      </c>
      <c r="L1961">
        <v>876</v>
      </c>
      <c r="M1961">
        <v>876</v>
      </c>
      <c r="N1961">
        <v>876</v>
      </c>
      <c r="O1961">
        <v>334</v>
      </c>
      <c r="P1961">
        <v>6948</v>
      </c>
      <c r="Q1961">
        <v>422</v>
      </c>
      <c r="R1961">
        <v>405</v>
      </c>
      <c r="S1961">
        <v>364</v>
      </c>
      <c r="T1961">
        <v>188</v>
      </c>
      <c r="U1961">
        <v>1016</v>
      </c>
      <c r="V1961">
        <v>650</v>
      </c>
      <c r="W1961">
        <v>2093</v>
      </c>
      <c r="X1961">
        <v>452</v>
      </c>
      <c r="Y1961">
        <v>974</v>
      </c>
      <c r="Z1961">
        <v>377</v>
      </c>
      <c r="AA1961">
        <v>560</v>
      </c>
      <c r="AB1961">
        <v>494</v>
      </c>
      <c r="AC1961">
        <v>701</v>
      </c>
      <c r="AD1961">
        <v>385</v>
      </c>
      <c r="AE1961">
        <v>491</v>
      </c>
      <c r="AF1961">
        <v>547</v>
      </c>
      <c r="AG1961">
        <v>1001</v>
      </c>
      <c r="AH1961">
        <v>3668</v>
      </c>
      <c r="AI1961">
        <v>416</v>
      </c>
    </row>
    <row r="1962" spans="1:35" hidden="1" x14ac:dyDescent="0.2">
      <c r="A1962">
        <v>168</v>
      </c>
      <c r="B1962" t="s">
        <v>181</v>
      </c>
      <c r="C1962" t="str">
        <f>INDEX(Sheet1!$A$2:$A$253,MATCH(FAO_Emissions_Land_Use_Land_Use!B1962,Sheet1!$B$2:$B$253,0))</f>
        <v>PNG</v>
      </c>
      <c r="D1962">
        <v>1707</v>
      </c>
      <c r="E1962" t="s">
        <v>15</v>
      </c>
      <c r="F1962">
        <v>7244</v>
      </c>
      <c r="G1962" t="s">
        <v>14</v>
      </c>
      <c r="H1962" t="s">
        <v>10</v>
      </c>
      <c r="I1962">
        <v>4703</v>
      </c>
      <c r="J1962">
        <v>4703</v>
      </c>
      <c r="K1962">
        <v>4703</v>
      </c>
      <c r="L1962">
        <v>4703</v>
      </c>
      <c r="M1962">
        <v>4703</v>
      </c>
      <c r="N1962">
        <v>4703</v>
      </c>
      <c r="O1962">
        <v>1792</v>
      </c>
      <c r="P1962">
        <v>30193</v>
      </c>
      <c r="Q1962">
        <v>2281</v>
      </c>
      <c r="R1962">
        <v>2246</v>
      </c>
      <c r="S1962">
        <v>2147</v>
      </c>
      <c r="T1962">
        <v>1147</v>
      </c>
      <c r="U1962">
        <v>5783</v>
      </c>
      <c r="V1962">
        <v>3501</v>
      </c>
      <c r="W1962">
        <v>11564</v>
      </c>
      <c r="X1962">
        <v>2628</v>
      </c>
      <c r="Y1962">
        <v>5422</v>
      </c>
      <c r="Z1962">
        <v>2120</v>
      </c>
      <c r="AA1962">
        <v>3401</v>
      </c>
      <c r="AB1962">
        <v>2605</v>
      </c>
      <c r="AC1962">
        <v>4186</v>
      </c>
      <c r="AD1962">
        <v>2107</v>
      </c>
      <c r="AE1962">
        <v>2473</v>
      </c>
      <c r="AF1962">
        <v>2847</v>
      </c>
      <c r="AG1962">
        <v>5034</v>
      </c>
      <c r="AH1962">
        <v>18146</v>
      </c>
      <c r="AI1962">
        <v>2290</v>
      </c>
    </row>
    <row r="1963" spans="1:35" hidden="1" x14ac:dyDescent="0.2">
      <c r="A1963">
        <v>169</v>
      </c>
      <c r="B1963" t="s">
        <v>182</v>
      </c>
      <c r="C1963" t="str">
        <f>INDEX(Sheet1!$A$2:$A$253,MATCH(FAO_Emissions_Land_Use_Land_Use!B1963,Sheet1!$B$2:$B$253,0))</f>
        <v>PRY</v>
      </c>
      <c r="D1963">
        <v>5065</v>
      </c>
      <c r="E1963" t="s">
        <v>8</v>
      </c>
      <c r="F1963">
        <v>7233</v>
      </c>
      <c r="G1963" t="s">
        <v>9</v>
      </c>
      <c r="H1963" t="s">
        <v>10</v>
      </c>
      <c r="I1963">
        <v>70656.666700000002</v>
      </c>
      <c r="J1963">
        <v>70656.666700000002</v>
      </c>
      <c r="K1963">
        <v>70656.666700000002</v>
      </c>
      <c r="L1963">
        <v>70693.333299999998</v>
      </c>
      <c r="M1963">
        <v>70656.666700000002</v>
      </c>
      <c r="N1963">
        <v>70656.666700000002</v>
      </c>
      <c r="O1963">
        <v>70656.666700000002</v>
      </c>
      <c r="P1963">
        <v>70656.666700000002</v>
      </c>
      <c r="Q1963">
        <v>70656.666700000002</v>
      </c>
      <c r="R1963">
        <v>70656.666700000002</v>
      </c>
      <c r="S1963">
        <v>70656.666700000002</v>
      </c>
      <c r="T1963">
        <v>72636.666700000002</v>
      </c>
      <c r="U1963">
        <v>72673.333299999998</v>
      </c>
      <c r="V1963">
        <v>72636.666700000002</v>
      </c>
      <c r="W1963">
        <v>72636.666700000002</v>
      </c>
      <c r="X1963">
        <v>72636.666700000002</v>
      </c>
      <c r="Y1963">
        <v>127893.3333</v>
      </c>
      <c r="Z1963">
        <v>127856.6667</v>
      </c>
      <c r="AA1963">
        <v>127893.3333</v>
      </c>
      <c r="AB1963">
        <v>127856.6667</v>
      </c>
      <c r="AC1963">
        <v>127893.3333</v>
      </c>
      <c r="AD1963">
        <v>141643.3333</v>
      </c>
      <c r="AE1963">
        <v>141643.3333</v>
      </c>
      <c r="AF1963">
        <v>141643.3333</v>
      </c>
      <c r="AG1963">
        <v>141643.3333</v>
      </c>
      <c r="AH1963">
        <v>141643.3333</v>
      </c>
      <c r="AI1963">
        <v>141643.3333</v>
      </c>
    </row>
    <row r="1964" spans="1:35" hidden="1" x14ac:dyDescent="0.2">
      <c r="A1964">
        <v>169</v>
      </c>
      <c r="B1964" t="s">
        <v>182</v>
      </c>
      <c r="C1964" t="str">
        <f>INDEX(Sheet1!$A$2:$A$253,MATCH(FAO_Emissions_Land_Use_Land_Use!B1964,Sheet1!$B$2:$B$253,0))</f>
        <v>PRY</v>
      </c>
      <c r="D1964">
        <v>5065</v>
      </c>
      <c r="E1964" t="s">
        <v>8</v>
      </c>
      <c r="F1964">
        <v>7217</v>
      </c>
      <c r="G1964" t="s">
        <v>11</v>
      </c>
      <c r="H1964" t="s">
        <v>10</v>
      </c>
      <c r="I1964">
        <v>70656.666700000002</v>
      </c>
      <c r="J1964">
        <v>70656.666700000002</v>
      </c>
      <c r="K1964">
        <v>70656.666700000002</v>
      </c>
      <c r="L1964">
        <v>70693.333299999998</v>
      </c>
      <c r="M1964">
        <v>70656.666700000002</v>
      </c>
      <c r="N1964">
        <v>70656.666700000002</v>
      </c>
      <c r="O1964">
        <v>70656.666700000002</v>
      </c>
      <c r="P1964">
        <v>70656.666700000002</v>
      </c>
      <c r="Q1964">
        <v>70656.666700000002</v>
      </c>
      <c r="R1964">
        <v>70656.666700000002</v>
      </c>
      <c r="S1964">
        <v>70656.666700000002</v>
      </c>
      <c r="T1964">
        <v>72636.666700000002</v>
      </c>
      <c r="U1964">
        <v>72673.333299999998</v>
      </c>
      <c r="V1964">
        <v>72636.666700000002</v>
      </c>
      <c r="W1964">
        <v>72636.666700000002</v>
      </c>
      <c r="X1964">
        <v>72636.666700000002</v>
      </c>
      <c r="Y1964">
        <v>127893.3333</v>
      </c>
      <c r="Z1964">
        <v>127856.6667</v>
      </c>
      <c r="AA1964">
        <v>127893.3333</v>
      </c>
      <c r="AB1964">
        <v>127856.6667</v>
      </c>
      <c r="AC1964">
        <v>127893.3333</v>
      </c>
      <c r="AD1964">
        <v>141643.3333</v>
      </c>
      <c r="AE1964">
        <v>141643.3333</v>
      </c>
      <c r="AF1964">
        <v>141643.3333</v>
      </c>
      <c r="AG1964">
        <v>141643.3333</v>
      </c>
      <c r="AH1964">
        <v>141643.3333</v>
      </c>
      <c r="AI1964">
        <v>141643.3333</v>
      </c>
    </row>
    <row r="1965" spans="1:35" hidden="1" x14ac:dyDescent="0.2">
      <c r="A1965">
        <v>169</v>
      </c>
      <c r="B1965" t="s">
        <v>182</v>
      </c>
      <c r="C1965" t="str">
        <f>INDEX(Sheet1!$A$2:$A$253,MATCH(FAO_Emissions_Land_Use_Land_Use!B1965,Sheet1!$B$2:$B$253,0))</f>
        <v>PRY</v>
      </c>
      <c r="D1965">
        <v>5069</v>
      </c>
      <c r="E1965" t="s">
        <v>12</v>
      </c>
      <c r="F1965">
        <v>7233</v>
      </c>
      <c r="G1965" t="s">
        <v>9</v>
      </c>
      <c r="H1965" t="s">
        <v>10</v>
      </c>
      <c r="I1965">
        <v>0</v>
      </c>
      <c r="J1965">
        <v>0</v>
      </c>
      <c r="K1965">
        <v>0</v>
      </c>
      <c r="L1965">
        <v>0</v>
      </c>
      <c r="M1965">
        <v>0</v>
      </c>
      <c r="N1965">
        <v>0</v>
      </c>
      <c r="O1965">
        <v>0</v>
      </c>
      <c r="P1965">
        <v>0</v>
      </c>
      <c r="Q1965">
        <v>0</v>
      </c>
      <c r="R1965">
        <v>0</v>
      </c>
      <c r="S1965">
        <v>0</v>
      </c>
      <c r="T1965">
        <v>0</v>
      </c>
      <c r="U1965">
        <v>0</v>
      </c>
      <c r="V1965">
        <v>0</v>
      </c>
      <c r="W1965">
        <v>0</v>
      </c>
      <c r="X1965">
        <v>0</v>
      </c>
      <c r="Y1965">
        <v>0</v>
      </c>
      <c r="Z1965">
        <v>0</v>
      </c>
      <c r="AA1965">
        <v>0</v>
      </c>
      <c r="AB1965">
        <v>0</v>
      </c>
      <c r="AC1965">
        <v>0</v>
      </c>
      <c r="AD1965">
        <v>0</v>
      </c>
      <c r="AE1965">
        <v>0</v>
      </c>
      <c r="AF1965">
        <v>0</v>
      </c>
      <c r="AG1965">
        <v>0</v>
      </c>
      <c r="AH1965">
        <v>0</v>
      </c>
      <c r="AI1965">
        <v>0</v>
      </c>
    </row>
    <row r="1966" spans="1:35" hidden="1" x14ac:dyDescent="0.2">
      <c r="A1966">
        <v>169</v>
      </c>
      <c r="B1966" t="s">
        <v>182</v>
      </c>
      <c r="C1966" t="str">
        <f>INDEX(Sheet1!$A$2:$A$253,MATCH(FAO_Emissions_Land_Use_Land_Use!B1966,Sheet1!$B$2:$B$253,0))</f>
        <v>PRY</v>
      </c>
      <c r="D1966">
        <v>5069</v>
      </c>
      <c r="E1966" t="s">
        <v>12</v>
      </c>
      <c r="F1966">
        <v>7217</v>
      </c>
      <c r="G1966" t="s">
        <v>11</v>
      </c>
      <c r="H1966" t="s">
        <v>10</v>
      </c>
      <c r="I1966">
        <v>4397.9641000000001</v>
      </c>
      <c r="J1966">
        <v>4397.9641000000001</v>
      </c>
      <c r="K1966">
        <v>4397.9641000000001</v>
      </c>
      <c r="L1966">
        <v>4397.9641000000001</v>
      </c>
      <c r="M1966">
        <v>4397.9641000000001</v>
      </c>
      <c r="N1966">
        <v>4397.9641000000001</v>
      </c>
      <c r="O1966">
        <v>1346.3901000000001</v>
      </c>
      <c r="P1966">
        <v>1780.3176000000001</v>
      </c>
      <c r="Q1966">
        <v>1488.3175000000001</v>
      </c>
      <c r="R1966">
        <v>3827.5104000000001</v>
      </c>
      <c r="S1966">
        <v>735.63459999999998</v>
      </c>
      <c r="T1966">
        <v>3983.5120000000002</v>
      </c>
      <c r="U1966">
        <v>6787.8498</v>
      </c>
      <c r="V1966">
        <v>4565.2569999999996</v>
      </c>
      <c r="W1966">
        <v>3663.2840000000001</v>
      </c>
      <c r="X1966">
        <v>4507.7227999999996</v>
      </c>
      <c r="Y1966">
        <v>3822.8053</v>
      </c>
      <c r="Z1966">
        <v>5255.6378999999997</v>
      </c>
      <c r="AA1966">
        <v>2891.3533000000002</v>
      </c>
      <c r="AB1966">
        <v>2992.3890000000001</v>
      </c>
      <c r="AC1966">
        <v>3287.6608000000001</v>
      </c>
      <c r="AD1966">
        <v>3967.8229999999999</v>
      </c>
      <c r="AE1966">
        <v>4318.4854999999998</v>
      </c>
      <c r="AF1966">
        <v>6745.3072000000002</v>
      </c>
      <c r="AG1966">
        <v>4277.5955999999996</v>
      </c>
      <c r="AH1966">
        <v>4398.1382000000003</v>
      </c>
      <c r="AI1966">
        <v>4902.6043</v>
      </c>
    </row>
    <row r="1967" spans="1:35" hidden="1" x14ac:dyDescent="0.2">
      <c r="A1967">
        <v>169</v>
      </c>
      <c r="B1967" t="s">
        <v>182</v>
      </c>
      <c r="C1967" t="str">
        <f>INDEX(Sheet1!$A$2:$A$253,MATCH(FAO_Emissions_Land_Use_Land_Use!B1967,Sheet1!$B$2:$B$253,0))</f>
        <v>PRY</v>
      </c>
      <c r="D1967">
        <v>5069</v>
      </c>
      <c r="E1967" t="s">
        <v>12</v>
      </c>
      <c r="F1967">
        <v>7243</v>
      </c>
      <c r="G1967" t="s">
        <v>13</v>
      </c>
      <c r="H1967" t="s">
        <v>10</v>
      </c>
      <c r="I1967">
        <v>1330</v>
      </c>
      <c r="J1967">
        <v>1330</v>
      </c>
      <c r="K1967">
        <v>1330</v>
      </c>
      <c r="L1967">
        <v>1330</v>
      </c>
      <c r="M1967">
        <v>1330</v>
      </c>
      <c r="N1967">
        <v>1330</v>
      </c>
      <c r="O1967">
        <v>408</v>
      </c>
      <c r="P1967">
        <v>539</v>
      </c>
      <c r="Q1967">
        <v>451</v>
      </c>
      <c r="R1967">
        <v>1159</v>
      </c>
      <c r="S1967">
        <v>223</v>
      </c>
      <c r="T1967">
        <v>1205</v>
      </c>
      <c r="U1967">
        <v>2053</v>
      </c>
      <c r="V1967">
        <v>1381</v>
      </c>
      <c r="W1967">
        <v>1108</v>
      </c>
      <c r="X1967">
        <v>1364</v>
      </c>
      <c r="Y1967">
        <v>1156</v>
      </c>
      <c r="Z1967">
        <v>1590</v>
      </c>
      <c r="AA1967">
        <v>875</v>
      </c>
      <c r="AB1967">
        <v>905</v>
      </c>
      <c r="AC1967">
        <v>995</v>
      </c>
      <c r="AD1967">
        <v>1200</v>
      </c>
      <c r="AE1967">
        <v>1306</v>
      </c>
      <c r="AF1967">
        <v>2041</v>
      </c>
      <c r="AG1967">
        <v>1294</v>
      </c>
      <c r="AH1967">
        <v>1331</v>
      </c>
      <c r="AI1967">
        <v>1483</v>
      </c>
    </row>
    <row r="1968" spans="1:35" hidden="1" x14ac:dyDescent="0.2">
      <c r="A1968">
        <v>169</v>
      </c>
      <c r="B1968" t="s">
        <v>182</v>
      </c>
      <c r="C1968" t="str">
        <f>INDEX(Sheet1!$A$2:$A$253,MATCH(FAO_Emissions_Land_Use_Land_Use!B1968,Sheet1!$B$2:$B$253,0))</f>
        <v>PRY</v>
      </c>
      <c r="D1968">
        <v>5069</v>
      </c>
      <c r="E1968" t="s">
        <v>12</v>
      </c>
      <c r="F1968">
        <v>7244</v>
      </c>
      <c r="G1968" t="s">
        <v>14</v>
      </c>
      <c r="H1968" t="s">
        <v>10</v>
      </c>
      <c r="I1968">
        <v>3067</v>
      </c>
      <c r="J1968">
        <v>3067</v>
      </c>
      <c r="K1968">
        <v>3067</v>
      </c>
      <c r="L1968">
        <v>3067</v>
      </c>
      <c r="M1968">
        <v>3067</v>
      </c>
      <c r="N1968">
        <v>3067</v>
      </c>
      <c r="O1968">
        <v>939</v>
      </c>
      <c r="P1968">
        <v>1241</v>
      </c>
      <c r="Q1968">
        <v>1038</v>
      </c>
      <c r="R1968">
        <v>2669</v>
      </c>
      <c r="S1968">
        <v>513</v>
      </c>
      <c r="T1968">
        <v>2778</v>
      </c>
      <c r="U1968">
        <v>4734</v>
      </c>
      <c r="V1968">
        <v>3184</v>
      </c>
      <c r="W1968">
        <v>2555</v>
      </c>
      <c r="X1968">
        <v>3144</v>
      </c>
      <c r="Y1968">
        <v>2666</v>
      </c>
      <c r="Z1968">
        <v>3666</v>
      </c>
      <c r="AA1968">
        <v>2017</v>
      </c>
      <c r="AB1968">
        <v>2087</v>
      </c>
      <c r="AC1968">
        <v>2293</v>
      </c>
      <c r="AD1968">
        <v>2767</v>
      </c>
      <c r="AE1968">
        <v>3012</v>
      </c>
      <c r="AF1968">
        <v>4705</v>
      </c>
      <c r="AG1968">
        <v>2984</v>
      </c>
      <c r="AH1968">
        <v>3068</v>
      </c>
      <c r="AI1968">
        <v>3419</v>
      </c>
    </row>
    <row r="1969" spans="1:35" hidden="1" x14ac:dyDescent="0.2">
      <c r="A1969">
        <v>169</v>
      </c>
      <c r="B1969" t="s">
        <v>182</v>
      </c>
      <c r="C1969" t="str">
        <f>INDEX(Sheet1!$A$2:$A$253,MATCH(FAO_Emissions_Land_Use_Land_Use!B1969,Sheet1!$B$2:$B$253,0))</f>
        <v>PRY</v>
      </c>
      <c r="D1969">
        <v>1707</v>
      </c>
      <c r="E1969" t="s">
        <v>15</v>
      </c>
      <c r="F1969">
        <v>7233</v>
      </c>
      <c r="G1969" t="s">
        <v>9</v>
      </c>
      <c r="H1969" t="s">
        <v>10</v>
      </c>
      <c r="I1969">
        <v>70656.666700000002</v>
      </c>
      <c r="J1969">
        <v>70656.666700000002</v>
      </c>
      <c r="K1969">
        <v>70656.666700000002</v>
      </c>
      <c r="L1969">
        <v>70693.333299999998</v>
      </c>
      <c r="M1969">
        <v>70656.666700000002</v>
      </c>
      <c r="N1969">
        <v>70656.666700000002</v>
      </c>
      <c r="O1969">
        <v>70656.666700000002</v>
      </c>
      <c r="P1969">
        <v>70656.666700000002</v>
      </c>
      <c r="Q1969">
        <v>70656.666700000002</v>
      </c>
      <c r="R1969">
        <v>70656.666700000002</v>
      </c>
      <c r="S1969">
        <v>70656.666700000002</v>
      </c>
      <c r="T1969">
        <v>72636.666700000002</v>
      </c>
      <c r="U1969">
        <v>72673.333299999998</v>
      </c>
      <c r="V1969">
        <v>72636.666700000002</v>
      </c>
      <c r="W1969">
        <v>72636.666700000002</v>
      </c>
      <c r="X1969">
        <v>72636.666700000002</v>
      </c>
      <c r="Y1969">
        <v>127893.3333</v>
      </c>
      <c r="Z1969">
        <v>127856.6667</v>
      </c>
      <c r="AA1969">
        <v>127893.3333</v>
      </c>
      <c r="AB1969">
        <v>127856.6667</v>
      </c>
      <c r="AC1969">
        <v>127893.3333</v>
      </c>
      <c r="AD1969">
        <v>141643.3333</v>
      </c>
      <c r="AE1969">
        <v>141643.3333</v>
      </c>
      <c r="AF1969">
        <v>141643.3333</v>
      </c>
      <c r="AG1969">
        <v>141643.3333</v>
      </c>
      <c r="AH1969">
        <v>141643.3333</v>
      </c>
      <c r="AI1969">
        <v>141643.3333</v>
      </c>
    </row>
    <row r="1970" spans="1:35" x14ac:dyDescent="0.2">
      <c r="A1970">
        <v>169</v>
      </c>
      <c r="B1970" t="s">
        <v>182</v>
      </c>
      <c r="C1970" t="str">
        <f>INDEX(Sheet1!$A$2:$A$253,MATCH(FAO_Emissions_Land_Use_Land_Use!B1970,Sheet1!$B$2:$B$253,0))</f>
        <v>PRY</v>
      </c>
      <c r="D1970">
        <v>1707</v>
      </c>
      <c r="E1970" t="s">
        <v>15</v>
      </c>
      <c r="F1970">
        <v>7217</v>
      </c>
      <c r="G1970" t="s">
        <v>11</v>
      </c>
      <c r="H1970" t="s">
        <v>10</v>
      </c>
      <c r="I1970">
        <v>75054.630799999999</v>
      </c>
      <c r="J1970">
        <v>75054.630799999999</v>
      </c>
      <c r="K1970">
        <v>75054.630799999999</v>
      </c>
      <c r="L1970">
        <v>75091.297399999996</v>
      </c>
      <c r="M1970">
        <v>75054.630799999999</v>
      </c>
      <c r="N1970">
        <v>75054.630799999999</v>
      </c>
      <c r="O1970">
        <v>72003.056800000006</v>
      </c>
      <c r="P1970">
        <v>72436.984299999996</v>
      </c>
      <c r="Q1970">
        <v>72144.984200000006</v>
      </c>
      <c r="R1970">
        <v>74484.176999999996</v>
      </c>
      <c r="S1970">
        <v>71392.301300000006</v>
      </c>
      <c r="T1970">
        <v>76620.178700000004</v>
      </c>
      <c r="U1970">
        <v>79461.183099999995</v>
      </c>
      <c r="V1970">
        <v>77201.923699999999</v>
      </c>
      <c r="W1970">
        <v>76299.950599999996</v>
      </c>
      <c r="X1970">
        <v>77144.3894</v>
      </c>
      <c r="Y1970">
        <v>131716.13860000001</v>
      </c>
      <c r="Z1970">
        <v>133112.3046</v>
      </c>
      <c r="AA1970">
        <v>130784.6866</v>
      </c>
      <c r="AB1970">
        <v>130849.0557</v>
      </c>
      <c r="AC1970">
        <v>131180.99419999999</v>
      </c>
      <c r="AD1970">
        <v>145611.15640000001</v>
      </c>
      <c r="AE1970">
        <v>145961.81880000001</v>
      </c>
      <c r="AF1970">
        <v>148388.64050000001</v>
      </c>
      <c r="AG1970">
        <v>145920.929</v>
      </c>
      <c r="AH1970">
        <v>146041.47159999999</v>
      </c>
      <c r="AI1970">
        <v>146545.9376</v>
      </c>
    </row>
    <row r="1971" spans="1:35" hidden="1" x14ac:dyDescent="0.2">
      <c r="A1971">
        <v>169</v>
      </c>
      <c r="B1971" t="s">
        <v>182</v>
      </c>
      <c r="C1971" t="str">
        <f>INDEX(Sheet1!$A$2:$A$253,MATCH(FAO_Emissions_Land_Use_Land_Use!B1971,Sheet1!$B$2:$B$253,0))</f>
        <v>PRY</v>
      </c>
      <c r="D1971">
        <v>1707</v>
      </c>
      <c r="E1971" t="s">
        <v>15</v>
      </c>
      <c r="F1971">
        <v>7243</v>
      </c>
      <c r="G1971" t="s">
        <v>13</v>
      </c>
      <c r="H1971" t="s">
        <v>10</v>
      </c>
      <c r="I1971">
        <v>1330</v>
      </c>
      <c r="J1971">
        <v>1330</v>
      </c>
      <c r="K1971">
        <v>1330</v>
      </c>
      <c r="L1971">
        <v>1330</v>
      </c>
      <c r="M1971">
        <v>1330</v>
      </c>
      <c r="N1971">
        <v>1330</v>
      </c>
      <c r="O1971">
        <v>408</v>
      </c>
      <c r="P1971">
        <v>539</v>
      </c>
      <c r="Q1971">
        <v>451</v>
      </c>
      <c r="R1971">
        <v>1159</v>
      </c>
      <c r="S1971">
        <v>223</v>
      </c>
      <c r="T1971">
        <v>1205</v>
      </c>
      <c r="U1971">
        <v>2053</v>
      </c>
      <c r="V1971">
        <v>1381</v>
      </c>
      <c r="W1971">
        <v>1108</v>
      </c>
      <c r="X1971">
        <v>1364</v>
      </c>
      <c r="Y1971">
        <v>1156</v>
      </c>
      <c r="Z1971">
        <v>1590</v>
      </c>
      <c r="AA1971">
        <v>875</v>
      </c>
      <c r="AB1971">
        <v>905</v>
      </c>
      <c r="AC1971">
        <v>995</v>
      </c>
      <c r="AD1971">
        <v>1200</v>
      </c>
      <c r="AE1971">
        <v>1306</v>
      </c>
      <c r="AF1971">
        <v>2041</v>
      </c>
      <c r="AG1971">
        <v>1294</v>
      </c>
      <c r="AH1971">
        <v>1331</v>
      </c>
      <c r="AI1971">
        <v>1483</v>
      </c>
    </row>
    <row r="1972" spans="1:35" hidden="1" x14ac:dyDescent="0.2">
      <c r="A1972">
        <v>169</v>
      </c>
      <c r="B1972" t="s">
        <v>182</v>
      </c>
      <c r="C1972" t="str">
        <f>INDEX(Sheet1!$A$2:$A$253,MATCH(FAO_Emissions_Land_Use_Land_Use!B1972,Sheet1!$B$2:$B$253,0))</f>
        <v>PRY</v>
      </c>
      <c r="D1972">
        <v>1707</v>
      </c>
      <c r="E1972" t="s">
        <v>15</v>
      </c>
      <c r="F1972">
        <v>7244</v>
      </c>
      <c r="G1972" t="s">
        <v>14</v>
      </c>
      <c r="H1972" t="s">
        <v>10</v>
      </c>
      <c r="I1972">
        <v>3067</v>
      </c>
      <c r="J1972">
        <v>3067</v>
      </c>
      <c r="K1972">
        <v>3067</v>
      </c>
      <c r="L1972">
        <v>3067</v>
      </c>
      <c r="M1972">
        <v>3067</v>
      </c>
      <c r="N1972">
        <v>3067</v>
      </c>
      <c r="O1972">
        <v>939</v>
      </c>
      <c r="P1972">
        <v>1241</v>
      </c>
      <c r="Q1972">
        <v>1038</v>
      </c>
      <c r="R1972">
        <v>2669</v>
      </c>
      <c r="S1972">
        <v>513</v>
      </c>
      <c r="T1972">
        <v>2778</v>
      </c>
      <c r="U1972">
        <v>4734</v>
      </c>
      <c r="V1972">
        <v>3184</v>
      </c>
      <c r="W1972">
        <v>2555</v>
      </c>
      <c r="X1972">
        <v>3144</v>
      </c>
      <c r="Y1972">
        <v>2666</v>
      </c>
      <c r="Z1972">
        <v>3666</v>
      </c>
      <c r="AA1972">
        <v>2017</v>
      </c>
      <c r="AB1972">
        <v>2087</v>
      </c>
      <c r="AC1972">
        <v>2293</v>
      </c>
      <c r="AD1972">
        <v>2767</v>
      </c>
      <c r="AE1972">
        <v>3012</v>
      </c>
      <c r="AF1972">
        <v>4705</v>
      </c>
      <c r="AG1972">
        <v>2984</v>
      </c>
      <c r="AH1972">
        <v>3068</v>
      </c>
      <c r="AI1972">
        <v>3419</v>
      </c>
    </row>
    <row r="1973" spans="1:35" hidden="1" x14ac:dyDescent="0.2">
      <c r="A1973">
        <v>170</v>
      </c>
      <c r="B1973" t="s">
        <v>183</v>
      </c>
      <c r="C1973" t="str">
        <f>INDEX(Sheet1!$A$2:$A$253,MATCH(FAO_Emissions_Land_Use_Land_Use!B1973,Sheet1!$B$2:$B$253,0))</f>
        <v>PER</v>
      </c>
      <c r="D1973">
        <v>5065</v>
      </c>
      <c r="E1973" t="s">
        <v>8</v>
      </c>
      <c r="F1973">
        <v>7233</v>
      </c>
      <c r="G1973" t="s">
        <v>9</v>
      </c>
      <c r="H1973" t="s">
        <v>10</v>
      </c>
      <c r="I1973">
        <v>43266.666700000002</v>
      </c>
      <c r="J1973">
        <v>43266.666700000002</v>
      </c>
      <c r="K1973">
        <v>43266.666700000002</v>
      </c>
      <c r="L1973">
        <v>43266.666700000002</v>
      </c>
      <c r="M1973">
        <v>43266.666700000002</v>
      </c>
      <c r="N1973">
        <v>43266.666700000002</v>
      </c>
      <c r="O1973">
        <v>43266.666700000002</v>
      </c>
      <c r="P1973">
        <v>43266.666700000002</v>
      </c>
      <c r="Q1973">
        <v>43266.666700000002</v>
      </c>
      <c r="R1973">
        <v>43266.666700000002</v>
      </c>
      <c r="S1973">
        <v>43266.666700000002</v>
      </c>
      <c r="T1973">
        <v>43266.666700000002</v>
      </c>
      <c r="U1973">
        <v>43266.666700000002</v>
      </c>
      <c r="V1973">
        <v>43266.666700000002</v>
      </c>
      <c r="W1973">
        <v>43266.666700000002</v>
      </c>
      <c r="X1973">
        <v>43266.666700000002</v>
      </c>
      <c r="Y1973">
        <v>68933.333299999998</v>
      </c>
      <c r="Z1973">
        <v>68933.333299999998</v>
      </c>
      <c r="AA1973">
        <v>68933.333299999998</v>
      </c>
      <c r="AB1973">
        <v>68933.333299999998</v>
      </c>
      <c r="AC1973">
        <v>68933.333299999998</v>
      </c>
      <c r="AD1973">
        <v>70326.666700000002</v>
      </c>
      <c r="AE1973">
        <v>70290</v>
      </c>
      <c r="AF1973">
        <v>70326.666700000002</v>
      </c>
      <c r="AG1973">
        <v>70326.666700000002</v>
      </c>
      <c r="AH1973">
        <v>70326.666700000002</v>
      </c>
      <c r="AI1973">
        <v>70326.666700000002</v>
      </c>
    </row>
    <row r="1974" spans="1:35" hidden="1" x14ac:dyDescent="0.2">
      <c r="A1974">
        <v>170</v>
      </c>
      <c r="B1974" t="s">
        <v>183</v>
      </c>
      <c r="C1974" t="str">
        <f>INDEX(Sheet1!$A$2:$A$253,MATCH(FAO_Emissions_Land_Use_Land_Use!B1974,Sheet1!$B$2:$B$253,0))</f>
        <v>PER</v>
      </c>
      <c r="D1974">
        <v>5065</v>
      </c>
      <c r="E1974" t="s">
        <v>8</v>
      </c>
      <c r="F1974">
        <v>7217</v>
      </c>
      <c r="G1974" t="s">
        <v>11</v>
      </c>
      <c r="H1974" t="s">
        <v>10</v>
      </c>
      <c r="I1974">
        <v>43266.666700000002</v>
      </c>
      <c r="J1974">
        <v>43266.666700000002</v>
      </c>
      <c r="K1974">
        <v>43266.666700000002</v>
      </c>
      <c r="L1974">
        <v>43266.666700000002</v>
      </c>
      <c r="M1974">
        <v>43266.666700000002</v>
      </c>
      <c r="N1974">
        <v>43266.666700000002</v>
      </c>
      <c r="O1974">
        <v>43266.666700000002</v>
      </c>
      <c r="P1974">
        <v>43266.666700000002</v>
      </c>
      <c r="Q1974">
        <v>43266.666700000002</v>
      </c>
      <c r="R1974">
        <v>43266.666700000002</v>
      </c>
      <c r="S1974">
        <v>43266.666700000002</v>
      </c>
      <c r="T1974">
        <v>43266.666700000002</v>
      </c>
      <c r="U1974">
        <v>43266.666700000002</v>
      </c>
      <c r="V1974">
        <v>43266.666700000002</v>
      </c>
      <c r="W1974">
        <v>43266.666700000002</v>
      </c>
      <c r="X1974">
        <v>43266.666700000002</v>
      </c>
      <c r="Y1974">
        <v>68933.333299999998</v>
      </c>
      <c r="Z1974">
        <v>68933.333299999998</v>
      </c>
      <c r="AA1974">
        <v>68933.333299999998</v>
      </c>
      <c r="AB1974">
        <v>68933.333299999998</v>
      </c>
      <c r="AC1974">
        <v>68933.333299999998</v>
      </c>
      <c r="AD1974">
        <v>70326.666700000002</v>
      </c>
      <c r="AE1974">
        <v>70290</v>
      </c>
      <c r="AF1974">
        <v>70326.666700000002</v>
      </c>
      <c r="AG1974">
        <v>70326.666700000002</v>
      </c>
      <c r="AH1974">
        <v>70326.666700000002</v>
      </c>
      <c r="AI1974">
        <v>70326.666700000002</v>
      </c>
    </row>
    <row r="1975" spans="1:35" hidden="1" x14ac:dyDescent="0.2">
      <c r="A1975">
        <v>170</v>
      </c>
      <c r="B1975" t="s">
        <v>183</v>
      </c>
      <c r="C1975" t="str">
        <f>INDEX(Sheet1!$A$2:$A$253,MATCH(FAO_Emissions_Land_Use_Land_Use!B1975,Sheet1!$B$2:$B$253,0))</f>
        <v>PER</v>
      </c>
      <c r="D1975">
        <v>5070</v>
      </c>
      <c r="E1975" t="s">
        <v>17</v>
      </c>
      <c r="F1975">
        <v>7233</v>
      </c>
      <c r="G1975" t="s">
        <v>9</v>
      </c>
      <c r="H1975" t="s">
        <v>10</v>
      </c>
      <c r="I1975">
        <v>67.214399999999998</v>
      </c>
      <c r="J1975">
        <v>67.214399999999998</v>
      </c>
      <c r="K1975">
        <v>67.214399999999998</v>
      </c>
      <c r="L1975">
        <v>67.214399999999998</v>
      </c>
      <c r="M1975">
        <v>67.214399999999998</v>
      </c>
      <c r="N1975">
        <v>67.214399999999998</v>
      </c>
      <c r="O1975">
        <v>67.214399999999998</v>
      </c>
      <c r="P1975">
        <v>67.214399999999998</v>
      </c>
      <c r="Q1975">
        <v>67.214399999999998</v>
      </c>
      <c r="R1975">
        <v>67.214399999999998</v>
      </c>
      <c r="S1975">
        <v>67.214399999999998</v>
      </c>
      <c r="T1975">
        <v>78.740399999999994</v>
      </c>
      <c r="U1975">
        <v>80.859300000000005</v>
      </c>
      <c r="V1975">
        <v>81.471500000000006</v>
      </c>
      <c r="W1975">
        <v>154.9126</v>
      </c>
      <c r="X1975">
        <v>150.648</v>
      </c>
      <c r="Y1975">
        <v>145.50540000000001</v>
      </c>
      <c r="Z1975">
        <v>142.4922</v>
      </c>
      <c r="AA1975">
        <v>142.4922</v>
      </c>
      <c r="AB1975">
        <v>142.4922</v>
      </c>
      <c r="AC1975">
        <v>140.98570000000001</v>
      </c>
      <c r="AD1975">
        <v>140.98570000000001</v>
      </c>
      <c r="AE1975">
        <v>140.98570000000001</v>
      </c>
      <c r="AF1975">
        <v>139.47909999999999</v>
      </c>
      <c r="AG1975">
        <v>139.47909999999999</v>
      </c>
      <c r="AH1975">
        <v>139.47909999999999</v>
      </c>
      <c r="AI1975">
        <v>139.47909999999999</v>
      </c>
    </row>
    <row r="1976" spans="1:35" hidden="1" x14ac:dyDescent="0.2">
      <c r="A1976">
        <v>170</v>
      </c>
      <c r="B1976" t="s">
        <v>183</v>
      </c>
      <c r="C1976" t="str">
        <f>INDEX(Sheet1!$A$2:$A$253,MATCH(FAO_Emissions_Land_Use_Land_Use!B1976,Sheet1!$B$2:$B$253,0))</f>
        <v>PER</v>
      </c>
      <c r="D1976">
        <v>5070</v>
      </c>
      <c r="E1976" t="s">
        <v>17</v>
      </c>
      <c r="F1976">
        <v>7217</v>
      </c>
      <c r="G1976" t="s">
        <v>11</v>
      </c>
      <c r="H1976" t="s">
        <v>10</v>
      </c>
      <c r="I1976">
        <v>67.214399999999998</v>
      </c>
      <c r="J1976">
        <v>67.214399999999998</v>
      </c>
      <c r="K1976">
        <v>67.214399999999998</v>
      </c>
      <c r="L1976">
        <v>67.214399999999998</v>
      </c>
      <c r="M1976">
        <v>67.214399999999998</v>
      </c>
      <c r="N1976">
        <v>67.214399999999998</v>
      </c>
      <c r="O1976">
        <v>67.214399999999998</v>
      </c>
      <c r="P1976">
        <v>67.214399999999998</v>
      </c>
      <c r="Q1976">
        <v>67.214399999999998</v>
      </c>
      <c r="R1976">
        <v>67.214399999999998</v>
      </c>
      <c r="S1976">
        <v>67.214399999999998</v>
      </c>
      <c r="T1976">
        <v>78.740399999999994</v>
      </c>
      <c r="U1976">
        <v>80.859300000000005</v>
      </c>
      <c r="V1976">
        <v>81.471500000000006</v>
      </c>
      <c r="W1976">
        <v>154.9126</v>
      </c>
      <c r="X1976">
        <v>150.648</v>
      </c>
      <c r="Y1976">
        <v>145.50540000000001</v>
      </c>
      <c r="Z1976">
        <v>142.4922</v>
      </c>
      <c r="AA1976">
        <v>142.4922</v>
      </c>
      <c r="AB1976">
        <v>142.4922</v>
      </c>
      <c r="AC1976">
        <v>140.98570000000001</v>
      </c>
      <c r="AD1976">
        <v>140.98570000000001</v>
      </c>
      <c r="AE1976">
        <v>140.98570000000001</v>
      </c>
      <c r="AF1976">
        <v>139.47909999999999</v>
      </c>
      <c r="AG1976">
        <v>139.47909999999999</v>
      </c>
      <c r="AH1976">
        <v>139.47909999999999</v>
      </c>
      <c r="AI1976">
        <v>139.47909999999999</v>
      </c>
    </row>
    <row r="1977" spans="1:35" hidden="1" x14ac:dyDescent="0.2">
      <c r="A1977">
        <v>170</v>
      </c>
      <c r="B1977" t="s">
        <v>183</v>
      </c>
      <c r="C1977" t="str">
        <f>INDEX(Sheet1!$A$2:$A$253,MATCH(FAO_Emissions_Land_Use_Land_Use!B1977,Sheet1!$B$2:$B$253,0))</f>
        <v>PER</v>
      </c>
      <c r="D1977">
        <v>6794</v>
      </c>
      <c r="E1977" t="s">
        <v>18</v>
      </c>
      <c r="F1977">
        <v>7233</v>
      </c>
      <c r="G1977" t="s">
        <v>9</v>
      </c>
      <c r="H1977" t="s">
        <v>10</v>
      </c>
      <c r="I1977">
        <v>3.1230000000000002</v>
      </c>
      <c r="J1977">
        <v>3.1230000000000002</v>
      </c>
      <c r="K1977">
        <v>3.1230000000000002</v>
      </c>
      <c r="L1977">
        <v>3.1230000000000002</v>
      </c>
      <c r="M1977">
        <v>3.1230000000000002</v>
      </c>
      <c r="N1977">
        <v>3.1230000000000002</v>
      </c>
      <c r="O1977">
        <v>3.1230000000000002</v>
      </c>
      <c r="P1977">
        <v>3.1230000000000002</v>
      </c>
      <c r="Q1977">
        <v>3.1230000000000002</v>
      </c>
      <c r="R1977">
        <v>3.1230000000000002</v>
      </c>
      <c r="S1977">
        <v>3.1230000000000002</v>
      </c>
      <c r="T1977">
        <v>3.1852999999999998</v>
      </c>
      <c r="U1977">
        <v>3.2475999999999998</v>
      </c>
      <c r="V1977">
        <v>3.1215999999999999</v>
      </c>
      <c r="W1977">
        <v>5.5834999999999999</v>
      </c>
      <c r="X1977">
        <v>5.5834999999999999</v>
      </c>
      <c r="Y1977">
        <v>5.5834999999999999</v>
      </c>
      <c r="Z1977">
        <v>5.3952</v>
      </c>
      <c r="AA1977">
        <v>5.3952</v>
      </c>
      <c r="AB1977">
        <v>5.3952</v>
      </c>
      <c r="AC1977">
        <v>5.3952</v>
      </c>
      <c r="AD1977">
        <v>5.3952</v>
      </c>
      <c r="AE1977">
        <v>5.3952</v>
      </c>
      <c r="AF1977">
        <v>5.2069000000000001</v>
      </c>
      <c r="AG1977">
        <v>5.2069000000000001</v>
      </c>
      <c r="AH1977">
        <v>5.2069000000000001</v>
      </c>
      <c r="AI1977">
        <v>5.2069000000000001</v>
      </c>
    </row>
    <row r="1978" spans="1:35" hidden="1" x14ac:dyDescent="0.2">
      <c r="A1978">
        <v>170</v>
      </c>
      <c r="B1978" t="s">
        <v>183</v>
      </c>
      <c r="C1978" t="str">
        <f>INDEX(Sheet1!$A$2:$A$253,MATCH(FAO_Emissions_Land_Use_Land_Use!B1978,Sheet1!$B$2:$B$253,0))</f>
        <v>PER</v>
      </c>
      <c r="D1978">
        <v>6794</v>
      </c>
      <c r="E1978" t="s">
        <v>18</v>
      </c>
      <c r="F1978">
        <v>7217</v>
      </c>
      <c r="G1978" t="s">
        <v>11</v>
      </c>
      <c r="H1978" t="s">
        <v>10</v>
      </c>
      <c r="I1978">
        <v>3.1230000000000002</v>
      </c>
      <c r="J1978">
        <v>3.1230000000000002</v>
      </c>
      <c r="K1978">
        <v>3.1230000000000002</v>
      </c>
      <c r="L1978">
        <v>3.1230000000000002</v>
      </c>
      <c r="M1978">
        <v>3.1230000000000002</v>
      </c>
      <c r="N1978">
        <v>3.1230000000000002</v>
      </c>
      <c r="O1978">
        <v>3.1230000000000002</v>
      </c>
      <c r="P1978">
        <v>3.1230000000000002</v>
      </c>
      <c r="Q1978">
        <v>3.1230000000000002</v>
      </c>
      <c r="R1978">
        <v>3.1230000000000002</v>
      </c>
      <c r="S1978">
        <v>3.1230000000000002</v>
      </c>
      <c r="T1978">
        <v>3.1852999999999998</v>
      </c>
      <c r="U1978">
        <v>3.2475999999999998</v>
      </c>
      <c r="V1978">
        <v>3.1215999999999999</v>
      </c>
      <c r="W1978">
        <v>5.5834999999999999</v>
      </c>
      <c r="X1978">
        <v>5.5834999999999999</v>
      </c>
      <c r="Y1978">
        <v>5.5834999999999999</v>
      </c>
      <c r="Z1978">
        <v>5.3952</v>
      </c>
      <c r="AA1978">
        <v>5.3952</v>
      </c>
      <c r="AB1978">
        <v>5.3952</v>
      </c>
      <c r="AC1978">
        <v>5.3952</v>
      </c>
      <c r="AD1978">
        <v>5.3952</v>
      </c>
      <c r="AE1978">
        <v>5.3952</v>
      </c>
      <c r="AF1978">
        <v>5.2069000000000001</v>
      </c>
      <c r="AG1978">
        <v>5.2069000000000001</v>
      </c>
      <c r="AH1978">
        <v>5.2069000000000001</v>
      </c>
      <c r="AI1978">
        <v>5.2069000000000001</v>
      </c>
    </row>
    <row r="1979" spans="1:35" hidden="1" x14ac:dyDescent="0.2">
      <c r="A1979">
        <v>170</v>
      </c>
      <c r="B1979" t="s">
        <v>183</v>
      </c>
      <c r="C1979" t="str">
        <f>INDEX(Sheet1!$A$2:$A$253,MATCH(FAO_Emissions_Land_Use_Land_Use!B1979,Sheet1!$B$2:$B$253,0))</f>
        <v>PER</v>
      </c>
      <c r="D1979">
        <v>5069</v>
      </c>
      <c r="E1979" t="s">
        <v>12</v>
      </c>
      <c r="F1979">
        <v>7233</v>
      </c>
      <c r="G1979" t="s">
        <v>9</v>
      </c>
      <c r="H1979" t="s">
        <v>10</v>
      </c>
      <c r="I1979">
        <v>538.11239999999998</v>
      </c>
      <c r="J1979">
        <v>538.11239999999998</v>
      </c>
      <c r="K1979">
        <v>538.11239999999998</v>
      </c>
      <c r="L1979">
        <v>538.11239999999998</v>
      </c>
      <c r="M1979">
        <v>538.11239999999998</v>
      </c>
      <c r="N1979">
        <v>538.11239999999998</v>
      </c>
      <c r="O1979">
        <v>124.7561</v>
      </c>
      <c r="P1979">
        <v>598.27030000000002</v>
      </c>
      <c r="Q1979">
        <v>608.00329999999997</v>
      </c>
      <c r="R1979">
        <v>258.91609999999997</v>
      </c>
      <c r="S1979">
        <v>194.48519999999999</v>
      </c>
      <c r="T1979">
        <v>72.264499999999998</v>
      </c>
      <c r="U1979">
        <v>36.132199999999997</v>
      </c>
      <c r="V1979">
        <v>160.01429999999999</v>
      </c>
      <c r="W1979">
        <v>15.485300000000001</v>
      </c>
      <c r="X1979">
        <v>2245.3613</v>
      </c>
      <c r="Y1979">
        <v>304.54329999999999</v>
      </c>
      <c r="Z1979">
        <v>2018.2443000000001</v>
      </c>
      <c r="AA1979">
        <v>304.54329999999999</v>
      </c>
      <c r="AB1979">
        <v>20.646999999999998</v>
      </c>
      <c r="AC1979">
        <v>1213.0112999999999</v>
      </c>
      <c r="AD1979">
        <v>190.9847</v>
      </c>
      <c r="AE1979">
        <v>335.5138</v>
      </c>
      <c r="AF1979">
        <v>598.76300000000003</v>
      </c>
      <c r="AG1979">
        <v>232.27879999999999</v>
      </c>
      <c r="AH1979">
        <v>505.85149999999999</v>
      </c>
      <c r="AI1979">
        <v>356.16079999999999</v>
      </c>
    </row>
    <row r="1980" spans="1:35" hidden="1" x14ac:dyDescent="0.2">
      <c r="A1980">
        <v>170</v>
      </c>
      <c r="B1980" t="s">
        <v>183</v>
      </c>
      <c r="C1980" t="str">
        <f>INDEX(Sheet1!$A$2:$A$253,MATCH(FAO_Emissions_Land_Use_Land_Use!B1980,Sheet1!$B$2:$B$253,0))</f>
        <v>PER</v>
      </c>
      <c r="D1980">
        <v>5069</v>
      </c>
      <c r="E1980" t="s">
        <v>12</v>
      </c>
      <c r="F1980">
        <v>7217</v>
      </c>
      <c r="G1980" t="s">
        <v>11</v>
      </c>
      <c r="H1980" t="s">
        <v>10</v>
      </c>
      <c r="I1980">
        <v>1088.9519</v>
      </c>
      <c r="J1980">
        <v>1088.9519</v>
      </c>
      <c r="K1980">
        <v>1088.9519</v>
      </c>
      <c r="L1980">
        <v>1088.9519</v>
      </c>
      <c r="M1980">
        <v>1088.9519</v>
      </c>
      <c r="N1980">
        <v>1088.9519</v>
      </c>
      <c r="O1980">
        <v>263.09160000000003</v>
      </c>
      <c r="P1980">
        <v>882.13300000000004</v>
      </c>
      <c r="Q1980">
        <v>964.62189999999998</v>
      </c>
      <c r="R1980">
        <v>495.21749999999997</v>
      </c>
      <c r="S1980">
        <v>274.505</v>
      </c>
      <c r="T1980">
        <v>113.4967</v>
      </c>
      <c r="U1980">
        <v>237.2268</v>
      </c>
      <c r="V1980">
        <v>678.97630000000004</v>
      </c>
      <c r="W1980">
        <v>242.48500000000001</v>
      </c>
      <c r="X1980">
        <v>4004.0264999999999</v>
      </c>
      <c r="Y1980">
        <v>675.58360000000005</v>
      </c>
      <c r="Z1980">
        <v>3213.0127000000002</v>
      </c>
      <c r="AA1980">
        <v>628.87379999999996</v>
      </c>
      <c r="AB1980">
        <v>205.1866</v>
      </c>
      <c r="AC1980">
        <v>2364.1541000000002</v>
      </c>
      <c r="AD1980">
        <v>450.53769999999997</v>
      </c>
      <c r="AE1980">
        <v>1053.9286999999999</v>
      </c>
      <c r="AF1980">
        <v>1078.9128000000001</v>
      </c>
      <c r="AG1980">
        <v>568.77030000000002</v>
      </c>
      <c r="AH1980">
        <v>998.10760000000005</v>
      </c>
      <c r="AI1980">
        <v>909.95060000000001</v>
      </c>
    </row>
    <row r="1981" spans="1:35" hidden="1" x14ac:dyDescent="0.2">
      <c r="A1981">
        <v>170</v>
      </c>
      <c r="B1981" t="s">
        <v>183</v>
      </c>
      <c r="C1981" t="str">
        <f>INDEX(Sheet1!$A$2:$A$253,MATCH(FAO_Emissions_Land_Use_Land_Use!B1981,Sheet1!$B$2:$B$253,0))</f>
        <v>PER</v>
      </c>
      <c r="D1981">
        <v>5069</v>
      </c>
      <c r="E1981" t="s">
        <v>12</v>
      </c>
      <c r="F1981">
        <v>7243</v>
      </c>
      <c r="G1981" t="s">
        <v>13</v>
      </c>
      <c r="H1981" t="s">
        <v>10</v>
      </c>
      <c r="I1981">
        <v>142</v>
      </c>
      <c r="J1981">
        <v>142</v>
      </c>
      <c r="K1981">
        <v>142</v>
      </c>
      <c r="L1981">
        <v>142</v>
      </c>
      <c r="M1981">
        <v>142</v>
      </c>
      <c r="N1981">
        <v>142</v>
      </c>
      <c r="O1981">
        <v>35</v>
      </c>
      <c r="P1981">
        <v>55</v>
      </c>
      <c r="Q1981">
        <v>76</v>
      </c>
      <c r="R1981">
        <v>58</v>
      </c>
      <c r="S1981">
        <v>14</v>
      </c>
      <c r="T1981">
        <v>9</v>
      </c>
      <c r="U1981">
        <v>59</v>
      </c>
      <c r="V1981">
        <v>151</v>
      </c>
      <c r="W1981">
        <v>68</v>
      </c>
      <c r="X1981">
        <v>430</v>
      </c>
      <c r="Y1981">
        <v>98</v>
      </c>
      <c r="Z1981">
        <v>257</v>
      </c>
      <c r="AA1981">
        <v>83</v>
      </c>
      <c r="AB1981">
        <v>56</v>
      </c>
      <c r="AC1981">
        <v>294</v>
      </c>
      <c r="AD1981">
        <v>69</v>
      </c>
      <c r="AE1981">
        <v>204</v>
      </c>
      <c r="AF1981">
        <v>114</v>
      </c>
      <c r="AG1981">
        <v>92</v>
      </c>
      <c r="AH1981">
        <v>125</v>
      </c>
      <c r="AI1981">
        <v>161</v>
      </c>
    </row>
    <row r="1982" spans="1:35" hidden="1" x14ac:dyDescent="0.2">
      <c r="A1982">
        <v>170</v>
      </c>
      <c r="B1982" t="s">
        <v>183</v>
      </c>
      <c r="C1982" t="str">
        <f>INDEX(Sheet1!$A$2:$A$253,MATCH(FAO_Emissions_Land_Use_Land_Use!B1982,Sheet1!$B$2:$B$253,0))</f>
        <v>PER</v>
      </c>
      <c r="D1982">
        <v>5069</v>
      </c>
      <c r="E1982" t="s">
        <v>12</v>
      </c>
      <c r="F1982">
        <v>7244</v>
      </c>
      <c r="G1982" t="s">
        <v>14</v>
      </c>
      <c r="H1982" t="s">
        <v>10</v>
      </c>
      <c r="I1982">
        <v>409</v>
      </c>
      <c r="J1982">
        <v>409</v>
      </c>
      <c r="K1982">
        <v>409</v>
      </c>
      <c r="L1982">
        <v>409</v>
      </c>
      <c r="M1982">
        <v>409</v>
      </c>
      <c r="N1982">
        <v>409</v>
      </c>
      <c r="O1982">
        <v>103</v>
      </c>
      <c r="P1982">
        <v>229</v>
      </c>
      <c r="Q1982">
        <v>280</v>
      </c>
      <c r="R1982">
        <v>178</v>
      </c>
      <c r="S1982">
        <v>66</v>
      </c>
      <c r="T1982">
        <v>32</v>
      </c>
      <c r="U1982">
        <v>142</v>
      </c>
      <c r="V1982">
        <v>368</v>
      </c>
      <c r="W1982">
        <v>159</v>
      </c>
      <c r="X1982">
        <v>1329</v>
      </c>
      <c r="Y1982">
        <v>273</v>
      </c>
      <c r="Z1982">
        <v>937</v>
      </c>
      <c r="AA1982">
        <v>241</v>
      </c>
      <c r="AB1982">
        <v>129</v>
      </c>
      <c r="AC1982">
        <v>857</v>
      </c>
      <c r="AD1982">
        <v>191</v>
      </c>
      <c r="AE1982">
        <v>515</v>
      </c>
      <c r="AF1982">
        <v>366</v>
      </c>
      <c r="AG1982">
        <v>245</v>
      </c>
      <c r="AH1982">
        <v>367</v>
      </c>
      <c r="AI1982">
        <v>393</v>
      </c>
    </row>
    <row r="1983" spans="1:35" hidden="1" x14ac:dyDescent="0.2">
      <c r="A1983">
        <v>170</v>
      </c>
      <c r="B1983" t="s">
        <v>183</v>
      </c>
      <c r="C1983" t="str">
        <f>INDEX(Sheet1!$A$2:$A$253,MATCH(FAO_Emissions_Land_Use_Land_Use!B1983,Sheet1!$B$2:$B$253,0))</f>
        <v>PER</v>
      </c>
      <c r="D1983">
        <v>1707</v>
      </c>
      <c r="E1983" t="s">
        <v>15</v>
      </c>
      <c r="F1983">
        <v>7233</v>
      </c>
      <c r="G1983" t="s">
        <v>9</v>
      </c>
      <c r="H1983" t="s">
        <v>10</v>
      </c>
      <c r="I1983">
        <v>43875.116499999996</v>
      </c>
      <c r="J1983">
        <v>43875.116499999996</v>
      </c>
      <c r="K1983">
        <v>43875.116499999996</v>
      </c>
      <c r="L1983">
        <v>43875.116499999996</v>
      </c>
      <c r="M1983">
        <v>43875.116499999996</v>
      </c>
      <c r="N1983">
        <v>43875.116499999996</v>
      </c>
      <c r="O1983">
        <v>43461.760199999997</v>
      </c>
      <c r="P1983">
        <v>43935.274400000002</v>
      </c>
      <c r="Q1983">
        <v>43945.007299999997</v>
      </c>
      <c r="R1983">
        <v>43595.9202</v>
      </c>
      <c r="S1983">
        <v>43531.489300000001</v>
      </c>
      <c r="T1983">
        <v>43420.856899999999</v>
      </c>
      <c r="U1983">
        <v>43386.9058</v>
      </c>
      <c r="V1983">
        <v>43511.274100000002</v>
      </c>
      <c r="W1983">
        <v>43442.648000000001</v>
      </c>
      <c r="X1983">
        <v>45668.259400000003</v>
      </c>
      <c r="Y1983">
        <v>69388.965500000006</v>
      </c>
      <c r="Z1983">
        <v>71099.464999999997</v>
      </c>
      <c r="AA1983">
        <v>69385.763999999996</v>
      </c>
      <c r="AB1983">
        <v>69101.867800000007</v>
      </c>
      <c r="AC1983">
        <v>70292.7255</v>
      </c>
      <c r="AD1983">
        <v>70664.032300000006</v>
      </c>
      <c r="AE1983">
        <v>70771.8946</v>
      </c>
      <c r="AF1983">
        <v>71070.115699999995</v>
      </c>
      <c r="AG1983">
        <v>70703.631399999998</v>
      </c>
      <c r="AH1983">
        <v>70977.204199999993</v>
      </c>
      <c r="AI1983">
        <v>70827.513399999996</v>
      </c>
    </row>
    <row r="1984" spans="1:35" x14ac:dyDescent="0.2">
      <c r="A1984">
        <v>170</v>
      </c>
      <c r="B1984" t="s">
        <v>183</v>
      </c>
      <c r="C1984" t="str">
        <f>INDEX(Sheet1!$A$2:$A$253,MATCH(FAO_Emissions_Land_Use_Land_Use!B1984,Sheet1!$B$2:$B$253,0))</f>
        <v>PER</v>
      </c>
      <c r="D1984">
        <v>1707</v>
      </c>
      <c r="E1984" t="s">
        <v>15</v>
      </c>
      <c r="F1984">
        <v>7217</v>
      </c>
      <c r="G1984" t="s">
        <v>11</v>
      </c>
      <c r="H1984" t="s">
        <v>10</v>
      </c>
      <c r="I1984">
        <v>44425.955900000001</v>
      </c>
      <c r="J1984">
        <v>44425.955900000001</v>
      </c>
      <c r="K1984">
        <v>44425.955900000001</v>
      </c>
      <c r="L1984">
        <v>44425.955900000001</v>
      </c>
      <c r="M1984">
        <v>44425.955900000001</v>
      </c>
      <c r="N1984">
        <v>44425.955900000001</v>
      </c>
      <c r="O1984">
        <v>43600.095699999998</v>
      </c>
      <c r="P1984">
        <v>44219.137000000002</v>
      </c>
      <c r="Q1984">
        <v>44301.625999999997</v>
      </c>
      <c r="R1984">
        <v>43832.2215</v>
      </c>
      <c r="S1984">
        <v>43611.508999999998</v>
      </c>
      <c r="T1984">
        <v>43462.089099999997</v>
      </c>
      <c r="U1984">
        <v>43588.000399999997</v>
      </c>
      <c r="V1984">
        <v>44030.236199999999</v>
      </c>
      <c r="W1984">
        <v>43669.647799999999</v>
      </c>
      <c r="X1984">
        <v>47426.924599999998</v>
      </c>
      <c r="Y1984">
        <v>69760.005799999999</v>
      </c>
      <c r="Z1984">
        <v>72294.233500000002</v>
      </c>
      <c r="AA1984">
        <v>69710.094500000007</v>
      </c>
      <c r="AB1984">
        <v>69286.407399999996</v>
      </c>
      <c r="AC1984">
        <v>71443.868300000002</v>
      </c>
      <c r="AD1984">
        <v>70923.585200000001</v>
      </c>
      <c r="AE1984">
        <v>71490.309500000003</v>
      </c>
      <c r="AF1984">
        <v>71550.265499999994</v>
      </c>
      <c r="AG1984">
        <v>71040.123000000007</v>
      </c>
      <c r="AH1984">
        <v>71469.460300000006</v>
      </c>
      <c r="AI1984">
        <v>71381.3033</v>
      </c>
    </row>
    <row r="1985" spans="1:35" hidden="1" x14ac:dyDescent="0.2">
      <c r="A1985">
        <v>170</v>
      </c>
      <c r="B1985" t="s">
        <v>183</v>
      </c>
      <c r="C1985" t="str">
        <f>INDEX(Sheet1!$A$2:$A$253,MATCH(FAO_Emissions_Land_Use_Land_Use!B1985,Sheet1!$B$2:$B$253,0))</f>
        <v>PER</v>
      </c>
      <c r="D1985">
        <v>1707</v>
      </c>
      <c r="E1985" t="s">
        <v>15</v>
      </c>
      <c r="F1985">
        <v>7243</v>
      </c>
      <c r="G1985" t="s">
        <v>13</v>
      </c>
      <c r="H1985" t="s">
        <v>10</v>
      </c>
      <c r="I1985">
        <v>142</v>
      </c>
      <c r="J1985">
        <v>142</v>
      </c>
      <c r="K1985">
        <v>142</v>
      </c>
      <c r="L1985">
        <v>142</v>
      </c>
      <c r="M1985">
        <v>142</v>
      </c>
      <c r="N1985">
        <v>142</v>
      </c>
      <c r="O1985">
        <v>35</v>
      </c>
      <c r="P1985">
        <v>55</v>
      </c>
      <c r="Q1985">
        <v>76</v>
      </c>
      <c r="R1985">
        <v>58</v>
      </c>
      <c r="S1985">
        <v>14</v>
      </c>
      <c r="T1985">
        <v>9</v>
      </c>
      <c r="U1985">
        <v>59</v>
      </c>
      <c r="V1985">
        <v>151</v>
      </c>
      <c r="W1985">
        <v>68</v>
      </c>
      <c r="X1985">
        <v>430</v>
      </c>
      <c r="Y1985">
        <v>98</v>
      </c>
      <c r="Z1985">
        <v>257</v>
      </c>
      <c r="AA1985">
        <v>83</v>
      </c>
      <c r="AB1985">
        <v>56</v>
      </c>
      <c r="AC1985">
        <v>294</v>
      </c>
      <c r="AD1985">
        <v>69</v>
      </c>
      <c r="AE1985">
        <v>204</v>
      </c>
      <c r="AF1985">
        <v>114</v>
      </c>
      <c r="AG1985">
        <v>92</v>
      </c>
      <c r="AH1985">
        <v>125</v>
      </c>
      <c r="AI1985">
        <v>161</v>
      </c>
    </row>
    <row r="1986" spans="1:35" hidden="1" x14ac:dyDescent="0.2">
      <c r="A1986">
        <v>170</v>
      </c>
      <c r="B1986" t="s">
        <v>183</v>
      </c>
      <c r="C1986" t="str">
        <f>INDEX(Sheet1!$A$2:$A$253,MATCH(FAO_Emissions_Land_Use_Land_Use!B1986,Sheet1!$B$2:$B$253,0))</f>
        <v>PER</v>
      </c>
      <c r="D1986">
        <v>1707</v>
      </c>
      <c r="E1986" t="s">
        <v>15</v>
      </c>
      <c r="F1986">
        <v>7244</v>
      </c>
      <c r="G1986" t="s">
        <v>14</v>
      </c>
      <c r="H1986" t="s">
        <v>10</v>
      </c>
      <c r="I1986">
        <v>409</v>
      </c>
      <c r="J1986">
        <v>409</v>
      </c>
      <c r="K1986">
        <v>409</v>
      </c>
      <c r="L1986">
        <v>409</v>
      </c>
      <c r="M1986">
        <v>409</v>
      </c>
      <c r="N1986">
        <v>409</v>
      </c>
      <c r="O1986">
        <v>103</v>
      </c>
      <c r="P1986">
        <v>229</v>
      </c>
      <c r="Q1986">
        <v>280</v>
      </c>
      <c r="R1986">
        <v>178</v>
      </c>
      <c r="S1986">
        <v>66</v>
      </c>
      <c r="T1986">
        <v>32</v>
      </c>
      <c r="U1986">
        <v>142</v>
      </c>
      <c r="V1986">
        <v>368</v>
      </c>
      <c r="W1986">
        <v>159</v>
      </c>
      <c r="X1986">
        <v>1329</v>
      </c>
      <c r="Y1986">
        <v>273</v>
      </c>
      <c r="Z1986">
        <v>937</v>
      </c>
      <c r="AA1986">
        <v>241</v>
      </c>
      <c r="AB1986">
        <v>129</v>
      </c>
      <c r="AC1986">
        <v>857</v>
      </c>
      <c r="AD1986">
        <v>191</v>
      </c>
      <c r="AE1986">
        <v>515</v>
      </c>
      <c r="AF1986">
        <v>366</v>
      </c>
      <c r="AG1986">
        <v>245</v>
      </c>
      <c r="AH1986">
        <v>367</v>
      </c>
      <c r="AI1986">
        <v>393</v>
      </c>
    </row>
    <row r="1987" spans="1:35" hidden="1" x14ac:dyDescent="0.2">
      <c r="A1987">
        <v>171</v>
      </c>
      <c r="B1987" t="s">
        <v>184</v>
      </c>
      <c r="C1987" t="str">
        <f>INDEX(Sheet1!$A$2:$A$253,MATCH(FAO_Emissions_Land_Use_Land_Use!B1987,Sheet1!$B$2:$B$253,0))</f>
        <v>PHL</v>
      </c>
      <c r="D1987">
        <v>5065</v>
      </c>
      <c r="E1987" t="s">
        <v>8</v>
      </c>
      <c r="F1987">
        <v>7233</v>
      </c>
      <c r="G1987" t="s">
        <v>9</v>
      </c>
      <c r="H1987" t="s">
        <v>10</v>
      </c>
      <c r="I1987">
        <v>-2640</v>
      </c>
      <c r="J1987">
        <v>-2640</v>
      </c>
      <c r="K1987">
        <v>-2640</v>
      </c>
      <c r="L1987">
        <v>-2640</v>
      </c>
      <c r="M1987">
        <v>-2640</v>
      </c>
      <c r="N1987">
        <v>-2640</v>
      </c>
      <c r="O1987">
        <v>-2640</v>
      </c>
      <c r="P1987">
        <v>-2640</v>
      </c>
      <c r="Q1987">
        <v>-2640</v>
      </c>
      <c r="R1987">
        <v>-2640</v>
      </c>
      <c r="S1987">
        <v>-2640</v>
      </c>
      <c r="T1987">
        <v>11293.3333</v>
      </c>
      <c r="U1987">
        <v>11293.3333</v>
      </c>
      <c r="V1987">
        <v>11293.3333</v>
      </c>
      <c r="W1987">
        <v>11293.3333</v>
      </c>
      <c r="X1987">
        <v>11293.3333</v>
      </c>
      <c r="Y1987">
        <v>29480</v>
      </c>
      <c r="Z1987">
        <v>29480</v>
      </c>
      <c r="AA1987">
        <v>29480</v>
      </c>
      <c r="AB1987">
        <v>29480</v>
      </c>
      <c r="AC1987">
        <v>29480</v>
      </c>
      <c r="AD1987">
        <v>-60353.333299999998</v>
      </c>
      <c r="AE1987">
        <v>-60353.333299999998</v>
      </c>
      <c r="AF1987">
        <v>-60353.333299999998</v>
      </c>
      <c r="AG1987">
        <v>-60353.333299999998</v>
      </c>
      <c r="AH1987">
        <v>-60353.333299999998</v>
      </c>
      <c r="AI1987">
        <v>-60353.333299999998</v>
      </c>
    </row>
    <row r="1988" spans="1:35" hidden="1" x14ac:dyDescent="0.2">
      <c r="A1988">
        <v>171</v>
      </c>
      <c r="B1988" t="s">
        <v>184</v>
      </c>
      <c r="C1988" t="str">
        <f>INDEX(Sheet1!$A$2:$A$253,MATCH(FAO_Emissions_Land_Use_Land_Use!B1988,Sheet1!$B$2:$B$253,0))</f>
        <v>PHL</v>
      </c>
      <c r="D1988">
        <v>5065</v>
      </c>
      <c r="E1988" t="s">
        <v>8</v>
      </c>
      <c r="F1988">
        <v>7217</v>
      </c>
      <c r="G1988" t="s">
        <v>11</v>
      </c>
      <c r="H1988" t="s">
        <v>10</v>
      </c>
      <c r="I1988">
        <v>-2640</v>
      </c>
      <c r="J1988">
        <v>-2640</v>
      </c>
      <c r="K1988">
        <v>-2640</v>
      </c>
      <c r="L1988">
        <v>-2640</v>
      </c>
      <c r="M1988">
        <v>-2640</v>
      </c>
      <c r="N1988">
        <v>-2640</v>
      </c>
      <c r="O1988">
        <v>-2640</v>
      </c>
      <c r="P1988">
        <v>-2640</v>
      </c>
      <c r="Q1988">
        <v>-2640</v>
      </c>
      <c r="R1988">
        <v>-2640</v>
      </c>
      <c r="S1988">
        <v>-2640</v>
      </c>
      <c r="T1988">
        <v>11293.3333</v>
      </c>
      <c r="U1988">
        <v>11293.3333</v>
      </c>
      <c r="V1988">
        <v>11293.3333</v>
      </c>
      <c r="W1988">
        <v>11293.3333</v>
      </c>
      <c r="X1988">
        <v>11293.3333</v>
      </c>
      <c r="Y1988">
        <v>29480</v>
      </c>
      <c r="Z1988">
        <v>29480</v>
      </c>
      <c r="AA1988">
        <v>29480</v>
      </c>
      <c r="AB1988">
        <v>29480</v>
      </c>
      <c r="AC1988">
        <v>29480</v>
      </c>
      <c r="AD1988">
        <v>-60353.333299999998</v>
      </c>
      <c r="AE1988">
        <v>-60353.333299999998</v>
      </c>
      <c r="AF1988">
        <v>-60353.333299999998</v>
      </c>
      <c r="AG1988">
        <v>-60353.333299999998</v>
      </c>
      <c r="AH1988">
        <v>-60353.333299999998</v>
      </c>
      <c r="AI1988">
        <v>-60353.333299999998</v>
      </c>
    </row>
    <row r="1989" spans="1:35" hidden="1" x14ac:dyDescent="0.2">
      <c r="A1989">
        <v>171</v>
      </c>
      <c r="B1989" t="s">
        <v>184</v>
      </c>
      <c r="C1989" t="str">
        <f>INDEX(Sheet1!$A$2:$A$253,MATCH(FAO_Emissions_Land_Use_Land_Use!B1989,Sheet1!$B$2:$B$253,0))</f>
        <v>PHL</v>
      </c>
      <c r="D1989">
        <v>5069</v>
      </c>
      <c r="E1989" t="s">
        <v>12</v>
      </c>
      <c r="F1989">
        <v>7233</v>
      </c>
      <c r="G1989" t="s">
        <v>9</v>
      </c>
      <c r="H1989" t="s">
        <v>10</v>
      </c>
      <c r="I1989">
        <v>0</v>
      </c>
      <c r="J1989">
        <v>0</v>
      </c>
      <c r="K1989">
        <v>0</v>
      </c>
      <c r="L1989">
        <v>0</v>
      </c>
      <c r="M1989">
        <v>0</v>
      </c>
      <c r="N1989">
        <v>0</v>
      </c>
      <c r="O1989">
        <v>0</v>
      </c>
      <c r="P1989">
        <v>0</v>
      </c>
      <c r="Q1989">
        <v>0</v>
      </c>
      <c r="R1989">
        <v>0</v>
      </c>
      <c r="S1989">
        <v>0</v>
      </c>
      <c r="T1989">
        <v>0</v>
      </c>
      <c r="U1989">
        <v>0</v>
      </c>
      <c r="V1989">
        <v>0</v>
      </c>
      <c r="W1989">
        <v>0</v>
      </c>
      <c r="X1989">
        <v>0</v>
      </c>
      <c r="Y1989">
        <v>0</v>
      </c>
      <c r="Z1989">
        <v>0</v>
      </c>
      <c r="AA1989">
        <v>0</v>
      </c>
      <c r="AB1989">
        <v>0</v>
      </c>
      <c r="AC1989">
        <v>0</v>
      </c>
      <c r="AD1989">
        <v>0</v>
      </c>
      <c r="AE1989">
        <v>0</v>
      </c>
      <c r="AF1989">
        <v>0</v>
      </c>
      <c r="AG1989">
        <v>0</v>
      </c>
      <c r="AH1989">
        <v>0</v>
      </c>
      <c r="AI1989">
        <v>0</v>
      </c>
    </row>
    <row r="1990" spans="1:35" hidden="1" x14ac:dyDescent="0.2">
      <c r="A1990">
        <v>171</v>
      </c>
      <c r="B1990" t="s">
        <v>184</v>
      </c>
      <c r="C1990" t="str">
        <f>INDEX(Sheet1!$A$2:$A$253,MATCH(FAO_Emissions_Land_Use_Land_Use!B1990,Sheet1!$B$2:$B$253,0))</f>
        <v>PHL</v>
      </c>
      <c r="D1990">
        <v>5069</v>
      </c>
      <c r="E1990" t="s">
        <v>12</v>
      </c>
      <c r="F1990">
        <v>7217</v>
      </c>
      <c r="G1990" t="s">
        <v>11</v>
      </c>
      <c r="H1990" t="s">
        <v>10</v>
      </c>
      <c r="I1990">
        <v>269.11860000000001</v>
      </c>
      <c r="J1990">
        <v>269.11860000000001</v>
      </c>
      <c r="K1990">
        <v>269.11860000000001</v>
      </c>
      <c r="L1990">
        <v>269.11860000000001</v>
      </c>
      <c r="M1990">
        <v>269.11860000000001</v>
      </c>
      <c r="N1990">
        <v>269.11860000000001</v>
      </c>
      <c r="O1990">
        <v>46.727699999999999</v>
      </c>
      <c r="P1990">
        <v>62.126300000000001</v>
      </c>
      <c r="Q1990">
        <v>191.13040000000001</v>
      </c>
      <c r="R1990">
        <v>53.800600000000003</v>
      </c>
      <c r="S1990">
        <v>60.511600000000001</v>
      </c>
      <c r="T1990">
        <v>62.524700000000003</v>
      </c>
      <c r="U1990">
        <v>264.4477</v>
      </c>
      <c r="V1990">
        <v>221.73150000000001</v>
      </c>
      <c r="W1990">
        <v>199.4281</v>
      </c>
      <c r="X1990">
        <v>371.67540000000002</v>
      </c>
      <c r="Y1990">
        <v>111.1289</v>
      </c>
      <c r="Z1990">
        <v>226.4862</v>
      </c>
      <c r="AA1990">
        <v>77.977500000000006</v>
      </c>
      <c r="AB1990">
        <v>160.47219999999999</v>
      </c>
      <c r="AC1990">
        <v>711.59360000000004</v>
      </c>
      <c r="AD1990">
        <v>167.84180000000001</v>
      </c>
      <c r="AE1990">
        <v>146.464</v>
      </c>
      <c r="AF1990">
        <v>192.57060000000001</v>
      </c>
      <c r="AG1990">
        <v>359.59309999999999</v>
      </c>
      <c r="AH1990">
        <v>438.05990000000003</v>
      </c>
      <c r="AI1990">
        <v>593.90179999999998</v>
      </c>
    </row>
    <row r="1991" spans="1:35" hidden="1" x14ac:dyDescent="0.2">
      <c r="A1991">
        <v>171</v>
      </c>
      <c r="B1991" t="s">
        <v>184</v>
      </c>
      <c r="C1991" t="str">
        <f>INDEX(Sheet1!$A$2:$A$253,MATCH(FAO_Emissions_Land_Use_Land_Use!B1991,Sheet1!$B$2:$B$253,0))</f>
        <v>PHL</v>
      </c>
      <c r="D1991">
        <v>5069</v>
      </c>
      <c r="E1991" t="s">
        <v>12</v>
      </c>
      <c r="F1991">
        <v>7243</v>
      </c>
      <c r="G1991" t="s">
        <v>13</v>
      </c>
      <c r="H1991" t="s">
        <v>10</v>
      </c>
      <c r="I1991">
        <v>82</v>
      </c>
      <c r="J1991">
        <v>82</v>
      </c>
      <c r="K1991">
        <v>82</v>
      </c>
      <c r="L1991">
        <v>82</v>
      </c>
      <c r="M1991">
        <v>82</v>
      </c>
      <c r="N1991">
        <v>82</v>
      </c>
      <c r="O1991">
        <v>14</v>
      </c>
      <c r="P1991">
        <v>19</v>
      </c>
      <c r="Q1991">
        <v>58</v>
      </c>
      <c r="R1991">
        <v>16</v>
      </c>
      <c r="S1991">
        <v>18</v>
      </c>
      <c r="T1991">
        <v>19</v>
      </c>
      <c r="U1991">
        <v>81</v>
      </c>
      <c r="V1991">
        <v>68</v>
      </c>
      <c r="W1991">
        <v>61</v>
      </c>
      <c r="X1991">
        <v>115</v>
      </c>
      <c r="Y1991">
        <v>34</v>
      </c>
      <c r="Z1991">
        <v>69</v>
      </c>
      <c r="AA1991">
        <v>24</v>
      </c>
      <c r="AB1991">
        <v>49</v>
      </c>
      <c r="AC1991">
        <v>221</v>
      </c>
      <c r="AD1991">
        <v>51</v>
      </c>
      <c r="AE1991">
        <v>44</v>
      </c>
      <c r="AF1991">
        <v>59</v>
      </c>
      <c r="AG1991">
        <v>109</v>
      </c>
      <c r="AH1991">
        <v>133</v>
      </c>
      <c r="AI1991">
        <v>180</v>
      </c>
    </row>
    <row r="1992" spans="1:35" hidden="1" x14ac:dyDescent="0.2">
      <c r="A1992">
        <v>171</v>
      </c>
      <c r="B1992" t="s">
        <v>184</v>
      </c>
      <c r="C1992" t="str">
        <f>INDEX(Sheet1!$A$2:$A$253,MATCH(FAO_Emissions_Land_Use_Land_Use!B1992,Sheet1!$B$2:$B$253,0))</f>
        <v>PHL</v>
      </c>
      <c r="D1992">
        <v>5069</v>
      </c>
      <c r="E1992" t="s">
        <v>12</v>
      </c>
      <c r="F1992">
        <v>7244</v>
      </c>
      <c r="G1992" t="s">
        <v>14</v>
      </c>
      <c r="H1992" t="s">
        <v>10</v>
      </c>
      <c r="I1992">
        <v>187</v>
      </c>
      <c r="J1992">
        <v>187</v>
      </c>
      <c r="K1992">
        <v>187</v>
      </c>
      <c r="L1992">
        <v>187</v>
      </c>
      <c r="M1992">
        <v>187</v>
      </c>
      <c r="N1992">
        <v>187</v>
      </c>
      <c r="O1992">
        <v>33</v>
      </c>
      <c r="P1992">
        <v>43</v>
      </c>
      <c r="Q1992">
        <v>133</v>
      </c>
      <c r="R1992">
        <v>38</v>
      </c>
      <c r="S1992">
        <v>42</v>
      </c>
      <c r="T1992">
        <v>44</v>
      </c>
      <c r="U1992">
        <v>183</v>
      </c>
      <c r="V1992">
        <v>154</v>
      </c>
      <c r="W1992">
        <v>139</v>
      </c>
      <c r="X1992">
        <v>257</v>
      </c>
      <c r="Y1992">
        <v>77</v>
      </c>
      <c r="Z1992">
        <v>157</v>
      </c>
      <c r="AA1992">
        <v>54</v>
      </c>
      <c r="AB1992">
        <v>112</v>
      </c>
      <c r="AC1992">
        <v>491</v>
      </c>
      <c r="AD1992">
        <v>117</v>
      </c>
      <c r="AE1992">
        <v>102</v>
      </c>
      <c r="AF1992">
        <v>134</v>
      </c>
      <c r="AG1992">
        <v>250</v>
      </c>
      <c r="AH1992">
        <v>305</v>
      </c>
      <c r="AI1992">
        <v>414</v>
      </c>
    </row>
    <row r="1993" spans="1:35" hidden="1" x14ac:dyDescent="0.2">
      <c r="A1993">
        <v>171</v>
      </c>
      <c r="B1993" t="s">
        <v>184</v>
      </c>
      <c r="C1993" t="str">
        <f>INDEX(Sheet1!$A$2:$A$253,MATCH(FAO_Emissions_Land_Use_Land_Use!B1993,Sheet1!$B$2:$B$253,0))</f>
        <v>PHL</v>
      </c>
      <c r="D1993">
        <v>1707</v>
      </c>
      <c r="E1993" t="s">
        <v>15</v>
      </c>
      <c r="F1993">
        <v>7233</v>
      </c>
      <c r="G1993" t="s">
        <v>9</v>
      </c>
      <c r="H1993" t="s">
        <v>10</v>
      </c>
      <c r="I1993">
        <v>-2640</v>
      </c>
      <c r="J1993">
        <v>-2640</v>
      </c>
      <c r="K1993">
        <v>-2640</v>
      </c>
      <c r="L1993">
        <v>-2640</v>
      </c>
      <c r="M1993">
        <v>-2640</v>
      </c>
      <c r="N1993">
        <v>-2640</v>
      </c>
      <c r="O1993">
        <v>-2640</v>
      </c>
      <c r="P1993">
        <v>-2640</v>
      </c>
      <c r="Q1993">
        <v>-2640</v>
      </c>
      <c r="R1993">
        <v>-2640</v>
      </c>
      <c r="S1993">
        <v>-2640</v>
      </c>
      <c r="T1993">
        <v>11293.3333</v>
      </c>
      <c r="U1993">
        <v>11293.3333</v>
      </c>
      <c r="V1993">
        <v>11293.3333</v>
      </c>
      <c r="W1993">
        <v>11293.3333</v>
      </c>
      <c r="X1993">
        <v>11293.3333</v>
      </c>
      <c r="Y1993">
        <v>29480</v>
      </c>
      <c r="Z1993">
        <v>29480</v>
      </c>
      <c r="AA1993">
        <v>29480</v>
      </c>
      <c r="AB1993">
        <v>29480</v>
      </c>
      <c r="AC1993">
        <v>29480</v>
      </c>
      <c r="AD1993">
        <v>-60353.333299999998</v>
      </c>
      <c r="AE1993">
        <v>-60353.333299999998</v>
      </c>
      <c r="AF1993">
        <v>-60353.333299999998</v>
      </c>
      <c r="AG1993">
        <v>-60353.333299999998</v>
      </c>
      <c r="AH1993">
        <v>-60353.333299999998</v>
      </c>
      <c r="AI1993">
        <v>-60353.333299999998</v>
      </c>
    </row>
    <row r="1994" spans="1:35" x14ac:dyDescent="0.2">
      <c r="A1994">
        <v>171</v>
      </c>
      <c r="B1994" t="s">
        <v>184</v>
      </c>
      <c r="C1994" t="str">
        <f>INDEX(Sheet1!$A$2:$A$253,MATCH(FAO_Emissions_Land_Use_Land_Use!B1994,Sheet1!$B$2:$B$253,0))</f>
        <v>PHL</v>
      </c>
      <c r="D1994">
        <v>1707</v>
      </c>
      <c r="E1994" t="s">
        <v>15</v>
      </c>
      <c r="F1994">
        <v>7217</v>
      </c>
      <c r="G1994" t="s">
        <v>11</v>
      </c>
      <c r="H1994" t="s">
        <v>10</v>
      </c>
      <c r="I1994">
        <v>-2370.8814000000002</v>
      </c>
      <c r="J1994">
        <v>-2370.8814000000002</v>
      </c>
      <c r="K1994">
        <v>-2370.8814000000002</v>
      </c>
      <c r="L1994">
        <v>-2370.8814000000002</v>
      </c>
      <c r="M1994">
        <v>-2370.8814000000002</v>
      </c>
      <c r="N1994">
        <v>-2370.8814000000002</v>
      </c>
      <c r="O1994">
        <v>-2593.2723000000001</v>
      </c>
      <c r="P1994">
        <v>-2577.8737000000001</v>
      </c>
      <c r="Q1994">
        <v>-2448.8696</v>
      </c>
      <c r="R1994">
        <v>-2586.1994</v>
      </c>
      <c r="S1994">
        <v>-2579.4884000000002</v>
      </c>
      <c r="T1994">
        <v>11355.858</v>
      </c>
      <c r="U1994">
        <v>11557.7811</v>
      </c>
      <c r="V1994">
        <v>11515.0648</v>
      </c>
      <c r="W1994">
        <v>11492.761399999999</v>
      </c>
      <c r="X1994">
        <v>11665.0087</v>
      </c>
      <c r="Y1994">
        <v>29591.1289</v>
      </c>
      <c r="Z1994">
        <v>29706.486199999999</v>
      </c>
      <c r="AA1994">
        <v>29557.977500000001</v>
      </c>
      <c r="AB1994">
        <v>29640.4722</v>
      </c>
      <c r="AC1994">
        <v>30191.5936</v>
      </c>
      <c r="AD1994">
        <v>-60185.491499999996</v>
      </c>
      <c r="AE1994">
        <v>-60206.869299999998</v>
      </c>
      <c r="AF1994">
        <v>-60160.762699999999</v>
      </c>
      <c r="AG1994">
        <v>-59993.7402</v>
      </c>
      <c r="AH1994">
        <v>-59915.273399999998</v>
      </c>
      <c r="AI1994">
        <v>-59759.431600000004</v>
      </c>
    </row>
    <row r="1995" spans="1:35" hidden="1" x14ac:dyDescent="0.2">
      <c r="A1995">
        <v>171</v>
      </c>
      <c r="B1995" t="s">
        <v>184</v>
      </c>
      <c r="C1995" t="str">
        <f>INDEX(Sheet1!$A$2:$A$253,MATCH(FAO_Emissions_Land_Use_Land_Use!B1995,Sheet1!$B$2:$B$253,0))</f>
        <v>PHL</v>
      </c>
      <c r="D1995">
        <v>1707</v>
      </c>
      <c r="E1995" t="s">
        <v>15</v>
      </c>
      <c r="F1995">
        <v>7243</v>
      </c>
      <c r="G1995" t="s">
        <v>13</v>
      </c>
      <c r="H1995" t="s">
        <v>10</v>
      </c>
      <c r="I1995">
        <v>82</v>
      </c>
      <c r="J1995">
        <v>82</v>
      </c>
      <c r="K1995">
        <v>82</v>
      </c>
      <c r="L1995">
        <v>82</v>
      </c>
      <c r="M1995">
        <v>82</v>
      </c>
      <c r="N1995">
        <v>82</v>
      </c>
      <c r="O1995">
        <v>14</v>
      </c>
      <c r="P1995">
        <v>19</v>
      </c>
      <c r="Q1995">
        <v>58</v>
      </c>
      <c r="R1995">
        <v>16</v>
      </c>
      <c r="S1995">
        <v>18</v>
      </c>
      <c r="T1995">
        <v>19</v>
      </c>
      <c r="U1995">
        <v>81</v>
      </c>
      <c r="V1995">
        <v>68</v>
      </c>
      <c r="W1995">
        <v>61</v>
      </c>
      <c r="X1995">
        <v>115</v>
      </c>
      <c r="Y1995">
        <v>34</v>
      </c>
      <c r="Z1995">
        <v>69</v>
      </c>
      <c r="AA1995">
        <v>24</v>
      </c>
      <c r="AB1995">
        <v>49</v>
      </c>
      <c r="AC1995">
        <v>221</v>
      </c>
      <c r="AD1995">
        <v>51</v>
      </c>
      <c r="AE1995">
        <v>44</v>
      </c>
      <c r="AF1995">
        <v>59</v>
      </c>
      <c r="AG1995">
        <v>109</v>
      </c>
      <c r="AH1995">
        <v>133</v>
      </c>
      <c r="AI1995">
        <v>180</v>
      </c>
    </row>
    <row r="1996" spans="1:35" hidden="1" x14ac:dyDescent="0.2">
      <c r="A1996">
        <v>171</v>
      </c>
      <c r="B1996" t="s">
        <v>184</v>
      </c>
      <c r="C1996" t="str">
        <f>INDEX(Sheet1!$A$2:$A$253,MATCH(FAO_Emissions_Land_Use_Land_Use!B1996,Sheet1!$B$2:$B$253,0))</f>
        <v>PHL</v>
      </c>
      <c r="D1996">
        <v>1707</v>
      </c>
      <c r="E1996" t="s">
        <v>15</v>
      </c>
      <c r="F1996">
        <v>7244</v>
      </c>
      <c r="G1996" t="s">
        <v>14</v>
      </c>
      <c r="H1996" t="s">
        <v>10</v>
      </c>
      <c r="I1996">
        <v>187</v>
      </c>
      <c r="J1996">
        <v>187</v>
      </c>
      <c r="K1996">
        <v>187</v>
      </c>
      <c r="L1996">
        <v>187</v>
      </c>
      <c r="M1996">
        <v>187</v>
      </c>
      <c r="N1996">
        <v>187</v>
      </c>
      <c r="O1996">
        <v>33</v>
      </c>
      <c r="P1996">
        <v>43</v>
      </c>
      <c r="Q1996">
        <v>133</v>
      </c>
      <c r="R1996">
        <v>38</v>
      </c>
      <c r="S1996">
        <v>42</v>
      </c>
      <c r="T1996">
        <v>44</v>
      </c>
      <c r="U1996">
        <v>183</v>
      </c>
      <c r="V1996">
        <v>154</v>
      </c>
      <c r="W1996">
        <v>139</v>
      </c>
      <c r="X1996">
        <v>257</v>
      </c>
      <c r="Y1996">
        <v>77</v>
      </c>
      <c r="Z1996">
        <v>157</v>
      </c>
      <c r="AA1996">
        <v>54</v>
      </c>
      <c r="AB1996">
        <v>112</v>
      </c>
      <c r="AC1996">
        <v>491</v>
      </c>
      <c r="AD1996">
        <v>117</v>
      </c>
      <c r="AE1996">
        <v>102</v>
      </c>
      <c r="AF1996">
        <v>134</v>
      </c>
      <c r="AG1996">
        <v>250</v>
      </c>
      <c r="AH1996">
        <v>305</v>
      </c>
      <c r="AI1996">
        <v>414</v>
      </c>
    </row>
    <row r="1997" spans="1:35" hidden="1" x14ac:dyDescent="0.2">
      <c r="A1997">
        <v>172</v>
      </c>
      <c r="B1997" t="s">
        <v>185</v>
      </c>
      <c r="C1997" t="e">
        <f>INDEX(Sheet1!$A$2:$A$253,MATCH(FAO_Emissions_Land_Use_Land_Use!B1997,Sheet1!$B$2:$B$253,0))</f>
        <v>#N/A</v>
      </c>
      <c r="D1997">
        <v>5065</v>
      </c>
      <c r="E1997" t="s">
        <v>8</v>
      </c>
      <c r="F1997">
        <v>7233</v>
      </c>
      <c r="G1997" t="s">
        <v>9</v>
      </c>
      <c r="H1997" t="s">
        <v>10</v>
      </c>
      <c r="I1997">
        <v>0</v>
      </c>
      <c r="J1997">
        <v>0</v>
      </c>
      <c r="K1997">
        <v>0</v>
      </c>
      <c r="L1997">
        <v>-36.666699999999999</v>
      </c>
      <c r="M1997">
        <v>0</v>
      </c>
      <c r="N1997">
        <v>0</v>
      </c>
      <c r="O1997">
        <v>0</v>
      </c>
      <c r="P1997">
        <v>0</v>
      </c>
      <c r="Q1997">
        <v>0</v>
      </c>
      <c r="R1997">
        <v>0</v>
      </c>
      <c r="S1997">
        <v>0</v>
      </c>
      <c r="T1997">
        <v>0</v>
      </c>
      <c r="U1997">
        <v>0</v>
      </c>
      <c r="V1997">
        <v>-36.666699999999999</v>
      </c>
      <c r="W1997">
        <v>0</v>
      </c>
      <c r="X1997">
        <v>0</v>
      </c>
      <c r="Y1997">
        <v>0</v>
      </c>
      <c r="Z1997">
        <v>0</v>
      </c>
      <c r="AA1997">
        <v>-36.666699999999999</v>
      </c>
      <c r="AB1997">
        <v>0</v>
      </c>
      <c r="AC1997">
        <v>0</v>
      </c>
      <c r="AD1997">
        <v>0</v>
      </c>
      <c r="AE1997">
        <v>0</v>
      </c>
      <c r="AF1997">
        <v>0</v>
      </c>
      <c r="AG1997">
        <v>0</v>
      </c>
      <c r="AH1997">
        <v>0</v>
      </c>
      <c r="AI1997">
        <v>0</v>
      </c>
    </row>
    <row r="1998" spans="1:35" hidden="1" x14ac:dyDescent="0.2">
      <c r="A1998">
        <v>172</v>
      </c>
      <c r="B1998" t="s">
        <v>185</v>
      </c>
      <c r="C1998" t="e">
        <f>INDEX(Sheet1!$A$2:$A$253,MATCH(FAO_Emissions_Land_Use_Land_Use!B1998,Sheet1!$B$2:$B$253,0))</f>
        <v>#N/A</v>
      </c>
      <c r="D1998">
        <v>5065</v>
      </c>
      <c r="E1998" t="s">
        <v>8</v>
      </c>
      <c r="F1998">
        <v>7217</v>
      </c>
      <c r="G1998" t="s">
        <v>11</v>
      </c>
      <c r="H1998" t="s">
        <v>10</v>
      </c>
      <c r="I1998">
        <v>0</v>
      </c>
      <c r="J1998">
        <v>0</v>
      </c>
      <c r="K1998">
        <v>0</v>
      </c>
      <c r="L1998">
        <v>-36.666699999999999</v>
      </c>
      <c r="M1998">
        <v>0</v>
      </c>
      <c r="N1998">
        <v>0</v>
      </c>
      <c r="O1998">
        <v>0</v>
      </c>
      <c r="P1998">
        <v>0</v>
      </c>
      <c r="Q1998">
        <v>0</v>
      </c>
      <c r="R1998">
        <v>0</v>
      </c>
      <c r="S1998">
        <v>0</v>
      </c>
      <c r="T1998">
        <v>0</v>
      </c>
      <c r="U1998">
        <v>0</v>
      </c>
      <c r="V1998">
        <v>-36.666699999999999</v>
      </c>
      <c r="W1998">
        <v>0</v>
      </c>
      <c r="X1998">
        <v>0</v>
      </c>
      <c r="Y1998">
        <v>0</v>
      </c>
      <c r="Z1998">
        <v>0</v>
      </c>
      <c r="AA1998">
        <v>-36.666699999999999</v>
      </c>
      <c r="AB1998">
        <v>0</v>
      </c>
      <c r="AC1998">
        <v>0</v>
      </c>
      <c r="AD1998">
        <v>0</v>
      </c>
      <c r="AE1998">
        <v>0</v>
      </c>
      <c r="AF1998">
        <v>0</v>
      </c>
      <c r="AG1998">
        <v>0</v>
      </c>
      <c r="AH1998">
        <v>0</v>
      </c>
      <c r="AI1998">
        <v>0</v>
      </c>
    </row>
    <row r="1999" spans="1:35" hidden="1" x14ac:dyDescent="0.2">
      <c r="A1999">
        <v>172</v>
      </c>
      <c r="B1999" t="s">
        <v>185</v>
      </c>
      <c r="C1999" t="e">
        <f>INDEX(Sheet1!$A$2:$A$253,MATCH(FAO_Emissions_Land_Use_Land_Use!B1999,Sheet1!$B$2:$B$253,0))</f>
        <v>#N/A</v>
      </c>
      <c r="D1999">
        <v>5069</v>
      </c>
      <c r="E1999" t="s">
        <v>12</v>
      </c>
      <c r="F1999">
        <v>7233</v>
      </c>
      <c r="G1999" t="s">
        <v>9</v>
      </c>
      <c r="H1999" t="s">
        <v>10</v>
      </c>
      <c r="O1999">
        <v>0</v>
      </c>
      <c r="P1999">
        <v>0</v>
      </c>
      <c r="Q1999">
        <v>0</v>
      </c>
      <c r="R1999">
        <v>0</v>
      </c>
      <c r="S1999">
        <v>0</v>
      </c>
      <c r="T1999">
        <v>0</v>
      </c>
    </row>
    <row r="2000" spans="1:35" hidden="1" x14ac:dyDescent="0.2">
      <c r="A2000">
        <v>172</v>
      </c>
      <c r="B2000" t="s">
        <v>185</v>
      </c>
      <c r="C2000" t="e">
        <f>INDEX(Sheet1!$A$2:$A$253,MATCH(FAO_Emissions_Land_Use_Land_Use!B2000,Sheet1!$B$2:$B$253,0))</f>
        <v>#N/A</v>
      </c>
      <c r="D2000">
        <v>5069</v>
      </c>
      <c r="E2000" t="s">
        <v>12</v>
      </c>
      <c r="F2000">
        <v>7217</v>
      </c>
      <c r="G2000" t="s">
        <v>11</v>
      </c>
      <c r="H2000" t="s">
        <v>10</v>
      </c>
      <c r="I2000">
        <v>0</v>
      </c>
      <c r="J2000">
        <v>0</v>
      </c>
      <c r="K2000">
        <v>0</v>
      </c>
      <c r="L2000">
        <v>0</v>
      </c>
      <c r="M2000">
        <v>0</v>
      </c>
      <c r="N2000">
        <v>0</v>
      </c>
      <c r="O2000">
        <v>0</v>
      </c>
      <c r="P2000">
        <v>0</v>
      </c>
      <c r="Q2000">
        <v>0</v>
      </c>
      <c r="R2000">
        <v>0</v>
      </c>
      <c r="S2000">
        <v>0</v>
      </c>
      <c r="T2000">
        <v>0</v>
      </c>
      <c r="U2000">
        <v>0</v>
      </c>
      <c r="V2000">
        <v>0</v>
      </c>
      <c r="W2000">
        <v>0</v>
      </c>
      <c r="X2000">
        <v>0</v>
      </c>
      <c r="Y2000">
        <v>0</v>
      </c>
      <c r="Z2000">
        <v>0</v>
      </c>
      <c r="AA2000">
        <v>0</v>
      </c>
      <c r="AB2000">
        <v>0</v>
      </c>
      <c r="AC2000">
        <v>0</v>
      </c>
      <c r="AD2000">
        <v>0</v>
      </c>
      <c r="AE2000">
        <v>0</v>
      </c>
      <c r="AF2000">
        <v>0</v>
      </c>
      <c r="AG2000">
        <v>0</v>
      </c>
      <c r="AH2000">
        <v>0</v>
      </c>
      <c r="AI2000">
        <v>0</v>
      </c>
    </row>
    <row r="2001" spans="1:35" hidden="1" x14ac:dyDescent="0.2">
      <c r="A2001">
        <v>172</v>
      </c>
      <c r="B2001" t="s">
        <v>185</v>
      </c>
      <c r="C2001" t="e">
        <f>INDEX(Sheet1!$A$2:$A$253,MATCH(FAO_Emissions_Land_Use_Land_Use!B2001,Sheet1!$B$2:$B$253,0))</f>
        <v>#N/A</v>
      </c>
      <c r="D2001">
        <v>5069</v>
      </c>
      <c r="E2001" t="s">
        <v>12</v>
      </c>
      <c r="F2001">
        <v>7243</v>
      </c>
      <c r="G2001" t="s">
        <v>13</v>
      </c>
      <c r="H2001" t="s">
        <v>10</v>
      </c>
      <c r="I2001">
        <v>0</v>
      </c>
      <c r="J2001">
        <v>0</v>
      </c>
      <c r="K2001">
        <v>0</v>
      </c>
      <c r="L2001">
        <v>0</v>
      </c>
      <c r="M2001">
        <v>0</v>
      </c>
      <c r="N2001">
        <v>0</v>
      </c>
      <c r="O2001">
        <v>0</v>
      </c>
      <c r="P2001">
        <v>0</v>
      </c>
      <c r="Q2001">
        <v>0</v>
      </c>
      <c r="R2001">
        <v>0</v>
      </c>
      <c r="S2001">
        <v>0</v>
      </c>
      <c r="T2001">
        <v>0</v>
      </c>
      <c r="U2001">
        <v>0</v>
      </c>
      <c r="V2001">
        <v>0</v>
      </c>
      <c r="W2001">
        <v>0</v>
      </c>
      <c r="X2001">
        <v>0</v>
      </c>
      <c r="Y2001">
        <v>0</v>
      </c>
      <c r="Z2001">
        <v>0</v>
      </c>
      <c r="AA2001">
        <v>0</v>
      </c>
      <c r="AB2001">
        <v>0</v>
      </c>
      <c r="AC2001">
        <v>0</v>
      </c>
      <c r="AD2001">
        <v>0</v>
      </c>
      <c r="AE2001">
        <v>0</v>
      </c>
      <c r="AF2001">
        <v>0</v>
      </c>
      <c r="AG2001">
        <v>0</v>
      </c>
      <c r="AH2001">
        <v>0</v>
      </c>
      <c r="AI2001">
        <v>0</v>
      </c>
    </row>
    <row r="2002" spans="1:35" hidden="1" x14ac:dyDescent="0.2">
      <c r="A2002">
        <v>172</v>
      </c>
      <c r="B2002" t="s">
        <v>185</v>
      </c>
      <c r="C2002" t="e">
        <f>INDEX(Sheet1!$A$2:$A$253,MATCH(FAO_Emissions_Land_Use_Land_Use!B2002,Sheet1!$B$2:$B$253,0))</f>
        <v>#N/A</v>
      </c>
      <c r="D2002">
        <v>5069</v>
      </c>
      <c r="E2002" t="s">
        <v>12</v>
      </c>
      <c r="F2002">
        <v>7244</v>
      </c>
      <c r="G2002" t="s">
        <v>14</v>
      </c>
      <c r="H2002" t="s">
        <v>10</v>
      </c>
      <c r="I2002">
        <v>0</v>
      </c>
      <c r="J2002">
        <v>0</v>
      </c>
      <c r="K2002">
        <v>0</v>
      </c>
      <c r="L2002">
        <v>0</v>
      </c>
      <c r="M2002">
        <v>0</v>
      </c>
      <c r="N2002">
        <v>0</v>
      </c>
      <c r="O2002">
        <v>0</v>
      </c>
      <c r="P2002">
        <v>0</v>
      </c>
      <c r="Q2002">
        <v>0</v>
      </c>
      <c r="R2002">
        <v>0</v>
      </c>
      <c r="S2002">
        <v>0</v>
      </c>
      <c r="T2002">
        <v>0</v>
      </c>
      <c r="U2002">
        <v>0</v>
      </c>
      <c r="V2002">
        <v>0</v>
      </c>
      <c r="W2002">
        <v>0</v>
      </c>
      <c r="X2002">
        <v>0</v>
      </c>
      <c r="Y2002">
        <v>0</v>
      </c>
      <c r="Z2002">
        <v>0</v>
      </c>
      <c r="AA2002">
        <v>0</v>
      </c>
      <c r="AB2002">
        <v>0</v>
      </c>
      <c r="AC2002">
        <v>0</v>
      </c>
      <c r="AD2002">
        <v>0</v>
      </c>
      <c r="AE2002">
        <v>0</v>
      </c>
      <c r="AF2002">
        <v>0</v>
      </c>
      <c r="AG2002">
        <v>0</v>
      </c>
      <c r="AH2002">
        <v>0</v>
      </c>
      <c r="AI2002">
        <v>0</v>
      </c>
    </row>
    <row r="2003" spans="1:35" hidden="1" x14ac:dyDescent="0.2">
      <c r="A2003">
        <v>172</v>
      </c>
      <c r="B2003" t="s">
        <v>185</v>
      </c>
      <c r="C2003" t="e">
        <f>INDEX(Sheet1!$A$2:$A$253,MATCH(FAO_Emissions_Land_Use_Land_Use!B2003,Sheet1!$B$2:$B$253,0))</f>
        <v>#N/A</v>
      </c>
      <c r="D2003">
        <v>1707</v>
      </c>
      <c r="E2003" t="s">
        <v>15</v>
      </c>
      <c r="F2003">
        <v>7233</v>
      </c>
      <c r="G2003" t="s">
        <v>9</v>
      </c>
      <c r="H2003" t="s">
        <v>10</v>
      </c>
      <c r="I2003">
        <v>0</v>
      </c>
      <c r="J2003">
        <v>0</v>
      </c>
      <c r="K2003">
        <v>0</v>
      </c>
      <c r="L2003">
        <v>-36.666699999999999</v>
      </c>
      <c r="M2003">
        <v>0</v>
      </c>
      <c r="N2003">
        <v>0</v>
      </c>
      <c r="O2003">
        <v>0</v>
      </c>
      <c r="P2003">
        <v>0</v>
      </c>
      <c r="Q2003">
        <v>0</v>
      </c>
      <c r="R2003">
        <v>0</v>
      </c>
      <c r="S2003">
        <v>0</v>
      </c>
      <c r="T2003">
        <v>0</v>
      </c>
      <c r="U2003">
        <v>0</v>
      </c>
      <c r="V2003">
        <v>-36.666699999999999</v>
      </c>
      <c r="W2003">
        <v>0</v>
      </c>
      <c r="X2003">
        <v>0</v>
      </c>
      <c r="Y2003">
        <v>0</v>
      </c>
      <c r="Z2003">
        <v>0</v>
      </c>
      <c r="AA2003">
        <v>-36.666699999999999</v>
      </c>
      <c r="AB2003">
        <v>0</v>
      </c>
      <c r="AC2003">
        <v>0</v>
      </c>
      <c r="AD2003">
        <v>0</v>
      </c>
      <c r="AE2003">
        <v>0</v>
      </c>
      <c r="AF2003">
        <v>0</v>
      </c>
      <c r="AG2003">
        <v>0</v>
      </c>
      <c r="AH2003">
        <v>0</v>
      </c>
      <c r="AI2003">
        <v>0</v>
      </c>
    </row>
    <row r="2004" spans="1:35" x14ac:dyDescent="0.2">
      <c r="A2004">
        <v>172</v>
      </c>
      <c r="B2004" t="s">
        <v>185</v>
      </c>
      <c r="C2004" t="e">
        <f>INDEX(Sheet1!$A$2:$A$253,MATCH(FAO_Emissions_Land_Use_Land_Use!B2004,Sheet1!$B$2:$B$253,0))</f>
        <v>#N/A</v>
      </c>
      <c r="D2004">
        <v>1707</v>
      </c>
      <c r="E2004" t="s">
        <v>15</v>
      </c>
      <c r="F2004">
        <v>7217</v>
      </c>
      <c r="G2004" t="s">
        <v>11</v>
      </c>
      <c r="H2004" t="s">
        <v>10</v>
      </c>
      <c r="I2004">
        <v>0</v>
      </c>
      <c r="J2004">
        <v>0</v>
      </c>
      <c r="K2004">
        <v>0</v>
      </c>
      <c r="L2004">
        <v>-36.666699999999999</v>
      </c>
      <c r="M2004">
        <v>0</v>
      </c>
      <c r="N2004">
        <v>0</v>
      </c>
      <c r="O2004">
        <v>0</v>
      </c>
      <c r="P2004">
        <v>0</v>
      </c>
      <c r="Q2004">
        <v>0</v>
      </c>
      <c r="R2004">
        <v>0</v>
      </c>
      <c r="S2004">
        <v>0</v>
      </c>
      <c r="T2004">
        <v>0</v>
      </c>
      <c r="U2004">
        <v>0</v>
      </c>
      <c r="V2004">
        <v>-36.666699999999999</v>
      </c>
      <c r="W2004">
        <v>0</v>
      </c>
      <c r="X2004">
        <v>0</v>
      </c>
      <c r="Y2004">
        <v>0</v>
      </c>
      <c r="Z2004">
        <v>0</v>
      </c>
      <c r="AA2004">
        <v>-36.666699999999999</v>
      </c>
      <c r="AB2004">
        <v>0</v>
      </c>
      <c r="AC2004">
        <v>0</v>
      </c>
      <c r="AD2004">
        <v>0</v>
      </c>
      <c r="AE2004">
        <v>0</v>
      </c>
      <c r="AF2004">
        <v>0</v>
      </c>
      <c r="AG2004">
        <v>0</v>
      </c>
      <c r="AH2004">
        <v>0</v>
      </c>
      <c r="AI2004">
        <v>0</v>
      </c>
    </row>
    <row r="2005" spans="1:35" hidden="1" x14ac:dyDescent="0.2">
      <c r="A2005">
        <v>172</v>
      </c>
      <c r="B2005" t="s">
        <v>185</v>
      </c>
      <c r="C2005" t="e">
        <f>INDEX(Sheet1!$A$2:$A$253,MATCH(FAO_Emissions_Land_Use_Land_Use!B2005,Sheet1!$B$2:$B$253,0))</f>
        <v>#N/A</v>
      </c>
      <c r="D2005">
        <v>1707</v>
      </c>
      <c r="E2005" t="s">
        <v>15</v>
      </c>
      <c r="F2005">
        <v>7243</v>
      </c>
      <c r="G2005" t="s">
        <v>13</v>
      </c>
      <c r="H2005" t="s">
        <v>10</v>
      </c>
      <c r="I2005">
        <v>0</v>
      </c>
      <c r="J2005">
        <v>0</v>
      </c>
      <c r="K2005">
        <v>0</v>
      </c>
      <c r="L2005">
        <v>0</v>
      </c>
      <c r="M2005">
        <v>0</v>
      </c>
      <c r="N2005">
        <v>0</v>
      </c>
      <c r="O2005">
        <v>0</v>
      </c>
      <c r="P2005">
        <v>0</v>
      </c>
      <c r="Q2005">
        <v>0</v>
      </c>
      <c r="R2005">
        <v>0</v>
      </c>
      <c r="S2005">
        <v>0</v>
      </c>
      <c r="T2005">
        <v>0</v>
      </c>
      <c r="U2005">
        <v>0</v>
      </c>
      <c r="V2005">
        <v>0</v>
      </c>
      <c r="W2005">
        <v>0</v>
      </c>
      <c r="X2005">
        <v>0</v>
      </c>
      <c r="Y2005">
        <v>0</v>
      </c>
      <c r="Z2005">
        <v>0</v>
      </c>
      <c r="AA2005">
        <v>0</v>
      </c>
      <c r="AB2005">
        <v>0</v>
      </c>
      <c r="AC2005">
        <v>0</v>
      </c>
      <c r="AD2005">
        <v>0</v>
      </c>
      <c r="AE2005">
        <v>0</v>
      </c>
      <c r="AF2005">
        <v>0</v>
      </c>
      <c r="AG2005">
        <v>0</v>
      </c>
      <c r="AH2005">
        <v>0</v>
      </c>
      <c r="AI2005">
        <v>0</v>
      </c>
    </row>
    <row r="2006" spans="1:35" hidden="1" x14ac:dyDescent="0.2">
      <c r="A2006">
        <v>172</v>
      </c>
      <c r="B2006" t="s">
        <v>185</v>
      </c>
      <c r="C2006" t="e">
        <f>INDEX(Sheet1!$A$2:$A$253,MATCH(FAO_Emissions_Land_Use_Land_Use!B2006,Sheet1!$B$2:$B$253,0))</f>
        <v>#N/A</v>
      </c>
      <c r="D2006">
        <v>1707</v>
      </c>
      <c r="E2006" t="s">
        <v>15</v>
      </c>
      <c r="F2006">
        <v>7244</v>
      </c>
      <c r="G2006" t="s">
        <v>14</v>
      </c>
      <c r="H2006" t="s">
        <v>10</v>
      </c>
      <c r="I2006">
        <v>0</v>
      </c>
      <c r="J2006">
        <v>0</v>
      </c>
      <c r="K2006">
        <v>0</v>
      </c>
      <c r="L2006">
        <v>0</v>
      </c>
      <c r="M2006">
        <v>0</v>
      </c>
      <c r="N2006">
        <v>0</v>
      </c>
      <c r="O2006">
        <v>0</v>
      </c>
      <c r="P2006">
        <v>0</v>
      </c>
      <c r="Q2006">
        <v>0</v>
      </c>
      <c r="R2006">
        <v>0</v>
      </c>
      <c r="S2006">
        <v>0</v>
      </c>
      <c r="T2006">
        <v>0</v>
      </c>
      <c r="U2006">
        <v>0</v>
      </c>
      <c r="V2006">
        <v>0</v>
      </c>
      <c r="W2006">
        <v>0</v>
      </c>
      <c r="X2006">
        <v>0</v>
      </c>
      <c r="Y2006">
        <v>0</v>
      </c>
      <c r="Z2006">
        <v>0</v>
      </c>
      <c r="AA2006">
        <v>0</v>
      </c>
      <c r="AB2006">
        <v>0</v>
      </c>
      <c r="AC2006">
        <v>0</v>
      </c>
      <c r="AD2006">
        <v>0</v>
      </c>
      <c r="AE2006">
        <v>0</v>
      </c>
      <c r="AF2006">
        <v>0</v>
      </c>
      <c r="AG2006">
        <v>0</v>
      </c>
      <c r="AH2006">
        <v>0</v>
      </c>
      <c r="AI2006">
        <v>0</v>
      </c>
    </row>
    <row r="2007" spans="1:35" hidden="1" x14ac:dyDescent="0.2">
      <c r="A2007">
        <v>173</v>
      </c>
      <c r="B2007" t="s">
        <v>186</v>
      </c>
      <c r="C2007" t="str">
        <f>INDEX(Sheet1!$A$2:$A$253,MATCH(FAO_Emissions_Land_Use_Land_Use!B2007,Sheet1!$B$2:$B$253,0))</f>
        <v>POL</v>
      </c>
      <c r="D2007">
        <v>5065</v>
      </c>
      <c r="E2007" t="s">
        <v>8</v>
      </c>
      <c r="F2007">
        <v>7233</v>
      </c>
      <c r="G2007" t="s">
        <v>9</v>
      </c>
      <c r="H2007" t="s">
        <v>10</v>
      </c>
      <c r="I2007">
        <v>-28966.666700000002</v>
      </c>
      <c r="J2007">
        <v>-28966.666700000002</v>
      </c>
      <c r="K2007">
        <v>-28966.666700000002</v>
      </c>
      <c r="L2007">
        <v>-28966.666700000002</v>
      </c>
      <c r="M2007">
        <v>-28966.666700000002</v>
      </c>
      <c r="N2007">
        <v>-28966.666700000002</v>
      </c>
      <c r="O2007">
        <v>-28966.666700000002</v>
      </c>
      <c r="P2007">
        <v>-28966.666700000002</v>
      </c>
      <c r="Q2007">
        <v>-28966.666700000002</v>
      </c>
      <c r="R2007">
        <v>-28966.666700000002</v>
      </c>
      <c r="S2007">
        <v>-28966.666700000002</v>
      </c>
      <c r="T2007">
        <v>-39600</v>
      </c>
      <c r="U2007">
        <v>-39600</v>
      </c>
      <c r="V2007">
        <v>-39600</v>
      </c>
      <c r="W2007">
        <v>-39600</v>
      </c>
      <c r="X2007">
        <v>-39600</v>
      </c>
      <c r="Y2007">
        <v>-122466.6667</v>
      </c>
      <c r="Z2007">
        <v>-122466.6667</v>
      </c>
      <c r="AA2007">
        <v>-122466.6667</v>
      </c>
      <c r="AB2007">
        <v>-122466.6667</v>
      </c>
      <c r="AC2007">
        <v>-122466.6667</v>
      </c>
      <c r="AD2007">
        <v>-40333.333299999998</v>
      </c>
      <c r="AE2007">
        <v>-40333.333299999998</v>
      </c>
      <c r="AF2007">
        <v>-40333.333299999998</v>
      </c>
      <c r="AG2007">
        <v>-40333.333299999998</v>
      </c>
      <c r="AH2007">
        <v>-40333.333299999998</v>
      </c>
      <c r="AI2007">
        <v>-40333.333299999998</v>
      </c>
    </row>
    <row r="2008" spans="1:35" hidden="1" x14ac:dyDescent="0.2">
      <c r="A2008">
        <v>173</v>
      </c>
      <c r="B2008" t="s">
        <v>186</v>
      </c>
      <c r="C2008" t="str">
        <f>INDEX(Sheet1!$A$2:$A$253,MATCH(FAO_Emissions_Land_Use_Land_Use!B2008,Sheet1!$B$2:$B$253,0))</f>
        <v>POL</v>
      </c>
      <c r="D2008">
        <v>5065</v>
      </c>
      <c r="E2008" t="s">
        <v>8</v>
      </c>
      <c r="F2008">
        <v>7217</v>
      </c>
      <c r="G2008" t="s">
        <v>11</v>
      </c>
      <c r="H2008" t="s">
        <v>10</v>
      </c>
      <c r="I2008">
        <v>-28966.666700000002</v>
      </c>
      <c r="J2008">
        <v>-28966.666700000002</v>
      </c>
      <c r="K2008">
        <v>-28966.666700000002</v>
      </c>
      <c r="L2008">
        <v>-28966.666700000002</v>
      </c>
      <c r="M2008">
        <v>-28966.666700000002</v>
      </c>
      <c r="N2008">
        <v>-28966.666700000002</v>
      </c>
      <c r="O2008">
        <v>-28966.666700000002</v>
      </c>
      <c r="P2008">
        <v>-28966.666700000002</v>
      </c>
      <c r="Q2008">
        <v>-28966.666700000002</v>
      </c>
      <c r="R2008">
        <v>-28966.666700000002</v>
      </c>
      <c r="S2008">
        <v>-28966.666700000002</v>
      </c>
      <c r="T2008">
        <v>-39600</v>
      </c>
      <c r="U2008">
        <v>-39600</v>
      </c>
      <c r="V2008">
        <v>-39600</v>
      </c>
      <c r="W2008">
        <v>-39600</v>
      </c>
      <c r="X2008">
        <v>-39600</v>
      </c>
      <c r="Y2008">
        <v>-122466.6667</v>
      </c>
      <c r="Z2008">
        <v>-122466.6667</v>
      </c>
      <c r="AA2008">
        <v>-122466.6667</v>
      </c>
      <c r="AB2008">
        <v>-122466.6667</v>
      </c>
      <c r="AC2008">
        <v>-122466.6667</v>
      </c>
      <c r="AD2008">
        <v>-40333.333299999998</v>
      </c>
      <c r="AE2008">
        <v>-40333.333299999998</v>
      </c>
      <c r="AF2008">
        <v>-40333.333299999998</v>
      </c>
      <c r="AG2008">
        <v>-40333.333299999998</v>
      </c>
      <c r="AH2008">
        <v>-40333.333299999998</v>
      </c>
      <c r="AI2008">
        <v>-40333.333299999998</v>
      </c>
    </row>
    <row r="2009" spans="1:35" hidden="1" x14ac:dyDescent="0.2">
      <c r="A2009">
        <v>173</v>
      </c>
      <c r="B2009" t="s">
        <v>186</v>
      </c>
      <c r="C2009" t="str">
        <f>INDEX(Sheet1!$A$2:$A$253,MATCH(FAO_Emissions_Land_Use_Land_Use!B2009,Sheet1!$B$2:$B$253,0))</f>
        <v>POL</v>
      </c>
      <c r="D2009">
        <v>5070</v>
      </c>
      <c r="E2009" t="s">
        <v>17</v>
      </c>
      <c r="F2009">
        <v>7233</v>
      </c>
      <c r="G2009" t="s">
        <v>9</v>
      </c>
      <c r="H2009" t="s">
        <v>10</v>
      </c>
      <c r="I2009">
        <v>12928.8863</v>
      </c>
      <c r="J2009">
        <v>12928.8863</v>
      </c>
      <c r="K2009">
        <v>12928.8863</v>
      </c>
      <c r="L2009">
        <v>12928.8863</v>
      </c>
      <c r="M2009">
        <v>12928.8863</v>
      </c>
      <c r="N2009">
        <v>12928.8863</v>
      </c>
      <c r="O2009">
        <v>12928.8863</v>
      </c>
      <c r="P2009">
        <v>12928.8863</v>
      </c>
      <c r="Q2009">
        <v>12928.8863</v>
      </c>
      <c r="R2009">
        <v>12928.8863</v>
      </c>
      <c r="S2009">
        <v>12928.8863</v>
      </c>
      <c r="T2009">
        <v>12888.9069</v>
      </c>
      <c r="U2009">
        <v>12846.446400000001</v>
      </c>
      <c r="V2009">
        <v>12787.825500000001</v>
      </c>
      <c r="W2009">
        <v>12714.031300000001</v>
      </c>
      <c r="X2009">
        <v>12711.169099999999</v>
      </c>
      <c r="Y2009">
        <v>12708.057500000001</v>
      </c>
      <c r="Z2009">
        <v>12705.175999999999</v>
      </c>
      <c r="AA2009">
        <v>12693.0573</v>
      </c>
      <c r="AB2009">
        <v>12672.990599999999</v>
      </c>
      <c r="AC2009">
        <v>12669.8531</v>
      </c>
      <c r="AD2009">
        <v>12671.8989</v>
      </c>
      <c r="AE2009">
        <v>12671.1839</v>
      </c>
      <c r="AF2009">
        <v>12668.7711</v>
      </c>
      <c r="AG2009">
        <v>12648.845799999999</v>
      </c>
      <c r="AH2009">
        <v>12648.187099999999</v>
      </c>
      <c r="AI2009">
        <v>12648.187099999999</v>
      </c>
    </row>
    <row r="2010" spans="1:35" hidden="1" x14ac:dyDescent="0.2">
      <c r="A2010">
        <v>173</v>
      </c>
      <c r="B2010" t="s">
        <v>186</v>
      </c>
      <c r="C2010" t="str">
        <f>INDEX(Sheet1!$A$2:$A$253,MATCH(FAO_Emissions_Land_Use_Land_Use!B2010,Sheet1!$B$2:$B$253,0))</f>
        <v>POL</v>
      </c>
      <c r="D2010">
        <v>5070</v>
      </c>
      <c r="E2010" t="s">
        <v>17</v>
      </c>
      <c r="F2010">
        <v>7217</v>
      </c>
      <c r="G2010" t="s">
        <v>11</v>
      </c>
      <c r="H2010" t="s">
        <v>10</v>
      </c>
      <c r="I2010">
        <v>12928.8863</v>
      </c>
      <c r="J2010">
        <v>12928.8863</v>
      </c>
      <c r="K2010">
        <v>12928.8863</v>
      </c>
      <c r="L2010">
        <v>12928.8863</v>
      </c>
      <c r="M2010">
        <v>12928.8863</v>
      </c>
      <c r="N2010">
        <v>12928.8863</v>
      </c>
      <c r="O2010">
        <v>12928.8863</v>
      </c>
      <c r="P2010">
        <v>12928.8863</v>
      </c>
      <c r="Q2010">
        <v>12928.8863</v>
      </c>
      <c r="R2010">
        <v>12928.8863</v>
      </c>
      <c r="S2010">
        <v>12928.8863</v>
      </c>
      <c r="T2010">
        <v>12888.9069</v>
      </c>
      <c r="U2010">
        <v>12846.446400000001</v>
      </c>
      <c r="V2010">
        <v>12787.825500000001</v>
      </c>
      <c r="W2010">
        <v>12714.031300000001</v>
      </c>
      <c r="X2010">
        <v>12711.169099999999</v>
      </c>
      <c r="Y2010">
        <v>12708.057500000001</v>
      </c>
      <c r="Z2010">
        <v>12705.175999999999</v>
      </c>
      <c r="AA2010">
        <v>12693.0573</v>
      </c>
      <c r="AB2010">
        <v>12672.990599999999</v>
      </c>
      <c r="AC2010">
        <v>12669.8531</v>
      </c>
      <c r="AD2010">
        <v>12671.8989</v>
      </c>
      <c r="AE2010">
        <v>12671.1839</v>
      </c>
      <c r="AF2010">
        <v>12668.7711</v>
      </c>
      <c r="AG2010">
        <v>12648.845799999999</v>
      </c>
      <c r="AH2010">
        <v>12648.187099999999</v>
      </c>
      <c r="AI2010">
        <v>12648.187099999999</v>
      </c>
    </row>
    <row r="2011" spans="1:35" hidden="1" x14ac:dyDescent="0.2">
      <c r="A2011">
        <v>173</v>
      </c>
      <c r="B2011" t="s">
        <v>186</v>
      </c>
      <c r="C2011" t="str">
        <f>INDEX(Sheet1!$A$2:$A$253,MATCH(FAO_Emissions_Land_Use_Land_Use!B2011,Sheet1!$B$2:$B$253,0))</f>
        <v>POL</v>
      </c>
      <c r="D2011">
        <v>6794</v>
      </c>
      <c r="E2011" t="s">
        <v>18</v>
      </c>
      <c r="F2011">
        <v>7233</v>
      </c>
      <c r="G2011" t="s">
        <v>9</v>
      </c>
      <c r="H2011" t="s">
        <v>10</v>
      </c>
      <c r="I2011">
        <v>326.1044</v>
      </c>
      <c r="J2011">
        <v>326.1044</v>
      </c>
      <c r="K2011">
        <v>326.1044</v>
      </c>
      <c r="L2011">
        <v>326.1044</v>
      </c>
      <c r="M2011">
        <v>326.1044</v>
      </c>
      <c r="N2011">
        <v>326.1044</v>
      </c>
      <c r="O2011">
        <v>326.1044</v>
      </c>
      <c r="P2011">
        <v>326.1044</v>
      </c>
      <c r="Q2011">
        <v>326.1044</v>
      </c>
      <c r="R2011">
        <v>326.1044</v>
      </c>
      <c r="S2011">
        <v>326.1044</v>
      </c>
      <c r="T2011">
        <v>325.80470000000003</v>
      </c>
      <c r="U2011">
        <v>325.55099999999999</v>
      </c>
      <c r="V2011">
        <v>325.06849999999997</v>
      </c>
      <c r="W2011">
        <v>324.3895</v>
      </c>
      <c r="X2011">
        <v>324.45490000000001</v>
      </c>
      <c r="Y2011">
        <v>324.55459999999999</v>
      </c>
      <c r="Z2011">
        <v>324.6773</v>
      </c>
      <c r="AA2011">
        <v>324.85809999999998</v>
      </c>
      <c r="AB2011">
        <v>324.78660000000002</v>
      </c>
      <c r="AC2011">
        <v>324.81529999999998</v>
      </c>
      <c r="AD2011">
        <v>325.03120000000001</v>
      </c>
      <c r="AE2011">
        <v>325.02440000000001</v>
      </c>
      <c r="AF2011">
        <v>324.95100000000002</v>
      </c>
      <c r="AG2011">
        <v>324.76530000000002</v>
      </c>
      <c r="AH2011">
        <v>324.7586</v>
      </c>
      <c r="AI2011">
        <v>324.7586</v>
      </c>
    </row>
    <row r="2012" spans="1:35" hidden="1" x14ac:dyDescent="0.2">
      <c r="A2012">
        <v>173</v>
      </c>
      <c r="B2012" t="s">
        <v>186</v>
      </c>
      <c r="C2012" t="str">
        <f>INDEX(Sheet1!$A$2:$A$253,MATCH(FAO_Emissions_Land_Use_Land_Use!B2012,Sheet1!$B$2:$B$253,0))</f>
        <v>POL</v>
      </c>
      <c r="D2012">
        <v>6794</v>
      </c>
      <c r="E2012" t="s">
        <v>18</v>
      </c>
      <c r="F2012">
        <v>7217</v>
      </c>
      <c r="G2012" t="s">
        <v>11</v>
      </c>
      <c r="H2012" t="s">
        <v>10</v>
      </c>
      <c r="I2012">
        <v>326.1044</v>
      </c>
      <c r="J2012">
        <v>326.1044</v>
      </c>
      <c r="K2012">
        <v>326.1044</v>
      </c>
      <c r="L2012">
        <v>326.1044</v>
      </c>
      <c r="M2012">
        <v>326.1044</v>
      </c>
      <c r="N2012">
        <v>326.1044</v>
      </c>
      <c r="O2012">
        <v>326.1044</v>
      </c>
      <c r="P2012">
        <v>326.1044</v>
      </c>
      <c r="Q2012">
        <v>326.1044</v>
      </c>
      <c r="R2012">
        <v>326.1044</v>
      </c>
      <c r="S2012">
        <v>326.1044</v>
      </c>
      <c r="T2012">
        <v>325.80470000000003</v>
      </c>
      <c r="U2012">
        <v>325.55099999999999</v>
      </c>
      <c r="V2012">
        <v>325.06849999999997</v>
      </c>
      <c r="W2012">
        <v>324.3895</v>
      </c>
      <c r="X2012">
        <v>324.45490000000001</v>
      </c>
      <c r="Y2012">
        <v>324.55459999999999</v>
      </c>
      <c r="Z2012">
        <v>324.6773</v>
      </c>
      <c r="AA2012">
        <v>324.85809999999998</v>
      </c>
      <c r="AB2012">
        <v>324.78660000000002</v>
      </c>
      <c r="AC2012">
        <v>324.81529999999998</v>
      </c>
      <c r="AD2012">
        <v>325.03120000000001</v>
      </c>
      <c r="AE2012">
        <v>325.02440000000001</v>
      </c>
      <c r="AF2012">
        <v>324.95100000000002</v>
      </c>
      <c r="AG2012">
        <v>324.76530000000002</v>
      </c>
      <c r="AH2012">
        <v>324.7586</v>
      </c>
      <c r="AI2012">
        <v>324.7586</v>
      </c>
    </row>
    <row r="2013" spans="1:35" hidden="1" x14ac:dyDescent="0.2">
      <c r="A2013">
        <v>173</v>
      </c>
      <c r="B2013" t="s">
        <v>186</v>
      </c>
      <c r="C2013" t="str">
        <f>INDEX(Sheet1!$A$2:$A$253,MATCH(FAO_Emissions_Land_Use_Land_Use!B2013,Sheet1!$B$2:$B$253,0))</f>
        <v>POL</v>
      </c>
      <c r="D2013">
        <v>5069</v>
      </c>
      <c r="E2013" t="s">
        <v>12</v>
      </c>
      <c r="F2013">
        <v>7233</v>
      </c>
      <c r="G2013" t="s">
        <v>9</v>
      </c>
      <c r="H2013" t="s">
        <v>10</v>
      </c>
      <c r="I2013">
        <v>53.275500000000001</v>
      </c>
      <c r="J2013">
        <v>53.275500000000001</v>
      </c>
      <c r="K2013">
        <v>53.275500000000001</v>
      </c>
      <c r="L2013">
        <v>53.275500000000001</v>
      </c>
      <c r="M2013">
        <v>53.275500000000001</v>
      </c>
      <c r="N2013">
        <v>53.275500000000001</v>
      </c>
      <c r="O2013">
        <v>28.247199999999999</v>
      </c>
      <c r="P2013">
        <v>33.462000000000003</v>
      </c>
      <c r="Q2013">
        <v>28.098800000000001</v>
      </c>
      <c r="R2013">
        <v>35.763399999999997</v>
      </c>
      <c r="S2013">
        <v>34.261499999999998</v>
      </c>
      <c r="T2013">
        <v>30.279499999999999</v>
      </c>
      <c r="U2013">
        <v>131.613</v>
      </c>
      <c r="V2013">
        <v>280.35669999999999</v>
      </c>
      <c r="W2013">
        <v>22.437999999999999</v>
      </c>
      <c r="X2013">
        <v>35.828200000000002</v>
      </c>
      <c r="Y2013">
        <v>15.802899999999999</v>
      </c>
      <c r="Z2013">
        <v>12.545999999999999</v>
      </c>
      <c r="AA2013">
        <v>38.1205</v>
      </c>
      <c r="AB2013">
        <v>33.295400000000001</v>
      </c>
      <c r="AC2013">
        <v>37.879300000000001</v>
      </c>
      <c r="AD2013">
        <v>74.914500000000004</v>
      </c>
      <c r="AE2013">
        <v>75.8797</v>
      </c>
      <c r="AF2013">
        <v>25.6952</v>
      </c>
      <c r="AG2013">
        <v>8.0824999999999996</v>
      </c>
      <c r="AH2013">
        <v>25.091999999999999</v>
      </c>
      <c r="AI2013">
        <v>4.5841000000000003</v>
      </c>
    </row>
    <row r="2014" spans="1:35" hidden="1" x14ac:dyDescent="0.2">
      <c r="A2014">
        <v>173</v>
      </c>
      <c r="B2014" t="s">
        <v>186</v>
      </c>
      <c r="C2014" t="str">
        <f>INDEX(Sheet1!$A$2:$A$253,MATCH(FAO_Emissions_Land_Use_Land_Use!B2014,Sheet1!$B$2:$B$253,0))</f>
        <v>POL</v>
      </c>
      <c r="D2014">
        <v>5069</v>
      </c>
      <c r="E2014" t="s">
        <v>12</v>
      </c>
      <c r="F2014">
        <v>7217</v>
      </c>
      <c r="G2014" t="s">
        <v>11</v>
      </c>
      <c r="H2014" t="s">
        <v>10</v>
      </c>
      <c r="I2014">
        <v>73.207899999999995</v>
      </c>
      <c r="J2014">
        <v>73.207899999999995</v>
      </c>
      <c r="K2014">
        <v>73.207899999999995</v>
      </c>
      <c r="L2014">
        <v>73.207899999999995</v>
      </c>
      <c r="M2014">
        <v>73.207899999999995</v>
      </c>
      <c r="N2014">
        <v>73.207899999999995</v>
      </c>
      <c r="O2014">
        <v>37.192900000000002</v>
      </c>
      <c r="P2014">
        <v>43.900799999999997</v>
      </c>
      <c r="Q2014">
        <v>38.010100000000001</v>
      </c>
      <c r="R2014">
        <v>46.888100000000001</v>
      </c>
      <c r="S2014">
        <v>44.807600000000001</v>
      </c>
      <c r="T2014">
        <v>40.986499999999999</v>
      </c>
      <c r="U2014">
        <v>174.0239</v>
      </c>
      <c r="V2014">
        <v>396.92340000000002</v>
      </c>
      <c r="W2014">
        <v>30.454499999999999</v>
      </c>
      <c r="X2014">
        <v>50.402500000000003</v>
      </c>
      <c r="Y2014">
        <v>21.047899999999998</v>
      </c>
      <c r="Z2014">
        <v>16.078900000000001</v>
      </c>
      <c r="AA2014">
        <v>50.784799999999997</v>
      </c>
      <c r="AB2014">
        <v>44.752499999999998</v>
      </c>
      <c r="AC2014">
        <v>54.766199999999998</v>
      </c>
      <c r="AD2014">
        <v>97.649199999999993</v>
      </c>
      <c r="AE2014">
        <v>104.49209999999999</v>
      </c>
      <c r="AF2014">
        <v>36.614400000000003</v>
      </c>
      <c r="AG2014">
        <v>10.940200000000001</v>
      </c>
      <c r="AH2014">
        <v>35.505899999999997</v>
      </c>
      <c r="AI2014">
        <v>5.9040999999999997</v>
      </c>
    </row>
    <row r="2015" spans="1:35" hidden="1" x14ac:dyDescent="0.2">
      <c r="A2015">
        <v>173</v>
      </c>
      <c r="B2015" t="s">
        <v>186</v>
      </c>
      <c r="C2015" t="str">
        <f>INDEX(Sheet1!$A$2:$A$253,MATCH(FAO_Emissions_Land_Use_Land_Use!B2015,Sheet1!$B$2:$B$253,0))</f>
        <v>POL</v>
      </c>
      <c r="D2015">
        <v>5069</v>
      </c>
      <c r="E2015" t="s">
        <v>12</v>
      </c>
      <c r="F2015">
        <v>7243</v>
      </c>
      <c r="G2015" t="s">
        <v>13</v>
      </c>
      <c r="H2015" t="s">
        <v>10</v>
      </c>
      <c r="I2015">
        <v>4</v>
      </c>
      <c r="J2015">
        <v>4</v>
      </c>
      <c r="K2015">
        <v>4</v>
      </c>
      <c r="L2015">
        <v>4</v>
      </c>
      <c r="M2015">
        <v>4</v>
      </c>
      <c r="N2015">
        <v>4</v>
      </c>
      <c r="O2015">
        <v>1</v>
      </c>
      <c r="P2015">
        <v>2</v>
      </c>
      <c r="Q2015">
        <v>2</v>
      </c>
      <c r="R2015">
        <v>2</v>
      </c>
      <c r="S2015">
        <v>1</v>
      </c>
      <c r="T2015">
        <v>2</v>
      </c>
      <c r="U2015">
        <v>6</v>
      </c>
      <c r="V2015">
        <v>25</v>
      </c>
      <c r="W2015">
        <v>1</v>
      </c>
      <c r="X2015">
        <v>3</v>
      </c>
      <c r="Y2015">
        <v>1</v>
      </c>
      <c r="Z2015">
        <v>0</v>
      </c>
      <c r="AA2015">
        <v>2</v>
      </c>
      <c r="AB2015">
        <v>2</v>
      </c>
      <c r="AC2015">
        <v>4</v>
      </c>
      <c r="AD2015">
        <v>3</v>
      </c>
      <c r="AE2015">
        <v>6</v>
      </c>
      <c r="AF2015">
        <v>2</v>
      </c>
      <c r="AG2015">
        <v>0</v>
      </c>
      <c r="AH2015">
        <v>2</v>
      </c>
      <c r="AI2015">
        <v>0</v>
      </c>
    </row>
    <row r="2016" spans="1:35" hidden="1" x14ac:dyDescent="0.2">
      <c r="A2016">
        <v>173</v>
      </c>
      <c r="B2016" t="s">
        <v>186</v>
      </c>
      <c r="C2016" t="str">
        <f>INDEX(Sheet1!$A$2:$A$253,MATCH(FAO_Emissions_Land_Use_Land_Use!B2016,Sheet1!$B$2:$B$253,0))</f>
        <v>POL</v>
      </c>
      <c r="D2016">
        <v>5069</v>
      </c>
      <c r="E2016" t="s">
        <v>12</v>
      </c>
      <c r="F2016">
        <v>7244</v>
      </c>
      <c r="G2016" t="s">
        <v>14</v>
      </c>
      <c r="H2016" t="s">
        <v>10</v>
      </c>
      <c r="I2016">
        <v>16</v>
      </c>
      <c r="J2016">
        <v>16</v>
      </c>
      <c r="K2016">
        <v>16</v>
      </c>
      <c r="L2016">
        <v>16</v>
      </c>
      <c r="M2016">
        <v>16</v>
      </c>
      <c r="N2016">
        <v>16</v>
      </c>
      <c r="O2016">
        <v>8</v>
      </c>
      <c r="P2016">
        <v>9</v>
      </c>
      <c r="Q2016">
        <v>8</v>
      </c>
      <c r="R2016">
        <v>10</v>
      </c>
      <c r="S2016">
        <v>9</v>
      </c>
      <c r="T2016">
        <v>9</v>
      </c>
      <c r="U2016">
        <v>36</v>
      </c>
      <c r="V2016">
        <v>91</v>
      </c>
      <c r="W2016">
        <v>7</v>
      </c>
      <c r="X2016">
        <v>12</v>
      </c>
      <c r="Y2016">
        <v>4</v>
      </c>
      <c r="Z2016">
        <v>3</v>
      </c>
      <c r="AA2016">
        <v>11</v>
      </c>
      <c r="AB2016">
        <v>9</v>
      </c>
      <c r="AC2016">
        <v>13</v>
      </c>
      <c r="AD2016">
        <v>20</v>
      </c>
      <c r="AE2016">
        <v>23</v>
      </c>
      <c r="AF2016">
        <v>9</v>
      </c>
      <c r="AG2016">
        <v>2</v>
      </c>
      <c r="AH2016">
        <v>8</v>
      </c>
      <c r="AI2016">
        <v>1</v>
      </c>
    </row>
    <row r="2017" spans="1:35" hidden="1" x14ac:dyDescent="0.2">
      <c r="A2017">
        <v>173</v>
      </c>
      <c r="B2017" t="s">
        <v>186</v>
      </c>
      <c r="C2017" t="str">
        <f>INDEX(Sheet1!$A$2:$A$253,MATCH(FAO_Emissions_Land_Use_Land_Use!B2017,Sheet1!$B$2:$B$253,0))</f>
        <v>POL</v>
      </c>
      <c r="D2017">
        <v>1707</v>
      </c>
      <c r="E2017" t="s">
        <v>15</v>
      </c>
      <c r="F2017">
        <v>7233</v>
      </c>
      <c r="G2017" t="s">
        <v>9</v>
      </c>
      <c r="H2017" t="s">
        <v>10</v>
      </c>
      <c r="I2017">
        <v>-15658.4004</v>
      </c>
      <c r="J2017">
        <v>-15658.4004</v>
      </c>
      <c r="K2017">
        <v>-15658.4004</v>
      </c>
      <c r="L2017">
        <v>-15658.4004</v>
      </c>
      <c r="M2017">
        <v>-15658.4004</v>
      </c>
      <c r="N2017">
        <v>-15658.4004</v>
      </c>
      <c r="O2017">
        <v>-15683.4287</v>
      </c>
      <c r="P2017">
        <v>-15678.213900000001</v>
      </c>
      <c r="Q2017">
        <v>-15683.5771</v>
      </c>
      <c r="R2017">
        <v>-15675.9125</v>
      </c>
      <c r="S2017">
        <v>-15677.414500000001</v>
      </c>
      <c r="T2017">
        <v>-26355.008900000001</v>
      </c>
      <c r="U2017">
        <v>-26296.389599999999</v>
      </c>
      <c r="V2017">
        <v>-26206.749400000001</v>
      </c>
      <c r="W2017">
        <v>-26539.141100000001</v>
      </c>
      <c r="X2017">
        <v>-26528.5478</v>
      </c>
      <c r="Y2017">
        <v>-109418.25169999999</v>
      </c>
      <c r="Z2017">
        <v>-109424.2674</v>
      </c>
      <c r="AA2017">
        <v>-109410.6308</v>
      </c>
      <c r="AB2017">
        <v>-109435.5941</v>
      </c>
      <c r="AC2017">
        <v>-109434.1191</v>
      </c>
      <c r="AD2017">
        <v>-27261.488700000002</v>
      </c>
      <c r="AE2017">
        <v>-27261.2454</v>
      </c>
      <c r="AF2017">
        <v>-27313.916099999999</v>
      </c>
      <c r="AG2017">
        <v>-27351.639800000001</v>
      </c>
      <c r="AH2017">
        <v>-27335.295600000001</v>
      </c>
      <c r="AI2017">
        <v>-27355.803500000002</v>
      </c>
    </row>
    <row r="2018" spans="1:35" x14ac:dyDescent="0.2">
      <c r="A2018">
        <v>173</v>
      </c>
      <c r="B2018" t="s">
        <v>186</v>
      </c>
      <c r="C2018" t="str">
        <f>INDEX(Sheet1!$A$2:$A$253,MATCH(FAO_Emissions_Land_Use_Land_Use!B2018,Sheet1!$B$2:$B$253,0))</f>
        <v>POL</v>
      </c>
      <c r="D2018">
        <v>1707</v>
      </c>
      <c r="E2018" t="s">
        <v>15</v>
      </c>
      <c r="F2018">
        <v>7217</v>
      </c>
      <c r="G2018" t="s">
        <v>11</v>
      </c>
      <c r="H2018" t="s">
        <v>10</v>
      </c>
      <c r="I2018">
        <v>-15638.468000000001</v>
      </c>
      <c r="J2018">
        <v>-15638.468000000001</v>
      </c>
      <c r="K2018">
        <v>-15638.468000000001</v>
      </c>
      <c r="L2018">
        <v>-15638.468000000001</v>
      </c>
      <c r="M2018">
        <v>-15638.468000000001</v>
      </c>
      <c r="N2018">
        <v>-15638.468000000001</v>
      </c>
      <c r="O2018">
        <v>-15674.483</v>
      </c>
      <c r="P2018">
        <v>-15667.775100000001</v>
      </c>
      <c r="Q2018">
        <v>-15673.665800000001</v>
      </c>
      <c r="R2018">
        <v>-15664.7878</v>
      </c>
      <c r="S2018">
        <v>-15666.8683</v>
      </c>
      <c r="T2018">
        <v>-26344.301899999999</v>
      </c>
      <c r="U2018">
        <v>-26253.978599999999</v>
      </c>
      <c r="V2018">
        <v>-26090.182700000001</v>
      </c>
      <c r="W2018">
        <v>-26531.124599999999</v>
      </c>
      <c r="X2018">
        <v>-26513.973600000001</v>
      </c>
      <c r="Y2018">
        <v>-109413.0067</v>
      </c>
      <c r="Z2018">
        <v>-109420.7346</v>
      </c>
      <c r="AA2018">
        <v>-109397.96649999999</v>
      </c>
      <c r="AB2018">
        <v>-109424.137</v>
      </c>
      <c r="AC2018">
        <v>-109417.2322</v>
      </c>
      <c r="AD2018">
        <v>-27238.754099999998</v>
      </c>
      <c r="AE2018">
        <v>-27232.632900000001</v>
      </c>
      <c r="AF2018">
        <v>-27302.996899999998</v>
      </c>
      <c r="AG2018">
        <v>-27348.7821</v>
      </c>
      <c r="AH2018">
        <v>-27324.881700000002</v>
      </c>
      <c r="AI2018">
        <v>-27354.483499999998</v>
      </c>
    </row>
    <row r="2019" spans="1:35" hidden="1" x14ac:dyDescent="0.2">
      <c r="A2019">
        <v>173</v>
      </c>
      <c r="B2019" t="s">
        <v>186</v>
      </c>
      <c r="C2019" t="str">
        <f>INDEX(Sheet1!$A$2:$A$253,MATCH(FAO_Emissions_Land_Use_Land_Use!B2019,Sheet1!$B$2:$B$253,0))</f>
        <v>POL</v>
      </c>
      <c r="D2019">
        <v>1707</v>
      </c>
      <c r="E2019" t="s">
        <v>15</v>
      </c>
      <c r="F2019">
        <v>7243</v>
      </c>
      <c r="G2019" t="s">
        <v>13</v>
      </c>
      <c r="H2019" t="s">
        <v>10</v>
      </c>
      <c r="I2019">
        <v>4</v>
      </c>
      <c r="J2019">
        <v>4</v>
      </c>
      <c r="K2019">
        <v>4</v>
      </c>
      <c r="L2019">
        <v>4</v>
      </c>
      <c r="M2019">
        <v>4</v>
      </c>
      <c r="N2019">
        <v>4</v>
      </c>
      <c r="O2019">
        <v>1</v>
      </c>
      <c r="P2019">
        <v>2</v>
      </c>
      <c r="Q2019">
        <v>2</v>
      </c>
      <c r="R2019">
        <v>2</v>
      </c>
      <c r="S2019">
        <v>1</v>
      </c>
      <c r="T2019">
        <v>2</v>
      </c>
      <c r="U2019">
        <v>6</v>
      </c>
      <c r="V2019">
        <v>25</v>
      </c>
      <c r="W2019">
        <v>1</v>
      </c>
      <c r="X2019">
        <v>3</v>
      </c>
      <c r="Y2019">
        <v>1</v>
      </c>
      <c r="Z2019">
        <v>0</v>
      </c>
      <c r="AA2019">
        <v>2</v>
      </c>
      <c r="AB2019">
        <v>2</v>
      </c>
      <c r="AC2019">
        <v>4</v>
      </c>
      <c r="AD2019">
        <v>3</v>
      </c>
      <c r="AE2019">
        <v>6</v>
      </c>
      <c r="AF2019">
        <v>2</v>
      </c>
      <c r="AG2019">
        <v>0</v>
      </c>
      <c r="AH2019">
        <v>2</v>
      </c>
      <c r="AI2019">
        <v>0</v>
      </c>
    </row>
    <row r="2020" spans="1:35" hidden="1" x14ac:dyDescent="0.2">
      <c r="A2020">
        <v>173</v>
      </c>
      <c r="B2020" t="s">
        <v>186</v>
      </c>
      <c r="C2020" t="str">
        <f>INDEX(Sheet1!$A$2:$A$253,MATCH(FAO_Emissions_Land_Use_Land_Use!B2020,Sheet1!$B$2:$B$253,0))</f>
        <v>POL</v>
      </c>
      <c r="D2020">
        <v>1707</v>
      </c>
      <c r="E2020" t="s">
        <v>15</v>
      </c>
      <c r="F2020">
        <v>7244</v>
      </c>
      <c r="G2020" t="s">
        <v>14</v>
      </c>
      <c r="H2020" t="s">
        <v>10</v>
      </c>
      <c r="I2020">
        <v>16</v>
      </c>
      <c r="J2020">
        <v>16</v>
      </c>
      <c r="K2020">
        <v>16</v>
      </c>
      <c r="L2020">
        <v>16</v>
      </c>
      <c r="M2020">
        <v>16</v>
      </c>
      <c r="N2020">
        <v>16</v>
      </c>
      <c r="O2020">
        <v>8</v>
      </c>
      <c r="P2020">
        <v>9</v>
      </c>
      <c r="Q2020">
        <v>8</v>
      </c>
      <c r="R2020">
        <v>10</v>
      </c>
      <c r="S2020">
        <v>9</v>
      </c>
      <c r="T2020">
        <v>9</v>
      </c>
      <c r="U2020">
        <v>36</v>
      </c>
      <c r="V2020">
        <v>91</v>
      </c>
      <c r="W2020">
        <v>7</v>
      </c>
      <c r="X2020">
        <v>12</v>
      </c>
      <c r="Y2020">
        <v>4</v>
      </c>
      <c r="Z2020">
        <v>3</v>
      </c>
      <c r="AA2020">
        <v>11</v>
      </c>
      <c r="AB2020">
        <v>9</v>
      </c>
      <c r="AC2020">
        <v>13</v>
      </c>
      <c r="AD2020">
        <v>20</v>
      </c>
      <c r="AE2020">
        <v>23</v>
      </c>
      <c r="AF2020">
        <v>9</v>
      </c>
      <c r="AG2020">
        <v>2</v>
      </c>
      <c r="AH2020">
        <v>8</v>
      </c>
      <c r="AI2020">
        <v>1</v>
      </c>
    </row>
    <row r="2021" spans="1:35" hidden="1" x14ac:dyDescent="0.2">
      <c r="A2021">
        <v>174</v>
      </c>
      <c r="B2021" t="s">
        <v>187</v>
      </c>
      <c r="C2021" t="str">
        <f>INDEX(Sheet1!$A$2:$A$253,MATCH(FAO_Emissions_Land_Use_Land_Use!B2021,Sheet1!$B$2:$B$253,0))</f>
        <v>PRT</v>
      </c>
      <c r="D2021">
        <v>5065</v>
      </c>
      <c r="E2021" t="s">
        <v>8</v>
      </c>
      <c r="F2021">
        <v>7233</v>
      </c>
      <c r="G2021" t="s">
        <v>9</v>
      </c>
      <c r="H2021" t="s">
        <v>10</v>
      </c>
      <c r="I2021">
        <v>1100</v>
      </c>
      <c r="J2021">
        <v>1100</v>
      </c>
      <c r="K2021">
        <v>1100</v>
      </c>
      <c r="L2021">
        <v>1100</v>
      </c>
      <c r="M2021">
        <v>1100</v>
      </c>
      <c r="N2021">
        <v>1100</v>
      </c>
      <c r="O2021">
        <v>1100</v>
      </c>
      <c r="P2021">
        <v>1100</v>
      </c>
      <c r="Q2021">
        <v>1100</v>
      </c>
      <c r="R2021">
        <v>1100</v>
      </c>
      <c r="S2021">
        <v>1100</v>
      </c>
      <c r="T2021">
        <v>5280</v>
      </c>
      <c r="U2021">
        <v>5280</v>
      </c>
      <c r="V2021">
        <v>5280</v>
      </c>
      <c r="W2021">
        <v>5280</v>
      </c>
      <c r="X2021">
        <v>5280</v>
      </c>
      <c r="Y2021">
        <v>-440</v>
      </c>
      <c r="Z2021">
        <v>-440</v>
      </c>
      <c r="AA2021">
        <v>-440</v>
      </c>
      <c r="AB2021">
        <v>-440</v>
      </c>
      <c r="AC2021">
        <v>-440</v>
      </c>
      <c r="AD2021">
        <v>1320</v>
      </c>
      <c r="AE2021">
        <v>1320</v>
      </c>
      <c r="AF2021">
        <v>1320</v>
      </c>
      <c r="AG2021">
        <v>1320</v>
      </c>
      <c r="AH2021">
        <v>1320</v>
      </c>
      <c r="AI2021">
        <v>1320</v>
      </c>
    </row>
    <row r="2022" spans="1:35" hidden="1" x14ac:dyDescent="0.2">
      <c r="A2022">
        <v>174</v>
      </c>
      <c r="B2022" t="s">
        <v>187</v>
      </c>
      <c r="C2022" t="str">
        <f>INDEX(Sheet1!$A$2:$A$253,MATCH(FAO_Emissions_Land_Use_Land_Use!B2022,Sheet1!$B$2:$B$253,0))</f>
        <v>PRT</v>
      </c>
      <c r="D2022">
        <v>5065</v>
      </c>
      <c r="E2022" t="s">
        <v>8</v>
      </c>
      <c r="F2022">
        <v>7217</v>
      </c>
      <c r="G2022" t="s">
        <v>11</v>
      </c>
      <c r="H2022" t="s">
        <v>10</v>
      </c>
      <c r="I2022">
        <v>1100</v>
      </c>
      <c r="J2022">
        <v>1100</v>
      </c>
      <c r="K2022">
        <v>1100</v>
      </c>
      <c r="L2022">
        <v>1100</v>
      </c>
      <c r="M2022">
        <v>1100</v>
      </c>
      <c r="N2022">
        <v>1100</v>
      </c>
      <c r="O2022">
        <v>1100</v>
      </c>
      <c r="P2022">
        <v>1100</v>
      </c>
      <c r="Q2022">
        <v>1100</v>
      </c>
      <c r="R2022">
        <v>1100</v>
      </c>
      <c r="S2022">
        <v>1100</v>
      </c>
      <c r="T2022">
        <v>5280</v>
      </c>
      <c r="U2022">
        <v>5280</v>
      </c>
      <c r="V2022">
        <v>5280</v>
      </c>
      <c r="W2022">
        <v>5280</v>
      </c>
      <c r="X2022">
        <v>5280</v>
      </c>
      <c r="Y2022">
        <v>-440</v>
      </c>
      <c r="Z2022">
        <v>-440</v>
      </c>
      <c r="AA2022">
        <v>-440</v>
      </c>
      <c r="AB2022">
        <v>-440</v>
      </c>
      <c r="AC2022">
        <v>-440</v>
      </c>
      <c r="AD2022">
        <v>1320</v>
      </c>
      <c r="AE2022">
        <v>1320</v>
      </c>
      <c r="AF2022">
        <v>1320</v>
      </c>
      <c r="AG2022">
        <v>1320</v>
      </c>
      <c r="AH2022">
        <v>1320</v>
      </c>
      <c r="AI2022">
        <v>1320</v>
      </c>
    </row>
    <row r="2023" spans="1:35" hidden="1" x14ac:dyDescent="0.2">
      <c r="A2023">
        <v>174</v>
      </c>
      <c r="B2023" t="s">
        <v>187</v>
      </c>
      <c r="C2023" t="str">
        <f>INDEX(Sheet1!$A$2:$A$253,MATCH(FAO_Emissions_Land_Use_Land_Use!B2023,Sheet1!$B$2:$B$253,0))</f>
        <v>PRT</v>
      </c>
      <c r="D2023">
        <v>5070</v>
      </c>
      <c r="E2023" t="s">
        <v>17</v>
      </c>
      <c r="F2023">
        <v>7233</v>
      </c>
      <c r="G2023" t="s">
        <v>9</v>
      </c>
      <c r="H2023" t="s">
        <v>10</v>
      </c>
      <c r="I2023">
        <v>264.08019999999999</v>
      </c>
      <c r="J2023">
        <v>264.08019999999999</v>
      </c>
      <c r="K2023">
        <v>264.08019999999999</v>
      </c>
      <c r="L2023">
        <v>264.08019999999999</v>
      </c>
      <c r="M2023">
        <v>264.08019999999999</v>
      </c>
      <c r="N2023">
        <v>264.08019999999999</v>
      </c>
      <c r="O2023">
        <v>264.08019999999999</v>
      </c>
      <c r="P2023">
        <v>264.08019999999999</v>
      </c>
      <c r="Q2023">
        <v>264.08019999999999</v>
      </c>
      <c r="R2023">
        <v>264.08019999999999</v>
      </c>
      <c r="S2023">
        <v>264.08019999999999</v>
      </c>
      <c r="T2023">
        <v>263.06490000000002</v>
      </c>
      <c r="U2023">
        <v>262.5274</v>
      </c>
      <c r="V2023">
        <v>262.69670000000002</v>
      </c>
      <c r="W2023">
        <v>264.33929999999998</v>
      </c>
      <c r="X2023">
        <v>263.8768</v>
      </c>
      <c r="Y2023">
        <v>263.57</v>
      </c>
      <c r="Z2023">
        <v>262.77879999999999</v>
      </c>
      <c r="AA2023">
        <v>261.964</v>
      </c>
      <c r="AB2023">
        <v>260.77589999999998</v>
      </c>
      <c r="AC2023">
        <v>260.82400000000001</v>
      </c>
      <c r="AD2023">
        <v>260.0086</v>
      </c>
      <c r="AE2023">
        <v>259.74829999999997</v>
      </c>
      <c r="AF2023">
        <v>258.91730000000001</v>
      </c>
      <c r="AG2023">
        <v>257.17450000000002</v>
      </c>
      <c r="AH2023">
        <v>256.291</v>
      </c>
      <c r="AI2023">
        <v>256.291</v>
      </c>
    </row>
    <row r="2024" spans="1:35" hidden="1" x14ac:dyDescent="0.2">
      <c r="A2024">
        <v>174</v>
      </c>
      <c r="B2024" t="s">
        <v>187</v>
      </c>
      <c r="C2024" t="str">
        <f>INDEX(Sheet1!$A$2:$A$253,MATCH(FAO_Emissions_Land_Use_Land_Use!B2024,Sheet1!$B$2:$B$253,0))</f>
        <v>PRT</v>
      </c>
      <c r="D2024">
        <v>5070</v>
      </c>
      <c r="E2024" t="s">
        <v>17</v>
      </c>
      <c r="F2024">
        <v>7217</v>
      </c>
      <c r="G2024" t="s">
        <v>11</v>
      </c>
      <c r="H2024" t="s">
        <v>10</v>
      </c>
      <c r="I2024">
        <v>264.08019999999999</v>
      </c>
      <c r="J2024">
        <v>264.08019999999999</v>
      </c>
      <c r="K2024">
        <v>264.08019999999999</v>
      </c>
      <c r="L2024">
        <v>264.08019999999999</v>
      </c>
      <c r="M2024">
        <v>264.08019999999999</v>
      </c>
      <c r="N2024">
        <v>264.08019999999999</v>
      </c>
      <c r="O2024">
        <v>264.08019999999999</v>
      </c>
      <c r="P2024">
        <v>264.08019999999999</v>
      </c>
      <c r="Q2024">
        <v>264.08019999999999</v>
      </c>
      <c r="R2024">
        <v>264.08019999999999</v>
      </c>
      <c r="S2024">
        <v>264.08019999999999</v>
      </c>
      <c r="T2024">
        <v>263.06490000000002</v>
      </c>
      <c r="U2024">
        <v>262.5274</v>
      </c>
      <c r="V2024">
        <v>262.69670000000002</v>
      </c>
      <c r="W2024">
        <v>264.33929999999998</v>
      </c>
      <c r="X2024">
        <v>263.8768</v>
      </c>
      <c r="Y2024">
        <v>263.57</v>
      </c>
      <c r="Z2024">
        <v>262.77879999999999</v>
      </c>
      <c r="AA2024">
        <v>261.964</v>
      </c>
      <c r="AB2024">
        <v>260.77589999999998</v>
      </c>
      <c r="AC2024">
        <v>260.82400000000001</v>
      </c>
      <c r="AD2024">
        <v>260.0086</v>
      </c>
      <c r="AE2024">
        <v>259.74829999999997</v>
      </c>
      <c r="AF2024">
        <v>258.91730000000001</v>
      </c>
      <c r="AG2024">
        <v>257.17450000000002</v>
      </c>
      <c r="AH2024">
        <v>256.291</v>
      </c>
      <c r="AI2024">
        <v>256.291</v>
      </c>
    </row>
    <row r="2025" spans="1:35" hidden="1" x14ac:dyDescent="0.2">
      <c r="A2025">
        <v>174</v>
      </c>
      <c r="B2025" t="s">
        <v>187</v>
      </c>
      <c r="C2025" t="str">
        <f>INDEX(Sheet1!$A$2:$A$253,MATCH(FAO_Emissions_Land_Use_Land_Use!B2025,Sheet1!$B$2:$B$253,0))</f>
        <v>PRT</v>
      </c>
      <c r="D2025">
        <v>6794</v>
      </c>
      <c r="E2025" t="s">
        <v>18</v>
      </c>
      <c r="F2025">
        <v>7233</v>
      </c>
      <c r="G2025" t="s">
        <v>9</v>
      </c>
      <c r="H2025" t="s">
        <v>10</v>
      </c>
      <c r="I2025">
        <v>44.005699999999997</v>
      </c>
      <c r="J2025">
        <v>44.005699999999997</v>
      </c>
      <c r="K2025">
        <v>44.005699999999997</v>
      </c>
      <c r="L2025">
        <v>44.005699999999997</v>
      </c>
      <c r="M2025">
        <v>44.005699999999997</v>
      </c>
      <c r="N2025">
        <v>44.005699999999997</v>
      </c>
      <c r="O2025">
        <v>44.005699999999997</v>
      </c>
      <c r="P2025">
        <v>44.005699999999997</v>
      </c>
      <c r="Q2025">
        <v>44.005699999999997</v>
      </c>
      <c r="R2025">
        <v>44.005699999999997</v>
      </c>
      <c r="S2025">
        <v>44.005699999999997</v>
      </c>
      <c r="T2025">
        <v>44.023299999999999</v>
      </c>
      <c r="U2025">
        <v>44.2806</v>
      </c>
      <c r="V2025">
        <v>44.685699999999997</v>
      </c>
      <c r="W2025">
        <v>46.815899999999999</v>
      </c>
      <c r="X2025">
        <v>47.069499999999998</v>
      </c>
      <c r="Y2025">
        <v>47.549599999999998</v>
      </c>
      <c r="Z2025">
        <v>47.606000000000002</v>
      </c>
      <c r="AA2025">
        <v>47.698999999999998</v>
      </c>
      <c r="AB2025">
        <v>48.028500000000001</v>
      </c>
      <c r="AC2025">
        <v>48.554699999999997</v>
      </c>
      <c r="AD2025">
        <v>48.575600000000001</v>
      </c>
      <c r="AE2025">
        <v>48.631300000000003</v>
      </c>
      <c r="AF2025">
        <v>48.520299999999999</v>
      </c>
      <c r="AG2025">
        <v>48.6449</v>
      </c>
      <c r="AH2025">
        <v>48.607599999999998</v>
      </c>
      <c r="AI2025">
        <v>48.607599999999998</v>
      </c>
    </row>
    <row r="2026" spans="1:35" hidden="1" x14ac:dyDescent="0.2">
      <c r="A2026">
        <v>174</v>
      </c>
      <c r="B2026" t="s">
        <v>187</v>
      </c>
      <c r="C2026" t="str">
        <f>INDEX(Sheet1!$A$2:$A$253,MATCH(FAO_Emissions_Land_Use_Land_Use!B2026,Sheet1!$B$2:$B$253,0))</f>
        <v>PRT</v>
      </c>
      <c r="D2026">
        <v>6794</v>
      </c>
      <c r="E2026" t="s">
        <v>18</v>
      </c>
      <c r="F2026">
        <v>7217</v>
      </c>
      <c r="G2026" t="s">
        <v>11</v>
      </c>
      <c r="H2026" t="s">
        <v>10</v>
      </c>
      <c r="I2026">
        <v>44.005699999999997</v>
      </c>
      <c r="J2026">
        <v>44.005699999999997</v>
      </c>
      <c r="K2026">
        <v>44.005699999999997</v>
      </c>
      <c r="L2026">
        <v>44.005699999999997</v>
      </c>
      <c r="M2026">
        <v>44.005699999999997</v>
      </c>
      <c r="N2026">
        <v>44.005699999999997</v>
      </c>
      <c r="O2026">
        <v>44.005699999999997</v>
      </c>
      <c r="P2026">
        <v>44.005699999999997</v>
      </c>
      <c r="Q2026">
        <v>44.005699999999997</v>
      </c>
      <c r="R2026">
        <v>44.005699999999997</v>
      </c>
      <c r="S2026">
        <v>44.005699999999997</v>
      </c>
      <c r="T2026">
        <v>44.023299999999999</v>
      </c>
      <c r="U2026">
        <v>44.2806</v>
      </c>
      <c r="V2026">
        <v>44.685699999999997</v>
      </c>
      <c r="W2026">
        <v>46.815899999999999</v>
      </c>
      <c r="X2026">
        <v>47.069499999999998</v>
      </c>
      <c r="Y2026">
        <v>47.549599999999998</v>
      </c>
      <c r="Z2026">
        <v>47.606000000000002</v>
      </c>
      <c r="AA2026">
        <v>47.698999999999998</v>
      </c>
      <c r="AB2026">
        <v>48.028500000000001</v>
      </c>
      <c r="AC2026">
        <v>48.554699999999997</v>
      </c>
      <c r="AD2026">
        <v>48.575600000000001</v>
      </c>
      <c r="AE2026">
        <v>48.631300000000003</v>
      </c>
      <c r="AF2026">
        <v>48.520299999999999</v>
      </c>
      <c r="AG2026">
        <v>48.6449</v>
      </c>
      <c r="AH2026">
        <v>48.607599999999998</v>
      </c>
      <c r="AI2026">
        <v>48.607599999999998</v>
      </c>
    </row>
    <row r="2027" spans="1:35" hidden="1" x14ac:dyDescent="0.2">
      <c r="A2027">
        <v>174</v>
      </c>
      <c r="B2027" t="s">
        <v>187</v>
      </c>
      <c r="C2027" t="str">
        <f>INDEX(Sheet1!$A$2:$A$253,MATCH(FAO_Emissions_Land_Use_Land_Use!B2027,Sheet1!$B$2:$B$253,0))</f>
        <v>PRT</v>
      </c>
      <c r="D2027">
        <v>5069</v>
      </c>
      <c r="E2027" t="s">
        <v>12</v>
      </c>
      <c r="F2027">
        <v>7233</v>
      </c>
      <c r="G2027" t="s">
        <v>9</v>
      </c>
      <c r="H2027" t="s">
        <v>10</v>
      </c>
      <c r="I2027">
        <v>12.5783</v>
      </c>
      <c r="J2027">
        <v>12.5783</v>
      </c>
      <c r="K2027">
        <v>12.5783</v>
      </c>
      <c r="L2027">
        <v>12.5783</v>
      </c>
      <c r="M2027">
        <v>12.5783</v>
      </c>
      <c r="N2027">
        <v>12.5783</v>
      </c>
      <c r="O2027">
        <v>13.030200000000001</v>
      </c>
      <c r="P2027">
        <v>10.4261</v>
      </c>
      <c r="Q2027">
        <v>15.4016</v>
      </c>
      <c r="R2027">
        <v>13.198700000000001</v>
      </c>
      <c r="S2027">
        <v>7.2831999999999999</v>
      </c>
      <c r="T2027">
        <v>0.193</v>
      </c>
      <c r="U2027">
        <v>6.2243000000000004</v>
      </c>
      <c r="V2027">
        <v>123.49630000000001</v>
      </c>
      <c r="W2027">
        <v>4.1013999999999999</v>
      </c>
      <c r="X2027">
        <v>41.012900000000002</v>
      </c>
      <c r="Y2027">
        <v>0.24129999999999999</v>
      </c>
      <c r="Z2027">
        <v>2.1231</v>
      </c>
      <c r="AA2027">
        <v>9.6500000000000002E-2</v>
      </c>
      <c r="AB2027">
        <v>9.6500000000000002E-2</v>
      </c>
      <c r="AC2027">
        <v>9.7227999999999994</v>
      </c>
      <c r="AD2027">
        <v>1.4234</v>
      </c>
      <c r="AE2027">
        <v>3.86</v>
      </c>
      <c r="AF2027">
        <v>1.7853000000000001</v>
      </c>
      <c r="AG2027">
        <v>0.62729999999999997</v>
      </c>
      <c r="AH2027">
        <v>0.96499999999999997</v>
      </c>
      <c r="AI2027">
        <v>5.2834000000000003</v>
      </c>
    </row>
    <row r="2028" spans="1:35" hidden="1" x14ac:dyDescent="0.2">
      <c r="A2028">
        <v>174</v>
      </c>
      <c r="B2028" t="s">
        <v>187</v>
      </c>
      <c r="C2028" t="str">
        <f>INDEX(Sheet1!$A$2:$A$253,MATCH(FAO_Emissions_Land_Use_Land_Use!B2028,Sheet1!$B$2:$B$253,0))</f>
        <v>PRT</v>
      </c>
      <c r="D2028">
        <v>5069</v>
      </c>
      <c r="E2028" t="s">
        <v>12</v>
      </c>
      <c r="F2028">
        <v>7217</v>
      </c>
      <c r="G2028" t="s">
        <v>11</v>
      </c>
      <c r="H2028" t="s">
        <v>10</v>
      </c>
      <c r="I2028">
        <v>230.97800000000001</v>
      </c>
      <c r="J2028">
        <v>230.97800000000001</v>
      </c>
      <c r="K2028">
        <v>230.97800000000001</v>
      </c>
      <c r="L2028">
        <v>230.97800000000001</v>
      </c>
      <c r="M2028">
        <v>230.97800000000001</v>
      </c>
      <c r="N2028">
        <v>230.97800000000001</v>
      </c>
      <c r="O2028">
        <v>177.40780000000001</v>
      </c>
      <c r="P2028">
        <v>104.52079999999999</v>
      </c>
      <c r="Q2028">
        <v>157.71029999999999</v>
      </c>
      <c r="R2028">
        <v>122.108</v>
      </c>
      <c r="S2028">
        <v>85.369200000000006</v>
      </c>
      <c r="T2028">
        <v>161.93270000000001</v>
      </c>
      <c r="U2028">
        <v>170.3253</v>
      </c>
      <c r="V2028">
        <v>785.03250000000003</v>
      </c>
      <c r="W2028">
        <v>53.100999999999999</v>
      </c>
      <c r="X2028">
        <v>1060.0465999999999</v>
      </c>
      <c r="Y2028">
        <v>99.177899999999994</v>
      </c>
      <c r="Z2028">
        <v>25.9802</v>
      </c>
      <c r="AA2028">
        <v>3.0289999999999999</v>
      </c>
      <c r="AB2028">
        <v>95.506900000000002</v>
      </c>
      <c r="AC2028">
        <v>273.21570000000003</v>
      </c>
      <c r="AD2028">
        <v>57.643099999999997</v>
      </c>
      <c r="AE2028">
        <v>117.86960000000001</v>
      </c>
      <c r="AF2028">
        <v>238.58949999999999</v>
      </c>
      <c r="AG2028">
        <v>12.625999999999999</v>
      </c>
      <c r="AH2028">
        <v>106.0945</v>
      </c>
      <c r="AI2028">
        <v>435.47699999999998</v>
      </c>
    </row>
    <row r="2029" spans="1:35" hidden="1" x14ac:dyDescent="0.2">
      <c r="A2029">
        <v>174</v>
      </c>
      <c r="B2029" t="s">
        <v>187</v>
      </c>
      <c r="C2029" t="str">
        <f>INDEX(Sheet1!$A$2:$A$253,MATCH(FAO_Emissions_Land_Use_Land_Use!B2029,Sheet1!$B$2:$B$253,0))</f>
        <v>PRT</v>
      </c>
      <c r="D2029">
        <v>5069</v>
      </c>
      <c r="E2029" t="s">
        <v>12</v>
      </c>
      <c r="F2029">
        <v>7243</v>
      </c>
      <c r="G2029" t="s">
        <v>13</v>
      </c>
      <c r="H2029" t="s">
        <v>10</v>
      </c>
      <c r="I2029">
        <v>97</v>
      </c>
      <c r="J2029">
        <v>97</v>
      </c>
      <c r="K2029">
        <v>97</v>
      </c>
      <c r="L2029">
        <v>97</v>
      </c>
      <c r="M2029">
        <v>97</v>
      </c>
      <c r="N2029">
        <v>97</v>
      </c>
      <c r="O2029">
        <v>73</v>
      </c>
      <c r="P2029">
        <v>41</v>
      </c>
      <c r="Q2029">
        <v>63</v>
      </c>
      <c r="R2029">
        <v>48</v>
      </c>
      <c r="S2029">
        <v>34</v>
      </c>
      <c r="T2029">
        <v>73</v>
      </c>
      <c r="U2029">
        <v>73</v>
      </c>
      <c r="V2029">
        <v>283</v>
      </c>
      <c r="W2029">
        <v>22</v>
      </c>
      <c r="X2029">
        <v>453</v>
      </c>
      <c r="Y2029">
        <v>44</v>
      </c>
      <c r="Z2029">
        <v>11</v>
      </c>
      <c r="AA2029">
        <v>1</v>
      </c>
      <c r="AB2029">
        <v>43</v>
      </c>
      <c r="AC2029">
        <v>117</v>
      </c>
      <c r="AD2029">
        <v>25</v>
      </c>
      <c r="AE2029">
        <v>51</v>
      </c>
      <c r="AF2029">
        <v>106</v>
      </c>
      <c r="AG2029">
        <v>5</v>
      </c>
      <c r="AH2029">
        <v>47</v>
      </c>
      <c r="AI2029">
        <v>193</v>
      </c>
    </row>
    <row r="2030" spans="1:35" hidden="1" x14ac:dyDescent="0.2">
      <c r="A2030">
        <v>174</v>
      </c>
      <c r="B2030" t="s">
        <v>187</v>
      </c>
      <c r="C2030" t="str">
        <f>INDEX(Sheet1!$A$2:$A$253,MATCH(FAO_Emissions_Land_Use_Land_Use!B2030,Sheet1!$B$2:$B$253,0))</f>
        <v>PRT</v>
      </c>
      <c r="D2030">
        <v>5069</v>
      </c>
      <c r="E2030" t="s">
        <v>12</v>
      </c>
      <c r="F2030">
        <v>7244</v>
      </c>
      <c r="G2030" t="s">
        <v>14</v>
      </c>
      <c r="H2030" t="s">
        <v>10</v>
      </c>
      <c r="I2030">
        <v>122</v>
      </c>
      <c r="J2030">
        <v>122</v>
      </c>
      <c r="K2030">
        <v>122</v>
      </c>
      <c r="L2030">
        <v>122</v>
      </c>
      <c r="M2030">
        <v>122</v>
      </c>
      <c r="N2030">
        <v>122</v>
      </c>
      <c r="O2030">
        <v>92</v>
      </c>
      <c r="P2030">
        <v>53</v>
      </c>
      <c r="Q2030">
        <v>80</v>
      </c>
      <c r="R2030">
        <v>61</v>
      </c>
      <c r="S2030">
        <v>44</v>
      </c>
      <c r="T2030">
        <v>89</v>
      </c>
      <c r="U2030">
        <v>91</v>
      </c>
      <c r="V2030">
        <v>378</v>
      </c>
      <c r="W2030">
        <v>27</v>
      </c>
      <c r="X2030">
        <v>566</v>
      </c>
      <c r="Y2030">
        <v>55</v>
      </c>
      <c r="Z2030">
        <v>13</v>
      </c>
      <c r="AA2030">
        <v>2</v>
      </c>
      <c r="AB2030">
        <v>53</v>
      </c>
      <c r="AC2030">
        <v>146</v>
      </c>
      <c r="AD2030">
        <v>31</v>
      </c>
      <c r="AE2030">
        <v>63</v>
      </c>
      <c r="AF2030">
        <v>131</v>
      </c>
      <c r="AG2030">
        <v>7</v>
      </c>
      <c r="AH2030">
        <v>58</v>
      </c>
      <c r="AI2030">
        <v>237</v>
      </c>
    </row>
    <row r="2031" spans="1:35" hidden="1" x14ac:dyDescent="0.2">
      <c r="A2031">
        <v>174</v>
      </c>
      <c r="B2031" t="s">
        <v>187</v>
      </c>
      <c r="C2031" t="str">
        <f>INDEX(Sheet1!$A$2:$A$253,MATCH(FAO_Emissions_Land_Use_Land_Use!B2031,Sheet1!$B$2:$B$253,0))</f>
        <v>PRT</v>
      </c>
      <c r="D2031">
        <v>1707</v>
      </c>
      <c r="E2031" t="s">
        <v>15</v>
      </c>
      <c r="F2031">
        <v>7233</v>
      </c>
      <c r="G2031" t="s">
        <v>9</v>
      </c>
      <c r="H2031" t="s">
        <v>10</v>
      </c>
      <c r="I2031">
        <v>1420.6641999999999</v>
      </c>
      <c r="J2031">
        <v>1420.6641999999999</v>
      </c>
      <c r="K2031">
        <v>1420.6641999999999</v>
      </c>
      <c r="L2031">
        <v>1420.6641999999999</v>
      </c>
      <c r="M2031">
        <v>1420.6641999999999</v>
      </c>
      <c r="N2031">
        <v>1420.6641999999999</v>
      </c>
      <c r="O2031">
        <v>1421.1161</v>
      </c>
      <c r="P2031">
        <v>1418.5119999999999</v>
      </c>
      <c r="Q2031">
        <v>1423.4875</v>
      </c>
      <c r="R2031">
        <v>1421.2846</v>
      </c>
      <c r="S2031">
        <v>1415.3690999999999</v>
      </c>
      <c r="T2031">
        <v>5587.2812000000004</v>
      </c>
      <c r="U2031">
        <v>5593.0324000000001</v>
      </c>
      <c r="V2031">
        <v>5710.8787000000002</v>
      </c>
      <c r="W2031">
        <v>5595.2565000000004</v>
      </c>
      <c r="X2031">
        <v>5631.9592000000002</v>
      </c>
      <c r="Y2031">
        <v>-128.63919999999999</v>
      </c>
      <c r="Z2031">
        <v>-127.49209999999999</v>
      </c>
      <c r="AA2031">
        <v>-130.2405</v>
      </c>
      <c r="AB2031">
        <v>-131.09909999999999</v>
      </c>
      <c r="AC2031">
        <v>-120.8985</v>
      </c>
      <c r="AD2031">
        <v>1630.0077000000001</v>
      </c>
      <c r="AE2031">
        <v>1632.2394999999999</v>
      </c>
      <c r="AF2031">
        <v>1629.2229</v>
      </c>
      <c r="AG2031">
        <v>1626.4466</v>
      </c>
      <c r="AH2031">
        <v>1625.8635999999999</v>
      </c>
      <c r="AI2031">
        <v>1630.182</v>
      </c>
    </row>
    <row r="2032" spans="1:35" x14ac:dyDescent="0.2">
      <c r="A2032">
        <v>174</v>
      </c>
      <c r="B2032" t="s">
        <v>187</v>
      </c>
      <c r="C2032" t="str">
        <f>INDEX(Sheet1!$A$2:$A$253,MATCH(FAO_Emissions_Land_Use_Land_Use!B2032,Sheet1!$B$2:$B$253,0))</f>
        <v>PRT</v>
      </c>
      <c r="D2032">
        <v>1707</v>
      </c>
      <c r="E2032" t="s">
        <v>15</v>
      </c>
      <c r="F2032">
        <v>7217</v>
      </c>
      <c r="G2032" t="s">
        <v>11</v>
      </c>
      <c r="H2032" t="s">
        <v>10</v>
      </c>
      <c r="I2032">
        <v>1639.0639000000001</v>
      </c>
      <c r="J2032">
        <v>1639.0639000000001</v>
      </c>
      <c r="K2032">
        <v>1639.0639000000001</v>
      </c>
      <c r="L2032">
        <v>1639.0639000000001</v>
      </c>
      <c r="M2032">
        <v>1639.0639000000001</v>
      </c>
      <c r="N2032">
        <v>1639.0639000000001</v>
      </c>
      <c r="O2032">
        <v>1585.4937</v>
      </c>
      <c r="P2032">
        <v>1512.6067</v>
      </c>
      <c r="Q2032">
        <v>1565.7962</v>
      </c>
      <c r="R2032">
        <v>1530.1939</v>
      </c>
      <c r="S2032">
        <v>1493.4550999999999</v>
      </c>
      <c r="T2032">
        <v>5749.0208000000002</v>
      </c>
      <c r="U2032">
        <v>5757.1333999999997</v>
      </c>
      <c r="V2032">
        <v>6372.4148999999998</v>
      </c>
      <c r="W2032">
        <v>5644.2560999999996</v>
      </c>
      <c r="X2032">
        <v>6650.9930000000004</v>
      </c>
      <c r="Y2032">
        <v>-29.702500000000001</v>
      </c>
      <c r="Z2032">
        <v>-103.6349</v>
      </c>
      <c r="AA2032">
        <v>-127.30800000000001</v>
      </c>
      <c r="AB2032">
        <v>-35.688699999999997</v>
      </c>
      <c r="AC2032">
        <v>142.59440000000001</v>
      </c>
      <c r="AD2032">
        <v>1686.2273</v>
      </c>
      <c r="AE2032">
        <v>1746.2491</v>
      </c>
      <c r="AF2032">
        <v>1866.0271</v>
      </c>
      <c r="AG2032">
        <v>1638.4454000000001</v>
      </c>
      <c r="AH2032">
        <v>1730.9930999999999</v>
      </c>
      <c r="AI2032">
        <v>2060.3755999999998</v>
      </c>
    </row>
    <row r="2033" spans="1:35" hidden="1" x14ac:dyDescent="0.2">
      <c r="A2033">
        <v>174</v>
      </c>
      <c r="B2033" t="s">
        <v>187</v>
      </c>
      <c r="C2033" t="str">
        <f>INDEX(Sheet1!$A$2:$A$253,MATCH(FAO_Emissions_Land_Use_Land_Use!B2033,Sheet1!$B$2:$B$253,0))</f>
        <v>PRT</v>
      </c>
      <c r="D2033">
        <v>1707</v>
      </c>
      <c r="E2033" t="s">
        <v>15</v>
      </c>
      <c r="F2033">
        <v>7243</v>
      </c>
      <c r="G2033" t="s">
        <v>13</v>
      </c>
      <c r="H2033" t="s">
        <v>10</v>
      </c>
      <c r="I2033">
        <v>97</v>
      </c>
      <c r="J2033">
        <v>97</v>
      </c>
      <c r="K2033">
        <v>97</v>
      </c>
      <c r="L2033">
        <v>97</v>
      </c>
      <c r="M2033">
        <v>97</v>
      </c>
      <c r="N2033">
        <v>97</v>
      </c>
      <c r="O2033">
        <v>73</v>
      </c>
      <c r="P2033">
        <v>41</v>
      </c>
      <c r="Q2033">
        <v>63</v>
      </c>
      <c r="R2033">
        <v>48</v>
      </c>
      <c r="S2033">
        <v>34</v>
      </c>
      <c r="T2033">
        <v>73</v>
      </c>
      <c r="U2033">
        <v>73</v>
      </c>
      <c r="V2033">
        <v>283</v>
      </c>
      <c r="W2033">
        <v>22</v>
      </c>
      <c r="X2033">
        <v>453</v>
      </c>
      <c r="Y2033">
        <v>44</v>
      </c>
      <c r="Z2033">
        <v>11</v>
      </c>
      <c r="AA2033">
        <v>1</v>
      </c>
      <c r="AB2033">
        <v>43</v>
      </c>
      <c r="AC2033">
        <v>117</v>
      </c>
      <c r="AD2033">
        <v>25</v>
      </c>
      <c r="AE2033">
        <v>51</v>
      </c>
      <c r="AF2033">
        <v>106</v>
      </c>
      <c r="AG2033">
        <v>5</v>
      </c>
      <c r="AH2033">
        <v>47</v>
      </c>
      <c r="AI2033">
        <v>193</v>
      </c>
    </row>
    <row r="2034" spans="1:35" hidden="1" x14ac:dyDescent="0.2">
      <c r="A2034">
        <v>174</v>
      </c>
      <c r="B2034" t="s">
        <v>187</v>
      </c>
      <c r="C2034" t="str">
        <f>INDEX(Sheet1!$A$2:$A$253,MATCH(FAO_Emissions_Land_Use_Land_Use!B2034,Sheet1!$B$2:$B$253,0))</f>
        <v>PRT</v>
      </c>
      <c r="D2034">
        <v>1707</v>
      </c>
      <c r="E2034" t="s">
        <v>15</v>
      </c>
      <c r="F2034">
        <v>7244</v>
      </c>
      <c r="G2034" t="s">
        <v>14</v>
      </c>
      <c r="H2034" t="s">
        <v>10</v>
      </c>
      <c r="I2034">
        <v>122</v>
      </c>
      <c r="J2034">
        <v>122</v>
      </c>
      <c r="K2034">
        <v>122</v>
      </c>
      <c r="L2034">
        <v>122</v>
      </c>
      <c r="M2034">
        <v>122</v>
      </c>
      <c r="N2034">
        <v>122</v>
      </c>
      <c r="O2034">
        <v>92</v>
      </c>
      <c r="P2034">
        <v>53</v>
      </c>
      <c r="Q2034">
        <v>80</v>
      </c>
      <c r="R2034">
        <v>61</v>
      </c>
      <c r="S2034">
        <v>44</v>
      </c>
      <c r="T2034">
        <v>89</v>
      </c>
      <c r="U2034">
        <v>91</v>
      </c>
      <c r="V2034">
        <v>378</v>
      </c>
      <c r="W2034">
        <v>27</v>
      </c>
      <c r="X2034">
        <v>566</v>
      </c>
      <c r="Y2034">
        <v>55</v>
      </c>
      <c r="Z2034">
        <v>13</v>
      </c>
      <c r="AA2034">
        <v>2</v>
      </c>
      <c r="AB2034">
        <v>53</v>
      </c>
      <c r="AC2034">
        <v>146</v>
      </c>
      <c r="AD2034">
        <v>31</v>
      </c>
      <c r="AE2034">
        <v>63</v>
      </c>
      <c r="AF2034">
        <v>131</v>
      </c>
      <c r="AG2034">
        <v>7</v>
      </c>
      <c r="AH2034">
        <v>58</v>
      </c>
      <c r="AI2034">
        <v>237</v>
      </c>
    </row>
    <row r="2035" spans="1:35" hidden="1" x14ac:dyDescent="0.2">
      <c r="A2035">
        <v>177</v>
      </c>
      <c r="B2035" t="s">
        <v>188</v>
      </c>
      <c r="C2035" t="str">
        <f>INDEX(Sheet1!$A$2:$A$253,MATCH(FAO_Emissions_Land_Use_Land_Use!B2035,Sheet1!$B$2:$B$253,0))</f>
        <v>PRI</v>
      </c>
      <c r="D2035">
        <v>5065</v>
      </c>
      <c r="E2035" t="s">
        <v>8</v>
      </c>
      <c r="F2035">
        <v>7233</v>
      </c>
      <c r="G2035" t="s">
        <v>9</v>
      </c>
      <c r="H2035" t="s">
        <v>10</v>
      </c>
      <c r="I2035">
        <v>-1026.6667</v>
      </c>
      <c r="J2035">
        <v>-1026.6667</v>
      </c>
      <c r="K2035">
        <v>-1026.6667</v>
      </c>
      <c r="L2035">
        <v>-1026.6667</v>
      </c>
      <c r="M2035">
        <v>-1026.6667</v>
      </c>
      <c r="N2035">
        <v>-1063.3333</v>
      </c>
      <c r="O2035">
        <v>-1026.6667</v>
      </c>
      <c r="P2035">
        <v>-1026.6667</v>
      </c>
      <c r="Q2035">
        <v>-1026.6667</v>
      </c>
      <c r="R2035">
        <v>-1026.6667</v>
      </c>
      <c r="S2035">
        <v>-1026.6667</v>
      </c>
      <c r="T2035">
        <v>-1503.3333</v>
      </c>
      <c r="U2035">
        <v>-1503.3333</v>
      </c>
      <c r="V2035">
        <v>-1466.6667</v>
      </c>
      <c r="W2035">
        <v>-1503.3333</v>
      </c>
      <c r="X2035">
        <v>-1503.3333</v>
      </c>
      <c r="Y2035">
        <v>-2200</v>
      </c>
      <c r="Z2035">
        <v>-2200</v>
      </c>
      <c r="AA2035">
        <v>-2200</v>
      </c>
      <c r="AB2035">
        <v>-2200</v>
      </c>
      <c r="AC2035">
        <v>-2200</v>
      </c>
      <c r="AD2035">
        <v>-2200</v>
      </c>
      <c r="AE2035">
        <v>-2200</v>
      </c>
      <c r="AF2035">
        <v>-2200</v>
      </c>
      <c r="AG2035">
        <v>-2200</v>
      </c>
      <c r="AH2035">
        <v>-2200</v>
      </c>
      <c r="AI2035">
        <v>-2200</v>
      </c>
    </row>
    <row r="2036" spans="1:35" hidden="1" x14ac:dyDescent="0.2">
      <c r="A2036">
        <v>177</v>
      </c>
      <c r="B2036" t="s">
        <v>188</v>
      </c>
      <c r="C2036" t="str">
        <f>INDEX(Sheet1!$A$2:$A$253,MATCH(FAO_Emissions_Land_Use_Land_Use!B2036,Sheet1!$B$2:$B$253,0))</f>
        <v>PRI</v>
      </c>
      <c r="D2036">
        <v>5065</v>
      </c>
      <c r="E2036" t="s">
        <v>8</v>
      </c>
      <c r="F2036">
        <v>7217</v>
      </c>
      <c r="G2036" t="s">
        <v>11</v>
      </c>
      <c r="H2036" t="s">
        <v>10</v>
      </c>
      <c r="I2036">
        <v>-1026.6667</v>
      </c>
      <c r="J2036">
        <v>-1026.6667</v>
      </c>
      <c r="K2036">
        <v>-1026.6667</v>
      </c>
      <c r="L2036">
        <v>-1026.6667</v>
      </c>
      <c r="M2036">
        <v>-1026.6667</v>
      </c>
      <c r="N2036">
        <v>-1063.3333</v>
      </c>
      <c r="O2036">
        <v>-1026.6667</v>
      </c>
      <c r="P2036">
        <v>-1026.6667</v>
      </c>
      <c r="Q2036">
        <v>-1026.6667</v>
      </c>
      <c r="R2036">
        <v>-1026.6667</v>
      </c>
      <c r="S2036">
        <v>-1026.6667</v>
      </c>
      <c r="T2036">
        <v>-1503.3333</v>
      </c>
      <c r="U2036">
        <v>-1503.3333</v>
      </c>
      <c r="V2036">
        <v>-1466.6667</v>
      </c>
      <c r="W2036">
        <v>-1503.3333</v>
      </c>
      <c r="X2036">
        <v>-1503.3333</v>
      </c>
      <c r="Y2036">
        <v>-2200</v>
      </c>
      <c r="Z2036">
        <v>-2200</v>
      </c>
      <c r="AA2036">
        <v>-2200</v>
      </c>
      <c r="AB2036">
        <v>-2200</v>
      </c>
      <c r="AC2036">
        <v>-2200</v>
      </c>
      <c r="AD2036">
        <v>-2200</v>
      </c>
      <c r="AE2036">
        <v>-2200</v>
      </c>
      <c r="AF2036">
        <v>-2200</v>
      </c>
      <c r="AG2036">
        <v>-2200</v>
      </c>
      <c r="AH2036">
        <v>-2200</v>
      </c>
      <c r="AI2036">
        <v>-2200</v>
      </c>
    </row>
    <row r="2037" spans="1:35" hidden="1" x14ac:dyDescent="0.2">
      <c r="A2037">
        <v>177</v>
      </c>
      <c r="B2037" t="s">
        <v>188</v>
      </c>
      <c r="C2037" t="str">
        <f>INDEX(Sheet1!$A$2:$A$253,MATCH(FAO_Emissions_Land_Use_Land_Use!B2037,Sheet1!$B$2:$B$253,0))</f>
        <v>PRI</v>
      </c>
      <c r="D2037">
        <v>5070</v>
      </c>
      <c r="E2037" t="s">
        <v>17</v>
      </c>
      <c r="F2037">
        <v>7233</v>
      </c>
      <c r="G2037" t="s">
        <v>9</v>
      </c>
      <c r="H2037" t="s">
        <v>10</v>
      </c>
      <c r="I2037">
        <v>113.58669999999999</v>
      </c>
      <c r="J2037">
        <v>113.58669999999999</v>
      </c>
      <c r="K2037">
        <v>113.58669999999999</v>
      </c>
      <c r="L2037">
        <v>113.58669999999999</v>
      </c>
      <c r="M2037">
        <v>113.58669999999999</v>
      </c>
      <c r="N2037">
        <v>113.58669999999999</v>
      </c>
      <c r="O2037">
        <v>113.58669999999999</v>
      </c>
      <c r="P2037">
        <v>113.58669999999999</v>
      </c>
      <c r="Q2037">
        <v>113.58669999999999</v>
      </c>
      <c r="R2037">
        <v>113.58669999999999</v>
      </c>
      <c r="S2037">
        <v>113.58669999999999</v>
      </c>
      <c r="T2037">
        <v>108.7261</v>
      </c>
      <c r="U2037">
        <v>107.4551</v>
      </c>
      <c r="V2037">
        <v>98.331100000000006</v>
      </c>
      <c r="W2037">
        <v>95.563800000000001</v>
      </c>
      <c r="X2037">
        <v>93.394999999999996</v>
      </c>
      <c r="Y2037">
        <v>91.225800000000007</v>
      </c>
      <c r="Z2037">
        <v>88.682900000000004</v>
      </c>
      <c r="AA2037">
        <v>85.0184</v>
      </c>
      <c r="AB2037">
        <v>85.0184</v>
      </c>
      <c r="AC2037">
        <v>83.747600000000006</v>
      </c>
      <c r="AD2037">
        <v>82.85</v>
      </c>
      <c r="AE2037">
        <v>82.85</v>
      </c>
      <c r="AF2037">
        <v>81.578999999999994</v>
      </c>
      <c r="AG2037">
        <v>86.289599999999993</v>
      </c>
      <c r="AH2037">
        <v>86.289599999999993</v>
      </c>
      <c r="AI2037">
        <v>86.289599999999993</v>
      </c>
    </row>
    <row r="2038" spans="1:35" hidden="1" x14ac:dyDescent="0.2">
      <c r="A2038">
        <v>177</v>
      </c>
      <c r="B2038" t="s">
        <v>188</v>
      </c>
      <c r="C2038" t="str">
        <f>INDEX(Sheet1!$A$2:$A$253,MATCH(FAO_Emissions_Land_Use_Land_Use!B2038,Sheet1!$B$2:$B$253,0))</f>
        <v>PRI</v>
      </c>
      <c r="D2038">
        <v>5070</v>
      </c>
      <c r="E2038" t="s">
        <v>17</v>
      </c>
      <c r="F2038">
        <v>7217</v>
      </c>
      <c r="G2038" t="s">
        <v>11</v>
      </c>
      <c r="H2038" t="s">
        <v>10</v>
      </c>
      <c r="I2038">
        <v>113.58669999999999</v>
      </c>
      <c r="J2038">
        <v>113.58669999999999</v>
      </c>
      <c r="K2038">
        <v>113.58669999999999</v>
      </c>
      <c r="L2038">
        <v>113.58669999999999</v>
      </c>
      <c r="M2038">
        <v>113.58669999999999</v>
      </c>
      <c r="N2038">
        <v>113.58669999999999</v>
      </c>
      <c r="O2038">
        <v>113.58669999999999</v>
      </c>
      <c r="P2038">
        <v>113.58669999999999</v>
      </c>
      <c r="Q2038">
        <v>113.58669999999999</v>
      </c>
      <c r="R2038">
        <v>113.58669999999999</v>
      </c>
      <c r="S2038">
        <v>113.58669999999999</v>
      </c>
      <c r="T2038">
        <v>108.7261</v>
      </c>
      <c r="U2038">
        <v>107.4551</v>
      </c>
      <c r="V2038">
        <v>98.331100000000006</v>
      </c>
      <c r="W2038">
        <v>95.563800000000001</v>
      </c>
      <c r="X2038">
        <v>93.394999999999996</v>
      </c>
      <c r="Y2038">
        <v>91.225800000000007</v>
      </c>
      <c r="Z2038">
        <v>88.682900000000004</v>
      </c>
      <c r="AA2038">
        <v>85.0184</v>
      </c>
      <c r="AB2038">
        <v>85.0184</v>
      </c>
      <c r="AC2038">
        <v>83.747600000000006</v>
      </c>
      <c r="AD2038">
        <v>82.85</v>
      </c>
      <c r="AE2038">
        <v>82.85</v>
      </c>
      <c r="AF2038">
        <v>81.578999999999994</v>
      </c>
      <c r="AG2038">
        <v>86.289599999999993</v>
      </c>
      <c r="AH2038">
        <v>86.289599999999993</v>
      </c>
      <c r="AI2038">
        <v>86.289599999999993</v>
      </c>
    </row>
    <row r="2039" spans="1:35" hidden="1" x14ac:dyDescent="0.2">
      <c r="A2039">
        <v>177</v>
      </c>
      <c r="B2039" t="s">
        <v>188</v>
      </c>
      <c r="C2039" t="str">
        <f>INDEX(Sheet1!$A$2:$A$253,MATCH(FAO_Emissions_Land_Use_Land_Use!B2039,Sheet1!$B$2:$B$253,0))</f>
        <v>PRI</v>
      </c>
      <c r="D2039">
        <v>6794</v>
      </c>
      <c r="E2039" t="s">
        <v>18</v>
      </c>
      <c r="F2039">
        <v>7233</v>
      </c>
      <c r="G2039" t="s">
        <v>9</v>
      </c>
      <c r="H2039" t="s">
        <v>10</v>
      </c>
      <c r="I2039">
        <v>9.3658999999999999</v>
      </c>
      <c r="J2039">
        <v>9.3658999999999999</v>
      </c>
      <c r="K2039">
        <v>9.3658999999999999</v>
      </c>
      <c r="L2039">
        <v>9.3658999999999999</v>
      </c>
      <c r="M2039">
        <v>9.3658999999999999</v>
      </c>
      <c r="N2039">
        <v>9.3658999999999999</v>
      </c>
      <c r="O2039">
        <v>9.3658999999999999</v>
      </c>
      <c r="P2039">
        <v>9.3658999999999999</v>
      </c>
      <c r="Q2039">
        <v>9.3658999999999999</v>
      </c>
      <c r="R2039">
        <v>9.3658999999999999</v>
      </c>
      <c r="S2039">
        <v>9.3658999999999999</v>
      </c>
      <c r="T2039">
        <v>8.8797999999999995</v>
      </c>
      <c r="U2039">
        <v>8.8423999999999996</v>
      </c>
      <c r="V2039">
        <v>7.7953999999999999</v>
      </c>
      <c r="W2039">
        <v>7.4962</v>
      </c>
      <c r="X2039">
        <v>7.3467000000000002</v>
      </c>
      <c r="Y2039">
        <v>7.1970999999999998</v>
      </c>
      <c r="Z2039">
        <v>7.1223000000000001</v>
      </c>
      <c r="AA2039">
        <v>6.7108999999999996</v>
      </c>
      <c r="AB2039">
        <v>6.7108999999999996</v>
      </c>
      <c r="AC2039">
        <v>6.6736000000000004</v>
      </c>
      <c r="AD2039">
        <v>6.5613999999999999</v>
      </c>
      <c r="AE2039">
        <v>6.5613999999999999</v>
      </c>
      <c r="AF2039">
        <v>6.524</v>
      </c>
      <c r="AG2039">
        <v>6.7483000000000004</v>
      </c>
      <c r="AH2039">
        <v>6.7483000000000004</v>
      </c>
      <c r="AI2039">
        <v>6.7483000000000004</v>
      </c>
    </row>
    <row r="2040" spans="1:35" hidden="1" x14ac:dyDescent="0.2">
      <c r="A2040">
        <v>177</v>
      </c>
      <c r="B2040" t="s">
        <v>188</v>
      </c>
      <c r="C2040" t="str">
        <f>INDEX(Sheet1!$A$2:$A$253,MATCH(FAO_Emissions_Land_Use_Land_Use!B2040,Sheet1!$B$2:$B$253,0))</f>
        <v>PRI</v>
      </c>
      <c r="D2040">
        <v>6794</v>
      </c>
      <c r="E2040" t="s">
        <v>18</v>
      </c>
      <c r="F2040">
        <v>7217</v>
      </c>
      <c r="G2040" t="s">
        <v>11</v>
      </c>
      <c r="H2040" t="s">
        <v>10</v>
      </c>
      <c r="I2040">
        <v>9.3658999999999999</v>
      </c>
      <c r="J2040">
        <v>9.3658999999999999</v>
      </c>
      <c r="K2040">
        <v>9.3658999999999999</v>
      </c>
      <c r="L2040">
        <v>9.3658999999999999</v>
      </c>
      <c r="M2040">
        <v>9.3658999999999999</v>
      </c>
      <c r="N2040">
        <v>9.3658999999999999</v>
      </c>
      <c r="O2040">
        <v>9.3658999999999999</v>
      </c>
      <c r="P2040">
        <v>9.3658999999999999</v>
      </c>
      <c r="Q2040">
        <v>9.3658999999999999</v>
      </c>
      <c r="R2040">
        <v>9.3658999999999999</v>
      </c>
      <c r="S2040">
        <v>9.3658999999999999</v>
      </c>
      <c r="T2040">
        <v>8.8797999999999995</v>
      </c>
      <c r="U2040">
        <v>8.8423999999999996</v>
      </c>
      <c r="V2040">
        <v>7.7953999999999999</v>
      </c>
      <c r="W2040">
        <v>7.4962</v>
      </c>
      <c r="X2040">
        <v>7.3467000000000002</v>
      </c>
      <c r="Y2040">
        <v>7.1970999999999998</v>
      </c>
      <c r="Z2040">
        <v>7.1223000000000001</v>
      </c>
      <c r="AA2040">
        <v>6.7108999999999996</v>
      </c>
      <c r="AB2040">
        <v>6.7108999999999996</v>
      </c>
      <c r="AC2040">
        <v>6.6736000000000004</v>
      </c>
      <c r="AD2040">
        <v>6.5613999999999999</v>
      </c>
      <c r="AE2040">
        <v>6.5613999999999999</v>
      </c>
      <c r="AF2040">
        <v>6.524</v>
      </c>
      <c r="AG2040">
        <v>6.7483000000000004</v>
      </c>
      <c r="AH2040">
        <v>6.7483000000000004</v>
      </c>
      <c r="AI2040">
        <v>6.7483000000000004</v>
      </c>
    </row>
    <row r="2041" spans="1:35" hidden="1" x14ac:dyDescent="0.2">
      <c r="A2041">
        <v>177</v>
      </c>
      <c r="B2041" t="s">
        <v>188</v>
      </c>
      <c r="C2041" t="str">
        <f>INDEX(Sheet1!$A$2:$A$253,MATCH(FAO_Emissions_Land_Use_Land_Use!B2041,Sheet1!$B$2:$B$253,0))</f>
        <v>PRI</v>
      </c>
      <c r="D2041">
        <v>5069</v>
      </c>
      <c r="E2041" t="s">
        <v>12</v>
      </c>
      <c r="F2041">
        <v>7233</v>
      </c>
      <c r="G2041" t="s">
        <v>9</v>
      </c>
      <c r="H2041" t="s">
        <v>10</v>
      </c>
      <c r="I2041">
        <v>2.6212</v>
      </c>
      <c r="J2041">
        <v>2.6212</v>
      </c>
      <c r="K2041">
        <v>2.6212</v>
      </c>
      <c r="L2041">
        <v>2.6212</v>
      </c>
      <c r="M2041">
        <v>2.6212</v>
      </c>
      <c r="N2041">
        <v>2.6212</v>
      </c>
      <c r="O2041">
        <v>0.20699999999999999</v>
      </c>
      <c r="P2041">
        <v>1.6881999999999999</v>
      </c>
      <c r="Q2041">
        <v>0.15529999999999999</v>
      </c>
      <c r="R2041">
        <v>5.2308000000000003</v>
      </c>
      <c r="S2041">
        <v>0.15529999999999999</v>
      </c>
      <c r="T2041">
        <v>0</v>
      </c>
      <c r="U2041">
        <v>0</v>
      </c>
      <c r="V2041">
        <v>0</v>
      </c>
      <c r="W2041">
        <v>0</v>
      </c>
      <c r="X2041">
        <v>0</v>
      </c>
      <c r="Y2041">
        <v>0</v>
      </c>
      <c r="Z2041">
        <v>0</v>
      </c>
      <c r="AA2041">
        <v>0</v>
      </c>
      <c r="AB2041">
        <v>0</v>
      </c>
      <c r="AC2041">
        <v>0</v>
      </c>
      <c r="AD2041">
        <v>0</v>
      </c>
      <c r="AE2041">
        <v>22.582599999999999</v>
      </c>
      <c r="AF2041">
        <v>0</v>
      </c>
      <c r="AG2041">
        <v>19.3565</v>
      </c>
      <c r="AH2041">
        <v>0</v>
      </c>
      <c r="AI2041">
        <v>0</v>
      </c>
    </row>
    <row r="2042" spans="1:35" hidden="1" x14ac:dyDescent="0.2">
      <c r="A2042">
        <v>177</v>
      </c>
      <c r="B2042" t="s">
        <v>188</v>
      </c>
      <c r="C2042" t="str">
        <f>INDEX(Sheet1!$A$2:$A$253,MATCH(FAO_Emissions_Land_Use_Land_Use!B2042,Sheet1!$B$2:$B$253,0))</f>
        <v>PRI</v>
      </c>
      <c r="D2042">
        <v>5069</v>
      </c>
      <c r="E2042" t="s">
        <v>12</v>
      </c>
      <c r="F2042">
        <v>7217</v>
      </c>
      <c r="G2042" t="s">
        <v>11</v>
      </c>
      <c r="H2042" t="s">
        <v>10</v>
      </c>
      <c r="I2042">
        <v>4.2336</v>
      </c>
      <c r="J2042">
        <v>4.2336</v>
      </c>
      <c r="K2042">
        <v>4.2336</v>
      </c>
      <c r="L2042">
        <v>4.2336</v>
      </c>
      <c r="M2042">
        <v>4.2336</v>
      </c>
      <c r="N2042">
        <v>4.2336</v>
      </c>
      <c r="O2042">
        <v>0.61750000000000005</v>
      </c>
      <c r="P2042">
        <v>3.2513999999999998</v>
      </c>
      <c r="Q2042">
        <v>1.2869999999999999</v>
      </c>
      <c r="R2042">
        <v>9.7346000000000004</v>
      </c>
      <c r="S2042">
        <v>0.42809999999999998</v>
      </c>
      <c r="T2042">
        <v>0</v>
      </c>
      <c r="U2042">
        <v>0</v>
      </c>
      <c r="V2042">
        <v>0</v>
      </c>
      <c r="W2042">
        <v>0</v>
      </c>
      <c r="X2042">
        <v>0</v>
      </c>
      <c r="Y2042">
        <v>0</v>
      </c>
      <c r="Z2042">
        <v>0.47549999999999998</v>
      </c>
      <c r="AA2042">
        <v>0.71319999999999995</v>
      </c>
      <c r="AB2042">
        <v>0</v>
      </c>
      <c r="AC2042">
        <v>3.5659999999999998</v>
      </c>
      <c r="AD2042">
        <v>1.4263999999999999</v>
      </c>
      <c r="AE2042">
        <v>32.981099999999998</v>
      </c>
      <c r="AF2042">
        <v>0.95089999999999997</v>
      </c>
      <c r="AG2042">
        <v>25.722300000000001</v>
      </c>
      <c r="AH2042">
        <v>1.9018999999999999</v>
      </c>
      <c r="AI2042">
        <v>0</v>
      </c>
    </row>
    <row r="2043" spans="1:35" hidden="1" x14ac:dyDescent="0.2">
      <c r="A2043">
        <v>177</v>
      </c>
      <c r="B2043" t="s">
        <v>188</v>
      </c>
      <c r="C2043" t="str">
        <f>INDEX(Sheet1!$A$2:$A$253,MATCH(FAO_Emissions_Land_Use_Land_Use!B2043,Sheet1!$B$2:$B$253,0))</f>
        <v>PRI</v>
      </c>
      <c r="D2043">
        <v>5069</v>
      </c>
      <c r="E2043" t="s">
        <v>12</v>
      </c>
      <c r="F2043">
        <v>7243</v>
      </c>
      <c r="G2043" t="s">
        <v>13</v>
      </c>
      <c r="H2043" t="s">
        <v>10</v>
      </c>
      <c r="I2043">
        <v>0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0</v>
      </c>
      <c r="Q2043">
        <v>0</v>
      </c>
      <c r="R2043">
        <v>1</v>
      </c>
      <c r="S2043">
        <v>0</v>
      </c>
      <c r="T2043">
        <v>0</v>
      </c>
      <c r="U2043">
        <v>0</v>
      </c>
      <c r="V2043">
        <v>0</v>
      </c>
      <c r="W2043">
        <v>0</v>
      </c>
      <c r="X2043">
        <v>0</v>
      </c>
      <c r="Y2043">
        <v>0</v>
      </c>
      <c r="Z2043">
        <v>0</v>
      </c>
      <c r="AA2043">
        <v>0</v>
      </c>
      <c r="AB2043">
        <v>0</v>
      </c>
      <c r="AC2043">
        <v>1</v>
      </c>
      <c r="AD2043">
        <v>0</v>
      </c>
      <c r="AE2043">
        <v>2</v>
      </c>
      <c r="AF2043">
        <v>0</v>
      </c>
      <c r="AG2043">
        <v>1</v>
      </c>
      <c r="AH2043">
        <v>1</v>
      </c>
      <c r="AI2043">
        <v>0</v>
      </c>
    </row>
    <row r="2044" spans="1:35" hidden="1" x14ac:dyDescent="0.2">
      <c r="A2044">
        <v>177</v>
      </c>
      <c r="B2044" t="s">
        <v>188</v>
      </c>
      <c r="C2044" t="str">
        <f>INDEX(Sheet1!$A$2:$A$253,MATCH(FAO_Emissions_Land_Use_Land_Use!B2044,Sheet1!$B$2:$B$253,0))</f>
        <v>PRI</v>
      </c>
      <c r="D2044">
        <v>5069</v>
      </c>
      <c r="E2044" t="s">
        <v>12</v>
      </c>
      <c r="F2044">
        <v>7244</v>
      </c>
      <c r="G2044" t="s">
        <v>14</v>
      </c>
      <c r="H2044" t="s">
        <v>10</v>
      </c>
      <c r="I2044">
        <v>1</v>
      </c>
      <c r="J2044">
        <v>1</v>
      </c>
      <c r="K2044">
        <v>1</v>
      </c>
      <c r="L2044">
        <v>1</v>
      </c>
      <c r="M2044">
        <v>1</v>
      </c>
      <c r="N2044">
        <v>1</v>
      </c>
      <c r="O2044">
        <v>0</v>
      </c>
      <c r="P2044">
        <v>1</v>
      </c>
      <c r="Q2044">
        <v>1</v>
      </c>
      <c r="R2044">
        <v>3</v>
      </c>
      <c r="S2044">
        <v>0</v>
      </c>
      <c r="T2044">
        <v>0</v>
      </c>
      <c r="U2044">
        <v>0</v>
      </c>
      <c r="V2044">
        <v>0</v>
      </c>
      <c r="W2044">
        <v>0</v>
      </c>
      <c r="X2044">
        <v>0</v>
      </c>
      <c r="Y2044">
        <v>0</v>
      </c>
      <c r="Z2044">
        <v>0</v>
      </c>
      <c r="AA2044">
        <v>0</v>
      </c>
      <c r="AB2044">
        <v>0</v>
      </c>
      <c r="AC2044">
        <v>2</v>
      </c>
      <c r="AD2044">
        <v>1</v>
      </c>
      <c r="AE2044">
        <v>8</v>
      </c>
      <c r="AF2044">
        <v>1</v>
      </c>
      <c r="AG2044">
        <v>5</v>
      </c>
      <c r="AH2044">
        <v>1</v>
      </c>
      <c r="AI2044">
        <v>0</v>
      </c>
    </row>
    <row r="2045" spans="1:35" hidden="1" x14ac:dyDescent="0.2">
      <c r="A2045">
        <v>177</v>
      </c>
      <c r="B2045" t="s">
        <v>188</v>
      </c>
      <c r="C2045" t="str">
        <f>INDEX(Sheet1!$A$2:$A$253,MATCH(FAO_Emissions_Land_Use_Land_Use!B2045,Sheet1!$B$2:$B$253,0))</f>
        <v>PRI</v>
      </c>
      <c r="D2045">
        <v>1707</v>
      </c>
      <c r="E2045" t="s">
        <v>15</v>
      </c>
      <c r="F2045">
        <v>7233</v>
      </c>
      <c r="G2045" t="s">
        <v>9</v>
      </c>
      <c r="H2045" t="s">
        <v>10</v>
      </c>
      <c r="I2045">
        <v>-901.09289999999999</v>
      </c>
      <c r="J2045">
        <v>-901.09289999999999</v>
      </c>
      <c r="K2045">
        <v>-901.09289999999999</v>
      </c>
      <c r="L2045">
        <v>-901.09289999999999</v>
      </c>
      <c r="M2045">
        <v>-901.09289999999999</v>
      </c>
      <c r="N2045">
        <v>-937.75959999999998</v>
      </c>
      <c r="O2045">
        <v>-903.50710000000004</v>
      </c>
      <c r="P2045">
        <v>-902.02589999999998</v>
      </c>
      <c r="Q2045">
        <v>-903.55880000000002</v>
      </c>
      <c r="R2045">
        <v>-898.48329999999999</v>
      </c>
      <c r="S2045">
        <v>-903.55880000000002</v>
      </c>
      <c r="T2045">
        <v>-1385.7275</v>
      </c>
      <c r="U2045">
        <v>-1387.0358000000001</v>
      </c>
      <c r="V2045">
        <v>-1360.5400999999999</v>
      </c>
      <c r="W2045">
        <v>-1400.2733000000001</v>
      </c>
      <c r="X2045">
        <v>-1402.5916999999999</v>
      </c>
      <c r="Y2045">
        <v>-2101.5772000000002</v>
      </c>
      <c r="Z2045">
        <v>-2104.1948000000002</v>
      </c>
      <c r="AA2045">
        <v>-2108.2705999999998</v>
      </c>
      <c r="AB2045">
        <v>-2108.2705999999998</v>
      </c>
      <c r="AC2045">
        <v>-2109.5787999999998</v>
      </c>
      <c r="AD2045">
        <v>-2110.5886</v>
      </c>
      <c r="AE2045">
        <v>-2088.0059999999999</v>
      </c>
      <c r="AF2045">
        <v>-2111.8969999999999</v>
      </c>
      <c r="AG2045">
        <v>-2087.6055999999999</v>
      </c>
      <c r="AH2045">
        <v>-2106.9621000000002</v>
      </c>
      <c r="AI2045">
        <v>-2106.9621000000002</v>
      </c>
    </row>
    <row r="2046" spans="1:35" x14ac:dyDescent="0.2">
      <c r="A2046">
        <v>177</v>
      </c>
      <c r="B2046" t="s">
        <v>188</v>
      </c>
      <c r="C2046" t="str">
        <f>INDEX(Sheet1!$A$2:$A$253,MATCH(FAO_Emissions_Land_Use_Land_Use!B2046,Sheet1!$B$2:$B$253,0))</f>
        <v>PRI</v>
      </c>
      <c r="D2046">
        <v>1707</v>
      </c>
      <c r="E2046" t="s">
        <v>15</v>
      </c>
      <c r="F2046">
        <v>7217</v>
      </c>
      <c r="G2046" t="s">
        <v>11</v>
      </c>
      <c r="H2046" t="s">
        <v>10</v>
      </c>
      <c r="I2046">
        <v>-899.48050000000001</v>
      </c>
      <c r="J2046">
        <v>-899.48050000000001</v>
      </c>
      <c r="K2046">
        <v>-899.48050000000001</v>
      </c>
      <c r="L2046">
        <v>-899.48050000000001</v>
      </c>
      <c r="M2046">
        <v>-899.48050000000001</v>
      </c>
      <c r="N2046">
        <v>-936.1472</v>
      </c>
      <c r="O2046">
        <v>-903.09659999999997</v>
      </c>
      <c r="P2046">
        <v>-900.46270000000004</v>
      </c>
      <c r="Q2046">
        <v>-902.4271</v>
      </c>
      <c r="R2046">
        <v>-893.97950000000003</v>
      </c>
      <c r="S2046">
        <v>-903.28599999999994</v>
      </c>
      <c r="T2046">
        <v>-1385.7275</v>
      </c>
      <c r="U2046">
        <v>-1387.0358000000001</v>
      </c>
      <c r="V2046">
        <v>-1360.5400999999999</v>
      </c>
      <c r="W2046">
        <v>-1400.2733000000001</v>
      </c>
      <c r="X2046">
        <v>-1402.5916999999999</v>
      </c>
      <c r="Y2046">
        <v>-2101.5772000000002</v>
      </c>
      <c r="Z2046">
        <v>-2103.7194</v>
      </c>
      <c r="AA2046">
        <v>-2107.5574000000001</v>
      </c>
      <c r="AB2046">
        <v>-2108.2705999999998</v>
      </c>
      <c r="AC2046">
        <v>-2106.0128</v>
      </c>
      <c r="AD2046">
        <v>-2109.1622000000002</v>
      </c>
      <c r="AE2046">
        <v>-2077.6075000000001</v>
      </c>
      <c r="AF2046">
        <v>-2110.9459999999999</v>
      </c>
      <c r="AG2046">
        <v>-2081.2397999999998</v>
      </c>
      <c r="AH2046">
        <v>-2105.0603000000001</v>
      </c>
      <c r="AI2046">
        <v>-2106.9621000000002</v>
      </c>
    </row>
    <row r="2047" spans="1:35" hidden="1" x14ac:dyDescent="0.2">
      <c r="A2047">
        <v>177</v>
      </c>
      <c r="B2047" t="s">
        <v>188</v>
      </c>
      <c r="C2047" t="str">
        <f>INDEX(Sheet1!$A$2:$A$253,MATCH(FAO_Emissions_Land_Use_Land_Use!B2047,Sheet1!$B$2:$B$253,0))</f>
        <v>PRI</v>
      </c>
      <c r="D2047">
        <v>1707</v>
      </c>
      <c r="E2047" t="s">
        <v>15</v>
      </c>
      <c r="F2047">
        <v>7243</v>
      </c>
      <c r="G2047" t="s">
        <v>13</v>
      </c>
      <c r="H2047" t="s">
        <v>10</v>
      </c>
      <c r="I2047">
        <v>0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0</v>
      </c>
      <c r="Q2047">
        <v>0</v>
      </c>
      <c r="R2047">
        <v>1</v>
      </c>
      <c r="S2047">
        <v>0</v>
      </c>
      <c r="T2047">
        <v>0</v>
      </c>
      <c r="U2047">
        <v>0</v>
      </c>
      <c r="V2047">
        <v>0</v>
      </c>
      <c r="W2047">
        <v>0</v>
      </c>
      <c r="X2047">
        <v>0</v>
      </c>
      <c r="Y2047">
        <v>0</v>
      </c>
      <c r="Z2047">
        <v>0</v>
      </c>
      <c r="AA2047">
        <v>0</v>
      </c>
      <c r="AB2047">
        <v>0</v>
      </c>
      <c r="AC2047">
        <v>1</v>
      </c>
      <c r="AD2047">
        <v>0</v>
      </c>
      <c r="AE2047">
        <v>2</v>
      </c>
      <c r="AF2047">
        <v>0</v>
      </c>
      <c r="AG2047">
        <v>1</v>
      </c>
      <c r="AH2047">
        <v>1</v>
      </c>
      <c r="AI2047">
        <v>0</v>
      </c>
    </row>
    <row r="2048" spans="1:35" hidden="1" x14ac:dyDescent="0.2">
      <c r="A2048">
        <v>177</v>
      </c>
      <c r="B2048" t="s">
        <v>188</v>
      </c>
      <c r="C2048" t="str">
        <f>INDEX(Sheet1!$A$2:$A$253,MATCH(FAO_Emissions_Land_Use_Land_Use!B2048,Sheet1!$B$2:$B$253,0))</f>
        <v>PRI</v>
      </c>
      <c r="D2048">
        <v>1707</v>
      </c>
      <c r="E2048" t="s">
        <v>15</v>
      </c>
      <c r="F2048">
        <v>7244</v>
      </c>
      <c r="G2048" t="s">
        <v>14</v>
      </c>
      <c r="H2048" t="s">
        <v>10</v>
      </c>
      <c r="I2048">
        <v>1</v>
      </c>
      <c r="J2048">
        <v>1</v>
      </c>
      <c r="K2048">
        <v>1</v>
      </c>
      <c r="L2048">
        <v>1</v>
      </c>
      <c r="M2048">
        <v>1</v>
      </c>
      <c r="N2048">
        <v>1</v>
      </c>
      <c r="O2048">
        <v>0</v>
      </c>
      <c r="P2048">
        <v>1</v>
      </c>
      <c r="Q2048">
        <v>1</v>
      </c>
      <c r="R2048">
        <v>3</v>
      </c>
      <c r="S2048">
        <v>0</v>
      </c>
      <c r="T2048">
        <v>0</v>
      </c>
      <c r="U2048">
        <v>0</v>
      </c>
      <c r="V2048">
        <v>0</v>
      </c>
      <c r="W2048">
        <v>0</v>
      </c>
      <c r="X2048">
        <v>0</v>
      </c>
      <c r="Y2048">
        <v>0</v>
      </c>
      <c r="Z2048">
        <v>0</v>
      </c>
      <c r="AA2048">
        <v>0</v>
      </c>
      <c r="AB2048">
        <v>0</v>
      </c>
      <c r="AC2048">
        <v>2</v>
      </c>
      <c r="AD2048">
        <v>1</v>
      </c>
      <c r="AE2048">
        <v>8</v>
      </c>
      <c r="AF2048">
        <v>1</v>
      </c>
      <c r="AG2048">
        <v>5</v>
      </c>
      <c r="AH2048">
        <v>1</v>
      </c>
      <c r="AI2048">
        <v>0</v>
      </c>
    </row>
    <row r="2049" spans="1:35" hidden="1" x14ac:dyDescent="0.2">
      <c r="A2049">
        <v>179</v>
      </c>
      <c r="B2049" t="s">
        <v>189</v>
      </c>
      <c r="C2049" t="str">
        <f>INDEX(Sheet1!$A$2:$A$253,MATCH(FAO_Emissions_Land_Use_Land_Use!B2049,Sheet1!$B$2:$B$253,0))</f>
        <v>QAT</v>
      </c>
      <c r="D2049">
        <v>5065</v>
      </c>
      <c r="E2049" t="s">
        <v>8</v>
      </c>
      <c r="F2049">
        <v>7233</v>
      </c>
      <c r="G2049" t="s">
        <v>9</v>
      </c>
      <c r="H2049" t="s">
        <v>10</v>
      </c>
      <c r="I2049">
        <v>0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0</v>
      </c>
      <c r="Q2049">
        <v>0</v>
      </c>
      <c r="R2049">
        <v>0</v>
      </c>
      <c r="S2049">
        <v>0</v>
      </c>
      <c r="T2049">
        <v>0</v>
      </c>
      <c r="U2049">
        <v>0</v>
      </c>
      <c r="V2049">
        <v>0</v>
      </c>
      <c r="W2049">
        <v>0</v>
      </c>
      <c r="X2049">
        <v>0</v>
      </c>
      <c r="Y2049">
        <v>0</v>
      </c>
      <c r="Z2049">
        <v>0</v>
      </c>
      <c r="AA2049">
        <v>0</v>
      </c>
      <c r="AB2049">
        <v>0</v>
      </c>
      <c r="AC2049">
        <v>0</v>
      </c>
      <c r="AD2049">
        <v>0</v>
      </c>
      <c r="AE2049">
        <v>0</v>
      </c>
      <c r="AF2049">
        <v>0</v>
      </c>
      <c r="AG2049">
        <v>0</v>
      </c>
      <c r="AH2049">
        <v>0</v>
      </c>
      <c r="AI2049">
        <v>0</v>
      </c>
    </row>
    <row r="2050" spans="1:35" hidden="1" x14ac:dyDescent="0.2">
      <c r="A2050">
        <v>179</v>
      </c>
      <c r="B2050" t="s">
        <v>189</v>
      </c>
      <c r="C2050" t="str">
        <f>INDEX(Sheet1!$A$2:$A$253,MATCH(FAO_Emissions_Land_Use_Land_Use!B2050,Sheet1!$B$2:$B$253,0))</f>
        <v>QAT</v>
      </c>
      <c r="D2050">
        <v>5065</v>
      </c>
      <c r="E2050" t="s">
        <v>8</v>
      </c>
      <c r="F2050">
        <v>7217</v>
      </c>
      <c r="G2050" t="s">
        <v>11</v>
      </c>
      <c r="H2050" t="s">
        <v>10</v>
      </c>
      <c r="I2050">
        <v>0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0</v>
      </c>
      <c r="Q2050">
        <v>0</v>
      </c>
      <c r="R2050">
        <v>0</v>
      </c>
      <c r="S2050">
        <v>0</v>
      </c>
      <c r="T2050">
        <v>0</v>
      </c>
      <c r="U2050">
        <v>0</v>
      </c>
      <c r="V2050">
        <v>0</v>
      </c>
      <c r="W2050">
        <v>0</v>
      </c>
      <c r="X2050">
        <v>0</v>
      </c>
      <c r="Y2050">
        <v>0</v>
      </c>
      <c r="Z2050">
        <v>0</v>
      </c>
      <c r="AA2050">
        <v>0</v>
      </c>
      <c r="AB2050">
        <v>0</v>
      </c>
      <c r="AC2050">
        <v>0</v>
      </c>
      <c r="AD2050">
        <v>0</v>
      </c>
      <c r="AE2050">
        <v>0</v>
      </c>
      <c r="AF2050">
        <v>0</v>
      </c>
      <c r="AG2050">
        <v>0</v>
      </c>
      <c r="AH2050">
        <v>0</v>
      </c>
      <c r="AI2050">
        <v>0</v>
      </c>
    </row>
    <row r="2051" spans="1:35" hidden="1" x14ac:dyDescent="0.2">
      <c r="A2051">
        <v>179</v>
      </c>
      <c r="B2051" t="s">
        <v>189</v>
      </c>
      <c r="C2051" t="str">
        <f>INDEX(Sheet1!$A$2:$A$253,MATCH(FAO_Emissions_Land_Use_Land_Use!B2051,Sheet1!$B$2:$B$253,0))</f>
        <v>QAT</v>
      </c>
      <c r="D2051">
        <v>5069</v>
      </c>
      <c r="E2051" t="s">
        <v>12</v>
      </c>
      <c r="F2051">
        <v>7233</v>
      </c>
      <c r="G2051" t="s">
        <v>9</v>
      </c>
      <c r="H2051" t="s">
        <v>10</v>
      </c>
      <c r="O2051">
        <v>0</v>
      </c>
      <c r="P2051">
        <v>0</v>
      </c>
      <c r="Q2051">
        <v>0</v>
      </c>
      <c r="R2051">
        <v>0</v>
      </c>
      <c r="S2051">
        <v>0</v>
      </c>
      <c r="T2051">
        <v>0</v>
      </c>
      <c r="U2051">
        <v>0</v>
      </c>
      <c r="W2051">
        <v>0</v>
      </c>
      <c r="X2051">
        <v>0</v>
      </c>
      <c r="Y2051">
        <v>0</v>
      </c>
      <c r="Z2051">
        <v>0</v>
      </c>
      <c r="AA2051">
        <v>0</v>
      </c>
      <c r="AB2051">
        <v>0</v>
      </c>
      <c r="AC2051">
        <v>0</v>
      </c>
      <c r="AD2051">
        <v>0</v>
      </c>
      <c r="AE2051">
        <v>0</v>
      </c>
      <c r="AF2051">
        <v>0</v>
      </c>
      <c r="AG2051">
        <v>0</v>
      </c>
      <c r="AH2051">
        <v>0</v>
      </c>
      <c r="AI2051">
        <v>0</v>
      </c>
    </row>
    <row r="2052" spans="1:35" hidden="1" x14ac:dyDescent="0.2">
      <c r="A2052">
        <v>179</v>
      </c>
      <c r="B2052" t="s">
        <v>189</v>
      </c>
      <c r="C2052" t="str">
        <f>INDEX(Sheet1!$A$2:$A$253,MATCH(FAO_Emissions_Land_Use_Land_Use!B2052,Sheet1!$B$2:$B$253,0))</f>
        <v>QAT</v>
      </c>
      <c r="D2052">
        <v>5069</v>
      </c>
      <c r="E2052" t="s">
        <v>12</v>
      </c>
      <c r="F2052">
        <v>7217</v>
      </c>
      <c r="G2052" t="s">
        <v>11</v>
      </c>
      <c r="H2052" t="s">
        <v>10</v>
      </c>
      <c r="I2052">
        <v>0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0</v>
      </c>
      <c r="Q2052">
        <v>0</v>
      </c>
      <c r="R2052">
        <v>0</v>
      </c>
      <c r="S2052">
        <v>0</v>
      </c>
      <c r="T2052">
        <v>0</v>
      </c>
      <c r="U2052">
        <v>0</v>
      </c>
      <c r="V2052">
        <v>0</v>
      </c>
      <c r="W2052">
        <v>0</v>
      </c>
      <c r="X2052">
        <v>0</v>
      </c>
      <c r="Y2052">
        <v>0</v>
      </c>
      <c r="Z2052">
        <v>0</v>
      </c>
      <c r="AA2052">
        <v>0</v>
      </c>
      <c r="AB2052">
        <v>0</v>
      </c>
      <c r="AC2052">
        <v>0</v>
      </c>
      <c r="AD2052">
        <v>0</v>
      </c>
      <c r="AE2052">
        <v>0</v>
      </c>
      <c r="AF2052">
        <v>0</v>
      </c>
      <c r="AG2052">
        <v>0</v>
      </c>
      <c r="AH2052">
        <v>0</v>
      </c>
      <c r="AI2052">
        <v>0</v>
      </c>
    </row>
    <row r="2053" spans="1:35" hidden="1" x14ac:dyDescent="0.2">
      <c r="A2053">
        <v>179</v>
      </c>
      <c r="B2053" t="s">
        <v>189</v>
      </c>
      <c r="C2053" t="str">
        <f>INDEX(Sheet1!$A$2:$A$253,MATCH(FAO_Emissions_Land_Use_Land_Use!B2053,Sheet1!$B$2:$B$253,0))</f>
        <v>QAT</v>
      </c>
      <c r="D2053">
        <v>5069</v>
      </c>
      <c r="E2053" t="s">
        <v>12</v>
      </c>
      <c r="F2053">
        <v>7243</v>
      </c>
      <c r="G2053" t="s">
        <v>13</v>
      </c>
      <c r="H2053" t="s">
        <v>10</v>
      </c>
      <c r="I2053">
        <v>0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0</v>
      </c>
      <c r="Q2053">
        <v>0</v>
      </c>
      <c r="R2053">
        <v>0</v>
      </c>
      <c r="S2053">
        <v>0</v>
      </c>
      <c r="T2053">
        <v>0</v>
      </c>
      <c r="U2053">
        <v>0</v>
      </c>
      <c r="V2053">
        <v>0</v>
      </c>
      <c r="W2053">
        <v>0</v>
      </c>
      <c r="X2053">
        <v>0</v>
      </c>
      <c r="Y2053">
        <v>0</v>
      </c>
      <c r="Z2053">
        <v>0</v>
      </c>
      <c r="AA2053">
        <v>0</v>
      </c>
      <c r="AB2053">
        <v>0</v>
      </c>
      <c r="AC2053">
        <v>0</v>
      </c>
      <c r="AD2053">
        <v>0</v>
      </c>
      <c r="AE2053">
        <v>0</v>
      </c>
      <c r="AF2053">
        <v>0</v>
      </c>
      <c r="AG2053">
        <v>0</v>
      </c>
      <c r="AH2053">
        <v>0</v>
      </c>
      <c r="AI2053">
        <v>0</v>
      </c>
    </row>
    <row r="2054" spans="1:35" hidden="1" x14ac:dyDescent="0.2">
      <c r="A2054">
        <v>179</v>
      </c>
      <c r="B2054" t="s">
        <v>189</v>
      </c>
      <c r="C2054" t="str">
        <f>INDEX(Sheet1!$A$2:$A$253,MATCH(FAO_Emissions_Land_Use_Land_Use!B2054,Sheet1!$B$2:$B$253,0))</f>
        <v>QAT</v>
      </c>
      <c r="D2054">
        <v>5069</v>
      </c>
      <c r="E2054" t="s">
        <v>12</v>
      </c>
      <c r="F2054">
        <v>7244</v>
      </c>
      <c r="G2054" t="s">
        <v>14</v>
      </c>
      <c r="H2054" t="s">
        <v>10</v>
      </c>
      <c r="I2054">
        <v>0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  <c r="R2054">
        <v>0</v>
      </c>
      <c r="S2054">
        <v>0</v>
      </c>
      <c r="T2054">
        <v>0</v>
      </c>
      <c r="U2054">
        <v>0</v>
      </c>
      <c r="V2054">
        <v>0</v>
      </c>
      <c r="W2054">
        <v>0</v>
      </c>
      <c r="X2054">
        <v>0</v>
      </c>
      <c r="Y2054">
        <v>0</v>
      </c>
      <c r="Z2054">
        <v>0</v>
      </c>
      <c r="AA2054">
        <v>0</v>
      </c>
      <c r="AB2054">
        <v>0</v>
      </c>
      <c r="AC2054">
        <v>0</v>
      </c>
      <c r="AD2054">
        <v>0</v>
      </c>
      <c r="AE2054">
        <v>0</v>
      </c>
      <c r="AF2054">
        <v>0</v>
      </c>
      <c r="AG2054">
        <v>0</v>
      </c>
      <c r="AH2054">
        <v>0</v>
      </c>
      <c r="AI2054">
        <v>0</v>
      </c>
    </row>
    <row r="2055" spans="1:35" hidden="1" x14ac:dyDescent="0.2">
      <c r="A2055">
        <v>179</v>
      </c>
      <c r="B2055" t="s">
        <v>189</v>
      </c>
      <c r="C2055" t="str">
        <f>INDEX(Sheet1!$A$2:$A$253,MATCH(FAO_Emissions_Land_Use_Land_Use!B2055,Sheet1!$B$2:$B$253,0))</f>
        <v>QAT</v>
      </c>
      <c r="D2055">
        <v>1707</v>
      </c>
      <c r="E2055" t="s">
        <v>15</v>
      </c>
      <c r="F2055">
        <v>7233</v>
      </c>
      <c r="G2055" t="s">
        <v>9</v>
      </c>
      <c r="H2055" t="s">
        <v>10</v>
      </c>
      <c r="I2055">
        <v>0</v>
      </c>
      <c r="J2055">
        <v>0</v>
      </c>
      <c r="K2055">
        <v>0</v>
      </c>
      <c r="L2055">
        <v>0</v>
      </c>
      <c r="M2055">
        <v>0</v>
      </c>
      <c r="N2055">
        <v>0</v>
      </c>
      <c r="O2055">
        <v>0</v>
      </c>
      <c r="P2055">
        <v>0</v>
      </c>
      <c r="Q2055">
        <v>0</v>
      </c>
      <c r="R2055">
        <v>0</v>
      </c>
      <c r="S2055">
        <v>0</v>
      </c>
      <c r="T2055">
        <v>0</v>
      </c>
      <c r="U2055">
        <v>0</v>
      </c>
      <c r="V2055">
        <v>0</v>
      </c>
      <c r="W2055">
        <v>0</v>
      </c>
      <c r="X2055">
        <v>0</v>
      </c>
      <c r="Y2055">
        <v>0</v>
      </c>
      <c r="Z2055">
        <v>0</v>
      </c>
      <c r="AA2055">
        <v>0</v>
      </c>
      <c r="AB2055">
        <v>0</v>
      </c>
      <c r="AC2055">
        <v>0</v>
      </c>
      <c r="AD2055">
        <v>0</v>
      </c>
      <c r="AE2055">
        <v>0</v>
      </c>
      <c r="AF2055">
        <v>0</v>
      </c>
      <c r="AG2055">
        <v>0</v>
      </c>
      <c r="AH2055">
        <v>0</v>
      </c>
      <c r="AI2055">
        <v>0</v>
      </c>
    </row>
    <row r="2056" spans="1:35" x14ac:dyDescent="0.2">
      <c r="A2056">
        <v>179</v>
      </c>
      <c r="B2056" t="s">
        <v>189</v>
      </c>
      <c r="C2056" t="str">
        <f>INDEX(Sheet1!$A$2:$A$253,MATCH(FAO_Emissions_Land_Use_Land_Use!B2056,Sheet1!$B$2:$B$253,0))</f>
        <v>QAT</v>
      </c>
      <c r="D2056">
        <v>1707</v>
      </c>
      <c r="E2056" t="s">
        <v>15</v>
      </c>
      <c r="F2056">
        <v>7217</v>
      </c>
      <c r="G2056" t="s">
        <v>11</v>
      </c>
      <c r="H2056" t="s">
        <v>10</v>
      </c>
      <c r="I2056">
        <v>0</v>
      </c>
      <c r="J2056">
        <v>0</v>
      </c>
      <c r="K2056">
        <v>0</v>
      </c>
      <c r="L2056">
        <v>0</v>
      </c>
      <c r="M2056">
        <v>0</v>
      </c>
      <c r="N2056">
        <v>0</v>
      </c>
      <c r="O2056">
        <v>0</v>
      </c>
      <c r="P2056">
        <v>0</v>
      </c>
      <c r="Q2056">
        <v>0</v>
      </c>
      <c r="R2056">
        <v>0</v>
      </c>
      <c r="S2056">
        <v>0</v>
      </c>
      <c r="T2056">
        <v>0</v>
      </c>
      <c r="U2056">
        <v>0</v>
      </c>
      <c r="V2056">
        <v>0</v>
      </c>
      <c r="W2056">
        <v>0</v>
      </c>
      <c r="X2056">
        <v>0</v>
      </c>
      <c r="Y2056">
        <v>0</v>
      </c>
      <c r="Z2056">
        <v>0</v>
      </c>
      <c r="AA2056">
        <v>0</v>
      </c>
      <c r="AB2056">
        <v>0</v>
      </c>
      <c r="AC2056">
        <v>0</v>
      </c>
      <c r="AD2056">
        <v>0</v>
      </c>
      <c r="AE2056">
        <v>0</v>
      </c>
      <c r="AF2056">
        <v>0</v>
      </c>
      <c r="AG2056">
        <v>0</v>
      </c>
      <c r="AH2056">
        <v>0</v>
      </c>
      <c r="AI2056">
        <v>0</v>
      </c>
    </row>
    <row r="2057" spans="1:35" hidden="1" x14ac:dyDescent="0.2">
      <c r="A2057">
        <v>179</v>
      </c>
      <c r="B2057" t="s">
        <v>189</v>
      </c>
      <c r="C2057" t="str">
        <f>INDEX(Sheet1!$A$2:$A$253,MATCH(FAO_Emissions_Land_Use_Land_Use!B2057,Sheet1!$B$2:$B$253,0))</f>
        <v>QAT</v>
      </c>
      <c r="D2057">
        <v>1707</v>
      </c>
      <c r="E2057" t="s">
        <v>15</v>
      </c>
      <c r="F2057">
        <v>7243</v>
      </c>
      <c r="G2057" t="s">
        <v>13</v>
      </c>
      <c r="H2057" t="s">
        <v>10</v>
      </c>
      <c r="I2057">
        <v>0</v>
      </c>
      <c r="J2057">
        <v>0</v>
      </c>
      <c r="K2057">
        <v>0</v>
      </c>
      <c r="L2057">
        <v>0</v>
      </c>
      <c r="M2057">
        <v>0</v>
      </c>
      <c r="N2057">
        <v>0</v>
      </c>
      <c r="O2057">
        <v>0</v>
      </c>
      <c r="P2057">
        <v>0</v>
      </c>
      <c r="Q2057">
        <v>0</v>
      </c>
      <c r="R2057">
        <v>0</v>
      </c>
      <c r="S2057">
        <v>0</v>
      </c>
      <c r="T2057">
        <v>0</v>
      </c>
      <c r="U2057">
        <v>0</v>
      </c>
      <c r="V2057">
        <v>0</v>
      </c>
      <c r="W2057">
        <v>0</v>
      </c>
      <c r="X2057">
        <v>0</v>
      </c>
      <c r="Y2057">
        <v>0</v>
      </c>
      <c r="Z2057">
        <v>0</v>
      </c>
      <c r="AA2057">
        <v>0</v>
      </c>
      <c r="AB2057">
        <v>0</v>
      </c>
      <c r="AC2057">
        <v>0</v>
      </c>
      <c r="AD2057">
        <v>0</v>
      </c>
      <c r="AE2057">
        <v>0</v>
      </c>
      <c r="AF2057">
        <v>0</v>
      </c>
      <c r="AG2057">
        <v>0</v>
      </c>
      <c r="AH2057">
        <v>0</v>
      </c>
      <c r="AI2057">
        <v>0</v>
      </c>
    </row>
    <row r="2058" spans="1:35" hidden="1" x14ac:dyDescent="0.2">
      <c r="A2058">
        <v>179</v>
      </c>
      <c r="B2058" t="s">
        <v>189</v>
      </c>
      <c r="C2058" t="str">
        <f>INDEX(Sheet1!$A$2:$A$253,MATCH(FAO_Emissions_Land_Use_Land_Use!B2058,Sheet1!$B$2:$B$253,0))</f>
        <v>QAT</v>
      </c>
      <c r="D2058">
        <v>1707</v>
      </c>
      <c r="E2058" t="s">
        <v>15</v>
      </c>
      <c r="F2058">
        <v>7244</v>
      </c>
      <c r="G2058" t="s">
        <v>14</v>
      </c>
      <c r="H2058" t="s">
        <v>10</v>
      </c>
      <c r="I2058">
        <v>0</v>
      </c>
      <c r="J2058">
        <v>0</v>
      </c>
      <c r="K2058">
        <v>0</v>
      </c>
      <c r="L2058">
        <v>0</v>
      </c>
      <c r="M2058">
        <v>0</v>
      </c>
      <c r="N2058">
        <v>0</v>
      </c>
      <c r="O2058">
        <v>0</v>
      </c>
      <c r="P2058">
        <v>0</v>
      </c>
      <c r="Q2058">
        <v>0</v>
      </c>
      <c r="R2058">
        <v>0</v>
      </c>
      <c r="S2058">
        <v>0</v>
      </c>
      <c r="T2058">
        <v>0</v>
      </c>
      <c r="U2058">
        <v>0</v>
      </c>
      <c r="V2058">
        <v>0</v>
      </c>
      <c r="W2058">
        <v>0</v>
      </c>
      <c r="X2058">
        <v>0</v>
      </c>
      <c r="Y2058">
        <v>0</v>
      </c>
      <c r="Z2058">
        <v>0</v>
      </c>
      <c r="AA2058">
        <v>0</v>
      </c>
      <c r="AB2058">
        <v>0</v>
      </c>
      <c r="AC2058">
        <v>0</v>
      </c>
      <c r="AD2058">
        <v>0</v>
      </c>
      <c r="AE2058">
        <v>0</v>
      </c>
      <c r="AF2058">
        <v>0</v>
      </c>
      <c r="AG2058">
        <v>0</v>
      </c>
      <c r="AH2058">
        <v>0</v>
      </c>
      <c r="AI2058">
        <v>0</v>
      </c>
    </row>
    <row r="2059" spans="1:35" hidden="1" x14ac:dyDescent="0.2">
      <c r="A2059">
        <v>117</v>
      </c>
      <c r="B2059" t="s">
        <v>190</v>
      </c>
      <c r="C2059" t="str">
        <f>INDEX(Sheet1!$A$2:$A$253,MATCH(FAO_Emissions_Land_Use_Land_Use!B2059,Sheet1!$B$2:$B$253,0))</f>
        <v>KOR</v>
      </c>
      <c r="D2059">
        <v>5065</v>
      </c>
      <c r="E2059" t="s">
        <v>8</v>
      </c>
      <c r="F2059">
        <v>7233</v>
      </c>
      <c r="G2059" t="s">
        <v>9</v>
      </c>
      <c r="H2059" t="s">
        <v>10</v>
      </c>
      <c r="I2059">
        <v>-34466.666700000002</v>
      </c>
      <c r="J2059">
        <v>-34466.666700000002</v>
      </c>
      <c r="K2059">
        <v>-34466.666700000002</v>
      </c>
      <c r="L2059">
        <v>-34466.666700000002</v>
      </c>
      <c r="M2059">
        <v>-34466.666700000002</v>
      </c>
      <c r="N2059">
        <v>-34466.666700000002</v>
      </c>
      <c r="O2059">
        <v>-34466.666700000002</v>
      </c>
      <c r="P2059">
        <v>-34466.666700000002</v>
      </c>
      <c r="Q2059">
        <v>-34466.666700000002</v>
      </c>
      <c r="R2059">
        <v>-34466.666700000002</v>
      </c>
      <c r="S2059">
        <v>-34466.666700000002</v>
      </c>
      <c r="T2059">
        <v>-43266.666700000002</v>
      </c>
      <c r="U2059">
        <v>-43266.666700000002</v>
      </c>
      <c r="V2059">
        <v>-43266.666700000002</v>
      </c>
      <c r="W2059">
        <v>-43266.666700000002</v>
      </c>
      <c r="X2059">
        <v>-43266.666700000002</v>
      </c>
      <c r="Y2059">
        <v>-48400</v>
      </c>
      <c r="Z2059">
        <v>-48400</v>
      </c>
      <c r="AA2059">
        <v>-48400</v>
      </c>
      <c r="AB2059">
        <v>-48400</v>
      </c>
      <c r="AC2059">
        <v>-48400</v>
      </c>
      <c r="AD2059">
        <v>-39600</v>
      </c>
      <c r="AE2059">
        <v>-39600</v>
      </c>
      <c r="AF2059">
        <v>-39600</v>
      </c>
      <c r="AG2059">
        <v>-39600</v>
      </c>
      <c r="AH2059">
        <v>-39600</v>
      </c>
      <c r="AI2059">
        <v>-39600</v>
      </c>
    </row>
    <row r="2060" spans="1:35" hidden="1" x14ac:dyDescent="0.2">
      <c r="A2060">
        <v>117</v>
      </c>
      <c r="B2060" t="s">
        <v>190</v>
      </c>
      <c r="C2060" t="str">
        <f>INDEX(Sheet1!$A$2:$A$253,MATCH(FAO_Emissions_Land_Use_Land_Use!B2060,Sheet1!$B$2:$B$253,0))</f>
        <v>KOR</v>
      </c>
      <c r="D2060">
        <v>5065</v>
      </c>
      <c r="E2060" t="s">
        <v>8</v>
      </c>
      <c r="F2060">
        <v>7217</v>
      </c>
      <c r="G2060" t="s">
        <v>11</v>
      </c>
      <c r="H2060" t="s">
        <v>10</v>
      </c>
      <c r="I2060">
        <v>-34466.666700000002</v>
      </c>
      <c r="J2060">
        <v>-34466.666700000002</v>
      </c>
      <c r="K2060">
        <v>-34466.666700000002</v>
      </c>
      <c r="L2060">
        <v>-34466.666700000002</v>
      </c>
      <c r="M2060">
        <v>-34466.666700000002</v>
      </c>
      <c r="N2060">
        <v>-34466.666700000002</v>
      </c>
      <c r="O2060">
        <v>-34466.666700000002</v>
      </c>
      <c r="P2060">
        <v>-34466.666700000002</v>
      </c>
      <c r="Q2060">
        <v>-34466.666700000002</v>
      </c>
      <c r="R2060">
        <v>-34466.666700000002</v>
      </c>
      <c r="S2060">
        <v>-34466.666700000002</v>
      </c>
      <c r="T2060">
        <v>-43266.666700000002</v>
      </c>
      <c r="U2060">
        <v>-43266.666700000002</v>
      </c>
      <c r="V2060">
        <v>-43266.666700000002</v>
      </c>
      <c r="W2060">
        <v>-43266.666700000002</v>
      </c>
      <c r="X2060">
        <v>-43266.666700000002</v>
      </c>
      <c r="Y2060">
        <v>-48400</v>
      </c>
      <c r="Z2060">
        <v>-48400</v>
      </c>
      <c r="AA2060">
        <v>-48400</v>
      </c>
      <c r="AB2060">
        <v>-48400</v>
      </c>
      <c r="AC2060">
        <v>-48400</v>
      </c>
      <c r="AD2060">
        <v>-39600</v>
      </c>
      <c r="AE2060">
        <v>-39600</v>
      </c>
      <c r="AF2060">
        <v>-39600</v>
      </c>
      <c r="AG2060">
        <v>-39600</v>
      </c>
      <c r="AH2060">
        <v>-39600</v>
      </c>
      <c r="AI2060">
        <v>-39600</v>
      </c>
    </row>
    <row r="2061" spans="1:35" hidden="1" x14ac:dyDescent="0.2">
      <c r="A2061">
        <v>117</v>
      </c>
      <c r="B2061" t="s">
        <v>190</v>
      </c>
      <c r="C2061" t="str">
        <f>INDEX(Sheet1!$A$2:$A$253,MATCH(FAO_Emissions_Land_Use_Land_Use!B2061,Sheet1!$B$2:$B$253,0))</f>
        <v>KOR</v>
      </c>
      <c r="D2061">
        <v>5069</v>
      </c>
      <c r="E2061" t="s">
        <v>12</v>
      </c>
      <c r="F2061">
        <v>7233</v>
      </c>
      <c r="G2061" t="s">
        <v>9</v>
      </c>
      <c r="H2061" t="s">
        <v>10</v>
      </c>
      <c r="I2061">
        <v>0</v>
      </c>
      <c r="J2061">
        <v>0</v>
      </c>
      <c r="K2061">
        <v>0</v>
      </c>
      <c r="L2061">
        <v>0</v>
      </c>
      <c r="M2061">
        <v>0</v>
      </c>
      <c r="N2061">
        <v>0</v>
      </c>
      <c r="O2061">
        <v>0</v>
      </c>
      <c r="P2061">
        <v>0</v>
      </c>
      <c r="Q2061">
        <v>0</v>
      </c>
      <c r="R2061">
        <v>0</v>
      </c>
      <c r="S2061">
        <v>0</v>
      </c>
      <c r="T2061">
        <v>0</v>
      </c>
      <c r="U2061">
        <v>0</v>
      </c>
      <c r="V2061">
        <v>0</v>
      </c>
      <c r="W2061">
        <v>0</v>
      </c>
      <c r="X2061">
        <v>0</v>
      </c>
      <c r="Y2061">
        <v>0</v>
      </c>
      <c r="Z2061">
        <v>0</v>
      </c>
      <c r="AA2061">
        <v>0</v>
      </c>
      <c r="AB2061">
        <v>0</v>
      </c>
      <c r="AC2061">
        <v>0</v>
      </c>
      <c r="AD2061">
        <v>0</v>
      </c>
      <c r="AE2061">
        <v>0</v>
      </c>
      <c r="AF2061">
        <v>0</v>
      </c>
      <c r="AG2061">
        <v>0</v>
      </c>
      <c r="AH2061">
        <v>0</v>
      </c>
      <c r="AI2061">
        <v>0</v>
      </c>
    </row>
    <row r="2062" spans="1:35" hidden="1" x14ac:dyDescent="0.2">
      <c r="A2062">
        <v>117</v>
      </c>
      <c r="B2062" t="s">
        <v>190</v>
      </c>
      <c r="C2062" t="str">
        <f>INDEX(Sheet1!$A$2:$A$253,MATCH(FAO_Emissions_Land_Use_Land_Use!B2062,Sheet1!$B$2:$B$253,0))</f>
        <v>KOR</v>
      </c>
      <c r="D2062">
        <v>5069</v>
      </c>
      <c r="E2062" t="s">
        <v>12</v>
      </c>
      <c r="F2062">
        <v>7217</v>
      </c>
      <c r="G2062" t="s">
        <v>11</v>
      </c>
      <c r="H2062" t="s">
        <v>10</v>
      </c>
      <c r="I2062">
        <v>30.135300000000001</v>
      </c>
      <c r="J2062">
        <v>30.135300000000001</v>
      </c>
      <c r="K2062">
        <v>30.135300000000001</v>
      </c>
      <c r="L2062">
        <v>30.135300000000001</v>
      </c>
      <c r="M2062">
        <v>30.135300000000001</v>
      </c>
      <c r="N2062">
        <v>30.135300000000001</v>
      </c>
      <c r="O2062">
        <v>5.5831</v>
      </c>
      <c r="P2062">
        <v>4.4741999999999997</v>
      </c>
      <c r="Q2062">
        <v>4.0933999999999999</v>
      </c>
      <c r="R2062">
        <v>6.1927000000000003</v>
      </c>
      <c r="S2062">
        <v>23.3475</v>
      </c>
      <c r="T2062">
        <v>4.2652000000000001</v>
      </c>
      <c r="U2062">
        <v>15.122299999999999</v>
      </c>
      <c r="V2062">
        <v>47.111400000000003</v>
      </c>
      <c r="W2062">
        <v>49.631700000000002</v>
      </c>
      <c r="X2062">
        <v>53.315399999999997</v>
      </c>
      <c r="Y2062">
        <v>10.2753</v>
      </c>
      <c r="Z2062">
        <v>36.642200000000003</v>
      </c>
      <c r="AA2062">
        <v>25.7852</v>
      </c>
      <c r="AB2062">
        <v>42.070700000000002</v>
      </c>
      <c r="AC2062">
        <v>3.8774999999999999</v>
      </c>
      <c r="AD2062">
        <v>106.631</v>
      </c>
      <c r="AE2062">
        <v>0.38769999999999999</v>
      </c>
      <c r="AF2062">
        <v>11.8263</v>
      </c>
      <c r="AG2062">
        <v>62.233600000000003</v>
      </c>
      <c r="AH2062">
        <v>9.8876000000000008</v>
      </c>
      <c r="AI2062">
        <v>3.1019999999999999</v>
      </c>
    </row>
    <row r="2063" spans="1:35" hidden="1" x14ac:dyDescent="0.2">
      <c r="A2063">
        <v>117</v>
      </c>
      <c r="B2063" t="s">
        <v>190</v>
      </c>
      <c r="C2063" t="str">
        <f>INDEX(Sheet1!$A$2:$A$253,MATCH(FAO_Emissions_Land_Use_Land_Use!B2063,Sheet1!$B$2:$B$253,0))</f>
        <v>KOR</v>
      </c>
      <c r="D2063">
        <v>5069</v>
      </c>
      <c r="E2063" t="s">
        <v>12</v>
      </c>
      <c r="F2063">
        <v>7243</v>
      </c>
      <c r="G2063" t="s">
        <v>13</v>
      </c>
      <c r="H2063" t="s">
        <v>10</v>
      </c>
      <c r="I2063">
        <v>14</v>
      </c>
      <c r="J2063">
        <v>14</v>
      </c>
      <c r="K2063">
        <v>14</v>
      </c>
      <c r="L2063">
        <v>14</v>
      </c>
      <c r="M2063">
        <v>14</v>
      </c>
      <c r="N2063">
        <v>14</v>
      </c>
      <c r="O2063">
        <v>3</v>
      </c>
      <c r="P2063">
        <v>2</v>
      </c>
      <c r="Q2063">
        <v>2</v>
      </c>
      <c r="R2063">
        <v>3</v>
      </c>
      <c r="S2063">
        <v>10</v>
      </c>
      <c r="T2063">
        <v>2</v>
      </c>
      <c r="U2063">
        <v>7</v>
      </c>
      <c r="V2063">
        <v>21</v>
      </c>
      <c r="W2063">
        <v>22</v>
      </c>
      <c r="X2063">
        <v>24</v>
      </c>
      <c r="Y2063">
        <v>5</v>
      </c>
      <c r="Z2063">
        <v>16</v>
      </c>
      <c r="AA2063">
        <v>12</v>
      </c>
      <c r="AB2063">
        <v>19</v>
      </c>
      <c r="AC2063">
        <v>2</v>
      </c>
      <c r="AD2063">
        <v>48</v>
      </c>
      <c r="AE2063">
        <v>0</v>
      </c>
      <c r="AF2063">
        <v>5</v>
      </c>
      <c r="AG2063">
        <v>28</v>
      </c>
      <c r="AH2063">
        <v>4</v>
      </c>
      <c r="AI2063">
        <v>1</v>
      </c>
    </row>
    <row r="2064" spans="1:35" hidden="1" x14ac:dyDescent="0.2">
      <c r="A2064">
        <v>117</v>
      </c>
      <c r="B2064" t="s">
        <v>190</v>
      </c>
      <c r="C2064" t="str">
        <f>INDEX(Sheet1!$A$2:$A$253,MATCH(FAO_Emissions_Land_Use_Land_Use!B2064,Sheet1!$B$2:$B$253,0))</f>
        <v>KOR</v>
      </c>
      <c r="D2064">
        <v>5069</v>
      </c>
      <c r="E2064" t="s">
        <v>12</v>
      </c>
      <c r="F2064">
        <v>7244</v>
      </c>
      <c r="G2064" t="s">
        <v>14</v>
      </c>
      <c r="H2064" t="s">
        <v>10</v>
      </c>
      <c r="I2064">
        <v>17</v>
      </c>
      <c r="J2064">
        <v>17</v>
      </c>
      <c r="K2064">
        <v>17</v>
      </c>
      <c r="L2064">
        <v>17</v>
      </c>
      <c r="M2064">
        <v>17</v>
      </c>
      <c r="N2064">
        <v>17</v>
      </c>
      <c r="O2064">
        <v>3</v>
      </c>
      <c r="P2064">
        <v>2</v>
      </c>
      <c r="Q2064">
        <v>2</v>
      </c>
      <c r="R2064">
        <v>3</v>
      </c>
      <c r="S2064">
        <v>13</v>
      </c>
      <c r="T2064">
        <v>2</v>
      </c>
      <c r="U2064">
        <v>8</v>
      </c>
      <c r="V2064">
        <v>26</v>
      </c>
      <c r="W2064">
        <v>27</v>
      </c>
      <c r="X2064">
        <v>29</v>
      </c>
      <c r="Y2064">
        <v>6</v>
      </c>
      <c r="Z2064">
        <v>20</v>
      </c>
      <c r="AA2064">
        <v>14</v>
      </c>
      <c r="AB2064">
        <v>23</v>
      </c>
      <c r="AC2064">
        <v>2</v>
      </c>
      <c r="AD2064">
        <v>59</v>
      </c>
      <c r="AE2064">
        <v>0</v>
      </c>
      <c r="AF2064">
        <v>7</v>
      </c>
      <c r="AG2064">
        <v>34</v>
      </c>
      <c r="AH2064">
        <v>5</v>
      </c>
      <c r="AI2064">
        <v>2</v>
      </c>
    </row>
    <row r="2065" spans="1:35" hidden="1" x14ac:dyDescent="0.2">
      <c r="A2065">
        <v>117</v>
      </c>
      <c r="B2065" t="s">
        <v>190</v>
      </c>
      <c r="C2065" t="str">
        <f>INDEX(Sheet1!$A$2:$A$253,MATCH(FAO_Emissions_Land_Use_Land_Use!B2065,Sheet1!$B$2:$B$253,0))</f>
        <v>KOR</v>
      </c>
      <c r="D2065">
        <v>1707</v>
      </c>
      <c r="E2065" t="s">
        <v>15</v>
      </c>
      <c r="F2065">
        <v>7233</v>
      </c>
      <c r="G2065" t="s">
        <v>9</v>
      </c>
      <c r="H2065" t="s">
        <v>10</v>
      </c>
      <c r="I2065">
        <v>-34466.666700000002</v>
      </c>
      <c r="J2065">
        <v>-34466.666700000002</v>
      </c>
      <c r="K2065">
        <v>-34466.666700000002</v>
      </c>
      <c r="L2065">
        <v>-34466.666700000002</v>
      </c>
      <c r="M2065">
        <v>-34466.666700000002</v>
      </c>
      <c r="N2065">
        <v>-34466.666700000002</v>
      </c>
      <c r="O2065">
        <v>-34466.666700000002</v>
      </c>
      <c r="P2065">
        <v>-34466.666700000002</v>
      </c>
      <c r="Q2065">
        <v>-34466.666700000002</v>
      </c>
      <c r="R2065">
        <v>-34466.666700000002</v>
      </c>
      <c r="S2065">
        <v>-34466.666700000002</v>
      </c>
      <c r="T2065">
        <v>-43266.666700000002</v>
      </c>
      <c r="U2065">
        <v>-43266.666700000002</v>
      </c>
      <c r="V2065">
        <v>-43266.666700000002</v>
      </c>
      <c r="W2065">
        <v>-43266.666700000002</v>
      </c>
      <c r="X2065">
        <v>-43266.666700000002</v>
      </c>
      <c r="Y2065">
        <v>-48400</v>
      </c>
      <c r="Z2065">
        <v>-48400</v>
      </c>
      <c r="AA2065">
        <v>-48400</v>
      </c>
      <c r="AB2065">
        <v>-48400</v>
      </c>
      <c r="AC2065">
        <v>-48400</v>
      </c>
      <c r="AD2065">
        <v>-39600</v>
      </c>
      <c r="AE2065">
        <v>-39600</v>
      </c>
      <c r="AF2065">
        <v>-39600</v>
      </c>
      <c r="AG2065">
        <v>-39600</v>
      </c>
      <c r="AH2065">
        <v>-39600</v>
      </c>
      <c r="AI2065">
        <v>-39600</v>
      </c>
    </row>
    <row r="2066" spans="1:35" x14ac:dyDescent="0.2">
      <c r="A2066">
        <v>117</v>
      </c>
      <c r="B2066" t="s">
        <v>190</v>
      </c>
      <c r="C2066" t="str">
        <f>INDEX(Sheet1!$A$2:$A$253,MATCH(FAO_Emissions_Land_Use_Land_Use!B2066,Sheet1!$B$2:$B$253,0))</f>
        <v>KOR</v>
      </c>
      <c r="D2066">
        <v>1707</v>
      </c>
      <c r="E2066" t="s">
        <v>15</v>
      </c>
      <c r="F2066">
        <v>7217</v>
      </c>
      <c r="G2066" t="s">
        <v>11</v>
      </c>
      <c r="H2066" t="s">
        <v>10</v>
      </c>
      <c r="I2066">
        <v>-34436.5314</v>
      </c>
      <c r="J2066">
        <v>-34436.5314</v>
      </c>
      <c r="K2066">
        <v>-34436.5314</v>
      </c>
      <c r="L2066">
        <v>-34436.5314</v>
      </c>
      <c r="M2066">
        <v>-34436.5314</v>
      </c>
      <c r="N2066">
        <v>-34436.5314</v>
      </c>
      <c r="O2066">
        <v>-34461.083599999998</v>
      </c>
      <c r="P2066">
        <v>-34462.192499999997</v>
      </c>
      <c r="Q2066">
        <v>-34462.573299999996</v>
      </c>
      <c r="R2066">
        <v>-34460.474000000002</v>
      </c>
      <c r="S2066">
        <v>-34443.319199999998</v>
      </c>
      <c r="T2066">
        <v>-43262.401400000002</v>
      </c>
      <c r="U2066">
        <v>-43251.544399999999</v>
      </c>
      <c r="V2066">
        <v>-43219.5553</v>
      </c>
      <c r="W2066">
        <v>-43217.034899999999</v>
      </c>
      <c r="X2066">
        <v>-43213.351300000002</v>
      </c>
      <c r="Y2066">
        <v>-48389.724699999999</v>
      </c>
      <c r="Z2066">
        <v>-48363.357799999998</v>
      </c>
      <c r="AA2066">
        <v>-48374.214800000002</v>
      </c>
      <c r="AB2066">
        <v>-48357.929300000003</v>
      </c>
      <c r="AC2066">
        <v>-48396.122499999998</v>
      </c>
      <c r="AD2066">
        <v>-39493.368999999999</v>
      </c>
      <c r="AE2066">
        <v>-39599.612300000001</v>
      </c>
      <c r="AF2066">
        <v>-39588.173699999999</v>
      </c>
      <c r="AG2066">
        <v>-39537.7664</v>
      </c>
      <c r="AH2066">
        <v>-39590.112399999998</v>
      </c>
      <c r="AI2066">
        <v>-39596.898000000001</v>
      </c>
    </row>
    <row r="2067" spans="1:35" hidden="1" x14ac:dyDescent="0.2">
      <c r="A2067">
        <v>117</v>
      </c>
      <c r="B2067" t="s">
        <v>190</v>
      </c>
      <c r="C2067" t="str">
        <f>INDEX(Sheet1!$A$2:$A$253,MATCH(FAO_Emissions_Land_Use_Land_Use!B2067,Sheet1!$B$2:$B$253,0))</f>
        <v>KOR</v>
      </c>
      <c r="D2067">
        <v>1707</v>
      </c>
      <c r="E2067" t="s">
        <v>15</v>
      </c>
      <c r="F2067">
        <v>7243</v>
      </c>
      <c r="G2067" t="s">
        <v>13</v>
      </c>
      <c r="H2067" t="s">
        <v>10</v>
      </c>
      <c r="I2067">
        <v>14</v>
      </c>
      <c r="J2067">
        <v>14</v>
      </c>
      <c r="K2067">
        <v>14</v>
      </c>
      <c r="L2067">
        <v>14</v>
      </c>
      <c r="M2067">
        <v>14</v>
      </c>
      <c r="N2067">
        <v>14</v>
      </c>
      <c r="O2067">
        <v>3</v>
      </c>
      <c r="P2067">
        <v>2</v>
      </c>
      <c r="Q2067">
        <v>2</v>
      </c>
      <c r="R2067">
        <v>3</v>
      </c>
      <c r="S2067">
        <v>10</v>
      </c>
      <c r="T2067">
        <v>2</v>
      </c>
      <c r="U2067">
        <v>7</v>
      </c>
      <c r="V2067">
        <v>21</v>
      </c>
      <c r="W2067">
        <v>22</v>
      </c>
      <c r="X2067">
        <v>24</v>
      </c>
      <c r="Y2067">
        <v>5</v>
      </c>
      <c r="Z2067">
        <v>16</v>
      </c>
      <c r="AA2067">
        <v>12</v>
      </c>
      <c r="AB2067">
        <v>19</v>
      </c>
      <c r="AC2067">
        <v>2</v>
      </c>
      <c r="AD2067">
        <v>48</v>
      </c>
      <c r="AE2067">
        <v>0</v>
      </c>
      <c r="AF2067">
        <v>5</v>
      </c>
      <c r="AG2067">
        <v>28</v>
      </c>
      <c r="AH2067">
        <v>4</v>
      </c>
      <c r="AI2067">
        <v>1</v>
      </c>
    </row>
    <row r="2068" spans="1:35" hidden="1" x14ac:dyDescent="0.2">
      <c r="A2068">
        <v>117</v>
      </c>
      <c r="B2068" t="s">
        <v>190</v>
      </c>
      <c r="C2068" t="str">
        <f>INDEX(Sheet1!$A$2:$A$253,MATCH(FAO_Emissions_Land_Use_Land_Use!B2068,Sheet1!$B$2:$B$253,0))</f>
        <v>KOR</v>
      </c>
      <c r="D2068">
        <v>1707</v>
      </c>
      <c r="E2068" t="s">
        <v>15</v>
      </c>
      <c r="F2068">
        <v>7244</v>
      </c>
      <c r="G2068" t="s">
        <v>14</v>
      </c>
      <c r="H2068" t="s">
        <v>10</v>
      </c>
      <c r="I2068">
        <v>17</v>
      </c>
      <c r="J2068">
        <v>17</v>
      </c>
      <c r="K2068">
        <v>17</v>
      </c>
      <c r="L2068">
        <v>17</v>
      </c>
      <c r="M2068">
        <v>17</v>
      </c>
      <c r="N2068">
        <v>17</v>
      </c>
      <c r="O2068">
        <v>3</v>
      </c>
      <c r="P2068">
        <v>2</v>
      </c>
      <c r="Q2068">
        <v>2</v>
      </c>
      <c r="R2068">
        <v>3</v>
      </c>
      <c r="S2068">
        <v>13</v>
      </c>
      <c r="T2068">
        <v>2</v>
      </c>
      <c r="U2068">
        <v>8</v>
      </c>
      <c r="V2068">
        <v>26</v>
      </c>
      <c r="W2068">
        <v>27</v>
      </c>
      <c r="X2068">
        <v>29</v>
      </c>
      <c r="Y2068">
        <v>6</v>
      </c>
      <c r="Z2068">
        <v>20</v>
      </c>
      <c r="AA2068">
        <v>14</v>
      </c>
      <c r="AB2068">
        <v>23</v>
      </c>
      <c r="AC2068">
        <v>2</v>
      </c>
      <c r="AD2068">
        <v>59</v>
      </c>
      <c r="AE2068">
        <v>0</v>
      </c>
      <c r="AF2068">
        <v>7</v>
      </c>
      <c r="AG2068">
        <v>34</v>
      </c>
      <c r="AH2068">
        <v>5</v>
      </c>
      <c r="AI2068">
        <v>2</v>
      </c>
    </row>
    <row r="2069" spans="1:35" hidden="1" x14ac:dyDescent="0.2">
      <c r="A2069">
        <v>146</v>
      </c>
      <c r="B2069" t="s">
        <v>191</v>
      </c>
      <c r="C2069" t="str">
        <f>INDEX(Sheet1!$A$2:$A$253,MATCH(FAO_Emissions_Land_Use_Land_Use!B2069,Sheet1!$B$2:$B$253,0))</f>
        <v>MDA</v>
      </c>
      <c r="D2069">
        <v>5065</v>
      </c>
      <c r="E2069" t="s">
        <v>8</v>
      </c>
      <c r="F2069">
        <v>7233</v>
      </c>
      <c r="G2069" t="s">
        <v>9</v>
      </c>
      <c r="H2069" t="s">
        <v>10</v>
      </c>
      <c r="L2069">
        <v>-1430</v>
      </c>
      <c r="M2069">
        <v>-1393.3333</v>
      </c>
      <c r="N2069">
        <v>-1393.3333</v>
      </c>
      <c r="O2069">
        <v>-1393.3333</v>
      </c>
      <c r="P2069">
        <v>-1393.3333</v>
      </c>
      <c r="Q2069">
        <v>-1430</v>
      </c>
      <c r="R2069">
        <v>-1393.3333</v>
      </c>
      <c r="S2069">
        <v>-1393.3333</v>
      </c>
      <c r="T2069">
        <v>-1026.6667</v>
      </c>
      <c r="U2069">
        <v>-1026.6667</v>
      </c>
      <c r="V2069">
        <v>-1063.3333</v>
      </c>
      <c r="W2069">
        <v>-1026.6667</v>
      </c>
      <c r="X2069">
        <v>-1026.6667</v>
      </c>
      <c r="Y2069">
        <v>-1026.6667</v>
      </c>
      <c r="Z2069">
        <v>-1026.6667</v>
      </c>
      <c r="AA2069">
        <v>-1026.6667</v>
      </c>
      <c r="AB2069">
        <v>-1026.6667</v>
      </c>
      <c r="AC2069">
        <v>-1026.6667</v>
      </c>
      <c r="AD2069">
        <v>-1246.6667</v>
      </c>
      <c r="AE2069">
        <v>-1246.6667</v>
      </c>
      <c r="AF2069">
        <v>-1283.3333</v>
      </c>
      <c r="AG2069">
        <v>-1246.6667</v>
      </c>
      <c r="AH2069">
        <v>-1246.6667</v>
      </c>
      <c r="AI2069">
        <v>-1246.6667</v>
      </c>
    </row>
    <row r="2070" spans="1:35" hidden="1" x14ac:dyDescent="0.2">
      <c r="A2070">
        <v>146</v>
      </c>
      <c r="B2070" t="s">
        <v>191</v>
      </c>
      <c r="C2070" t="str">
        <f>INDEX(Sheet1!$A$2:$A$253,MATCH(FAO_Emissions_Land_Use_Land_Use!B2070,Sheet1!$B$2:$B$253,0))</f>
        <v>MDA</v>
      </c>
      <c r="D2070">
        <v>5065</v>
      </c>
      <c r="E2070" t="s">
        <v>8</v>
      </c>
      <c r="F2070">
        <v>7217</v>
      </c>
      <c r="G2070" t="s">
        <v>11</v>
      </c>
      <c r="H2070" t="s">
        <v>10</v>
      </c>
      <c r="L2070">
        <v>-1430</v>
      </c>
      <c r="M2070">
        <v>-1393.3333</v>
      </c>
      <c r="N2070">
        <v>-1393.3333</v>
      </c>
      <c r="O2070">
        <v>-1393.3333</v>
      </c>
      <c r="P2070">
        <v>-1393.3333</v>
      </c>
      <c r="Q2070">
        <v>-1430</v>
      </c>
      <c r="R2070">
        <v>-1393.3333</v>
      </c>
      <c r="S2070">
        <v>-1393.3333</v>
      </c>
      <c r="T2070">
        <v>-1026.6667</v>
      </c>
      <c r="U2070">
        <v>-1026.6667</v>
      </c>
      <c r="V2070">
        <v>-1063.3333</v>
      </c>
      <c r="W2070">
        <v>-1026.6667</v>
      </c>
      <c r="X2070">
        <v>-1026.6667</v>
      </c>
      <c r="Y2070">
        <v>-1026.6667</v>
      </c>
      <c r="Z2070">
        <v>-1026.6667</v>
      </c>
      <c r="AA2070">
        <v>-1026.6667</v>
      </c>
      <c r="AB2070">
        <v>-1026.6667</v>
      </c>
      <c r="AC2070">
        <v>-1026.6667</v>
      </c>
      <c r="AD2070">
        <v>-1246.6667</v>
      </c>
      <c r="AE2070">
        <v>-1246.6667</v>
      </c>
      <c r="AF2070">
        <v>-1283.3333</v>
      </c>
      <c r="AG2070">
        <v>-1246.6667</v>
      </c>
      <c r="AH2070">
        <v>-1246.6667</v>
      </c>
      <c r="AI2070">
        <v>-1246.6667</v>
      </c>
    </row>
    <row r="2071" spans="1:35" hidden="1" x14ac:dyDescent="0.2">
      <c r="A2071">
        <v>146</v>
      </c>
      <c r="B2071" t="s">
        <v>191</v>
      </c>
      <c r="C2071" t="str">
        <f>INDEX(Sheet1!$A$2:$A$253,MATCH(FAO_Emissions_Land_Use_Land_Use!B2071,Sheet1!$B$2:$B$253,0))</f>
        <v>MDA</v>
      </c>
      <c r="D2071">
        <v>5070</v>
      </c>
      <c r="E2071" t="s">
        <v>17</v>
      </c>
      <c r="F2071">
        <v>7233</v>
      </c>
      <c r="G2071" t="s">
        <v>9</v>
      </c>
      <c r="H2071" t="s">
        <v>10</v>
      </c>
      <c r="K2071">
        <v>116.8227</v>
      </c>
      <c r="L2071">
        <v>116.8227</v>
      </c>
      <c r="M2071">
        <v>116.8227</v>
      </c>
      <c r="N2071">
        <v>116.8227</v>
      </c>
      <c r="O2071">
        <v>116.8227</v>
      </c>
      <c r="P2071">
        <v>116.8227</v>
      </c>
      <c r="Q2071">
        <v>116.8227</v>
      </c>
      <c r="R2071">
        <v>116.8227</v>
      </c>
      <c r="S2071">
        <v>116.8227</v>
      </c>
      <c r="T2071">
        <v>117.3308</v>
      </c>
      <c r="U2071">
        <v>117.3308</v>
      </c>
      <c r="V2071">
        <v>114.60429999999999</v>
      </c>
      <c r="W2071">
        <v>110.9743</v>
      </c>
      <c r="X2071">
        <v>110.9743</v>
      </c>
      <c r="Y2071">
        <v>110.9743</v>
      </c>
      <c r="Z2071">
        <v>110.9743</v>
      </c>
      <c r="AA2071">
        <v>110.9743</v>
      </c>
      <c r="AB2071">
        <v>110.9743</v>
      </c>
      <c r="AC2071">
        <v>110.0658</v>
      </c>
      <c r="AD2071">
        <v>109.63890000000001</v>
      </c>
      <c r="AE2071">
        <v>109.63890000000001</v>
      </c>
      <c r="AF2071">
        <v>109.63890000000001</v>
      </c>
      <c r="AG2071">
        <v>109.63890000000001</v>
      </c>
      <c r="AH2071">
        <v>109.63890000000001</v>
      </c>
      <c r="AI2071">
        <v>109.63890000000001</v>
      </c>
    </row>
    <row r="2072" spans="1:35" hidden="1" x14ac:dyDescent="0.2">
      <c r="A2072">
        <v>146</v>
      </c>
      <c r="B2072" t="s">
        <v>191</v>
      </c>
      <c r="C2072" t="str">
        <f>INDEX(Sheet1!$A$2:$A$253,MATCH(FAO_Emissions_Land_Use_Land_Use!B2072,Sheet1!$B$2:$B$253,0))</f>
        <v>MDA</v>
      </c>
      <c r="D2072">
        <v>5070</v>
      </c>
      <c r="E2072" t="s">
        <v>17</v>
      </c>
      <c r="F2072">
        <v>7217</v>
      </c>
      <c r="G2072" t="s">
        <v>11</v>
      </c>
      <c r="H2072" t="s">
        <v>10</v>
      </c>
      <c r="K2072">
        <v>116.8227</v>
      </c>
      <c r="L2072">
        <v>116.8227</v>
      </c>
      <c r="M2072">
        <v>116.8227</v>
      </c>
      <c r="N2072">
        <v>116.8227</v>
      </c>
      <c r="O2072">
        <v>116.8227</v>
      </c>
      <c r="P2072">
        <v>116.8227</v>
      </c>
      <c r="Q2072">
        <v>116.8227</v>
      </c>
      <c r="R2072">
        <v>116.8227</v>
      </c>
      <c r="S2072">
        <v>116.8227</v>
      </c>
      <c r="T2072">
        <v>117.3308</v>
      </c>
      <c r="U2072">
        <v>117.3308</v>
      </c>
      <c r="V2072">
        <v>114.60429999999999</v>
      </c>
      <c r="W2072">
        <v>110.9743</v>
      </c>
      <c r="X2072">
        <v>110.9743</v>
      </c>
      <c r="Y2072">
        <v>110.9743</v>
      </c>
      <c r="Z2072">
        <v>110.9743</v>
      </c>
      <c r="AA2072">
        <v>110.9743</v>
      </c>
      <c r="AB2072">
        <v>110.9743</v>
      </c>
      <c r="AC2072">
        <v>110.0658</v>
      </c>
      <c r="AD2072">
        <v>109.63890000000001</v>
      </c>
      <c r="AE2072">
        <v>109.63890000000001</v>
      </c>
      <c r="AF2072">
        <v>109.63890000000001</v>
      </c>
      <c r="AG2072">
        <v>109.63890000000001</v>
      </c>
      <c r="AH2072">
        <v>109.63890000000001</v>
      </c>
      <c r="AI2072">
        <v>109.63890000000001</v>
      </c>
    </row>
    <row r="2073" spans="1:35" hidden="1" x14ac:dyDescent="0.2">
      <c r="A2073">
        <v>146</v>
      </c>
      <c r="B2073" t="s">
        <v>191</v>
      </c>
      <c r="C2073" t="str">
        <f>INDEX(Sheet1!$A$2:$A$253,MATCH(FAO_Emissions_Land_Use_Land_Use!B2073,Sheet1!$B$2:$B$253,0))</f>
        <v>MDA</v>
      </c>
      <c r="D2073">
        <v>6794</v>
      </c>
      <c r="E2073" t="s">
        <v>18</v>
      </c>
      <c r="F2073">
        <v>7233</v>
      </c>
      <c r="G2073" t="s">
        <v>9</v>
      </c>
      <c r="H2073" t="s">
        <v>10</v>
      </c>
      <c r="K2073">
        <v>1.4493</v>
      </c>
      <c r="L2073">
        <v>1.4493</v>
      </c>
      <c r="M2073">
        <v>1.4493</v>
      </c>
      <c r="N2073">
        <v>1.4493</v>
      </c>
      <c r="O2073">
        <v>1.4493</v>
      </c>
      <c r="P2073">
        <v>1.4493</v>
      </c>
      <c r="Q2073">
        <v>1.4493</v>
      </c>
      <c r="R2073">
        <v>1.4493</v>
      </c>
      <c r="S2073">
        <v>1.4493</v>
      </c>
      <c r="T2073">
        <v>1.4982</v>
      </c>
      <c r="U2073">
        <v>1.4982</v>
      </c>
      <c r="V2073">
        <v>1.4821</v>
      </c>
      <c r="W2073">
        <v>1.4714</v>
      </c>
      <c r="X2073">
        <v>1.4714</v>
      </c>
      <c r="Y2073">
        <v>1.4714</v>
      </c>
      <c r="Z2073">
        <v>1.4714</v>
      </c>
      <c r="AA2073">
        <v>1.4714</v>
      </c>
      <c r="AB2073">
        <v>1.4714</v>
      </c>
      <c r="AC2073">
        <v>1.4661</v>
      </c>
      <c r="AD2073">
        <v>1.4448000000000001</v>
      </c>
      <c r="AE2073">
        <v>1.4448000000000001</v>
      </c>
      <c r="AF2073">
        <v>1.4448000000000001</v>
      </c>
      <c r="AG2073">
        <v>1.4448000000000001</v>
      </c>
      <c r="AH2073">
        <v>1.4448000000000001</v>
      </c>
      <c r="AI2073">
        <v>1.4448000000000001</v>
      </c>
    </row>
    <row r="2074" spans="1:35" hidden="1" x14ac:dyDescent="0.2">
      <c r="A2074">
        <v>146</v>
      </c>
      <c r="B2074" t="s">
        <v>191</v>
      </c>
      <c r="C2074" t="str">
        <f>INDEX(Sheet1!$A$2:$A$253,MATCH(FAO_Emissions_Land_Use_Land_Use!B2074,Sheet1!$B$2:$B$253,0))</f>
        <v>MDA</v>
      </c>
      <c r="D2074">
        <v>6794</v>
      </c>
      <c r="E2074" t="s">
        <v>18</v>
      </c>
      <c r="F2074">
        <v>7217</v>
      </c>
      <c r="G2074" t="s">
        <v>11</v>
      </c>
      <c r="H2074" t="s">
        <v>10</v>
      </c>
      <c r="K2074">
        <v>1.4493</v>
      </c>
      <c r="L2074">
        <v>1.4493</v>
      </c>
      <c r="M2074">
        <v>1.4493</v>
      </c>
      <c r="N2074">
        <v>1.4493</v>
      </c>
      <c r="O2074">
        <v>1.4493</v>
      </c>
      <c r="P2074">
        <v>1.4493</v>
      </c>
      <c r="Q2074">
        <v>1.4493</v>
      </c>
      <c r="R2074">
        <v>1.4493</v>
      </c>
      <c r="S2074">
        <v>1.4493</v>
      </c>
      <c r="T2074">
        <v>1.4982</v>
      </c>
      <c r="U2074">
        <v>1.4982</v>
      </c>
      <c r="V2074">
        <v>1.4821</v>
      </c>
      <c r="W2074">
        <v>1.4714</v>
      </c>
      <c r="X2074">
        <v>1.4714</v>
      </c>
      <c r="Y2074">
        <v>1.4714</v>
      </c>
      <c r="Z2074">
        <v>1.4714</v>
      </c>
      <c r="AA2074">
        <v>1.4714</v>
      </c>
      <c r="AB2074">
        <v>1.4714</v>
      </c>
      <c r="AC2074">
        <v>1.4661</v>
      </c>
      <c r="AD2074">
        <v>1.4448000000000001</v>
      </c>
      <c r="AE2074">
        <v>1.4448000000000001</v>
      </c>
      <c r="AF2074">
        <v>1.4448000000000001</v>
      </c>
      <c r="AG2074">
        <v>1.4448000000000001</v>
      </c>
      <c r="AH2074">
        <v>1.4448000000000001</v>
      </c>
      <c r="AI2074">
        <v>1.4448000000000001</v>
      </c>
    </row>
    <row r="2075" spans="1:35" hidden="1" x14ac:dyDescent="0.2">
      <c r="A2075">
        <v>146</v>
      </c>
      <c r="B2075" t="s">
        <v>191</v>
      </c>
      <c r="C2075" t="str">
        <f>INDEX(Sheet1!$A$2:$A$253,MATCH(FAO_Emissions_Land_Use_Land_Use!B2075,Sheet1!$B$2:$B$253,0))</f>
        <v>MDA</v>
      </c>
      <c r="D2075">
        <v>5069</v>
      </c>
      <c r="E2075" t="s">
        <v>12</v>
      </c>
      <c r="F2075">
        <v>7233</v>
      </c>
      <c r="G2075" t="s">
        <v>9</v>
      </c>
      <c r="H2075" t="s">
        <v>10</v>
      </c>
      <c r="K2075">
        <v>13.873100000000001</v>
      </c>
      <c r="L2075">
        <v>13.873100000000001</v>
      </c>
      <c r="M2075">
        <v>13.873100000000001</v>
      </c>
      <c r="N2075">
        <v>13.873100000000001</v>
      </c>
      <c r="O2075">
        <v>0</v>
      </c>
      <c r="P2075">
        <v>0</v>
      </c>
      <c r="Q2075">
        <v>0</v>
      </c>
      <c r="R2075">
        <v>0</v>
      </c>
      <c r="S2075">
        <v>0</v>
      </c>
      <c r="T2075">
        <v>0</v>
      </c>
      <c r="U2075">
        <v>0</v>
      </c>
      <c r="V2075">
        <v>36.190600000000003</v>
      </c>
      <c r="W2075">
        <v>0</v>
      </c>
      <c r="X2075">
        <v>0</v>
      </c>
      <c r="Y2075">
        <v>12.063499999999999</v>
      </c>
      <c r="Z2075">
        <v>69.968599999999995</v>
      </c>
      <c r="AA2075">
        <v>0</v>
      </c>
      <c r="AB2075">
        <v>2.4127000000000001</v>
      </c>
      <c r="AC2075">
        <v>0</v>
      </c>
      <c r="AD2075">
        <v>4.8254000000000001</v>
      </c>
      <c r="AE2075">
        <v>7.2381000000000002</v>
      </c>
      <c r="AF2075">
        <v>24.127099999999999</v>
      </c>
      <c r="AG2075">
        <v>0</v>
      </c>
      <c r="AH2075">
        <v>65.143199999999993</v>
      </c>
      <c r="AI2075">
        <v>0</v>
      </c>
    </row>
    <row r="2076" spans="1:35" hidden="1" x14ac:dyDescent="0.2">
      <c r="A2076">
        <v>146</v>
      </c>
      <c r="B2076" t="s">
        <v>191</v>
      </c>
      <c r="C2076" t="str">
        <f>INDEX(Sheet1!$A$2:$A$253,MATCH(FAO_Emissions_Land_Use_Land_Use!B2076,Sheet1!$B$2:$B$253,0))</f>
        <v>MDA</v>
      </c>
      <c r="D2076">
        <v>5069</v>
      </c>
      <c r="E2076" t="s">
        <v>12</v>
      </c>
      <c r="F2076">
        <v>7217</v>
      </c>
      <c r="G2076" t="s">
        <v>11</v>
      </c>
      <c r="H2076" t="s">
        <v>10</v>
      </c>
      <c r="K2076">
        <v>21.8675</v>
      </c>
      <c r="L2076">
        <v>21.8675</v>
      </c>
      <c r="M2076">
        <v>21.8675</v>
      </c>
      <c r="N2076">
        <v>21.8675</v>
      </c>
      <c r="O2076">
        <v>0.38969999999999999</v>
      </c>
      <c r="P2076">
        <v>0.36959999999999998</v>
      </c>
      <c r="Q2076">
        <v>0.37019999999999997</v>
      </c>
      <c r="R2076">
        <v>0.35260000000000002</v>
      </c>
      <c r="S2076">
        <v>8.2799999999999999E-2</v>
      </c>
      <c r="T2076">
        <v>2.9081000000000001</v>
      </c>
      <c r="U2076">
        <v>0</v>
      </c>
      <c r="V2076">
        <v>47.741900000000001</v>
      </c>
      <c r="W2076">
        <v>0.19389999999999999</v>
      </c>
      <c r="X2076">
        <v>2.5204</v>
      </c>
      <c r="Y2076">
        <v>16.948</v>
      </c>
      <c r="Z2076">
        <v>95.855400000000003</v>
      </c>
      <c r="AA2076">
        <v>0.19389999999999999</v>
      </c>
      <c r="AB2076">
        <v>3.1181999999999999</v>
      </c>
      <c r="AC2076">
        <v>1.3571</v>
      </c>
      <c r="AD2076">
        <v>15.3484</v>
      </c>
      <c r="AE2076">
        <v>11.4871</v>
      </c>
      <c r="AF2076">
        <v>36.804099999999998</v>
      </c>
      <c r="AG2076">
        <v>26.948499999999999</v>
      </c>
      <c r="AH2076">
        <v>87.486400000000003</v>
      </c>
      <c r="AI2076">
        <v>0.96940000000000004</v>
      </c>
    </row>
    <row r="2077" spans="1:35" hidden="1" x14ac:dyDescent="0.2">
      <c r="A2077">
        <v>146</v>
      </c>
      <c r="B2077" t="s">
        <v>191</v>
      </c>
      <c r="C2077" t="str">
        <f>INDEX(Sheet1!$A$2:$A$253,MATCH(FAO_Emissions_Land_Use_Land_Use!B2077,Sheet1!$B$2:$B$253,0))</f>
        <v>MDA</v>
      </c>
      <c r="D2077">
        <v>5069</v>
      </c>
      <c r="E2077" t="s">
        <v>12</v>
      </c>
      <c r="F2077">
        <v>7243</v>
      </c>
      <c r="G2077" t="s">
        <v>13</v>
      </c>
      <c r="H2077" t="s">
        <v>10</v>
      </c>
      <c r="K2077">
        <v>2</v>
      </c>
      <c r="L2077">
        <v>2</v>
      </c>
      <c r="M2077">
        <v>2</v>
      </c>
      <c r="N2077">
        <v>2</v>
      </c>
      <c r="O2077">
        <v>0</v>
      </c>
      <c r="P2077">
        <v>0</v>
      </c>
      <c r="Q2077">
        <v>0</v>
      </c>
      <c r="R2077">
        <v>0</v>
      </c>
      <c r="S2077">
        <v>0</v>
      </c>
      <c r="T2077">
        <v>1</v>
      </c>
      <c r="U2077">
        <v>0</v>
      </c>
      <c r="V2077">
        <v>2</v>
      </c>
      <c r="W2077">
        <v>0</v>
      </c>
      <c r="X2077">
        <v>1</v>
      </c>
      <c r="Y2077">
        <v>1</v>
      </c>
      <c r="Z2077">
        <v>5</v>
      </c>
      <c r="AA2077">
        <v>0</v>
      </c>
      <c r="AB2077">
        <v>0</v>
      </c>
      <c r="AC2077">
        <v>1</v>
      </c>
      <c r="AD2077">
        <v>4</v>
      </c>
      <c r="AE2077">
        <v>1</v>
      </c>
      <c r="AF2077">
        <v>3</v>
      </c>
      <c r="AG2077">
        <v>12</v>
      </c>
      <c r="AH2077">
        <v>4</v>
      </c>
      <c r="AI2077">
        <v>0</v>
      </c>
    </row>
    <row r="2078" spans="1:35" hidden="1" x14ac:dyDescent="0.2">
      <c r="A2078">
        <v>146</v>
      </c>
      <c r="B2078" t="s">
        <v>191</v>
      </c>
      <c r="C2078" t="str">
        <f>INDEX(Sheet1!$A$2:$A$253,MATCH(FAO_Emissions_Land_Use_Land_Use!B2078,Sheet1!$B$2:$B$253,0))</f>
        <v>MDA</v>
      </c>
      <c r="D2078">
        <v>5069</v>
      </c>
      <c r="E2078" t="s">
        <v>12</v>
      </c>
      <c r="F2078">
        <v>7244</v>
      </c>
      <c r="G2078" t="s">
        <v>14</v>
      </c>
      <c r="H2078" t="s">
        <v>10</v>
      </c>
      <c r="K2078">
        <v>6</v>
      </c>
      <c r="L2078">
        <v>6</v>
      </c>
      <c r="M2078">
        <v>6</v>
      </c>
      <c r="N2078">
        <v>6</v>
      </c>
      <c r="O2078">
        <v>0</v>
      </c>
      <c r="P2078">
        <v>0</v>
      </c>
      <c r="Q2078">
        <v>0</v>
      </c>
      <c r="R2078">
        <v>0</v>
      </c>
      <c r="S2078">
        <v>0</v>
      </c>
      <c r="T2078">
        <v>2</v>
      </c>
      <c r="U2078">
        <v>0</v>
      </c>
      <c r="V2078">
        <v>10</v>
      </c>
      <c r="W2078">
        <v>0</v>
      </c>
      <c r="X2078">
        <v>1</v>
      </c>
      <c r="Y2078">
        <v>4</v>
      </c>
      <c r="Z2078">
        <v>21</v>
      </c>
      <c r="AA2078">
        <v>0</v>
      </c>
      <c r="AB2078">
        <v>1</v>
      </c>
      <c r="AC2078">
        <v>1</v>
      </c>
      <c r="AD2078">
        <v>6</v>
      </c>
      <c r="AE2078">
        <v>3</v>
      </c>
      <c r="AF2078">
        <v>9</v>
      </c>
      <c r="AG2078">
        <v>15</v>
      </c>
      <c r="AH2078">
        <v>19</v>
      </c>
      <c r="AI2078">
        <v>1</v>
      </c>
    </row>
    <row r="2079" spans="1:35" hidden="1" x14ac:dyDescent="0.2">
      <c r="A2079">
        <v>146</v>
      </c>
      <c r="B2079" t="s">
        <v>191</v>
      </c>
      <c r="C2079" t="str">
        <f>INDEX(Sheet1!$A$2:$A$253,MATCH(FAO_Emissions_Land_Use_Land_Use!B2079,Sheet1!$B$2:$B$253,0))</f>
        <v>MDA</v>
      </c>
      <c r="D2079">
        <v>1707</v>
      </c>
      <c r="E2079" t="s">
        <v>15</v>
      </c>
      <c r="F2079">
        <v>7233</v>
      </c>
      <c r="G2079" t="s">
        <v>9</v>
      </c>
      <c r="H2079" t="s">
        <v>10</v>
      </c>
      <c r="K2079">
        <v>132.14510000000001</v>
      </c>
      <c r="L2079">
        <v>-1297.8549</v>
      </c>
      <c r="M2079">
        <v>-1261.1882000000001</v>
      </c>
      <c r="N2079">
        <v>-1261.1882000000001</v>
      </c>
      <c r="O2079">
        <v>-1275.0613000000001</v>
      </c>
      <c r="P2079">
        <v>-1275.0613000000001</v>
      </c>
      <c r="Q2079">
        <v>-1311.7280000000001</v>
      </c>
      <c r="R2079">
        <v>-1275.0613000000001</v>
      </c>
      <c r="S2079">
        <v>-1275.0613000000001</v>
      </c>
      <c r="T2079">
        <v>-907.83770000000004</v>
      </c>
      <c r="U2079">
        <v>-907.83770000000004</v>
      </c>
      <c r="V2079">
        <v>-911.05629999999996</v>
      </c>
      <c r="W2079">
        <v>-914.22090000000003</v>
      </c>
      <c r="X2079">
        <v>-914.22090000000003</v>
      </c>
      <c r="Y2079">
        <v>-902.15740000000005</v>
      </c>
      <c r="Z2079">
        <v>-844.25229999999999</v>
      </c>
      <c r="AA2079">
        <v>-914.22090000000003</v>
      </c>
      <c r="AB2079">
        <v>-911.80820000000006</v>
      </c>
      <c r="AC2079">
        <v>-915.13480000000004</v>
      </c>
      <c r="AD2079">
        <v>-1130.7575999999999</v>
      </c>
      <c r="AE2079">
        <v>-1128.3448000000001</v>
      </c>
      <c r="AF2079">
        <v>-1148.1224999999999</v>
      </c>
      <c r="AG2079">
        <v>-1135.5830000000001</v>
      </c>
      <c r="AH2079">
        <v>-1070.4398000000001</v>
      </c>
      <c r="AI2079">
        <v>-1135.5830000000001</v>
      </c>
    </row>
    <row r="2080" spans="1:35" x14ac:dyDescent="0.2">
      <c r="A2080">
        <v>146</v>
      </c>
      <c r="B2080" t="s">
        <v>191</v>
      </c>
      <c r="C2080" t="str">
        <f>INDEX(Sheet1!$A$2:$A$253,MATCH(FAO_Emissions_Land_Use_Land_Use!B2080,Sheet1!$B$2:$B$253,0))</f>
        <v>MDA</v>
      </c>
      <c r="D2080">
        <v>1707</v>
      </c>
      <c r="E2080" t="s">
        <v>15</v>
      </c>
      <c r="F2080">
        <v>7217</v>
      </c>
      <c r="G2080" t="s">
        <v>11</v>
      </c>
      <c r="H2080" t="s">
        <v>10</v>
      </c>
      <c r="K2080">
        <v>140.1396</v>
      </c>
      <c r="L2080">
        <v>-1289.8604</v>
      </c>
      <c r="M2080">
        <v>-1253.1938</v>
      </c>
      <c r="N2080">
        <v>-1253.1938</v>
      </c>
      <c r="O2080">
        <v>-1274.6715999999999</v>
      </c>
      <c r="P2080">
        <v>-1274.6917000000001</v>
      </c>
      <c r="Q2080">
        <v>-1311.3578</v>
      </c>
      <c r="R2080">
        <v>-1274.7088000000001</v>
      </c>
      <c r="S2080">
        <v>-1274.9784999999999</v>
      </c>
      <c r="T2080">
        <v>-904.92960000000005</v>
      </c>
      <c r="U2080">
        <v>-907.83770000000004</v>
      </c>
      <c r="V2080">
        <v>-899.505</v>
      </c>
      <c r="W2080">
        <v>-914.02700000000004</v>
      </c>
      <c r="X2080">
        <v>-911.70050000000003</v>
      </c>
      <c r="Y2080">
        <v>-897.27290000000005</v>
      </c>
      <c r="Z2080">
        <v>-818.3655</v>
      </c>
      <c r="AA2080">
        <v>-914.02700000000004</v>
      </c>
      <c r="AB2080">
        <v>-911.10270000000003</v>
      </c>
      <c r="AC2080">
        <v>-913.77760000000001</v>
      </c>
      <c r="AD2080">
        <v>-1120.2346</v>
      </c>
      <c r="AE2080">
        <v>-1124.0958000000001</v>
      </c>
      <c r="AF2080">
        <v>-1135.4456</v>
      </c>
      <c r="AG2080">
        <v>-1108.6344999999999</v>
      </c>
      <c r="AH2080">
        <v>-1048.0965000000001</v>
      </c>
      <c r="AI2080">
        <v>-1134.6135999999999</v>
      </c>
    </row>
    <row r="2081" spans="1:35" hidden="1" x14ac:dyDescent="0.2">
      <c r="A2081">
        <v>146</v>
      </c>
      <c r="B2081" t="s">
        <v>191</v>
      </c>
      <c r="C2081" t="str">
        <f>INDEX(Sheet1!$A$2:$A$253,MATCH(FAO_Emissions_Land_Use_Land_Use!B2081,Sheet1!$B$2:$B$253,0))</f>
        <v>MDA</v>
      </c>
      <c r="D2081">
        <v>1707</v>
      </c>
      <c r="E2081" t="s">
        <v>15</v>
      </c>
      <c r="F2081">
        <v>7243</v>
      </c>
      <c r="G2081" t="s">
        <v>13</v>
      </c>
      <c r="H2081" t="s">
        <v>10</v>
      </c>
      <c r="K2081">
        <v>2</v>
      </c>
      <c r="L2081">
        <v>2</v>
      </c>
      <c r="M2081">
        <v>2</v>
      </c>
      <c r="N2081">
        <v>2</v>
      </c>
      <c r="O2081">
        <v>0</v>
      </c>
      <c r="P2081">
        <v>0</v>
      </c>
      <c r="Q2081">
        <v>0</v>
      </c>
      <c r="R2081">
        <v>0</v>
      </c>
      <c r="S2081">
        <v>0</v>
      </c>
      <c r="T2081">
        <v>1</v>
      </c>
      <c r="U2081">
        <v>0</v>
      </c>
      <c r="V2081">
        <v>2</v>
      </c>
      <c r="W2081">
        <v>0</v>
      </c>
      <c r="X2081">
        <v>1</v>
      </c>
      <c r="Y2081">
        <v>1</v>
      </c>
      <c r="Z2081">
        <v>5</v>
      </c>
      <c r="AA2081">
        <v>0</v>
      </c>
      <c r="AB2081">
        <v>0</v>
      </c>
      <c r="AC2081">
        <v>1</v>
      </c>
      <c r="AD2081">
        <v>4</v>
      </c>
      <c r="AE2081">
        <v>1</v>
      </c>
      <c r="AF2081">
        <v>3</v>
      </c>
      <c r="AG2081">
        <v>12</v>
      </c>
      <c r="AH2081">
        <v>4</v>
      </c>
      <c r="AI2081">
        <v>0</v>
      </c>
    </row>
    <row r="2082" spans="1:35" hidden="1" x14ac:dyDescent="0.2">
      <c r="A2082">
        <v>146</v>
      </c>
      <c r="B2082" t="s">
        <v>191</v>
      </c>
      <c r="C2082" t="str">
        <f>INDEX(Sheet1!$A$2:$A$253,MATCH(FAO_Emissions_Land_Use_Land_Use!B2082,Sheet1!$B$2:$B$253,0))</f>
        <v>MDA</v>
      </c>
      <c r="D2082">
        <v>1707</v>
      </c>
      <c r="E2082" t="s">
        <v>15</v>
      </c>
      <c r="F2082">
        <v>7244</v>
      </c>
      <c r="G2082" t="s">
        <v>14</v>
      </c>
      <c r="H2082" t="s">
        <v>10</v>
      </c>
      <c r="K2082">
        <v>6</v>
      </c>
      <c r="L2082">
        <v>6</v>
      </c>
      <c r="M2082">
        <v>6</v>
      </c>
      <c r="N2082">
        <v>6</v>
      </c>
      <c r="O2082">
        <v>0</v>
      </c>
      <c r="P2082">
        <v>0</v>
      </c>
      <c r="Q2082">
        <v>0</v>
      </c>
      <c r="R2082">
        <v>0</v>
      </c>
      <c r="S2082">
        <v>0</v>
      </c>
      <c r="T2082">
        <v>2</v>
      </c>
      <c r="U2082">
        <v>0</v>
      </c>
      <c r="V2082">
        <v>10</v>
      </c>
      <c r="W2082">
        <v>0</v>
      </c>
      <c r="X2082">
        <v>1</v>
      </c>
      <c r="Y2082">
        <v>4</v>
      </c>
      <c r="Z2082">
        <v>21</v>
      </c>
      <c r="AA2082">
        <v>0</v>
      </c>
      <c r="AB2082">
        <v>1</v>
      </c>
      <c r="AC2082">
        <v>1</v>
      </c>
      <c r="AD2082">
        <v>6</v>
      </c>
      <c r="AE2082">
        <v>3</v>
      </c>
      <c r="AF2082">
        <v>9</v>
      </c>
      <c r="AG2082">
        <v>15</v>
      </c>
      <c r="AH2082">
        <v>19</v>
      </c>
      <c r="AI2082">
        <v>1</v>
      </c>
    </row>
    <row r="2083" spans="1:35" hidden="1" x14ac:dyDescent="0.2">
      <c r="A2083">
        <v>182</v>
      </c>
      <c r="B2083" t="s">
        <v>192</v>
      </c>
      <c r="C2083" t="e">
        <f>INDEX(Sheet1!$A$2:$A$253,MATCH(FAO_Emissions_Land_Use_Land_Use!B2083,Sheet1!$B$2:$B$253,0))</f>
        <v>#N/A</v>
      </c>
      <c r="D2083">
        <v>5065</v>
      </c>
      <c r="E2083" t="s">
        <v>8</v>
      </c>
      <c r="F2083">
        <v>7233</v>
      </c>
      <c r="G2083" t="s">
        <v>9</v>
      </c>
      <c r="H2083" t="s">
        <v>10</v>
      </c>
      <c r="I2083">
        <v>0</v>
      </c>
      <c r="J2083">
        <v>0</v>
      </c>
      <c r="K2083">
        <v>0</v>
      </c>
      <c r="L2083">
        <v>0</v>
      </c>
      <c r="M2083">
        <v>0</v>
      </c>
      <c r="N2083">
        <v>0</v>
      </c>
      <c r="O2083">
        <v>0</v>
      </c>
      <c r="P2083">
        <v>0</v>
      </c>
      <c r="Q2083">
        <v>0</v>
      </c>
      <c r="R2083">
        <v>0</v>
      </c>
      <c r="S2083">
        <v>0</v>
      </c>
      <c r="T2083">
        <v>73.333299999999994</v>
      </c>
      <c r="U2083">
        <v>73.333299999999994</v>
      </c>
      <c r="V2083">
        <v>73.333299999999994</v>
      </c>
      <c r="W2083">
        <v>73.333299999999994</v>
      </c>
      <c r="X2083">
        <v>73.333299999999994</v>
      </c>
      <c r="Y2083">
        <v>-73.333299999999994</v>
      </c>
      <c r="Z2083">
        <v>-73.333299999999994</v>
      </c>
      <c r="AA2083">
        <v>-73.333299999999994</v>
      </c>
      <c r="AB2083">
        <v>-73.333299999999994</v>
      </c>
      <c r="AC2083">
        <v>-73.333299999999994</v>
      </c>
      <c r="AD2083">
        <v>0</v>
      </c>
      <c r="AE2083">
        <v>0</v>
      </c>
      <c r="AF2083">
        <v>0</v>
      </c>
      <c r="AG2083">
        <v>0</v>
      </c>
      <c r="AH2083">
        <v>0</v>
      </c>
      <c r="AI2083">
        <v>0</v>
      </c>
    </row>
    <row r="2084" spans="1:35" hidden="1" x14ac:dyDescent="0.2">
      <c r="A2084">
        <v>182</v>
      </c>
      <c r="B2084" t="s">
        <v>192</v>
      </c>
      <c r="C2084" t="e">
        <f>INDEX(Sheet1!$A$2:$A$253,MATCH(FAO_Emissions_Land_Use_Land_Use!B2084,Sheet1!$B$2:$B$253,0))</f>
        <v>#N/A</v>
      </c>
      <c r="D2084">
        <v>5065</v>
      </c>
      <c r="E2084" t="s">
        <v>8</v>
      </c>
      <c r="F2084">
        <v>7217</v>
      </c>
      <c r="G2084" t="s">
        <v>11</v>
      </c>
      <c r="H2084" t="s">
        <v>10</v>
      </c>
      <c r="I2084">
        <v>0</v>
      </c>
      <c r="J2084">
        <v>0</v>
      </c>
      <c r="K2084">
        <v>0</v>
      </c>
      <c r="L2084">
        <v>0</v>
      </c>
      <c r="M2084">
        <v>0</v>
      </c>
      <c r="N2084">
        <v>0</v>
      </c>
      <c r="O2084">
        <v>0</v>
      </c>
      <c r="P2084">
        <v>0</v>
      </c>
      <c r="Q2084">
        <v>0</v>
      </c>
      <c r="R2084">
        <v>0</v>
      </c>
      <c r="S2084">
        <v>0</v>
      </c>
      <c r="T2084">
        <v>73.333299999999994</v>
      </c>
      <c r="U2084">
        <v>73.333299999999994</v>
      </c>
      <c r="V2084">
        <v>73.333299999999994</v>
      </c>
      <c r="W2084">
        <v>73.333299999999994</v>
      </c>
      <c r="X2084">
        <v>73.333299999999994</v>
      </c>
      <c r="Y2084">
        <v>-73.333299999999994</v>
      </c>
      <c r="Z2084">
        <v>-73.333299999999994</v>
      </c>
      <c r="AA2084">
        <v>-73.333299999999994</v>
      </c>
      <c r="AB2084">
        <v>-73.333299999999994</v>
      </c>
      <c r="AC2084">
        <v>-73.333299999999994</v>
      </c>
      <c r="AD2084">
        <v>0</v>
      </c>
      <c r="AE2084">
        <v>0</v>
      </c>
      <c r="AF2084">
        <v>0</v>
      </c>
      <c r="AG2084">
        <v>0</v>
      </c>
      <c r="AH2084">
        <v>0</v>
      </c>
      <c r="AI2084">
        <v>0</v>
      </c>
    </row>
    <row r="2085" spans="1:35" hidden="1" x14ac:dyDescent="0.2">
      <c r="A2085">
        <v>182</v>
      </c>
      <c r="B2085" t="s">
        <v>192</v>
      </c>
      <c r="C2085" t="e">
        <f>INDEX(Sheet1!$A$2:$A$253,MATCH(FAO_Emissions_Land_Use_Land_Use!B2085,Sheet1!$B$2:$B$253,0))</f>
        <v>#N/A</v>
      </c>
      <c r="D2085">
        <v>5069</v>
      </c>
      <c r="E2085" t="s">
        <v>12</v>
      </c>
      <c r="F2085">
        <v>7233</v>
      </c>
      <c r="G2085" t="s">
        <v>9</v>
      </c>
      <c r="H2085" t="s">
        <v>10</v>
      </c>
      <c r="O2085">
        <v>0</v>
      </c>
      <c r="P2085">
        <v>0</v>
      </c>
      <c r="Q2085">
        <v>0</v>
      </c>
      <c r="R2085">
        <v>0</v>
      </c>
      <c r="S2085">
        <v>0</v>
      </c>
      <c r="T2085">
        <v>0</v>
      </c>
      <c r="AC2085">
        <v>0</v>
      </c>
      <c r="AD2085">
        <v>0</v>
      </c>
    </row>
    <row r="2086" spans="1:35" hidden="1" x14ac:dyDescent="0.2">
      <c r="A2086">
        <v>182</v>
      </c>
      <c r="B2086" t="s">
        <v>192</v>
      </c>
      <c r="C2086" t="e">
        <f>INDEX(Sheet1!$A$2:$A$253,MATCH(FAO_Emissions_Land_Use_Land_Use!B2086,Sheet1!$B$2:$B$253,0))</f>
        <v>#N/A</v>
      </c>
      <c r="D2086">
        <v>5069</v>
      </c>
      <c r="E2086" t="s">
        <v>12</v>
      </c>
      <c r="F2086">
        <v>7217</v>
      </c>
      <c r="G2086" t="s">
        <v>11</v>
      </c>
      <c r="H2086" t="s">
        <v>10</v>
      </c>
      <c r="I2086">
        <v>0.66639999999999999</v>
      </c>
      <c r="J2086">
        <v>0.66639999999999999</v>
      </c>
      <c r="K2086">
        <v>0.66639999999999999</v>
      </c>
      <c r="L2086">
        <v>0.66639999999999999</v>
      </c>
      <c r="M2086">
        <v>0.66639999999999999</v>
      </c>
      <c r="N2086">
        <v>0.66639999999999999</v>
      </c>
      <c r="O2086">
        <v>0.2102</v>
      </c>
      <c r="P2086">
        <v>0.20949999999999999</v>
      </c>
      <c r="Q2086">
        <v>0.38129999999999997</v>
      </c>
      <c r="R2086">
        <v>0.21390000000000001</v>
      </c>
      <c r="S2086">
        <v>1.52E-2</v>
      </c>
      <c r="T2086">
        <v>0</v>
      </c>
      <c r="U2086">
        <v>0</v>
      </c>
      <c r="V2086">
        <v>0</v>
      </c>
      <c r="W2086">
        <v>0</v>
      </c>
      <c r="X2086">
        <v>0</v>
      </c>
      <c r="Y2086">
        <v>0</v>
      </c>
      <c r="Z2086">
        <v>0</v>
      </c>
      <c r="AA2086">
        <v>0</v>
      </c>
      <c r="AB2086">
        <v>0</v>
      </c>
      <c r="AC2086">
        <v>3.8774999999999999</v>
      </c>
      <c r="AD2086">
        <v>6.7855999999999996</v>
      </c>
      <c r="AE2086">
        <v>0</v>
      </c>
      <c r="AF2086">
        <v>0</v>
      </c>
      <c r="AG2086">
        <v>0</v>
      </c>
      <c r="AH2086">
        <v>0</v>
      </c>
      <c r="AI2086">
        <v>0</v>
      </c>
    </row>
    <row r="2087" spans="1:35" hidden="1" x14ac:dyDescent="0.2">
      <c r="A2087">
        <v>182</v>
      </c>
      <c r="B2087" t="s">
        <v>192</v>
      </c>
      <c r="C2087" t="e">
        <f>INDEX(Sheet1!$A$2:$A$253,MATCH(FAO_Emissions_Land_Use_Land_Use!B2087,Sheet1!$B$2:$B$253,0))</f>
        <v>#N/A</v>
      </c>
      <c r="D2087">
        <v>5069</v>
      </c>
      <c r="E2087" t="s">
        <v>12</v>
      </c>
      <c r="F2087">
        <v>7243</v>
      </c>
      <c r="G2087" t="s">
        <v>13</v>
      </c>
      <c r="H2087" t="s">
        <v>10</v>
      </c>
      <c r="I2087">
        <v>0</v>
      </c>
      <c r="J2087">
        <v>0</v>
      </c>
      <c r="K2087">
        <v>0</v>
      </c>
      <c r="L2087">
        <v>0</v>
      </c>
      <c r="M2087">
        <v>0</v>
      </c>
      <c r="N2087">
        <v>0</v>
      </c>
      <c r="O2087">
        <v>0</v>
      </c>
      <c r="P2087">
        <v>0</v>
      </c>
      <c r="Q2087">
        <v>0</v>
      </c>
      <c r="R2087">
        <v>0</v>
      </c>
      <c r="S2087">
        <v>0</v>
      </c>
      <c r="T2087">
        <v>0</v>
      </c>
      <c r="U2087">
        <v>0</v>
      </c>
      <c r="V2087">
        <v>0</v>
      </c>
      <c r="W2087">
        <v>0</v>
      </c>
      <c r="X2087">
        <v>0</v>
      </c>
      <c r="Y2087">
        <v>0</v>
      </c>
      <c r="Z2087">
        <v>0</v>
      </c>
      <c r="AA2087">
        <v>0</v>
      </c>
      <c r="AB2087">
        <v>0</v>
      </c>
      <c r="AC2087">
        <v>2</v>
      </c>
      <c r="AD2087">
        <v>3</v>
      </c>
      <c r="AE2087">
        <v>0</v>
      </c>
      <c r="AF2087">
        <v>0</v>
      </c>
      <c r="AG2087">
        <v>0</v>
      </c>
      <c r="AH2087">
        <v>0</v>
      </c>
      <c r="AI2087">
        <v>0</v>
      </c>
    </row>
    <row r="2088" spans="1:35" hidden="1" x14ac:dyDescent="0.2">
      <c r="A2088">
        <v>182</v>
      </c>
      <c r="B2088" t="s">
        <v>192</v>
      </c>
      <c r="C2088" t="e">
        <f>INDEX(Sheet1!$A$2:$A$253,MATCH(FAO_Emissions_Land_Use_Land_Use!B2088,Sheet1!$B$2:$B$253,0))</f>
        <v>#N/A</v>
      </c>
      <c r="D2088">
        <v>5069</v>
      </c>
      <c r="E2088" t="s">
        <v>12</v>
      </c>
      <c r="F2088">
        <v>7244</v>
      </c>
      <c r="G2088" t="s">
        <v>14</v>
      </c>
      <c r="H2088" t="s">
        <v>10</v>
      </c>
      <c r="I2088">
        <v>0</v>
      </c>
      <c r="J2088">
        <v>0</v>
      </c>
      <c r="K2088">
        <v>0</v>
      </c>
      <c r="L2088">
        <v>0</v>
      </c>
      <c r="M2088">
        <v>0</v>
      </c>
      <c r="N2088">
        <v>0</v>
      </c>
      <c r="O2088">
        <v>0</v>
      </c>
      <c r="P2088">
        <v>0</v>
      </c>
      <c r="Q2088">
        <v>0</v>
      </c>
      <c r="R2088">
        <v>0</v>
      </c>
      <c r="S2088">
        <v>0</v>
      </c>
      <c r="T2088">
        <v>0</v>
      </c>
      <c r="U2088">
        <v>0</v>
      </c>
      <c r="V2088">
        <v>0</v>
      </c>
      <c r="W2088">
        <v>0</v>
      </c>
      <c r="X2088">
        <v>0</v>
      </c>
      <c r="Y2088">
        <v>0</v>
      </c>
      <c r="Z2088">
        <v>0</v>
      </c>
      <c r="AA2088">
        <v>0</v>
      </c>
      <c r="AB2088">
        <v>0</v>
      </c>
      <c r="AC2088">
        <v>2</v>
      </c>
      <c r="AD2088">
        <v>4</v>
      </c>
      <c r="AE2088">
        <v>0</v>
      </c>
      <c r="AF2088">
        <v>0</v>
      </c>
      <c r="AG2088">
        <v>0</v>
      </c>
      <c r="AH2088">
        <v>0</v>
      </c>
      <c r="AI2088">
        <v>0</v>
      </c>
    </row>
    <row r="2089" spans="1:35" hidden="1" x14ac:dyDescent="0.2">
      <c r="A2089">
        <v>182</v>
      </c>
      <c r="B2089" t="s">
        <v>192</v>
      </c>
      <c r="C2089" t="e">
        <f>INDEX(Sheet1!$A$2:$A$253,MATCH(FAO_Emissions_Land_Use_Land_Use!B2089,Sheet1!$B$2:$B$253,0))</f>
        <v>#N/A</v>
      </c>
      <c r="D2089">
        <v>1707</v>
      </c>
      <c r="E2089" t="s">
        <v>15</v>
      </c>
      <c r="F2089">
        <v>7233</v>
      </c>
      <c r="G2089" t="s">
        <v>9</v>
      </c>
      <c r="H2089" t="s">
        <v>10</v>
      </c>
      <c r="I2089">
        <v>0</v>
      </c>
      <c r="J2089">
        <v>0</v>
      </c>
      <c r="K2089">
        <v>0</v>
      </c>
      <c r="L2089">
        <v>0</v>
      </c>
      <c r="M2089">
        <v>0</v>
      </c>
      <c r="N2089">
        <v>0</v>
      </c>
      <c r="O2089">
        <v>0</v>
      </c>
      <c r="P2089">
        <v>0</v>
      </c>
      <c r="Q2089">
        <v>0</v>
      </c>
      <c r="R2089">
        <v>0</v>
      </c>
      <c r="S2089">
        <v>0</v>
      </c>
      <c r="T2089">
        <v>73.333299999999994</v>
      </c>
      <c r="U2089">
        <v>73.333299999999994</v>
      </c>
      <c r="V2089">
        <v>73.333299999999994</v>
      </c>
      <c r="W2089">
        <v>73.333299999999994</v>
      </c>
      <c r="X2089">
        <v>73.333299999999994</v>
      </c>
      <c r="Y2089">
        <v>-73.333299999999994</v>
      </c>
      <c r="Z2089">
        <v>-73.333299999999994</v>
      </c>
      <c r="AA2089">
        <v>-73.333299999999994</v>
      </c>
      <c r="AB2089">
        <v>-73.333299999999994</v>
      </c>
      <c r="AC2089">
        <v>-73.333299999999994</v>
      </c>
      <c r="AD2089">
        <v>0</v>
      </c>
      <c r="AE2089">
        <v>0</v>
      </c>
      <c r="AF2089">
        <v>0</v>
      </c>
      <c r="AG2089">
        <v>0</v>
      </c>
      <c r="AH2089">
        <v>0</v>
      </c>
      <c r="AI2089">
        <v>0</v>
      </c>
    </row>
    <row r="2090" spans="1:35" x14ac:dyDescent="0.2">
      <c r="A2090">
        <v>182</v>
      </c>
      <c r="B2090" t="s">
        <v>192</v>
      </c>
      <c r="C2090" t="e">
        <f>INDEX(Sheet1!$A$2:$A$253,MATCH(FAO_Emissions_Land_Use_Land_Use!B2090,Sheet1!$B$2:$B$253,0))</f>
        <v>#N/A</v>
      </c>
      <c r="D2090">
        <v>1707</v>
      </c>
      <c r="E2090" t="s">
        <v>15</v>
      </c>
      <c r="F2090">
        <v>7217</v>
      </c>
      <c r="G2090" t="s">
        <v>11</v>
      </c>
      <c r="H2090" t="s">
        <v>10</v>
      </c>
      <c r="I2090">
        <v>0.66639999999999999</v>
      </c>
      <c r="J2090">
        <v>0.66639999999999999</v>
      </c>
      <c r="K2090">
        <v>0.66639999999999999</v>
      </c>
      <c r="L2090">
        <v>0.66639999999999999</v>
      </c>
      <c r="M2090">
        <v>0.66639999999999999</v>
      </c>
      <c r="N2090">
        <v>0.66639999999999999</v>
      </c>
      <c r="O2090">
        <v>0.2102</v>
      </c>
      <c r="P2090">
        <v>0.20949999999999999</v>
      </c>
      <c r="Q2090">
        <v>0.38129999999999997</v>
      </c>
      <c r="R2090">
        <v>0.21390000000000001</v>
      </c>
      <c r="S2090">
        <v>1.52E-2</v>
      </c>
      <c r="T2090">
        <v>73.333299999999994</v>
      </c>
      <c r="U2090">
        <v>73.333299999999994</v>
      </c>
      <c r="V2090">
        <v>73.333299999999994</v>
      </c>
      <c r="W2090">
        <v>73.333299999999994</v>
      </c>
      <c r="X2090">
        <v>73.333299999999994</v>
      </c>
      <c r="Y2090">
        <v>-73.333299999999994</v>
      </c>
      <c r="Z2090">
        <v>-73.333299999999994</v>
      </c>
      <c r="AA2090">
        <v>-73.333299999999994</v>
      </c>
      <c r="AB2090">
        <v>-73.333299999999994</v>
      </c>
      <c r="AC2090">
        <v>-69.4559</v>
      </c>
      <c r="AD2090">
        <v>6.7855999999999996</v>
      </c>
      <c r="AE2090">
        <v>0</v>
      </c>
      <c r="AF2090">
        <v>0</v>
      </c>
      <c r="AG2090">
        <v>0</v>
      </c>
      <c r="AH2090">
        <v>0</v>
      </c>
      <c r="AI2090">
        <v>0</v>
      </c>
    </row>
    <row r="2091" spans="1:35" hidden="1" x14ac:dyDescent="0.2">
      <c r="A2091">
        <v>182</v>
      </c>
      <c r="B2091" t="s">
        <v>192</v>
      </c>
      <c r="C2091" t="e">
        <f>INDEX(Sheet1!$A$2:$A$253,MATCH(FAO_Emissions_Land_Use_Land_Use!B2091,Sheet1!$B$2:$B$253,0))</f>
        <v>#N/A</v>
      </c>
      <c r="D2091">
        <v>1707</v>
      </c>
      <c r="E2091" t="s">
        <v>15</v>
      </c>
      <c r="F2091">
        <v>7243</v>
      </c>
      <c r="G2091" t="s">
        <v>13</v>
      </c>
      <c r="H2091" t="s">
        <v>10</v>
      </c>
      <c r="I2091">
        <v>0</v>
      </c>
      <c r="J2091">
        <v>0</v>
      </c>
      <c r="K2091">
        <v>0</v>
      </c>
      <c r="L2091">
        <v>0</v>
      </c>
      <c r="M2091">
        <v>0</v>
      </c>
      <c r="N2091">
        <v>0</v>
      </c>
      <c r="O2091">
        <v>0</v>
      </c>
      <c r="P2091">
        <v>0</v>
      </c>
      <c r="Q2091">
        <v>0</v>
      </c>
      <c r="R2091">
        <v>0</v>
      </c>
      <c r="S2091">
        <v>0</v>
      </c>
      <c r="T2091">
        <v>0</v>
      </c>
      <c r="U2091">
        <v>0</v>
      </c>
      <c r="V2091">
        <v>0</v>
      </c>
      <c r="W2091">
        <v>0</v>
      </c>
      <c r="X2091">
        <v>0</v>
      </c>
      <c r="Y2091">
        <v>0</v>
      </c>
      <c r="Z2091">
        <v>0</v>
      </c>
      <c r="AA2091">
        <v>0</v>
      </c>
      <c r="AB2091">
        <v>0</v>
      </c>
      <c r="AC2091">
        <v>2</v>
      </c>
      <c r="AD2091">
        <v>3</v>
      </c>
      <c r="AE2091">
        <v>0</v>
      </c>
      <c r="AF2091">
        <v>0</v>
      </c>
      <c r="AG2091">
        <v>0</v>
      </c>
      <c r="AH2091">
        <v>0</v>
      </c>
      <c r="AI2091">
        <v>0</v>
      </c>
    </row>
    <row r="2092" spans="1:35" hidden="1" x14ac:dyDescent="0.2">
      <c r="A2092">
        <v>182</v>
      </c>
      <c r="B2092" t="s">
        <v>192</v>
      </c>
      <c r="C2092" t="e">
        <f>INDEX(Sheet1!$A$2:$A$253,MATCH(FAO_Emissions_Land_Use_Land_Use!B2092,Sheet1!$B$2:$B$253,0))</f>
        <v>#N/A</v>
      </c>
      <c r="D2092">
        <v>1707</v>
      </c>
      <c r="E2092" t="s">
        <v>15</v>
      </c>
      <c r="F2092">
        <v>7244</v>
      </c>
      <c r="G2092" t="s">
        <v>14</v>
      </c>
      <c r="H2092" t="s">
        <v>10</v>
      </c>
      <c r="I2092">
        <v>0</v>
      </c>
      <c r="J2092">
        <v>0</v>
      </c>
      <c r="K2092">
        <v>0</v>
      </c>
      <c r="L2092">
        <v>0</v>
      </c>
      <c r="M2092">
        <v>0</v>
      </c>
      <c r="N2092">
        <v>0</v>
      </c>
      <c r="O2092">
        <v>0</v>
      </c>
      <c r="P2092">
        <v>0</v>
      </c>
      <c r="Q2092">
        <v>0</v>
      </c>
      <c r="R2092">
        <v>0</v>
      </c>
      <c r="S2092">
        <v>0</v>
      </c>
      <c r="T2092">
        <v>0</v>
      </c>
      <c r="U2092">
        <v>0</v>
      </c>
      <c r="V2092">
        <v>0</v>
      </c>
      <c r="W2092">
        <v>0</v>
      </c>
      <c r="X2092">
        <v>0</v>
      </c>
      <c r="Y2092">
        <v>0</v>
      </c>
      <c r="Z2092">
        <v>0</v>
      </c>
      <c r="AA2092">
        <v>0</v>
      </c>
      <c r="AB2092">
        <v>0</v>
      </c>
      <c r="AC2092">
        <v>2</v>
      </c>
      <c r="AD2092">
        <v>4</v>
      </c>
      <c r="AE2092">
        <v>0</v>
      </c>
      <c r="AF2092">
        <v>0</v>
      </c>
      <c r="AG2092">
        <v>0</v>
      </c>
      <c r="AH2092">
        <v>0</v>
      </c>
      <c r="AI2092">
        <v>0</v>
      </c>
    </row>
    <row r="2093" spans="1:35" hidden="1" x14ac:dyDescent="0.2">
      <c r="A2093">
        <v>183</v>
      </c>
      <c r="B2093" t="s">
        <v>193</v>
      </c>
      <c r="C2093" t="str">
        <f>INDEX(Sheet1!$A$2:$A$253,MATCH(FAO_Emissions_Land_Use_Land_Use!B2093,Sheet1!$B$2:$B$253,0))</f>
        <v>ROU</v>
      </c>
      <c r="D2093">
        <v>5065</v>
      </c>
      <c r="E2093" t="s">
        <v>8</v>
      </c>
      <c r="F2093">
        <v>7233</v>
      </c>
      <c r="G2093" t="s">
        <v>9</v>
      </c>
      <c r="H2093" t="s">
        <v>10</v>
      </c>
      <c r="I2093">
        <v>110</v>
      </c>
      <c r="J2093">
        <v>110</v>
      </c>
      <c r="K2093">
        <v>110</v>
      </c>
      <c r="L2093">
        <v>73.333299999999994</v>
      </c>
      <c r="M2093">
        <v>110</v>
      </c>
      <c r="N2093">
        <v>110</v>
      </c>
      <c r="O2093">
        <v>110</v>
      </c>
      <c r="P2093">
        <v>110</v>
      </c>
      <c r="Q2093">
        <v>73.333299999999994</v>
      </c>
      <c r="R2093">
        <v>110</v>
      </c>
      <c r="S2093">
        <v>110</v>
      </c>
      <c r="T2093">
        <v>-1100</v>
      </c>
      <c r="U2093">
        <v>-1100</v>
      </c>
      <c r="V2093">
        <v>-1100</v>
      </c>
      <c r="W2093">
        <v>-1100</v>
      </c>
      <c r="X2093">
        <v>-1100</v>
      </c>
      <c r="Y2093">
        <v>-5280</v>
      </c>
      <c r="Z2093">
        <v>-5280</v>
      </c>
      <c r="AA2093">
        <v>-5243.3333000000002</v>
      </c>
      <c r="AB2093">
        <v>-5280</v>
      </c>
      <c r="AC2093">
        <v>-5280</v>
      </c>
      <c r="AD2093">
        <v>-165073.3333</v>
      </c>
      <c r="AE2093">
        <v>-165073.3333</v>
      </c>
      <c r="AF2093">
        <v>-165036.6667</v>
      </c>
      <c r="AG2093">
        <v>-165073.3333</v>
      </c>
      <c r="AH2093">
        <v>-165073.3333</v>
      </c>
      <c r="AI2093">
        <v>-165073.3333</v>
      </c>
    </row>
    <row r="2094" spans="1:35" hidden="1" x14ac:dyDescent="0.2">
      <c r="A2094">
        <v>183</v>
      </c>
      <c r="B2094" t="s">
        <v>193</v>
      </c>
      <c r="C2094" t="str">
        <f>INDEX(Sheet1!$A$2:$A$253,MATCH(FAO_Emissions_Land_Use_Land_Use!B2094,Sheet1!$B$2:$B$253,0))</f>
        <v>ROU</v>
      </c>
      <c r="D2094">
        <v>5065</v>
      </c>
      <c r="E2094" t="s">
        <v>8</v>
      </c>
      <c r="F2094">
        <v>7217</v>
      </c>
      <c r="G2094" t="s">
        <v>11</v>
      </c>
      <c r="H2094" t="s">
        <v>10</v>
      </c>
      <c r="I2094">
        <v>110</v>
      </c>
      <c r="J2094">
        <v>110</v>
      </c>
      <c r="K2094">
        <v>110</v>
      </c>
      <c r="L2094">
        <v>73.333299999999994</v>
      </c>
      <c r="M2094">
        <v>110</v>
      </c>
      <c r="N2094">
        <v>110</v>
      </c>
      <c r="O2094">
        <v>110</v>
      </c>
      <c r="P2094">
        <v>110</v>
      </c>
      <c r="Q2094">
        <v>73.333299999999994</v>
      </c>
      <c r="R2094">
        <v>110</v>
      </c>
      <c r="S2094">
        <v>110</v>
      </c>
      <c r="T2094">
        <v>-1100</v>
      </c>
      <c r="U2094">
        <v>-1100</v>
      </c>
      <c r="V2094">
        <v>-1100</v>
      </c>
      <c r="W2094">
        <v>-1100</v>
      </c>
      <c r="X2094">
        <v>-1100</v>
      </c>
      <c r="Y2094">
        <v>-5280</v>
      </c>
      <c r="Z2094">
        <v>-5280</v>
      </c>
      <c r="AA2094">
        <v>-5243.3333000000002</v>
      </c>
      <c r="AB2094">
        <v>-5280</v>
      </c>
      <c r="AC2094">
        <v>-5280</v>
      </c>
      <c r="AD2094">
        <v>-165073.3333</v>
      </c>
      <c r="AE2094">
        <v>-165073.3333</v>
      </c>
      <c r="AF2094">
        <v>-165036.6667</v>
      </c>
      <c r="AG2094">
        <v>-165073.3333</v>
      </c>
      <c r="AH2094">
        <v>-165073.3333</v>
      </c>
      <c r="AI2094">
        <v>-165073.3333</v>
      </c>
    </row>
    <row r="2095" spans="1:35" hidden="1" x14ac:dyDescent="0.2">
      <c r="A2095">
        <v>183</v>
      </c>
      <c r="B2095" t="s">
        <v>193</v>
      </c>
      <c r="C2095" t="str">
        <f>INDEX(Sheet1!$A$2:$A$253,MATCH(FAO_Emissions_Land_Use_Land_Use!B2095,Sheet1!$B$2:$B$253,0))</f>
        <v>ROU</v>
      </c>
      <c r="D2095">
        <v>5070</v>
      </c>
      <c r="E2095" t="s">
        <v>17</v>
      </c>
      <c r="F2095">
        <v>7233</v>
      </c>
      <c r="G2095" t="s">
        <v>9</v>
      </c>
      <c r="H2095" t="s">
        <v>10</v>
      </c>
      <c r="I2095">
        <v>565.25260000000003</v>
      </c>
      <c r="J2095">
        <v>565.25260000000003</v>
      </c>
      <c r="K2095">
        <v>565.25260000000003</v>
      </c>
      <c r="L2095">
        <v>565.25260000000003</v>
      </c>
      <c r="M2095">
        <v>565.25260000000003</v>
      </c>
      <c r="N2095">
        <v>565.25260000000003</v>
      </c>
      <c r="O2095">
        <v>565.25260000000003</v>
      </c>
      <c r="P2095">
        <v>565.25260000000003</v>
      </c>
      <c r="Q2095">
        <v>565.25260000000003</v>
      </c>
      <c r="R2095">
        <v>565.25260000000003</v>
      </c>
      <c r="S2095">
        <v>565.25260000000003</v>
      </c>
      <c r="T2095">
        <v>565.25260000000003</v>
      </c>
      <c r="U2095">
        <v>565.25260000000003</v>
      </c>
      <c r="V2095">
        <v>561.75229999999999</v>
      </c>
      <c r="W2095">
        <v>555.91769999999997</v>
      </c>
      <c r="X2095">
        <v>555.91769999999997</v>
      </c>
      <c r="Y2095">
        <v>560.12440000000004</v>
      </c>
      <c r="Z2095">
        <v>559.22680000000003</v>
      </c>
      <c r="AA2095">
        <v>559.22680000000003</v>
      </c>
      <c r="AB2095">
        <v>559.2165</v>
      </c>
      <c r="AC2095">
        <v>559.2165</v>
      </c>
      <c r="AD2095">
        <v>559.2165</v>
      </c>
      <c r="AE2095">
        <v>559.2165</v>
      </c>
      <c r="AF2095">
        <v>559.2165</v>
      </c>
      <c r="AG2095">
        <v>557.32470000000001</v>
      </c>
      <c r="AH2095">
        <v>557.32470000000001</v>
      </c>
      <c r="AI2095">
        <v>557.32470000000001</v>
      </c>
    </row>
    <row r="2096" spans="1:35" hidden="1" x14ac:dyDescent="0.2">
      <c r="A2096">
        <v>183</v>
      </c>
      <c r="B2096" t="s">
        <v>193</v>
      </c>
      <c r="C2096" t="str">
        <f>INDEX(Sheet1!$A$2:$A$253,MATCH(FAO_Emissions_Land_Use_Land_Use!B2096,Sheet1!$B$2:$B$253,0))</f>
        <v>ROU</v>
      </c>
      <c r="D2096">
        <v>5070</v>
      </c>
      <c r="E2096" t="s">
        <v>17</v>
      </c>
      <c r="F2096">
        <v>7217</v>
      </c>
      <c r="G2096" t="s">
        <v>11</v>
      </c>
      <c r="H2096" t="s">
        <v>10</v>
      </c>
      <c r="I2096">
        <v>565.25260000000003</v>
      </c>
      <c r="J2096">
        <v>565.25260000000003</v>
      </c>
      <c r="K2096">
        <v>565.25260000000003</v>
      </c>
      <c r="L2096">
        <v>565.25260000000003</v>
      </c>
      <c r="M2096">
        <v>565.25260000000003</v>
      </c>
      <c r="N2096">
        <v>565.25260000000003</v>
      </c>
      <c r="O2096">
        <v>565.25260000000003</v>
      </c>
      <c r="P2096">
        <v>565.25260000000003</v>
      </c>
      <c r="Q2096">
        <v>565.25260000000003</v>
      </c>
      <c r="R2096">
        <v>565.25260000000003</v>
      </c>
      <c r="S2096">
        <v>565.25260000000003</v>
      </c>
      <c r="T2096">
        <v>565.25260000000003</v>
      </c>
      <c r="U2096">
        <v>565.25260000000003</v>
      </c>
      <c r="V2096">
        <v>561.75229999999999</v>
      </c>
      <c r="W2096">
        <v>555.91769999999997</v>
      </c>
      <c r="X2096">
        <v>555.91769999999997</v>
      </c>
      <c r="Y2096">
        <v>560.12440000000004</v>
      </c>
      <c r="Z2096">
        <v>559.22680000000003</v>
      </c>
      <c r="AA2096">
        <v>559.22680000000003</v>
      </c>
      <c r="AB2096">
        <v>559.2165</v>
      </c>
      <c r="AC2096">
        <v>559.2165</v>
      </c>
      <c r="AD2096">
        <v>559.2165</v>
      </c>
      <c r="AE2096">
        <v>559.2165</v>
      </c>
      <c r="AF2096">
        <v>559.2165</v>
      </c>
      <c r="AG2096">
        <v>557.32470000000001</v>
      </c>
      <c r="AH2096">
        <v>557.32470000000001</v>
      </c>
      <c r="AI2096">
        <v>557.32470000000001</v>
      </c>
    </row>
    <row r="2097" spans="1:35" hidden="1" x14ac:dyDescent="0.2">
      <c r="A2097">
        <v>183</v>
      </c>
      <c r="B2097" t="s">
        <v>193</v>
      </c>
      <c r="C2097" t="str">
        <f>INDEX(Sheet1!$A$2:$A$253,MATCH(FAO_Emissions_Land_Use_Land_Use!B2097,Sheet1!$B$2:$B$253,0))</f>
        <v>ROU</v>
      </c>
      <c r="D2097">
        <v>6794</v>
      </c>
      <c r="E2097" t="s">
        <v>18</v>
      </c>
      <c r="F2097">
        <v>7233</v>
      </c>
      <c r="G2097" t="s">
        <v>9</v>
      </c>
      <c r="H2097" t="s">
        <v>10</v>
      </c>
      <c r="I2097">
        <v>26.225300000000001</v>
      </c>
      <c r="J2097">
        <v>26.225300000000001</v>
      </c>
      <c r="K2097">
        <v>26.225300000000001</v>
      </c>
      <c r="L2097">
        <v>26.225300000000001</v>
      </c>
      <c r="M2097">
        <v>26.225300000000001</v>
      </c>
      <c r="N2097">
        <v>26.225300000000001</v>
      </c>
      <c r="O2097">
        <v>26.225300000000001</v>
      </c>
      <c r="P2097">
        <v>26.225300000000001</v>
      </c>
      <c r="Q2097">
        <v>26.225300000000001</v>
      </c>
      <c r="R2097">
        <v>26.225300000000001</v>
      </c>
      <c r="S2097">
        <v>26.225300000000001</v>
      </c>
      <c r="T2097">
        <v>26.225300000000001</v>
      </c>
      <c r="U2097">
        <v>26.225300000000001</v>
      </c>
      <c r="V2097">
        <v>26.156700000000001</v>
      </c>
      <c r="W2097">
        <v>25.985099999999999</v>
      </c>
      <c r="X2097">
        <v>25.985099999999999</v>
      </c>
      <c r="Y2097">
        <v>26.220300000000002</v>
      </c>
      <c r="Z2097">
        <v>25.830500000000001</v>
      </c>
      <c r="AA2097">
        <v>25.470099999999999</v>
      </c>
      <c r="AB2097">
        <v>26.9101</v>
      </c>
      <c r="AC2097">
        <v>27.630199999999999</v>
      </c>
      <c r="AD2097">
        <v>27.630199999999999</v>
      </c>
      <c r="AE2097">
        <v>28.0517</v>
      </c>
      <c r="AF2097">
        <v>28.0517</v>
      </c>
      <c r="AG2097">
        <v>27.996099999999998</v>
      </c>
      <c r="AH2097">
        <v>27.996099999999998</v>
      </c>
      <c r="AI2097">
        <v>27.996099999999998</v>
      </c>
    </row>
    <row r="2098" spans="1:35" hidden="1" x14ac:dyDescent="0.2">
      <c r="A2098">
        <v>183</v>
      </c>
      <c r="B2098" t="s">
        <v>193</v>
      </c>
      <c r="C2098" t="str">
        <f>INDEX(Sheet1!$A$2:$A$253,MATCH(FAO_Emissions_Land_Use_Land_Use!B2098,Sheet1!$B$2:$B$253,0))</f>
        <v>ROU</v>
      </c>
      <c r="D2098">
        <v>6794</v>
      </c>
      <c r="E2098" t="s">
        <v>18</v>
      </c>
      <c r="F2098">
        <v>7217</v>
      </c>
      <c r="G2098" t="s">
        <v>11</v>
      </c>
      <c r="H2098" t="s">
        <v>10</v>
      </c>
      <c r="I2098">
        <v>26.225300000000001</v>
      </c>
      <c r="J2098">
        <v>26.225300000000001</v>
      </c>
      <c r="K2098">
        <v>26.225300000000001</v>
      </c>
      <c r="L2098">
        <v>26.225300000000001</v>
      </c>
      <c r="M2098">
        <v>26.225300000000001</v>
      </c>
      <c r="N2098">
        <v>26.225300000000001</v>
      </c>
      <c r="O2098">
        <v>26.225300000000001</v>
      </c>
      <c r="P2098">
        <v>26.225300000000001</v>
      </c>
      <c r="Q2098">
        <v>26.225300000000001</v>
      </c>
      <c r="R2098">
        <v>26.225300000000001</v>
      </c>
      <c r="S2098">
        <v>26.225300000000001</v>
      </c>
      <c r="T2098">
        <v>26.225300000000001</v>
      </c>
      <c r="U2098">
        <v>26.225300000000001</v>
      </c>
      <c r="V2098">
        <v>26.156700000000001</v>
      </c>
      <c r="W2098">
        <v>25.985099999999999</v>
      </c>
      <c r="X2098">
        <v>25.985099999999999</v>
      </c>
      <c r="Y2098">
        <v>26.220300000000002</v>
      </c>
      <c r="Z2098">
        <v>25.830500000000001</v>
      </c>
      <c r="AA2098">
        <v>25.470099999999999</v>
      </c>
      <c r="AB2098">
        <v>26.9101</v>
      </c>
      <c r="AC2098">
        <v>27.630199999999999</v>
      </c>
      <c r="AD2098">
        <v>27.630199999999999</v>
      </c>
      <c r="AE2098">
        <v>28.0517</v>
      </c>
      <c r="AF2098">
        <v>28.0517</v>
      </c>
      <c r="AG2098">
        <v>27.996099999999998</v>
      </c>
      <c r="AH2098">
        <v>27.996099999999998</v>
      </c>
      <c r="AI2098">
        <v>27.996099999999998</v>
      </c>
    </row>
    <row r="2099" spans="1:35" hidden="1" x14ac:dyDescent="0.2">
      <c r="A2099">
        <v>183</v>
      </c>
      <c r="B2099" t="s">
        <v>193</v>
      </c>
      <c r="C2099" t="str">
        <f>INDEX(Sheet1!$A$2:$A$253,MATCH(FAO_Emissions_Land_Use_Land_Use!B2099,Sheet1!$B$2:$B$253,0))</f>
        <v>ROU</v>
      </c>
      <c r="D2099">
        <v>5069</v>
      </c>
      <c r="E2099" t="s">
        <v>12</v>
      </c>
      <c r="F2099">
        <v>7233</v>
      </c>
      <c r="G2099" t="s">
        <v>9</v>
      </c>
      <c r="H2099" t="s">
        <v>10</v>
      </c>
      <c r="I2099">
        <v>440.93790000000001</v>
      </c>
      <c r="J2099">
        <v>440.93790000000001</v>
      </c>
      <c r="K2099">
        <v>440.93790000000001</v>
      </c>
      <c r="L2099">
        <v>440.93790000000001</v>
      </c>
      <c r="M2099">
        <v>440.93790000000001</v>
      </c>
      <c r="N2099">
        <v>440.93790000000001</v>
      </c>
      <c r="O2099">
        <v>267.13040000000001</v>
      </c>
      <c r="P2099">
        <v>209.47489999999999</v>
      </c>
      <c r="Q2099">
        <v>232.9974</v>
      </c>
      <c r="R2099">
        <v>215.25110000000001</v>
      </c>
      <c r="S2099">
        <v>224.9991</v>
      </c>
      <c r="T2099">
        <v>91.683000000000007</v>
      </c>
      <c r="U2099">
        <v>632.13</v>
      </c>
      <c r="V2099">
        <v>402.92259999999999</v>
      </c>
      <c r="W2099">
        <v>84.444900000000004</v>
      </c>
      <c r="X2099">
        <v>214.7312</v>
      </c>
      <c r="Y2099">
        <v>106.1592</v>
      </c>
      <c r="Z2099">
        <v>1255.6949</v>
      </c>
      <c r="AA2099">
        <v>279.87439999999998</v>
      </c>
      <c r="AB2099">
        <v>72.14</v>
      </c>
      <c r="AC2099">
        <v>48.254199999999997</v>
      </c>
      <c r="AD2099">
        <v>1255.4537</v>
      </c>
      <c r="AE2099">
        <v>1926.3078</v>
      </c>
      <c r="AF2099">
        <v>243.68389999999999</v>
      </c>
      <c r="AG2099">
        <v>168.8897</v>
      </c>
      <c r="AH2099">
        <v>226.79470000000001</v>
      </c>
      <c r="AI2099">
        <v>45.841500000000003</v>
      </c>
    </row>
    <row r="2100" spans="1:35" hidden="1" x14ac:dyDescent="0.2">
      <c r="A2100">
        <v>183</v>
      </c>
      <c r="B2100" t="s">
        <v>193</v>
      </c>
      <c r="C2100" t="str">
        <f>INDEX(Sheet1!$A$2:$A$253,MATCH(FAO_Emissions_Land_Use_Land_Use!B2100,Sheet1!$B$2:$B$253,0))</f>
        <v>ROU</v>
      </c>
      <c r="D2100">
        <v>5069</v>
      </c>
      <c r="E2100" t="s">
        <v>12</v>
      </c>
      <c r="F2100">
        <v>7217</v>
      </c>
      <c r="G2100" t="s">
        <v>11</v>
      </c>
      <c r="H2100" t="s">
        <v>10</v>
      </c>
      <c r="I2100">
        <v>647.04690000000005</v>
      </c>
      <c r="J2100">
        <v>647.04690000000005</v>
      </c>
      <c r="K2100">
        <v>647.04690000000005</v>
      </c>
      <c r="L2100">
        <v>647.04690000000005</v>
      </c>
      <c r="M2100">
        <v>647.04690000000005</v>
      </c>
      <c r="N2100">
        <v>647.04690000000005</v>
      </c>
      <c r="O2100">
        <v>379.14319999999998</v>
      </c>
      <c r="P2100">
        <v>298.86040000000003</v>
      </c>
      <c r="Q2100">
        <v>330.3732</v>
      </c>
      <c r="R2100">
        <v>306.81200000000001</v>
      </c>
      <c r="S2100">
        <v>313.35820000000001</v>
      </c>
      <c r="T2100">
        <v>132.8372</v>
      </c>
      <c r="U2100">
        <v>885.59220000000005</v>
      </c>
      <c r="V2100">
        <v>593.63099999999997</v>
      </c>
      <c r="W2100">
        <v>125.6152</v>
      </c>
      <c r="X2100">
        <v>306.79289999999997</v>
      </c>
      <c r="Y2100">
        <v>186.4435</v>
      </c>
      <c r="Z2100">
        <v>1810.3081</v>
      </c>
      <c r="AA2100">
        <v>408.43150000000003</v>
      </c>
      <c r="AB2100">
        <v>126.1883</v>
      </c>
      <c r="AC2100">
        <v>75.934600000000003</v>
      </c>
      <c r="AD2100">
        <v>1975.9621</v>
      </c>
      <c r="AE2100">
        <v>2726.4229</v>
      </c>
      <c r="AF2100">
        <v>359.33429999999998</v>
      </c>
      <c r="AG2100">
        <v>246.7714</v>
      </c>
      <c r="AH2100">
        <v>325.48489999999998</v>
      </c>
      <c r="AI2100">
        <v>67.000200000000007</v>
      </c>
    </row>
    <row r="2101" spans="1:35" hidden="1" x14ac:dyDescent="0.2">
      <c r="A2101">
        <v>183</v>
      </c>
      <c r="B2101" t="s">
        <v>193</v>
      </c>
      <c r="C2101" t="str">
        <f>INDEX(Sheet1!$A$2:$A$253,MATCH(FAO_Emissions_Land_Use_Land_Use!B2101,Sheet1!$B$2:$B$253,0))</f>
        <v>ROU</v>
      </c>
      <c r="D2101">
        <v>5069</v>
      </c>
      <c r="E2101" t="s">
        <v>12</v>
      </c>
      <c r="F2101">
        <v>7243</v>
      </c>
      <c r="G2101" t="s">
        <v>13</v>
      </c>
      <c r="H2101" t="s">
        <v>10</v>
      </c>
      <c r="I2101">
        <v>51</v>
      </c>
      <c r="J2101">
        <v>51</v>
      </c>
      <c r="K2101">
        <v>51</v>
      </c>
      <c r="L2101">
        <v>51</v>
      </c>
      <c r="M2101">
        <v>51</v>
      </c>
      <c r="N2101">
        <v>51</v>
      </c>
      <c r="O2101">
        <v>25</v>
      </c>
      <c r="P2101">
        <v>20</v>
      </c>
      <c r="Q2101">
        <v>22</v>
      </c>
      <c r="R2101">
        <v>21</v>
      </c>
      <c r="S2101">
        <v>18</v>
      </c>
      <c r="T2101">
        <v>10</v>
      </c>
      <c r="U2101">
        <v>54</v>
      </c>
      <c r="V2101">
        <v>47</v>
      </c>
      <c r="W2101">
        <v>10</v>
      </c>
      <c r="X2101">
        <v>21</v>
      </c>
      <c r="Y2101">
        <v>26</v>
      </c>
      <c r="Z2101">
        <v>129</v>
      </c>
      <c r="AA2101">
        <v>31</v>
      </c>
      <c r="AB2101">
        <v>17</v>
      </c>
      <c r="AC2101">
        <v>8</v>
      </c>
      <c r="AD2101">
        <v>204</v>
      </c>
      <c r="AE2101">
        <v>176</v>
      </c>
      <c r="AF2101">
        <v>29</v>
      </c>
      <c r="AG2101">
        <v>19</v>
      </c>
      <c r="AH2101">
        <v>23</v>
      </c>
      <c r="AI2101">
        <v>5</v>
      </c>
    </row>
    <row r="2102" spans="1:35" hidden="1" x14ac:dyDescent="0.2">
      <c r="A2102">
        <v>183</v>
      </c>
      <c r="B2102" t="s">
        <v>193</v>
      </c>
      <c r="C2102" t="str">
        <f>INDEX(Sheet1!$A$2:$A$253,MATCH(FAO_Emissions_Land_Use_Land_Use!B2102,Sheet1!$B$2:$B$253,0))</f>
        <v>ROU</v>
      </c>
      <c r="D2102">
        <v>5069</v>
      </c>
      <c r="E2102" t="s">
        <v>12</v>
      </c>
      <c r="F2102">
        <v>7244</v>
      </c>
      <c r="G2102" t="s">
        <v>14</v>
      </c>
      <c r="H2102" t="s">
        <v>10</v>
      </c>
      <c r="I2102">
        <v>156</v>
      </c>
      <c r="J2102">
        <v>156</v>
      </c>
      <c r="K2102">
        <v>156</v>
      </c>
      <c r="L2102">
        <v>156</v>
      </c>
      <c r="M2102">
        <v>156</v>
      </c>
      <c r="N2102">
        <v>156</v>
      </c>
      <c r="O2102">
        <v>87</v>
      </c>
      <c r="P2102">
        <v>69</v>
      </c>
      <c r="Q2102">
        <v>76</v>
      </c>
      <c r="R2102">
        <v>71</v>
      </c>
      <c r="S2102">
        <v>70</v>
      </c>
      <c r="T2102">
        <v>31</v>
      </c>
      <c r="U2102">
        <v>200</v>
      </c>
      <c r="V2102">
        <v>143</v>
      </c>
      <c r="W2102">
        <v>31</v>
      </c>
      <c r="X2102">
        <v>71</v>
      </c>
      <c r="Y2102">
        <v>54</v>
      </c>
      <c r="Z2102">
        <v>425</v>
      </c>
      <c r="AA2102">
        <v>97</v>
      </c>
      <c r="AB2102">
        <v>37</v>
      </c>
      <c r="AC2102">
        <v>20</v>
      </c>
      <c r="AD2102">
        <v>517</v>
      </c>
      <c r="AE2102">
        <v>624</v>
      </c>
      <c r="AF2102">
        <v>87</v>
      </c>
      <c r="AG2102">
        <v>59</v>
      </c>
      <c r="AH2102">
        <v>76</v>
      </c>
      <c r="AI2102">
        <v>16</v>
      </c>
    </row>
    <row r="2103" spans="1:35" hidden="1" x14ac:dyDescent="0.2">
      <c r="A2103">
        <v>183</v>
      </c>
      <c r="B2103" t="s">
        <v>193</v>
      </c>
      <c r="C2103" t="str">
        <f>INDEX(Sheet1!$A$2:$A$253,MATCH(FAO_Emissions_Land_Use_Land_Use!B2103,Sheet1!$B$2:$B$253,0))</f>
        <v>ROU</v>
      </c>
      <c r="D2103">
        <v>1707</v>
      </c>
      <c r="E2103" t="s">
        <v>15</v>
      </c>
      <c r="F2103">
        <v>7233</v>
      </c>
      <c r="G2103" t="s">
        <v>9</v>
      </c>
      <c r="H2103" t="s">
        <v>10</v>
      </c>
      <c r="I2103">
        <v>1142.4157</v>
      </c>
      <c r="J2103">
        <v>1142.4157</v>
      </c>
      <c r="K2103">
        <v>1142.4157</v>
      </c>
      <c r="L2103">
        <v>1105.749</v>
      </c>
      <c r="M2103">
        <v>1142.4157</v>
      </c>
      <c r="N2103">
        <v>1142.4157</v>
      </c>
      <c r="O2103">
        <v>968.60820000000001</v>
      </c>
      <c r="P2103">
        <v>910.95270000000005</v>
      </c>
      <c r="Q2103">
        <v>897.80859999999996</v>
      </c>
      <c r="R2103">
        <v>916.72889999999995</v>
      </c>
      <c r="S2103">
        <v>926.4769</v>
      </c>
      <c r="T2103">
        <v>-416.83920000000001</v>
      </c>
      <c r="U2103">
        <v>123.6079</v>
      </c>
      <c r="V2103">
        <v>-109.16840000000001</v>
      </c>
      <c r="W2103">
        <v>-433.65230000000003</v>
      </c>
      <c r="X2103">
        <v>-303.36590000000001</v>
      </c>
      <c r="Y2103">
        <v>-4587.4960000000001</v>
      </c>
      <c r="Z2103">
        <v>-3439.2478000000001</v>
      </c>
      <c r="AA2103">
        <v>-4378.7620999999999</v>
      </c>
      <c r="AB2103">
        <v>-4621.7334000000001</v>
      </c>
      <c r="AC2103">
        <v>-4644.8990999999996</v>
      </c>
      <c r="AD2103">
        <v>-163231.033</v>
      </c>
      <c r="AE2103">
        <v>-162559.7573</v>
      </c>
      <c r="AF2103">
        <v>-164205.71460000001</v>
      </c>
      <c r="AG2103">
        <v>-164319.12280000001</v>
      </c>
      <c r="AH2103">
        <v>-164261.21780000001</v>
      </c>
      <c r="AI2103">
        <v>-164442.17110000001</v>
      </c>
    </row>
    <row r="2104" spans="1:35" x14ac:dyDescent="0.2">
      <c r="A2104">
        <v>183</v>
      </c>
      <c r="B2104" t="s">
        <v>193</v>
      </c>
      <c r="C2104" t="str">
        <f>INDEX(Sheet1!$A$2:$A$253,MATCH(FAO_Emissions_Land_Use_Land_Use!B2104,Sheet1!$B$2:$B$253,0))</f>
        <v>ROU</v>
      </c>
      <c r="D2104">
        <v>1707</v>
      </c>
      <c r="E2104" t="s">
        <v>15</v>
      </c>
      <c r="F2104">
        <v>7217</v>
      </c>
      <c r="G2104" t="s">
        <v>11</v>
      </c>
      <c r="H2104" t="s">
        <v>10</v>
      </c>
      <c r="I2104">
        <v>1348.5246999999999</v>
      </c>
      <c r="J2104">
        <v>1348.5246999999999</v>
      </c>
      <c r="K2104">
        <v>1348.5246999999999</v>
      </c>
      <c r="L2104">
        <v>1311.8580999999999</v>
      </c>
      <c r="M2104">
        <v>1348.5246999999999</v>
      </c>
      <c r="N2104">
        <v>1348.5246999999999</v>
      </c>
      <c r="O2104">
        <v>1080.6211000000001</v>
      </c>
      <c r="P2104">
        <v>1000.3383</v>
      </c>
      <c r="Q2104">
        <v>995.18430000000001</v>
      </c>
      <c r="R2104">
        <v>1008.2898</v>
      </c>
      <c r="S2104">
        <v>1014.836</v>
      </c>
      <c r="T2104">
        <v>-375.685</v>
      </c>
      <c r="U2104">
        <v>377.07</v>
      </c>
      <c r="V2104">
        <v>81.540000000000006</v>
      </c>
      <c r="W2104">
        <v>-392.4819</v>
      </c>
      <c r="X2104">
        <v>-211.30430000000001</v>
      </c>
      <c r="Y2104">
        <v>-4507.2118</v>
      </c>
      <c r="Z2104">
        <v>-2884.6345999999999</v>
      </c>
      <c r="AA2104">
        <v>-4250.2049999999999</v>
      </c>
      <c r="AB2104">
        <v>-4567.6851999999999</v>
      </c>
      <c r="AC2104">
        <v>-4617.2187000000004</v>
      </c>
      <c r="AD2104">
        <v>-162510.5245</v>
      </c>
      <c r="AE2104">
        <v>-161759.6422</v>
      </c>
      <c r="AF2104">
        <v>-164090.06409999999</v>
      </c>
      <c r="AG2104">
        <v>-164241.24119999999</v>
      </c>
      <c r="AH2104">
        <v>-164162.5276</v>
      </c>
      <c r="AI2104">
        <v>-164421.01240000001</v>
      </c>
    </row>
    <row r="2105" spans="1:35" hidden="1" x14ac:dyDescent="0.2">
      <c r="A2105">
        <v>183</v>
      </c>
      <c r="B2105" t="s">
        <v>193</v>
      </c>
      <c r="C2105" t="str">
        <f>INDEX(Sheet1!$A$2:$A$253,MATCH(FAO_Emissions_Land_Use_Land_Use!B2105,Sheet1!$B$2:$B$253,0))</f>
        <v>ROU</v>
      </c>
      <c r="D2105">
        <v>1707</v>
      </c>
      <c r="E2105" t="s">
        <v>15</v>
      </c>
      <c r="F2105">
        <v>7243</v>
      </c>
      <c r="G2105" t="s">
        <v>13</v>
      </c>
      <c r="H2105" t="s">
        <v>10</v>
      </c>
      <c r="I2105">
        <v>51</v>
      </c>
      <c r="J2105">
        <v>51</v>
      </c>
      <c r="K2105">
        <v>51</v>
      </c>
      <c r="L2105">
        <v>51</v>
      </c>
      <c r="M2105">
        <v>51</v>
      </c>
      <c r="N2105">
        <v>51</v>
      </c>
      <c r="O2105">
        <v>25</v>
      </c>
      <c r="P2105">
        <v>20</v>
      </c>
      <c r="Q2105">
        <v>22</v>
      </c>
      <c r="R2105">
        <v>21</v>
      </c>
      <c r="S2105">
        <v>18</v>
      </c>
      <c r="T2105">
        <v>10</v>
      </c>
      <c r="U2105">
        <v>54</v>
      </c>
      <c r="V2105">
        <v>47</v>
      </c>
      <c r="W2105">
        <v>10</v>
      </c>
      <c r="X2105">
        <v>21</v>
      </c>
      <c r="Y2105">
        <v>26</v>
      </c>
      <c r="Z2105">
        <v>129</v>
      </c>
      <c r="AA2105">
        <v>31</v>
      </c>
      <c r="AB2105">
        <v>17</v>
      </c>
      <c r="AC2105">
        <v>8</v>
      </c>
      <c r="AD2105">
        <v>204</v>
      </c>
      <c r="AE2105">
        <v>176</v>
      </c>
      <c r="AF2105">
        <v>29</v>
      </c>
      <c r="AG2105">
        <v>19</v>
      </c>
      <c r="AH2105">
        <v>23</v>
      </c>
      <c r="AI2105">
        <v>5</v>
      </c>
    </row>
    <row r="2106" spans="1:35" hidden="1" x14ac:dyDescent="0.2">
      <c r="A2106">
        <v>183</v>
      </c>
      <c r="B2106" t="s">
        <v>193</v>
      </c>
      <c r="C2106" t="str">
        <f>INDEX(Sheet1!$A$2:$A$253,MATCH(FAO_Emissions_Land_Use_Land_Use!B2106,Sheet1!$B$2:$B$253,0))</f>
        <v>ROU</v>
      </c>
      <c r="D2106">
        <v>1707</v>
      </c>
      <c r="E2106" t="s">
        <v>15</v>
      </c>
      <c r="F2106">
        <v>7244</v>
      </c>
      <c r="G2106" t="s">
        <v>14</v>
      </c>
      <c r="H2106" t="s">
        <v>10</v>
      </c>
      <c r="I2106">
        <v>156</v>
      </c>
      <c r="J2106">
        <v>156</v>
      </c>
      <c r="K2106">
        <v>156</v>
      </c>
      <c r="L2106">
        <v>156</v>
      </c>
      <c r="M2106">
        <v>156</v>
      </c>
      <c r="N2106">
        <v>156</v>
      </c>
      <c r="O2106">
        <v>87</v>
      </c>
      <c r="P2106">
        <v>69</v>
      </c>
      <c r="Q2106">
        <v>76</v>
      </c>
      <c r="R2106">
        <v>71</v>
      </c>
      <c r="S2106">
        <v>70</v>
      </c>
      <c r="T2106">
        <v>31</v>
      </c>
      <c r="U2106">
        <v>200</v>
      </c>
      <c r="V2106">
        <v>143</v>
      </c>
      <c r="W2106">
        <v>31</v>
      </c>
      <c r="X2106">
        <v>71</v>
      </c>
      <c r="Y2106">
        <v>54</v>
      </c>
      <c r="Z2106">
        <v>425</v>
      </c>
      <c r="AA2106">
        <v>97</v>
      </c>
      <c r="AB2106">
        <v>37</v>
      </c>
      <c r="AC2106">
        <v>20</v>
      </c>
      <c r="AD2106">
        <v>517</v>
      </c>
      <c r="AE2106">
        <v>624</v>
      </c>
      <c r="AF2106">
        <v>87</v>
      </c>
      <c r="AG2106">
        <v>59</v>
      </c>
      <c r="AH2106">
        <v>76</v>
      </c>
      <c r="AI2106">
        <v>16</v>
      </c>
    </row>
    <row r="2107" spans="1:35" hidden="1" x14ac:dyDescent="0.2">
      <c r="A2107">
        <v>185</v>
      </c>
      <c r="B2107" t="s">
        <v>194</v>
      </c>
      <c r="C2107" t="str">
        <f>INDEX(Sheet1!$A$2:$A$253,MATCH(FAO_Emissions_Land_Use_Land_Use!B2107,Sheet1!$B$2:$B$253,0))</f>
        <v>RUS</v>
      </c>
      <c r="D2107">
        <v>5065</v>
      </c>
      <c r="E2107" t="s">
        <v>8</v>
      </c>
      <c r="F2107">
        <v>7233</v>
      </c>
      <c r="G2107" t="s">
        <v>9</v>
      </c>
      <c r="H2107" t="s">
        <v>10</v>
      </c>
      <c r="L2107">
        <v>127233.3333</v>
      </c>
      <c r="M2107">
        <v>127233.3333</v>
      </c>
      <c r="N2107">
        <v>127233.3333</v>
      </c>
      <c r="O2107">
        <v>127233.3333</v>
      </c>
      <c r="P2107">
        <v>127233.3333</v>
      </c>
      <c r="Q2107">
        <v>127233.3333</v>
      </c>
      <c r="R2107">
        <v>127233.3333</v>
      </c>
      <c r="S2107">
        <v>127233.3333</v>
      </c>
      <c r="T2107">
        <v>-38866.666700000002</v>
      </c>
      <c r="U2107">
        <v>-38866.666700000002</v>
      </c>
      <c r="V2107">
        <v>-38866.666700000002</v>
      </c>
      <c r="W2107">
        <v>-38866.666700000002</v>
      </c>
      <c r="X2107">
        <v>-38866.666700000002</v>
      </c>
      <c r="Y2107">
        <v>-212666.6667</v>
      </c>
      <c r="Z2107">
        <v>-212666.6667</v>
      </c>
      <c r="AA2107">
        <v>-212666.6667</v>
      </c>
      <c r="AB2107">
        <v>-212666.6667</v>
      </c>
      <c r="AC2107">
        <v>-212666.6667</v>
      </c>
      <c r="AD2107">
        <v>-220000</v>
      </c>
      <c r="AE2107">
        <v>-220000</v>
      </c>
      <c r="AF2107">
        <v>-220000</v>
      </c>
      <c r="AG2107">
        <v>-220000</v>
      </c>
      <c r="AH2107">
        <v>-220000</v>
      </c>
      <c r="AI2107">
        <v>-220000</v>
      </c>
    </row>
    <row r="2108" spans="1:35" hidden="1" x14ac:dyDescent="0.2">
      <c r="A2108">
        <v>185</v>
      </c>
      <c r="B2108" t="s">
        <v>194</v>
      </c>
      <c r="C2108" t="str">
        <f>INDEX(Sheet1!$A$2:$A$253,MATCH(FAO_Emissions_Land_Use_Land_Use!B2108,Sheet1!$B$2:$B$253,0))</f>
        <v>RUS</v>
      </c>
      <c r="D2108">
        <v>5065</v>
      </c>
      <c r="E2108" t="s">
        <v>8</v>
      </c>
      <c r="F2108">
        <v>7217</v>
      </c>
      <c r="G2108" t="s">
        <v>11</v>
      </c>
      <c r="H2108" t="s">
        <v>10</v>
      </c>
      <c r="L2108">
        <v>127233.3333</v>
      </c>
      <c r="M2108">
        <v>127233.3333</v>
      </c>
      <c r="N2108">
        <v>127233.3333</v>
      </c>
      <c r="O2108">
        <v>127233.3333</v>
      </c>
      <c r="P2108">
        <v>127233.3333</v>
      </c>
      <c r="Q2108">
        <v>127233.3333</v>
      </c>
      <c r="R2108">
        <v>127233.3333</v>
      </c>
      <c r="S2108">
        <v>127233.3333</v>
      </c>
      <c r="T2108">
        <v>-38866.666700000002</v>
      </c>
      <c r="U2108">
        <v>-38866.666700000002</v>
      </c>
      <c r="V2108">
        <v>-38866.666700000002</v>
      </c>
      <c r="W2108">
        <v>-38866.666700000002</v>
      </c>
      <c r="X2108">
        <v>-38866.666700000002</v>
      </c>
      <c r="Y2108">
        <v>-212666.6667</v>
      </c>
      <c r="Z2108">
        <v>-212666.6667</v>
      </c>
      <c r="AA2108">
        <v>-212666.6667</v>
      </c>
      <c r="AB2108">
        <v>-212666.6667</v>
      </c>
      <c r="AC2108">
        <v>-212666.6667</v>
      </c>
      <c r="AD2108">
        <v>-220000</v>
      </c>
      <c r="AE2108">
        <v>-220000</v>
      </c>
      <c r="AF2108">
        <v>-220000</v>
      </c>
      <c r="AG2108">
        <v>-220000</v>
      </c>
      <c r="AH2108">
        <v>-220000</v>
      </c>
      <c r="AI2108">
        <v>-220000</v>
      </c>
    </row>
    <row r="2109" spans="1:35" hidden="1" x14ac:dyDescent="0.2">
      <c r="A2109">
        <v>185</v>
      </c>
      <c r="B2109" t="s">
        <v>194</v>
      </c>
      <c r="C2109" t="str">
        <f>INDEX(Sheet1!$A$2:$A$253,MATCH(FAO_Emissions_Land_Use_Land_Use!B2109,Sheet1!$B$2:$B$253,0))</f>
        <v>RUS</v>
      </c>
      <c r="D2109">
        <v>5070</v>
      </c>
      <c r="E2109" t="s">
        <v>17</v>
      </c>
      <c r="F2109">
        <v>7233</v>
      </c>
      <c r="G2109" t="s">
        <v>9</v>
      </c>
      <c r="H2109" t="s">
        <v>10</v>
      </c>
      <c r="K2109">
        <v>28254.463199999998</v>
      </c>
      <c r="L2109">
        <v>28254.463199999998</v>
      </c>
      <c r="M2109">
        <v>28254.463199999998</v>
      </c>
      <c r="N2109">
        <v>28254.463199999998</v>
      </c>
      <c r="O2109">
        <v>28254.463199999998</v>
      </c>
      <c r="P2109">
        <v>28254.463199999998</v>
      </c>
      <c r="Q2109">
        <v>28254.463199999998</v>
      </c>
      <c r="R2109">
        <v>28254.463199999998</v>
      </c>
      <c r="S2109">
        <v>28254.463199999998</v>
      </c>
      <c r="T2109">
        <v>28194.034800000001</v>
      </c>
      <c r="U2109">
        <v>28197.678100000001</v>
      </c>
      <c r="V2109">
        <v>28120.427100000001</v>
      </c>
      <c r="W2109">
        <v>28111.1849</v>
      </c>
      <c r="X2109">
        <v>28062.451000000001</v>
      </c>
      <c r="Y2109">
        <v>27983.203000000001</v>
      </c>
      <c r="Z2109">
        <v>27891.196499999998</v>
      </c>
      <c r="AA2109">
        <v>27834.205699999999</v>
      </c>
      <c r="AB2109">
        <v>27763.797299999998</v>
      </c>
      <c r="AC2109">
        <v>27833.57</v>
      </c>
      <c r="AD2109">
        <v>27951.184499999999</v>
      </c>
      <c r="AE2109">
        <v>28119.381799999999</v>
      </c>
      <c r="AF2109">
        <v>28113.522099999998</v>
      </c>
      <c r="AG2109">
        <v>28081.180400000001</v>
      </c>
      <c r="AH2109">
        <v>28105.757099999999</v>
      </c>
      <c r="AI2109">
        <v>28105.757099999999</v>
      </c>
    </row>
    <row r="2110" spans="1:35" hidden="1" x14ac:dyDescent="0.2">
      <c r="A2110">
        <v>185</v>
      </c>
      <c r="B2110" t="s">
        <v>194</v>
      </c>
      <c r="C2110" t="str">
        <f>INDEX(Sheet1!$A$2:$A$253,MATCH(FAO_Emissions_Land_Use_Land_Use!B2110,Sheet1!$B$2:$B$253,0))</f>
        <v>RUS</v>
      </c>
      <c r="D2110">
        <v>5070</v>
      </c>
      <c r="E2110" t="s">
        <v>17</v>
      </c>
      <c r="F2110">
        <v>7217</v>
      </c>
      <c r="G2110" t="s">
        <v>11</v>
      </c>
      <c r="H2110" t="s">
        <v>10</v>
      </c>
      <c r="K2110">
        <v>28254.463199999998</v>
      </c>
      <c r="L2110">
        <v>28254.463199999998</v>
      </c>
      <c r="M2110">
        <v>28254.463199999998</v>
      </c>
      <c r="N2110">
        <v>28254.463199999998</v>
      </c>
      <c r="O2110">
        <v>28254.463199999998</v>
      </c>
      <c r="P2110">
        <v>28254.463199999998</v>
      </c>
      <c r="Q2110">
        <v>28254.463199999998</v>
      </c>
      <c r="R2110">
        <v>28254.463199999998</v>
      </c>
      <c r="S2110">
        <v>28254.463199999998</v>
      </c>
      <c r="T2110">
        <v>28194.034800000001</v>
      </c>
      <c r="U2110">
        <v>28197.678100000001</v>
      </c>
      <c r="V2110">
        <v>28120.427100000001</v>
      </c>
      <c r="W2110">
        <v>28111.1849</v>
      </c>
      <c r="X2110">
        <v>28062.451000000001</v>
      </c>
      <c r="Y2110">
        <v>27983.203000000001</v>
      </c>
      <c r="Z2110">
        <v>27891.196499999998</v>
      </c>
      <c r="AA2110">
        <v>27834.205699999999</v>
      </c>
      <c r="AB2110">
        <v>27763.797299999998</v>
      </c>
      <c r="AC2110">
        <v>27833.57</v>
      </c>
      <c r="AD2110">
        <v>27951.184499999999</v>
      </c>
      <c r="AE2110">
        <v>28119.381799999999</v>
      </c>
      <c r="AF2110">
        <v>28113.522099999998</v>
      </c>
      <c r="AG2110">
        <v>28081.180400000001</v>
      </c>
      <c r="AH2110">
        <v>28105.757099999999</v>
      </c>
      <c r="AI2110">
        <v>28105.757099999999</v>
      </c>
    </row>
    <row r="2111" spans="1:35" hidden="1" x14ac:dyDescent="0.2">
      <c r="A2111">
        <v>185</v>
      </c>
      <c r="B2111" t="s">
        <v>194</v>
      </c>
      <c r="C2111" t="str">
        <f>INDEX(Sheet1!$A$2:$A$253,MATCH(FAO_Emissions_Land_Use_Land_Use!B2111,Sheet1!$B$2:$B$253,0))</f>
        <v>RUS</v>
      </c>
      <c r="D2111">
        <v>6794</v>
      </c>
      <c r="E2111" t="s">
        <v>18</v>
      </c>
      <c r="F2111">
        <v>7233</v>
      </c>
      <c r="G2111" t="s">
        <v>9</v>
      </c>
      <c r="H2111" t="s">
        <v>10</v>
      </c>
      <c r="K2111">
        <v>310.03160000000003</v>
      </c>
      <c r="L2111">
        <v>310.03160000000003</v>
      </c>
      <c r="M2111">
        <v>310.03160000000003</v>
      </c>
      <c r="N2111">
        <v>310.03160000000003</v>
      </c>
      <c r="O2111">
        <v>310.03160000000003</v>
      </c>
      <c r="P2111">
        <v>310.03160000000003</v>
      </c>
      <c r="Q2111">
        <v>310.03160000000003</v>
      </c>
      <c r="R2111">
        <v>310.03160000000003</v>
      </c>
      <c r="S2111">
        <v>310.03160000000003</v>
      </c>
      <c r="T2111">
        <v>310.02210000000002</v>
      </c>
      <c r="U2111">
        <v>309.96440000000001</v>
      </c>
      <c r="V2111">
        <v>309.43389999999999</v>
      </c>
      <c r="W2111">
        <v>309.20069999999998</v>
      </c>
      <c r="X2111">
        <v>308.79109999999997</v>
      </c>
      <c r="Y2111">
        <v>307.77069999999998</v>
      </c>
      <c r="Z2111">
        <v>306.66039999999998</v>
      </c>
      <c r="AA2111">
        <v>306.15640000000002</v>
      </c>
      <c r="AB2111">
        <v>305.60860000000002</v>
      </c>
      <c r="AC2111">
        <v>308.21839999999997</v>
      </c>
      <c r="AD2111">
        <v>309.99360000000001</v>
      </c>
      <c r="AE2111">
        <v>311.31279999999998</v>
      </c>
      <c r="AF2111">
        <v>311.20569999999998</v>
      </c>
      <c r="AG2111">
        <v>310.63200000000001</v>
      </c>
      <c r="AH2111">
        <v>310.66329999999999</v>
      </c>
      <c r="AI2111">
        <v>310.66329999999999</v>
      </c>
    </row>
    <row r="2112" spans="1:35" hidden="1" x14ac:dyDescent="0.2">
      <c r="A2112">
        <v>185</v>
      </c>
      <c r="B2112" t="s">
        <v>194</v>
      </c>
      <c r="C2112" t="str">
        <f>INDEX(Sheet1!$A$2:$A$253,MATCH(FAO_Emissions_Land_Use_Land_Use!B2112,Sheet1!$B$2:$B$253,0))</f>
        <v>RUS</v>
      </c>
      <c r="D2112">
        <v>6794</v>
      </c>
      <c r="E2112" t="s">
        <v>18</v>
      </c>
      <c r="F2112">
        <v>7217</v>
      </c>
      <c r="G2112" t="s">
        <v>11</v>
      </c>
      <c r="H2112" t="s">
        <v>10</v>
      </c>
      <c r="K2112">
        <v>310.03160000000003</v>
      </c>
      <c r="L2112">
        <v>310.03160000000003</v>
      </c>
      <c r="M2112">
        <v>310.03160000000003</v>
      </c>
      <c r="N2112">
        <v>310.03160000000003</v>
      </c>
      <c r="O2112">
        <v>310.03160000000003</v>
      </c>
      <c r="P2112">
        <v>310.03160000000003</v>
      </c>
      <c r="Q2112">
        <v>310.03160000000003</v>
      </c>
      <c r="R2112">
        <v>310.03160000000003</v>
      </c>
      <c r="S2112">
        <v>310.03160000000003</v>
      </c>
      <c r="T2112">
        <v>310.02210000000002</v>
      </c>
      <c r="U2112">
        <v>309.96440000000001</v>
      </c>
      <c r="V2112">
        <v>309.43389999999999</v>
      </c>
      <c r="W2112">
        <v>309.20069999999998</v>
      </c>
      <c r="X2112">
        <v>308.79109999999997</v>
      </c>
      <c r="Y2112">
        <v>307.77069999999998</v>
      </c>
      <c r="Z2112">
        <v>306.66039999999998</v>
      </c>
      <c r="AA2112">
        <v>306.15640000000002</v>
      </c>
      <c r="AB2112">
        <v>305.60860000000002</v>
      </c>
      <c r="AC2112">
        <v>308.21839999999997</v>
      </c>
      <c r="AD2112">
        <v>309.99360000000001</v>
      </c>
      <c r="AE2112">
        <v>311.31279999999998</v>
      </c>
      <c r="AF2112">
        <v>311.20569999999998</v>
      </c>
      <c r="AG2112">
        <v>310.63200000000001</v>
      </c>
      <c r="AH2112">
        <v>310.66329999999999</v>
      </c>
      <c r="AI2112">
        <v>310.66329999999999</v>
      </c>
    </row>
    <row r="2113" spans="1:35" hidden="1" x14ac:dyDescent="0.2">
      <c r="A2113">
        <v>185</v>
      </c>
      <c r="B2113" t="s">
        <v>194</v>
      </c>
      <c r="C2113" t="str">
        <f>INDEX(Sheet1!$A$2:$A$253,MATCH(FAO_Emissions_Land_Use_Land_Use!B2113,Sheet1!$B$2:$B$253,0))</f>
        <v>RUS</v>
      </c>
      <c r="D2113">
        <v>5069</v>
      </c>
      <c r="E2113" t="s">
        <v>12</v>
      </c>
      <c r="F2113">
        <v>7233</v>
      </c>
      <c r="G2113" t="s">
        <v>9</v>
      </c>
      <c r="H2113" t="s">
        <v>10</v>
      </c>
      <c r="K2113">
        <v>88607.545700000002</v>
      </c>
      <c r="L2113">
        <v>88607.545700000002</v>
      </c>
      <c r="M2113">
        <v>88607.545700000002</v>
      </c>
      <c r="N2113">
        <v>88607.545700000002</v>
      </c>
      <c r="O2113">
        <v>66170.025299999994</v>
      </c>
      <c r="P2113">
        <v>23754.762299999999</v>
      </c>
      <c r="Q2113">
        <v>74545.981700000004</v>
      </c>
      <c r="R2113">
        <v>37421.083500000001</v>
      </c>
      <c r="S2113">
        <v>43187.018199999999</v>
      </c>
      <c r="T2113">
        <v>81062.149399999995</v>
      </c>
      <c r="U2113">
        <v>85261.390400000004</v>
      </c>
      <c r="V2113">
        <v>144335.97169999999</v>
      </c>
      <c r="W2113">
        <v>56699.003400000001</v>
      </c>
      <c r="X2113">
        <v>88578.55</v>
      </c>
      <c r="Y2113">
        <v>72118.068100000004</v>
      </c>
      <c r="Z2113">
        <v>49481.052000000003</v>
      </c>
      <c r="AA2113">
        <v>200683.20449999999</v>
      </c>
      <c r="AB2113">
        <v>80529.205199999997</v>
      </c>
      <c r="AC2113">
        <v>82445.637900000002</v>
      </c>
      <c r="AD2113">
        <v>67872.823999999993</v>
      </c>
      <c r="AE2113">
        <v>124074.8686</v>
      </c>
      <c r="AF2113">
        <v>81632.054199999999</v>
      </c>
      <c r="AG2113">
        <v>76752.216799999995</v>
      </c>
      <c r="AH2113">
        <v>35639.860999999997</v>
      </c>
      <c r="AI2113">
        <v>90554.674499999994</v>
      </c>
    </row>
    <row r="2114" spans="1:35" hidden="1" x14ac:dyDescent="0.2">
      <c r="A2114">
        <v>185</v>
      </c>
      <c r="B2114" t="s">
        <v>194</v>
      </c>
      <c r="C2114" t="str">
        <f>INDEX(Sheet1!$A$2:$A$253,MATCH(FAO_Emissions_Land_Use_Land_Use!B2114,Sheet1!$B$2:$B$253,0))</f>
        <v>RUS</v>
      </c>
      <c r="D2114">
        <v>5069</v>
      </c>
      <c r="E2114" t="s">
        <v>12</v>
      </c>
      <c r="F2114">
        <v>7217</v>
      </c>
      <c r="G2114" t="s">
        <v>11</v>
      </c>
      <c r="H2114" t="s">
        <v>10</v>
      </c>
      <c r="K2114">
        <v>142281.54949999999</v>
      </c>
      <c r="L2114">
        <v>142281.54949999999</v>
      </c>
      <c r="M2114">
        <v>142281.54949999999</v>
      </c>
      <c r="N2114">
        <v>142281.54949999999</v>
      </c>
      <c r="O2114">
        <v>104338.42080000001</v>
      </c>
      <c r="P2114">
        <v>37738.291899999997</v>
      </c>
      <c r="Q2114">
        <v>109782.91650000001</v>
      </c>
      <c r="R2114">
        <v>57345.628299999997</v>
      </c>
      <c r="S2114">
        <v>65920.6492</v>
      </c>
      <c r="T2114">
        <v>115076.3661</v>
      </c>
      <c r="U2114">
        <v>146324.73730000001</v>
      </c>
      <c r="V2114">
        <v>235646.66329999999</v>
      </c>
      <c r="W2114">
        <v>87566.509300000005</v>
      </c>
      <c r="X2114">
        <v>125017.41009999999</v>
      </c>
      <c r="Y2114">
        <v>114375.3357</v>
      </c>
      <c r="Z2114">
        <v>77714.160499999998</v>
      </c>
      <c r="AA2114">
        <v>304384.53100000002</v>
      </c>
      <c r="AB2114">
        <v>121080.43979999999</v>
      </c>
      <c r="AC2114">
        <v>126843.66409999999</v>
      </c>
      <c r="AD2114">
        <v>119014.40760000001</v>
      </c>
      <c r="AE2114">
        <v>215519.15789999999</v>
      </c>
      <c r="AF2114">
        <v>125946.42290000001</v>
      </c>
      <c r="AG2114">
        <v>144029.15340000001</v>
      </c>
      <c r="AH2114">
        <v>69479.017999999996</v>
      </c>
      <c r="AI2114">
        <v>148486.8144</v>
      </c>
    </row>
    <row r="2115" spans="1:35" hidden="1" x14ac:dyDescent="0.2">
      <c r="A2115">
        <v>185</v>
      </c>
      <c r="B2115" t="s">
        <v>194</v>
      </c>
      <c r="C2115" t="str">
        <f>INDEX(Sheet1!$A$2:$A$253,MATCH(FAO_Emissions_Land_Use_Land_Use!B2115,Sheet1!$B$2:$B$253,0))</f>
        <v>RUS</v>
      </c>
      <c r="D2115">
        <v>5069</v>
      </c>
      <c r="E2115" t="s">
        <v>12</v>
      </c>
      <c r="F2115">
        <v>7243</v>
      </c>
      <c r="G2115" t="s">
        <v>13</v>
      </c>
      <c r="H2115" t="s">
        <v>10</v>
      </c>
      <c r="K2115">
        <v>15584</v>
      </c>
      <c r="L2115">
        <v>15584</v>
      </c>
      <c r="M2115">
        <v>15584</v>
      </c>
      <c r="N2115">
        <v>15584</v>
      </c>
      <c r="O2115">
        <v>10854</v>
      </c>
      <c r="P2115">
        <v>4023</v>
      </c>
      <c r="Q2115">
        <v>8739</v>
      </c>
      <c r="R2115">
        <v>5392</v>
      </c>
      <c r="S2115">
        <v>6105</v>
      </c>
      <c r="T2115">
        <v>7492</v>
      </c>
      <c r="U2115">
        <v>19198</v>
      </c>
      <c r="V2115">
        <v>27130</v>
      </c>
      <c r="W2115">
        <v>8419</v>
      </c>
      <c r="X2115">
        <v>7876</v>
      </c>
      <c r="Y2115">
        <v>12028</v>
      </c>
      <c r="Z2115">
        <v>7931</v>
      </c>
      <c r="AA2115">
        <v>27302</v>
      </c>
      <c r="AB2115">
        <v>10484</v>
      </c>
      <c r="AC2115">
        <v>12007</v>
      </c>
      <c r="AD2115">
        <v>16418</v>
      </c>
      <c r="AE2115">
        <v>29155</v>
      </c>
      <c r="AF2115">
        <v>12043</v>
      </c>
      <c r="AG2115">
        <v>22828</v>
      </c>
      <c r="AH2115">
        <v>11763</v>
      </c>
      <c r="AI2115">
        <v>17271</v>
      </c>
    </row>
    <row r="2116" spans="1:35" hidden="1" x14ac:dyDescent="0.2">
      <c r="A2116">
        <v>185</v>
      </c>
      <c r="B2116" t="s">
        <v>194</v>
      </c>
      <c r="C2116" t="str">
        <f>INDEX(Sheet1!$A$2:$A$253,MATCH(FAO_Emissions_Land_Use_Land_Use!B2116,Sheet1!$B$2:$B$253,0))</f>
        <v>RUS</v>
      </c>
      <c r="D2116">
        <v>5069</v>
      </c>
      <c r="E2116" t="s">
        <v>12</v>
      </c>
      <c r="F2116">
        <v>7244</v>
      </c>
      <c r="G2116" t="s">
        <v>14</v>
      </c>
      <c r="H2116" t="s">
        <v>10</v>
      </c>
      <c r="K2116">
        <v>38090</v>
      </c>
      <c r="L2116">
        <v>38090</v>
      </c>
      <c r="M2116">
        <v>38090</v>
      </c>
      <c r="N2116">
        <v>38090</v>
      </c>
      <c r="O2116">
        <v>27314</v>
      </c>
      <c r="P2116">
        <v>9960</v>
      </c>
      <c r="Q2116">
        <v>26498</v>
      </c>
      <c r="R2116">
        <v>14533</v>
      </c>
      <c r="S2116">
        <v>16628</v>
      </c>
      <c r="T2116">
        <v>26522</v>
      </c>
      <c r="U2116">
        <v>41865</v>
      </c>
      <c r="V2116">
        <v>64181</v>
      </c>
      <c r="W2116">
        <v>22449</v>
      </c>
      <c r="X2116">
        <v>28562</v>
      </c>
      <c r="Y2116">
        <v>30229</v>
      </c>
      <c r="Z2116">
        <v>20302</v>
      </c>
      <c r="AA2116">
        <v>76400</v>
      </c>
      <c r="AB2116">
        <v>30067</v>
      </c>
      <c r="AC2116">
        <v>32391</v>
      </c>
      <c r="AD2116">
        <v>34724</v>
      </c>
      <c r="AE2116">
        <v>62290</v>
      </c>
      <c r="AF2116">
        <v>32271</v>
      </c>
      <c r="AG2116">
        <v>44448</v>
      </c>
      <c r="AH2116">
        <v>22076</v>
      </c>
      <c r="AI2116">
        <v>40661</v>
      </c>
    </row>
    <row r="2117" spans="1:35" hidden="1" x14ac:dyDescent="0.2">
      <c r="A2117">
        <v>185</v>
      </c>
      <c r="B2117" t="s">
        <v>194</v>
      </c>
      <c r="C2117" t="str">
        <f>INDEX(Sheet1!$A$2:$A$253,MATCH(FAO_Emissions_Land_Use_Land_Use!B2117,Sheet1!$B$2:$B$253,0))</f>
        <v>RUS</v>
      </c>
      <c r="D2117">
        <v>1707</v>
      </c>
      <c r="E2117" t="s">
        <v>15</v>
      </c>
      <c r="F2117">
        <v>7233</v>
      </c>
      <c r="G2117" t="s">
        <v>9</v>
      </c>
      <c r="H2117" t="s">
        <v>10</v>
      </c>
      <c r="K2117">
        <v>117172.0405</v>
      </c>
      <c r="L2117">
        <v>244405.3738</v>
      </c>
      <c r="M2117">
        <v>244405.3738</v>
      </c>
      <c r="N2117">
        <v>244405.3738</v>
      </c>
      <c r="O2117">
        <v>221967.85339999999</v>
      </c>
      <c r="P2117">
        <v>179552.59039999999</v>
      </c>
      <c r="Q2117">
        <v>230343.80979999999</v>
      </c>
      <c r="R2117">
        <v>193218.91159999999</v>
      </c>
      <c r="S2117">
        <v>198984.8463</v>
      </c>
      <c r="T2117">
        <v>70699.539699999994</v>
      </c>
      <c r="U2117">
        <v>74902.366200000004</v>
      </c>
      <c r="V2117">
        <v>133899.166</v>
      </c>
      <c r="W2117">
        <v>46252.722399999999</v>
      </c>
      <c r="X2117">
        <v>78083.125400000004</v>
      </c>
      <c r="Y2117">
        <v>-112257.6249</v>
      </c>
      <c r="Z2117">
        <v>-134987.75779999999</v>
      </c>
      <c r="AA2117">
        <v>16156.8999</v>
      </c>
      <c r="AB2117">
        <v>-104068.05560000001</v>
      </c>
      <c r="AC2117">
        <v>-102079.2404</v>
      </c>
      <c r="AD2117">
        <v>-123865.9979</v>
      </c>
      <c r="AE2117">
        <v>-67494.436799999996</v>
      </c>
      <c r="AF2117">
        <v>-109943.21799999999</v>
      </c>
      <c r="AG2117">
        <v>-114855.9708</v>
      </c>
      <c r="AH2117">
        <v>-155943.7187</v>
      </c>
      <c r="AI2117">
        <v>-101028.90519999999</v>
      </c>
    </row>
    <row r="2118" spans="1:35" x14ac:dyDescent="0.2">
      <c r="A2118">
        <v>185</v>
      </c>
      <c r="B2118" t="s">
        <v>194</v>
      </c>
      <c r="C2118" t="str">
        <f>INDEX(Sheet1!$A$2:$A$253,MATCH(FAO_Emissions_Land_Use_Land_Use!B2118,Sheet1!$B$2:$B$253,0))</f>
        <v>RUS</v>
      </c>
      <c r="D2118">
        <v>1707</v>
      </c>
      <c r="E2118" t="s">
        <v>15</v>
      </c>
      <c r="F2118">
        <v>7217</v>
      </c>
      <c r="G2118" t="s">
        <v>11</v>
      </c>
      <c r="H2118" t="s">
        <v>10</v>
      </c>
      <c r="K2118">
        <v>170846.0442</v>
      </c>
      <c r="L2118">
        <v>298079.37760000001</v>
      </c>
      <c r="M2118">
        <v>298079.37760000001</v>
      </c>
      <c r="N2118">
        <v>298079.37760000001</v>
      </c>
      <c r="O2118">
        <v>260136.24890000001</v>
      </c>
      <c r="P2118">
        <v>193536.12</v>
      </c>
      <c r="Q2118">
        <v>265580.74459999998</v>
      </c>
      <c r="R2118">
        <v>213143.4564</v>
      </c>
      <c r="S2118">
        <v>221718.4773</v>
      </c>
      <c r="T2118">
        <v>104713.75629999999</v>
      </c>
      <c r="U2118">
        <v>135965.71309999999</v>
      </c>
      <c r="V2118">
        <v>225209.85759999999</v>
      </c>
      <c r="W2118">
        <v>77120.228199999998</v>
      </c>
      <c r="X2118">
        <v>114521.9855</v>
      </c>
      <c r="Y2118">
        <v>-70000.357300000003</v>
      </c>
      <c r="Z2118">
        <v>-106754.6493</v>
      </c>
      <c r="AA2118">
        <v>119858.2264</v>
      </c>
      <c r="AB2118">
        <v>-63516.821000000004</v>
      </c>
      <c r="AC2118">
        <v>-57681.214099999997</v>
      </c>
      <c r="AD2118">
        <v>-72724.414300000004</v>
      </c>
      <c r="AE2118">
        <v>23949.852599999998</v>
      </c>
      <c r="AF2118">
        <v>-65628.849300000002</v>
      </c>
      <c r="AG2118">
        <v>-47579.034200000002</v>
      </c>
      <c r="AH2118">
        <v>-122104.5616</v>
      </c>
      <c r="AI2118">
        <v>-43096.765200000002</v>
      </c>
    </row>
    <row r="2119" spans="1:35" hidden="1" x14ac:dyDescent="0.2">
      <c r="A2119">
        <v>185</v>
      </c>
      <c r="B2119" t="s">
        <v>194</v>
      </c>
      <c r="C2119" t="str">
        <f>INDEX(Sheet1!$A$2:$A$253,MATCH(FAO_Emissions_Land_Use_Land_Use!B2119,Sheet1!$B$2:$B$253,0))</f>
        <v>RUS</v>
      </c>
      <c r="D2119">
        <v>1707</v>
      </c>
      <c r="E2119" t="s">
        <v>15</v>
      </c>
      <c r="F2119">
        <v>7243</v>
      </c>
      <c r="G2119" t="s">
        <v>13</v>
      </c>
      <c r="H2119" t="s">
        <v>10</v>
      </c>
      <c r="K2119">
        <v>15584</v>
      </c>
      <c r="L2119">
        <v>15584</v>
      </c>
      <c r="M2119">
        <v>15584</v>
      </c>
      <c r="N2119">
        <v>15584</v>
      </c>
      <c r="O2119">
        <v>10854</v>
      </c>
      <c r="P2119">
        <v>4023</v>
      </c>
      <c r="Q2119">
        <v>8739</v>
      </c>
      <c r="R2119">
        <v>5392</v>
      </c>
      <c r="S2119">
        <v>6105</v>
      </c>
      <c r="T2119">
        <v>7492</v>
      </c>
      <c r="U2119">
        <v>19198</v>
      </c>
      <c r="V2119">
        <v>27130</v>
      </c>
      <c r="W2119">
        <v>8419</v>
      </c>
      <c r="X2119">
        <v>7876</v>
      </c>
      <c r="Y2119">
        <v>12028</v>
      </c>
      <c r="Z2119">
        <v>7931</v>
      </c>
      <c r="AA2119">
        <v>27302</v>
      </c>
      <c r="AB2119">
        <v>10484</v>
      </c>
      <c r="AC2119">
        <v>12007</v>
      </c>
      <c r="AD2119">
        <v>16418</v>
      </c>
      <c r="AE2119">
        <v>29155</v>
      </c>
      <c r="AF2119">
        <v>12043</v>
      </c>
      <c r="AG2119">
        <v>22828</v>
      </c>
      <c r="AH2119">
        <v>11763</v>
      </c>
      <c r="AI2119">
        <v>17271</v>
      </c>
    </row>
    <row r="2120" spans="1:35" hidden="1" x14ac:dyDescent="0.2">
      <c r="A2120">
        <v>185</v>
      </c>
      <c r="B2120" t="s">
        <v>194</v>
      </c>
      <c r="C2120" t="str">
        <f>INDEX(Sheet1!$A$2:$A$253,MATCH(FAO_Emissions_Land_Use_Land_Use!B2120,Sheet1!$B$2:$B$253,0))</f>
        <v>RUS</v>
      </c>
      <c r="D2120">
        <v>1707</v>
      </c>
      <c r="E2120" t="s">
        <v>15</v>
      </c>
      <c r="F2120">
        <v>7244</v>
      </c>
      <c r="G2120" t="s">
        <v>14</v>
      </c>
      <c r="H2120" t="s">
        <v>10</v>
      </c>
      <c r="K2120">
        <v>38090</v>
      </c>
      <c r="L2120">
        <v>38090</v>
      </c>
      <c r="M2120">
        <v>38090</v>
      </c>
      <c r="N2120">
        <v>38090</v>
      </c>
      <c r="O2120">
        <v>27314</v>
      </c>
      <c r="P2120">
        <v>9960</v>
      </c>
      <c r="Q2120">
        <v>26498</v>
      </c>
      <c r="R2120">
        <v>14533</v>
      </c>
      <c r="S2120">
        <v>16628</v>
      </c>
      <c r="T2120">
        <v>26522</v>
      </c>
      <c r="U2120">
        <v>41865</v>
      </c>
      <c r="V2120">
        <v>64181</v>
      </c>
      <c r="W2120">
        <v>22449</v>
      </c>
      <c r="X2120">
        <v>28562</v>
      </c>
      <c r="Y2120">
        <v>30229</v>
      </c>
      <c r="Z2120">
        <v>20302</v>
      </c>
      <c r="AA2120">
        <v>76400</v>
      </c>
      <c r="AB2120">
        <v>30067</v>
      </c>
      <c r="AC2120">
        <v>32391</v>
      </c>
      <c r="AD2120">
        <v>34724</v>
      </c>
      <c r="AE2120">
        <v>62290</v>
      </c>
      <c r="AF2120">
        <v>32271</v>
      </c>
      <c r="AG2120">
        <v>44448</v>
      </c>
      <c r="AH2120">
        <v>22076</v>
      </c>
      <c r="AI2120">
        <v>40661</v>
      </c>
    </row>
    <row r="2121" spans="1:35" hidden="1" x14ac:dyDescent="0.2">
      <c r="A2121">
        <v>184</v>
      </c>
      <c r="B2121" t="s">
        <v>195</v>
      </c>
      <c r="C2121" t="str">
        <f>INDEX(Sheet1!$A$2:$A$253,MATCH(FAO_Emissions_Land_Use_Land_Use!B2121,Sheet1!$B$2:$B$253,0))</f>
        <v>RWA</v>
      </c>
      <c r="D2121">
        <v>5065</v>
      </c>
      <c r="E2121" t="s">
        <v>8</v>
      </c>
      <c r="F2121">
        <v>7233</v>
      </c>
      <c r="G2121" t="s">
        <v>9</v>
      </c>
      <c r="H2121" t="s">
        <v>10</v>
      </c>
      <c r="I2121">
        <v>6453.3333000000002</v>
      </c>
      <c r="J2121">
        <v>6453.3333000000002</v>
      </c>
      <c r="K2121">
        <v>6453.3333000000002</v>
      </c>
      <c r="L2121">
        <v>6453.3333000000002</v>
      </c>
      <c r="M2121">
        <v>6490</v>
      </c>
      <c r="N2121">
        <v>6453.3333000000002</v>
      </c>
      <c r="O2121">
        <v>6453.3333000000002</v>
      </c>
      <c r="P2121">
        <v>6453.3333000000002</v>
      </c>
      <c r="Q2121">
        <v>6490</v>
      </c>
      <c r="R2121">
        <v>6453.3333000000002</v>
      </c>
      <c r="S2121">
        <v>6453.3333000000002</v>
      </c>
      <c r="T2121">
        <v>-12430</v>
      </c>
      <c r="U2121">
        <v>-12430</v>
      </c>
      <c r="V2121">
        <v>-12466.6667</v>
      </c>
      <c r="W2121">
        <v>-12430</v>
      </c>
      <c r="X2121">
        <v>-12466.6667</v>
      </c>
      <c r="Y2121">
        <v>-3593.3332999999998</v>
      </c>
      <c r="Z2121">
        <v>-3630</v>
      </c>
      <c r="AA2121">
        <v>-3630</v>
      </c>
      <c r="AB2121">
        <v>-3593.3332999999998</v>
      </c>
      <c r="AC2121">
        <v>-3630</v>
      </c>
      <c r="AD2121">
        <v>-2420</v>
      </c>
      <c r="AE2121">
        <v>-2420</v>
      </c>
      <c r="AF2121">
        <v>-2383.3332999999998</v>
      </c>
      <c r="AG2121">
        <v>-2420</v>
      </c>
      <c r="AH2121">
        <v>-2420</v>
      </c>
      <c r="AI2121">
        <v>-2420</v>
      </c>
    </row>
    <row r="2122" spans="1:35" hidden="1" x14ac:dyDescent="0.2">
      <c r="A2122">
        <v>184</v>
      </c>
      <c r="B2122" t="s">
        <v>195</v>
      </c>
      <c r="C2122" t="str">
        <f>INDEX(Sheet1!$A$2:$A$253,MATCH(FAO_Emissions_Land_Use_Land_Use!B2122,Sheet1!$B$2:$B$253,0))</f>
        <v>RWA</v>
      </c>
      <c r="D2122">
        <v>5065</v>
      </c>
      <c r="E2122" t="s">
        <v>8</v>
      </c>
      <c r="F2122">
        <v>7217</v>
      </c>
      <c r="G2122" t="s">
        <v>11</v>
      </c>
      <c r="H2122" t="s">
        <v>10</v>
      </c>
      <c r="I2122">
        <v>6453.3333000000002</v>
      </c>
      <c r="J2122">
        <v>6453.3333000000002</v>
      </c>
      <c r="K2122">
        <v>6453.3333000000002</v>
      </c>
      <c r="L2122">
        <v>6453.3333000000002</v>
      </c>
      <c r="M2122">
        <v>6490</v>
      </c>
      <c r="N2122">
        <v>6453.3333000000002</v>
      </c>
      <c r="O2122">
        <v>6453.3333000000002</v>
      </c>
      <c r="P2122">
        <v>6453.3333000000002</v>
      </c>
      <c r="Q2122">
        <v>6490</v>
      </c>
      <c r="R2122">
        <v>6453.3333000000002</v>
      </c>
      <c r="S2122">
        <v>6453.3333000000002</v>
      </c>
      <c r="T2122">
        <v>-12430</v>
      </c>
      <c r="U2122">
        <v>-12430</v>
      </c>
      <c r="V2122">
        <v>-12466.6667</v>
      </c>
      <c r="W2122">
        <v>-12430</v>
      </c>
      <c r="X2122">
        <v>-12466.6667</v>
      </c>
      <c r="Y2122">
        <v>-3593.3332999999998</v>
      </c>
      <c r="Z2122">
        <v>-3630</v>
      </c>
      <c r="AA2122">
        <v>-3630</v>
      </c>
      <c r="AB2122">
        <v>-3593.3332999999998</v>
      </c>
      <c r="AC2122">
        <v>-3630</v>
      </c>
      <c r="AD2122">
        <v>-2420</v>
      </c>
      <c r="AE2122">
        <v>-2420</v>
      </c>
      <c r="AF2122">
        <v>-2383.3332999999998</v>
      </c>
      <c r="AG2122">
        <v>-2420</v>
      </c>
      <c r="AH2122">
        <v>-2420</v>
      </c>
      <c r="AI2122">
        <v>-2420</v>
      </c>
    </row>
    <row r="2123" spans="1:35" hidden="1" x14ac:dyDescent="0.2">
      <c r="A2123">
        <v>184</v>
      </c>
      <c r="B2123" t="s">
        <v>195</v>
      </c>
      <c r="C2123" t="str">
        <f>INDEX(Sheet1!$A$2:$A$253,MATCH(FAO_Emissions_Land_Use_Land_Use!B2123,Sheet1!$B$2:$B$253,0))</f>
        <v>RWA</v>
      </c>
      <c r="D2123">
        <v>5070</v>
      </c>
      <c r="E2123" t="s">
        <v>17</v>
      </c>
      <c r="F2123">
        <v>7233</v>
      </c>
      <c r="G2123" t="s">
        <v>9</v>
      </c>
      <c r="H2123" t="s">
        <v>10</v>
      </c>
      <c r="I2123">
        <v>2040.0609999999999</v>
      </c>
      <c r="J2123">
        <v>2040.0609999999999</v>
      </c>
      <c r="K2123">
        <v>2040.0609999999999</v>
      </c>
      <c r="L2123">
        <v>2040.0609999999999</v>
      </c>
      <c r="M2123">
        <v>2040.0609999999999</v>
      </c>
      <c r="N2123">
        <v>2040.0609999999999</v>
      </c>
      <c r="O2123">
        <v>2040.0609999999999</v>
      </c>
      <c r="P2123">
        <v>2040.0609999999999</v>
      </c>
      <c r="Q2123">
        <v>2040.0609999999999</v>
      </c>
      <c r="R2123">
        <v>2040.0609999999999</v>
      </c>
      <c r="S2123">
        <v>2040.0609999999999</v>
      </c>
      <c r="T2123">
        <v>2030.4879000000001</v>
      </c>
      <c r="U2123">
        <v>2020.242</v>
      </c>
      <c r="V2123">
        <v>2020.3453999999999</v>
      </c>
      <c r="W2123">
        <v>2015.6269</v>
      </c>
      <c r="X2123">
        <v>2018.3318999999999</v>
      </c>
      <c r="Y2123">
        <v>2018.3318999999999</v>
      </c>
      <c r="Z2123">
        <v>2020.126</v>
      </c>
      <c r="AA2123">
        <v>2020.126</v>
      </c>
      <c r="AB2123">
        <v>2020.126</v>
      </c>
      <c r="AC2123">
        <v>2020.126</v>
      </c>
      <c r="AD2123">
        <v>2018.8898999999999</v>
      </c>
      <c r="AE2123">
        <v>2022.4271000000001</v>
      </c>
      <c r="AF2123">
        <v>2022.4271000000001</v>
      </c>
      <c r="AG2123">
        <v>2022.4271000000001</v>
      </c>
      <c r="AH2123">
        <v>2022.4271000000001</v>
      </c>
      <c r="AI2123">
        <v>2022.4271000000001</v>
      </c>
    </row>
    <row r="2124" spans="1:35" hidden="1" x14ac:dyDescent="0.2">
      <c r="A2124">
        <v>184</v>
      </c>
      <c r="B2124" t="s">
        <v>195</v>
      </c>
      <c r="C2124" t="str">
        <f>INDEX(Sheet1!$A$2:$A$253,MATCH(FAO_Emissions_Land_Use_Land_Use!B2124,Sheet1!$B$2:$B$253,0))</f>
        <v>RWA</v>
      </c>
      <c r="D2124">
        <v>5070</v>
      </c>
      <c r="E2124" t="s">
        <v>17</v>
      </c>
      <c r="F2124">
        <v>7217</v>
      </c>
      <c r="G2124" t="s">
        <v>11</v>
      </c>
      <c r="H2124" t="s">
        <v>10</v>
      </c>
      <c r="I2124">
        <v>2040.0609999999999</v>
      </c>
      <c r="J2124">
        <v>2040.0609999999999</v>
      </c>
      <c r="K2124">
        <v>2040.0609999999999</v>
      </c>
      <c r="L2124">
        <v>2040.0609999999999</v>
      </c>
      <c r="M2124">
        <v>2040.0609999999999</v>
      </c>
      <c r="N2124">
        <v>2040.0609999999999</v>
      </c>
      <c r="O2124">
        <v>2040.0609999999999</v>
      </c>
      <c r="P2124">
        <v>2040.0609999999999</v>
      </c>
      <c r="Q2124">
        <v>2040.0609999999999</v>
      </c>
      <c r="R2124">
        <v>2040.0609999999999</v>
      </c>
      <c r="S2124">
        <v>2040.0609999999999</v>
      </c>
      <c r="T2124">
        <v>2030.4879000000001</v>
      </c>
      <c r="U2124">
        <v>2020.242</v>
      </c>
      <c r="V2124">
        <v>2020.3453999999999</v>
      </c>
      <c r="W2124">
        <v>2015.6269</v>
      </c>
      <c r="X2124">
        <v>2018.3318999999999</v>
      </c>
      <c r="Y2124">
        <v>2018.3318999999999</v>
      </c>
      <c r="Z2124">
        <v>2020.126</v>
      </c>
      <c r="AA2124">
        <v>2020.126</v>
      </c>
      <c r="AB2124">
        <v>2020.126</v>
      </c>
      <c r="AC2124">
        <v>2020.126</v>
      </c>
      <c r="AD2124">
        <v>2018.8898999999999</v>
      </c>
      <c r="AE2124">
        <v>2022.4271000000001</v>
      </c>
      <c r="AF2124">
        <v>2022.4271000000001</v>
      </c>
      <c r="AG2124">
        <v>2022.4271000000001</v>
      </c>
      <c r="AH2124">
        <v>2022.4271000000001</v>
      </c>
      <c r="AI2124">
        <v>2022.4271000000001</v>
      </c>
    </row>
    <row r="2125" spans="1:35" hidden="1" x14ac:dyDescent="0.2">
      <c r="A2125">
        <v>184</v>
      </c>
      <c r="B2125" t="s">
        <v>195</v>
      </c>
      <c r="C2125" t="str">
        <f>INDEX(Sheet1!$A$2:$A$253,MATCH(FAO_Emissions_Land_Use_Land_Use!B2125,Sheet1!$B$2:$B$253,0))</f>
        <v>RWA</v>
      </c>
      <c r="D2125">
        <v>6794</v>
      </c>
      <c r="E2125" t="s">
        <v>18</v>
      </c>
      <c r="F2125">
        <v>7233</v>
      </c>
      <c r="G2125" t="s">
        <v>9</v>
      </c>
      <c r="H2125" t="s">
        <v>10</v>
      </c>
      <c r="I2125">
        <v>111.8271</v>
      </c>
      <c r="J2125">
        <v>111.8271</v>
      </c>
      <c r="K2125">
        <v>111.8271</v>
      </c>
      <c r="L2125">
        <v>111.8271</v>
      </c>
      <c r="M2125">
        <v>111.8271</v>
      </c>
      <c r="N2125">
        <v>111.8271</v>
      </c>
      <c r="O2125">
        <v>111.8271</v>
      </c>
      <c r="P2125">
        <v>111.8271</v>
      </c>
      <c r="Q2125">
        <v>111.8271</v>
      </c>
      <c r="R2125">
        <v>111.8271</v>
      </c>
      <c r="S2125">
        <v>111.8271</v>
      </c>
      <c r="T2125">
        <v>111.0187</v>
      </c>
      <c r="U2125">
        <v>111.32599999999999</v>
      </c>
      <c r="V2125">
        <v>111.378</v>
      </c>
      <c r="W2125">
        <v>110.9666</v>
      </c>
      <c r="X2125">
        <v>111.4088</v>
      </c>
      <c r="Y2125">
        <v>111.4088</v>
      </c>
      <c r="Z2125">
        <v>111.2007</v>
      </c>
      <c r="AA2125">
        <v>111.617</v>
      </c>
      <c r="AB2125">
        <v>111.617</v>
      </c>
      <c r="AC2125">
        <v>111.27889999999999</v>
      </c>
      <c r="AD2125">
        <v>110.96980000000001</v>
      </c>
      <c r="AE2125">
        <v>110.3976</v>
      </c>
      <c r="AF2125">
        <v>110.3976</v>
      </c>
      <c r="AG2125">
        <v>110.3976</v>
      </c>
      <c r="AH2125">
        <v>110.3976</v>
      </c>
      <c r="AI2125">
        <v>110.3976</v>
      </c>
    </row>
    <row r="2126" spans="1:35" hidden="1" x14ac:dyDescent="0.2">
      <c r="A2126">
        <v>184</v>
      </c>
      <c r="B2126" t="s">
        <v>195</v>
      </c>
      <c r="C2126" t="str">
        <f>INDEX(Sheet1!$A$2:$A$253,MATCH(FAO_Emissions_Land_Use_Land_Use!B2126,Sheet1!$B$2:$B$253,0))</f>
        <v>RWA</v>
      </c>
      <c r="D2126">
        <v>6794</v>
      </c>
      <c r="E2126" t="s">
        <v>18</v>
      </c>
      <c r="F2126">
        <v>7217</v>
      </c>
      <c r="G2126" t="s">
        <v>11</v>
      </c>
      <c r="H2126" t="s">
        <v>10</v>
      </c>
      <c r="I2126">
        <v>111.8271</v>
      </c>
      <c r="J2126">
        <v>111.8271</v>
      </c>
      <c r="K2126">
        <v>111.8271</v>
      </c>
      <c r="L2126">
        <v>111.8271</v>
      </c>
      <c r="M2126">
        <v>111.8271</v>
      </c>
      <c r="N2126">
        <v>111.8271</v>
      </c>
      <c r="O2126">
        <v>111.8271</v>
      </c>
      <c r="P2126">
        <v>111.8271</v>
      </c>
      <c r="Q2126">
        <v>111.8271</v>
      </c>
      <c r="R2126">
        <v>111.8271</v>
      </c>
      <c r="S2126">
        <v>111.8271</v>
      </c>
      <c r="T2126">
        <v>111.0187</v>
      </c>
      <c r="U2126">
        <v>111.32599999999999</v>
      </c>
      <c r="V2126">
        <v>111.378</v>
      </c>
      <c r="W2126">
        <v>110.9666</v>
      </c>
      <c r="X2126">
        <v>111.4088</v>
      </c>
      <c r="Y2126">
        <v>111.4088</v>
      </c>
      <c r="Z2126">
        <v>111.2007</v>
      </c>
      <c r="AA2126">
        <v>111.617</v>
      </c>
      <c r="AB2126">
        <v>111.617</v>
      </c>
      <c r="AC2126">
        <v>111.27889999999999</v>
      </c>
      <c r="AD2126">
        <v>110.96980000000001</v>
      </c>
      <c r="AE2126">
        <v>110.3976</v>
      </c>
      <c r="AF2126">
        <v>110.3976</v>
      </c>
      <c r="AG2126">
        <v>110.3976</v>
      </c>
      <c r="AH2126">
        <v>110.3976</v>
      </c>
      <c r="AI2126">
        <v>110.3976</v>
      </c>
    </row>
    <row r="2127" spans="1:35" hidden="1" x14ac:dyDescent="0.2">
      <c r="A2127">
        <v>184</v>
      </c>
      <c r="B2127" t="s">
        <v>195</v>
      </c>
      <c r="C2127" t="str">
        <f>INDEX(Sheet1!$A$2:$A$253,MATCH(FAO_Emissions_Land_Use_Land_Use!B2127,Sheet1!$B$2:$B$253,0))</f>
        <v>RWA</v>
      </c>
      <c r="D2127">
        <v>5069</v>
      </c>
      <c r="E2127" t="s">
        <v>12</v>
      </c>
      <c r="F2127">
        <v>7233</v>
      </c>
      <c r="G2127" t="s">
        <v>9</v>
      </c>
      <c r="H2127" t="s">
        <v>10</v>
      </c>
      <c r="I2127">
        <v>746.76250000000005</v>
      </c>
      <c r="J2127">
        <v>746.76250000000005</v>
      </c>
      <c r="K2127">
        <v>746.76250000000005</v>
      </c>
      <c r="L2127">
        <v>746.76250000000005</v>
      </c>
      <c r="M2127">
        <v>746.76250000000005</v>
      </c>
      <c r="N2127">
        <v>746.76250000000005</v>
      </c>
      <c r="O2127">
        <v>277.2912</v>
      </c>
      <c r="P2127">
        <v>370.25599999999997</v>
      </c>
      <c r="Q2127">
        <v>357.06490000000002</v>
      </c>
      <c r="R2127">
        <v>276.97989999999999</v>
      </c>
      <c r="S2127">
        <v>168.02330000000001</v>
      </c>
      <c r="T2127">
        <v>347.77260000000001</v>
      </c>
      <c r="U2127">
        <v>293.63049999999998</v>
      </c>
      <c r="V2127">
        <v>1703.2475999999999</v>
      </c>
      <c r="W2127">
        <v>745.22699999999998</v>
      </c>
      <c r="X2127">
        <v>1226.4309000000001</v>
      </c>
      <c r="Y2127">
        <v>881.3682</v>
      </c>
      <c r="Z2127">
        <v>80.910399999999996</v>
      </c>
      <c r="AA2127">
        <v>1083.0635</v>
      </c>
      <c r="AB2127">
        <v>388.92910000000001</v>
      </c>
      <c r="AC2127">
        <v>599.53679999999997</v>
      </c>
      <c r="AD2127">
        <v>485.4624</v>
      </c>
      <c r="AE2127">
        <v>251.24799999999999</v>
      </c>
      <c r="AF2127">
        <v>976.60260000000005</v>
      </c>
      <c r="AG2127">
        <v>105.0416</v>
      </c>
      <c r="AH2127">
        <v>1470.9686999999999</v>
      </c>
      <c r="AI2127">
        <v>1308.7608</v>
      </c>
    </row>
    <row r="2128" spans="1:35" hidden="1" x14ac:dyDescent="0.2">
      <c r="A2128">
        <v>184</v>
      </c>
      <c r="B2128" t="s">
        <v>195</v>
      </c>
      <c r="C2128" t="str">
        <f>INDEX(Sheet1!$A$2:$A$253,MATCH(FAO_Emissions_Land_Use_Land_Use!B2128,Sheet1!$B$2:$B$253,0))</f>
        <v>RWA</v>
      </c>
      <c r="D2128">
        <v>5069</v>
      </c>
      <c r="E2128" t="s">
        <v>12</v>
      </c>
      <c r="F2128">
        <v>7217</v>
      </c>
      <c r="G2128" t="s">
        <v>11</v>
      </c>
      <c r="H2128" t="s">
        <v>10</v>
      </c>
      <c r="I2128">
        <v>989.13509999999997</v>
      </c>
      <c r="J2128">
        <v>989.13509999999997</v>
      </c>
      <c r="K2128">
        <v>989.13509999999997</v>
      </c>
      <c r="L2128">
        <v>989.13509999999997</v>
      </c>
      <c r="M2128">
        <v>989.13509999999997</v>
      </c>
      <c r="N2128">
        <v>989.13509999999997</v>
      </c>
      <c r="O2128">
        <v>365.17270000000002</v>
      </c>
      <c r="P2128">
        <v>494.6112</v>
      </c>
      <c r="Q2128">
        <v>485.76139999999998</v>
      </c>
      <c r="R2128">
        <v>364.42410000000001</v>
      </c>
      <c r="S2128">
        <v>222.3032</v>
      </c>
      <c r="T2128">
        <v>469.83460000000002</v>
      </c>
      <c r="U2128">
        <v>416.86579999999998</v>
      </c>
      <c r="V2128">
        <v>2245.3661999999999</v>
      </c>
      <c r="W2128">
        <v>1011.4827</v>
      </c>
      <c r="X2128">
        <v>1632.3615</v>
      </c>
      <c r="Y2128">
        <v>1153.5798</v>
      </c>
      <c r="Z2128">
        <v>106.2715</v>
      </c>
      <c r="AA2128">
        <v>1421.4659999999999</v>
      </c>
      <c r="AB2128">
        <v>521.27499999999998</v>
      </c>
      <c r="AC2128">
        <v>785.09829999999999</v>
      </c>
      <c r="AD2128">
        <v>629.04759999999999</v>
      </c>
      <c r="AE2128">
        <v>345.38490000000002</v>
      </c>
      <c r="AF2128">
        <v>1283.4766</v>
      </c>
      <c r="AG2128">
        <v>138.80449999999999</v>
      </c>
      <c r="AH2128">
        <v>1936.2132999999999</v>
      </c>
      <c r="AI2128">
        <v>1729.6334999999999</v>
      </c>
    </row>
    <row r="2129" spans="1:35" hidden="1" x14ac:dyDescent="0.2">
      <c r="A2129">
        <v>184</v>
      </c>
      <c r="B2129" t="s">
        <v>195</v>
      </c>
      <c r="C2129" t="str">
        <f>INDEX(Sheet1!$A$2:$A$253,MATCH(FAO_Emissions_Land_Use_Land_Use!B2129,Sheet1!$B$2:$B$253,0))</f>
        <v>RWA</v>
      </c>
      <c r="D2129">
        <v>5069</v>
      </c>
      <c r="E2129" t="s">
        <v>12</v>
      </c>
      <c r="F2129">
        <v>7243</v>
      </c>
      <c r="G2129" t="s">
        <v>13</v>
      </c>
      <c r="H2129" t="s">
        <v>10</v>
      </c>
      <c r="I2129">
        <v>35</v>
      </c>
      <c r="J2129">
        <v>35</v>
      </c>
      <c r="K2129">
        <v>35</v>
      </c>
      <c r="L2129">
        <v>35</v>
      </c>
      <c r="M2129">
        <v>35</v>
      </c>
      <c r="N2129">
        <v>35</v>
      </c>
      <c r="O2129">
        <v>12</v>
      </c>
      <c r="P2129">
        <v>18</v>
      </c>
      <c r="Q2129">
        <v>20</v>
      </c>
      <c r="R2129">
        <v>12</v>
      </c>
      <c r="S2129">
        <v>8</v>
      </c>
      <c r="T2129">
        <v>19</v>
      </c>
      <c r="U2129">
        <v>25</v>
      </c>
      <c r="V2129">
        <v>75</v>
      </c>
      <c r="W2129">
        <v>42</v>
      </c>
      <c r="X2129">
        <v>60</v>
      </c>
      <c r="Y2129">
        <v>36</v>
      </c>
      <c r="Z2129">
        <v>3</v>
      </c>
      <c r="AA2129">
        <v>46</v>
      </c>
      <c r="AB2129">
        <v>20</v>
      </c>
      <c r="AC2129">
        <v>25</v>
      </c>
      <c r="AD2129">
        <v>18</v>
      </c>
      <c r="AE2129">
        <v>15</v>
      </c>
      <c r="AF2129">
        <v>43</v>
      </c>
      <c r="AG2129">
        <v>5</v>
      </c>
      <c r="AH2129">
        <v>64</v>
      </c>
      <c r="AI2129">
        <v>60</v>
      </c>
    </row>
    <row r="2130" spans="1:35" hidden="1" x14ac:dyDescent="0.2">
      <c r="A2130">
        <v>184</v>
      </c>
      <c r="B2130" t="s">
        <v>195</v>
      </c>
      <c r="C2130" t="str">
        <f>INDEX(Sheet1!$A$2:$A$253,MATCH(FAO_Emissions_Land_Use_Land_Use!B2130,Sheet1!$B$2:$B$253,0))</f>
        <v>RWA</v>
      </c>
      <c r="D2130">
        <v>5069</v>
      </c>
      <c r="E2130" t="s">
        <v>12</v>
      </c>
      <c r="F2130">
        <v>7244</v>
      </c>
      <c r="G2130" t="s">
        <v>14</v>
      </c>
      <c r="H2130" t="s">
        <v>10</v>
      </c>
      <c r="I2130">
        <v>208</v>
      </c>
      <c r="J2130">
        <v>208</v>
      </c>
      <c r="K2130">
        <v>208</v>
      </c>
      <c r="L2130">
        <v>208</v>
      </c>
      <c r="M2130">
        <v>208</v>
      </c>
      <c r="N2130">
        <v>208</v>
      </c>
      <c r="O2130">
        <v>76</v>
      </c>
      <c r="P2130">
        <v>106</v>
      </c>
      <c r="Q2130">
        <v>108</v>
      </c>
      <c r="R2130">
        <v>75</v>
      </c>
      <c r="S2130">
        <v>47</v>
      </c>
      <c r="T2130">
        <v>103</v>
      </c>
      <c r="U2130">
        <v>98</v>
      </c>
      <c r="V2130">
        <v>467</v>
      </c>
      <c r="W2130">
        <v>224</v>
      </c>
      <c r="X2130">
        <v>346</v>
      </c>
      <c r="Y2130">
        <v>236</v>
      </c>
      <c r="Z2130">
        <v>22</v>
      </c>
      <c r="AA2130">
        <v>292</v>
      </c>
      <c r="AB2130">
        <v>112</v>
      </c>
      <c r="AC2130">
        <v>160</v>
      </c>
      <c r="AD2130">
        <v>126</v>
      </c>
      <c r="AE2130">
        <v>79</v>
      </c>
      <c r="AF2130">
        <v>264</v>
      </c>
      <c r="AG2130">
        <v>29</v>
      </c>
      <c r="AH2130">
        <v>401</v>
      </c>
      <c r="AI2130">
        <v>361</v>
      </c>
    </row>
    <row r="2131" spans="1:35" hidden="1" x14ac:dyDescent="0.2">
      <c r="A2131">
        <v>184</v>
      </c>
      <c r="B2131" t="s">
        <v>195</v>
      </c>
      <c r="C2131" t="str">
        <f>INDEX(Sheet1!$A$2:$A$253,MATCH(FAO_Emissions_Land_Use_Land_Use!B2131,Sheet1!$B$2:$B$253,0))</f>
        <v>RWA</v>
      </c>
      <c r="D2131">
        <v>1707</v>
      </c>
      <c r="E2131" t="s">
        <v>15</v>
      </c>
      <c r="F2131">
        <v>7233</v>
      </c>
      <c r="G2131" t="s">
        <v>9</v>
      </c>
      <c r="H2131" t="s">
        <v>10</v>
      </c>
      <c r="I2131">
        <v>9351.9838999999993</v>
      </c>
      <c r="J2131">
        <v>9351.9838999999993</v>
      </c>
      <c r="K2131">
        <v>9351.9838999999993</v>
      </c>
      <c r="L2131">
        <v>9351.9838999999993</v>
      </c>
      <c r="M2131">
        <v>9388.6506000000008</v>
      </c>
      <c r="N2131">
        <v>9351.9838999999993</v>
      </c>
      <c r="O2131">
        <v>8882.5126</v>
      </c>
      <c r="P2131">
        <v>8975.4773999999998</v>
      </c>
      <c r="Q2131">
        <v>8998.9529999999995</v>
      </c>
      <c r="R2131">
        <v>8882.2013000000006</v>
      </c>
      <c r="S2131">
        <v>8773.2446999999993</v>
      </c>
      <c r="T2131">
        <v>-9940.7206999999999</v>
      </c>
      <c r="U2131">
        <v>-10004.801600000001</v>
      </c>
      <c r="V2131">
        <v>-8631.6955999999991</v>
      </c>
      <c r="W2131">
        <v>-9558.1795000000002</v>
      </c>
      <c r="X2131">
        <v>-9110.4951000000001</v>
      </c>
      <c r="Y2131">
        <v>-582.22450000000003</v>
      </c>
      <c r="Z2131">
        <v>-1417.7628999999999</v>
      </c>
      <c r="AA2131">
        <v>-415.19349999999997</v>
      </c>
      <c r="AB2131">
        <v>-1072.6612</v>
      </c>
      <c r="AC2131">
        <v>-899.05840000000001</v>
      </c>
      <c r="AD2131">
        <v>195.32210000000001</v>
      </c>
      <c r="AE2131">
        <v>-35.927300000000002</v>
      </c>
      <c r="AF2131">
        <v>726.09400000000005</v>
      </c>
      <c r="AG2131">
        <v>-182.1337</v>
      </c>
      <c r="AH2131">
        <v>1183.7935</v>
      </c>
      <c r="AI2131">
        <v>1021.5856</v>
      </c>
    </row>
    <row r="2132" spans="1:35" x14ac:dyDescent="0.2">
      <c r="A2132">
        <v>184</v>
      </c>
      <c r="B2132" t="s">
        <v>195</v>
      </c>
      <c r="C2132" t="str">
        <f>INDEX(Sheet1!$A$2:$A$253,MATCH(FAO_Emissions_Land_Use_Land_Use!B2132,Sheet1!$B$2:$B$253,0))</f>
        <v>RWA</v>
      </c>
      <c r="D2132">
        <v>1707</v>
      </c>
      <c r="E2132" t="s">
        <v>15</v>
      </c>
      <c r="F2132">
        <v>7217</v>
      </c>
      <c r="G2132" t="s">
        <v>11</v>
      </c>
      <c r="H2132" t="s">
        <v>10</v>
      </c>
      <c r="I2132">
        <v>9594.3564999999999</v>
      </c>
      <c r="J2132">
        <v>9594.3564999999999</v>
      </c>
      <c r="K2132">
        <v>9594.3564999999999</v>
      </c>
      <c r="L2132">
        <v>9594.3564999999999</v>
      </c>
      <c r="M2132">
        <v>9631.0231999999996</v>
      </c>
      <c r="N2132">
        <v>9594.3564999999999</v>
      </c>
      <c r="O2132">
        <v>8970.3940999999995</v>
      </c>
      <c r="P2132">
        <v>9099.8325999999997</v>
      </c>
      <c r="Q2132">
        <v>9127.6494999999995</v>
      </c>
      <c r="R2132">
        <v>8969.6455000000005</v>
      </c>
      <c r="S2132">
        <v>8827.5246000000006</v>
      </c>
      <c r="T2132">
        <v>-9818.6587999999992</v>
      </c>
      <c r="U2132">
        <v>-9881.5663000000004</v>
      </c>
      <c r="V2132">
        <v>-8089.5770000000002</v>
      </c>
      <c r="W2132">
        <v>-9291.9238000000005</v>
      </c>
      <c r="X2132">
        <v>-8704.5645000000004</v>
      </c>
      <c r="Y2132">
        <v>-310.01280000000003</v>
      </c>
      <c r="Z2132">
        <v>-1392.4018000000001</v>
      </c>
      <c r="AA2132">
        <v>-76.7911</v>
      </c>
      <c r="AB2132">
        <v>-940.31529999999998</v>
      </c>
      <c r="AC2132">
        <v>-713.49680000000001</v>
      </c>
      <c r="AD2132">
        <v>338.90730000000002</v>
      </c>
      <c r="AE2132">
        <v>58.209600000000002</v>
      </c>
      <c r="AF2132">
        <v>1032.9680000000001</v>
      </c>
      <c r="AG2132">
        <v>-148.3707</v>
      </c>
      <c r="AH2132">
        <v>1649.0381</v>
      </c>
      <c r="AI2132">
        <v>1442.4582</v>
      </c>
    </row>
    <row r="2133" spans="1:35" hidden="1" x14ac:dyDescent="0.2">
      <c r="A2133">
        <v>184</v>
      </c>
      <c r="B2133" t="s">
        <v>195</v>
      </c>
      <c r="C2133" t="str">
        <f>INDEX(Sheet1!$A$2:$A$253,MATCH(FAO_Emissions_Land_Use_Land_Use!B2133,Sheet1!$B$2:$B$253,0))</f>
        <v>RWA</v>
      </c>
      <c r="D2133">
        <v>1707</v>
      </c>
      <c r="E2133" t="s">
        <v>15</v>
      </c>
      <c r="F2133">
        <v>7243</v>
      </c>
      <c r="G2133" t="s">
        <v>13</v>
      </c>
      <c r="H2133" t="s">
        <v>10</v>
      </c>
      <c r="I2133">
        <v>35</v>
      </c>
      <c r="J2133">
        <v>35</v>
      </c>
      <c r="K2133">
        <v>35</v>
      </c>
      <c r="L2133">
        <v>35</v>
      </c>
      <c r="M2133">
        <v>35</v>
      </c>
      <c r="N2133">
        <v>35</v>
      </c>
      <c r="O2133">
        <v>12</v>
      </c>
      <c r="P2133">
        <v>18</v>
      </c>
      <c r="Q2133">
        <v>20</v>
      </c>
      <c r="R2133">
        <v>12</v>
      </c>
      <c r="S2133">
        <v>8</v>
      </c>
      <c r="T2133">
        <v>19</v>
      </c>
      <c r="U2133">
        <v>25</v>
      </c>
      <c r="V2133">
        <v>75</v>
      </c>
      <c r="W2133">
        <v>42</v>
      </c>
      <c r="X2133">
        <v>60</v>
      </c>
      <c r="Y2133">
        <v>36</v>
      </c>
      <c r="Z2133">
        <v>3</v>
      </c>
      <c r="AA2133">
        <v>46</v>
      </c>
      <c r="AB2133">
        <v>20</v>
      </c>
      <c r="AC2133">
        <v>25</v>
      </c>
      <c r="AD2133">
        <v>18</v>
      </c>
      <c r="AE2133">
        <v>15</v>
      </c>
      <c r="AF2133">
        <v>43</v>
      </c>
      <c r="AG2133">
        <v>5</v>
      </c>
      <c r="AH2133">
        <v>64</v>
      </c>
      <c r="AI2133">
        <v>60</v>
      </c>
    </row>
    <row r="2134" spans="1:35" hidden="1" x14ac:dyDescent="0.2">
      <c r="A2134">
        <v>184</v>
      </c>
      <c r="B2134" t="s">
        <v>195</v>
      </c>
      <c r="C2134" t="str">
        <f>INDEX(Sheet1!$A$2:$A$253,MATCH(FAO_Emissions_Land_Use_Land_Use!B2134,Sheet1!$B$2:$B$253,0))</f>
        <v>RWA</v>
      </c>
      <c r="D2134">
        <v>1707</v>
      </c>
      <c r="E2134" t="s">
        <v>15</v>
      </c>
      <c r="F2134">
        <v>7244</v>
      </c>
      <c r="G2134" t="s">
        <v>14</v>
      </c>
      <c r="H2134" t="s">
        <v>10</v>
      </c>
      <c r="I2134">
        <v>208</v>
      </c>
      <c r="J2134">
        <v>208</v>
      </c>
      <c r="K2134">
        <v>208</v>
      </c>
      <c r="L2134">
        <v>208</v>
      </c>
      <c r="M2134">
        <v>208</v>
      </c>
      <c r="N2134">
        <v>208</v>
      </c>
      <c r="O2134">
        <v>76</v>
      </c>
      <c r="P2134">
        <v>106</v>
      </c>
      <c r="Q2134">
        <v>108</v>
      </c>
      <c r="R2134">
        <v>75</v>
      </c>
      <c r="S2134">
        <v>47</v>
      </c>
      <c r="T2134">
        <v>103</v>
      </c>
      <c r="U2134">
        <v>98</v>
      </c>
      <c r="V2134">
        <v>467</v>
      </c>
      <c r="W2134">
        <v>224</v>
      </c>
      <c r="X2134">
        <v>346</v>
      </c>
      <c r="Y2134">
        <v>236</v>
      </c>
      <c r="Z2134">
        <v>22</v>
      </c>
      <c r="AA2134">
        <v>292</v>
      </c>
      <c r="AB2134">
        <v>112</v>
      </c>
      <c r="AC2134">
        <v>160</v>
      </c>
      <c r="AD2134">
        <v>126</v>
      </c>
      <c r="AE2134">
        <v>79</v>
      </c>
      <c r="AF2134">
        <v>264</v>
      </c>
      <c r="AG2134">
        <v>29</v>
      </c>
      <c r="AH2134">
        <v>401</v>
      </c>
      <c r="AI2134">
        <v>361</v>
      </c>
    </row>
    <row r="2135" spans="1:35" hidden="1" x14ac:dyDescent="0.2">
      <c r="A2135">
        <v>187</v>
      </c>
      <c r="B2135" t="s">
        <v>196</v>
      </c>
      <c r="C2135" t="str">
        <f>INDEX(Sheet1!$A$2:$A$253,MATCH(FAO_Emissions_Land_Use_Land_Use!B2135,Sheet1!$B$2:$B$253,0))</f>
        <v>SHN</v>
      </c>
      <c r="D2135">
        <v>5065</v>
      </c>
      <c r="E2135" t="s">
        <v>8</v>
      </c>
      <c r="F2135">
        <v>7233</v>
      </c>
      <c r="G2135" t="s">
        <v>9</v>
      </c>
      <c r="H2135" t="s">
        <v>10</v>
      </c>
      <c r="I2135">
        <v>0</v>
      </c>
      <c r="J2135">
        <v>0</v>
      </c>
      <c r="K2135">
        <v>0</v>
      </c>
      <c r="L2135">
        <v>0</v>
      </c>
      <c r="M2135">
        <v>0</v>
      </c>
      <c r="N2135">
        <v>0</v>
      </c>
      <c r="O2135">
        <v>0</v>
      </c>
      <c r="P2135">
        <v>0</v>
      </c>
      <c r="Q2135">
        <v>0</v>
      </c>
      <c r="R2135">
        <v>0</v>
      </c>
      <c r="S2135">
        <v>0</v>
      </c>
      <c r="T2135">
        <v>0</v>
      </c>
      <c r="U2135">
        <v>0</v>
      </c>
      <c r="V2135">
        <v>0</v>
      </c>
      <c r="W2135">
        <v>0</v>
      </c>
      <c r="X2135">
        <v>0</v>
      </c>
      <c r="Y2135">
        <v>0</v>
      </c>
      <c r="Z2135">
        <v>0</v>
      </c>
      <c r="AA2135">
        <v>0</v>
      </c>
      <c r="AB2135">
        <v>0</v>
      </c>
      <c r="AC2135">
        <v>0</v>
      </c>
      <c r="AD2135">
        <v>0</v>
      </c>
      <c r="AE2135">
        <v>0</v>
      </c>
      <c r="AF2135">
        <v>0</v>
      </c>
      <c r="AG2135">
        <v>0</v>
      </c>
      <c r="AH2135">
        <v>0</v>
      </c>
      <c r="AI2135">
        <v>0</v>
      </c>
    </row>
    <row r="2136" spans="1:35" hidden="1" x14ac:dyDescent="0.2">
      <c r="A2136">
        <v>187</v>
      </c>
      <c r="B2136" t="s">
        <v>196</v>
      </c>
      <c r="C2136" t="str">
        <f>INDEX(Sheet1!$A$2:$A$253,MATCH(FAO_Emissions_Land_Use_Land_Use!B2136,Sheet1!$B$2:$B$253,0))</f>
        <v>SHN</v>
      </c>
      <c r="D2136">
        <v>5065</v>
      </c>
      <c r="E2136" t="s">
        <v>8</v>
      </c>
      <c r="F2136">
        <v>7217</v>
      </c>
      <c r="G2136" t="s">
        <v>11</v>
      </c>
      <c r="H2136" t="s">
        <v>10</v>
      </c>
      <c r="I2136">
        <v>0</v>
      </c>
      <c r="J2136">
        <v>0</v>
      </c>
      <c r="K2136">
        <v>0</v>
      </c>
      <c r="L2136">
        <v>0</v>
      </c>
      <c r="M2136">
        <v>0</v>
      </c>
      <c r="N2136">
        <v>0</v>
      </c>
      <c r="O2136">
        <v>0</v>
      </c>
      <c r="P2136">
        <v>0</v>
      </c>
      <c r="Q2136">
        <v>0</v>
      </c>
      <c r="R2136">
        <v>0</v>
      </c>
      <c r="S2136">
        <v>0</v>
      </c>
      <c r="T2136">
        <v>0</v>
      </c>
      <c r="U2136">
        <v>0</v>
      </c>
      <c r="V2136">
        <v>0</v>
      </c>
      <c r="W2136">
        <v>0</v>
      </c>
      <c r="X2136">
        <v>0</v>
      </c>
      <c r="Y2136">
        <v>0</v>
      </c>
      <c r="Z2136">
        <v>0</v>
      </c>
      <c r="AA2136">
        <v>0</v>
      </c>
      <c r="AB2136">
        <v>0</v>
      </c>
      <c r="AC2136">
        <v>0</v>
      </c>
      <c r="AD2136">
        <v>0</v>
      </c>
      <c r="AE2136">
        <v>0</v>
      </c>
      <c r="AF2136">
        <v>0</v>
      </c>
      <c r="AG2136">
        <v>0</v>
      </c>
      <c r="AH2136">
        <v>0</v>
      </c>
      <c r="AI2136">
        <v>0</v>
      </c>
    </row>
    <row r="2137" spans="1:35" hidden="1" x14ac:dyDescent="0.2">
      <c r="A2137">
        <v>187</v>
      </c>
      <c r="B2137" t="s">
        <v>196</v>
      </c>
      <c r="C2137" t="str">
        <f>INDEX(Sheet1!$A$2:$A$253,MATCH(FAO_Emissions_Land_Use_Land_Use!B2137,Sheet1!$B$2:$B$253,0))</f>
        <v>SHN</v>
      </c>
      <c r="D2137">
        <v>5069</v>
      </c>
      <c r="E2137" t="s">
        <v>12</v>
      </c>
      <c r="F2137">
        <v>7233</v>
      </c>
      <c r="G2137" t="s">
        <v>9</v>
      </c>
      <c r="H2137" t="s">
        <v>10</v>
      </c>
      <c r="O2137">
        <v>0</v>
      </c>
      <c r="P2137">
        <v>0</v>
      </c>
      <c r="Q2137">
        <v>0</v>
      </c>
      <c r="R2137">
        <v>0</v>
      </c>
      <c r="S2137">
        <v>0</v>
      </c>
      <c r="T2137">
        <v>0</v>
      </c>
    </row>
    <row r="2138" spans="1:35" hidden="1" x14ac:dyDescent="0.2">
      <c r="A2138">
        <v>187</v>
      </c>
      <c r="B2138" t="s">
        <v>196</v>
      </c>
      <c r="C2138" t="str">
        <f>INDEX(Sheet1!$A$2:$A$253,MATCH(FAO_Emissions_Land_Use_Land_Use!B2138,Sheet1!$B$2:$B$253,0))</f>
        <v>SHN</v>
      </c>
      <c r="D2138">
        <v>5069</v>
      </c>
      <c r="E2138" t="s">
        <v>12</v>
      </c>
      <c r="F2138">
        <v>7217</v>
      </c>
      <c r="G2138" t="s">
        <v>11</v>
      </c>
      <c r="H2138" t="s">
        <v>10</v>
      </c>
      <c r="I2138">
        <v>0</v>
      </c>
      <c r="J2138">
        <v>0</v>
      </c>
      <c r="K2138">
        <v>0</v>
      </c>
      <c r="L2138">
        <v>0</v>
      </c>
      <c r="M2138">
        <v>0</v>
      </c>
      <c r="N2138">
        <v>0</v>
      </c>
      <c r="O2138">
        <v>0</v>
      </c>
      <c r="P2138">
        <v>0</v>
      </c>
      <c r="Q2138">
        <v>0</v>
      </c>
      <c r="R2138">
        <v>0</v>
      </c>
      <c r="S2138">
        <v>0</v>
      </c>
      <c r="T2138">
        <v>0</v>
      </c>
      <c r="U2138">
        <v>0</v>
      </c>
      <c r="V2138">
        <v>0</v>
      </c>
      <c r="W2138">
        <v>0</v>
      </c>
      <c r="X2138">
        <v>0</v>
      </c>
      <c r="Y2138">
        <v>0</v>
      </c>
      <c r="Z2138">
        <v>0</v>
      </c>
      <c r="AA2138">
        <v>0</v>
      </c>
      <c r="AB2138">
        <v>0</v>
      </c>
      <c r="AC2138">
        <v>0</v>
      </c>
      <c r="AD2138">
        <v>0</v>
      </c>
      <c r="AE2138">
        <v>0</v>
      </c>
      <c r="AF2138">
        <v>0</v>
      </c>
      <c r="AG2138">
        <v>0</v>
      </c>
      <c r="AH2138">
        <v>0</v>
      </c>
      <c r="AI2138">
        <v>0</v>
      </c>
    </row>
    <row r="2139" spans="1:35" hidden="1" x14ac:dyDescent="0.2">
      <c r="A2139">
        <v>187</v>
      </c>
      <c r="B2139" t="s">
        <v>196</v>
      </c>
      <c r="C2139" t="str">
        <f>INDEX(Sheet1!$A$2:$A$253,MATCH(FAO_Emissions_Land_Use_Land_Use!B2139,Sheet1!$B$2:$B$253,0))</f>
        <v>SHN</v>
      </c>
      <c r="D2139">
        <v>5069</v>
      </c>
      <c r="E2139" t="s">
        <v>12</v>
      </c>
      <c r="F2139">
        <v>7243</v>
      </c>
      <c r="G2139" t="s">
        <v>13</v>
      </c>
      <c r="H2139" t="s">
        <v>10</v>
      </c>
      <c r="I2139">
        <v>0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0</v>
      </c>
      <c r="Q2139">
        <v>0</v>
      </c>
      <c r="R2139">
        <v>0</v>
      </c>
      <c r="S2139">
        <v>0</v>
      </c>
      <c r="T2139">
        <v>0</v>
      </c>
      <c r="U2139">
        <v>0</v>
      </c>
      <c r="V2139">
        <v>0</v>
      </c>
      <c r="W2139">
        <v>0</v>
      </c>
      <c r="X2139">
        <v>0</v>
      </c>
      <c r="Y2139">
        <v>0</v>
      </c>
      <c r="Z2139">
        <v>0</v>
      </c>
      <c r="AA2139">
        <v>0</v>
      </c>
      <c r="AB2139">
        <v>0</v>
      </c>
      <c r="AC2139">
        <v>0</v>
      </c>
      <c r="AD2139">
        <v>0</v>
      </c>
      <c r="AE2139">
        <v>0</v>
      </c>
      <c r="AF2139">
        <v>0</v>
      </c>
      <c r="AG2139">
        <v>0</v>
      </c>
      <c r="AH2139">
        <v>0</v>
      </c>
      <c r="AI2139">
        <v>0</v>
      </c>
    </row>
    <row r="2140" spans="1:35" hidden="1" x14ac:dyDescent="0.2">
      <c r="A2140">
        <v>187</v>
      </c>
      <c r="B2140" t="s">
        <v>196</v>
      </c>
      <c r="C2140" t="str">
        <f>INDEX(Sheet1!$A$2:$A$253,MATCH(FAO_Emissions_Land_Use_Land_Use!B2140,Sheet1!$B$2:$B$253,0))</f>
        <v>SHN</v>
      </c>
      <c r="D2140">
        <v>5069</v>
      </c>
      <c r="E2140" t="s">
        <v>12</v>
      </c>
      <c r="F2140">
        <v>7244</v>
      </c>
      <c r="G2140" t="s">
        <v>14</v>
      </c>
      <c r="H2140" t="s">
        <v>10</v>
      </c>
      <c r="I2140">
        <v>0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</v>
      </c>
      <c r="Q2140">
        <v>0</v>
      </c>
      <c r="R2140">
        <v>0</v>
      </c>
      <c r="S2140">
        <v>0</v>
      </c>
      <c r="T2140">
        <v>0</v>
      </c>
      <c r="U2140">
        <v>0</v>
      </c>
      <c r="V2140">
        <v>0</v>
      </c>
      <c r="W2140">
        <v>0</v>
      </c>
      <c r="X2140">
        <v>0</v>
      </c>
      <c r="Y2140">
        <v>0</v>
      </c>
      <c r="Z2140">
        <v>0</v>
      </c>
      <c r="AA2140">
        <v>0</v>
      </c>
      <c r="AB2140">
        <v>0</v>
      </c>
      <c r="AC2140">
        <v>0</v>
      </c>
      <c r="AD2140">
        <v>0</v>
      </c>
      <c r="AE2140">
        <v>0</v>
      </c>
      <c r="AF2140">
        <v>0</v>
      </c>
      <c r="AG2140">
        <v>0</v>
      </c>
      <c r="AH2140">
        <v>0</v>
      </c>
      <c r="AI2140">
        <v>0</v>
      </c>
    </row>
    <row r="2141" spans="1:35" hidden="1" x14ac:dyDescent="0.2">
      <c r="A2141">
        <v>187</v>
      </c>
      <c r="B2141" t="s">
        <v>196</v>
      </c>
      <c r="C2141" t="str">
        <f>INDEX(Sheet1!$A$2:$A$253,MATCH(FAO_Emissions_Land_Use_Land_Use!B2141,Sheet1!$B$2:$B$253,0))</f>
        <v>SHN</v>
      </c>
      <c r="D2141">
        <v>1707</v>
      </c>
      <c r="E2141" t="s">
        <v>15</v>
      </c>
      <c r="F2141">
        <v>7233</v>
      </c>
      <c r="G2141" t="s">
        <v>9</v>
      </c>
      <c r="H2141" t="s">
        <v>10</v>
      </c>
      <c r="I2141">
        <v>0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</v>
      </c>
      <c r="Q2141">
        <v>0</v>
      </c>
      <c r="R2141">
        <v>0</v>
      </c>
      <c r="S2141">
        <v>0</v>
      </c>
      <c r="T2141">
        <v>0</v>
      </c>
      <c r="U2141">
        <v>0</v>
      </c>
      <c r="V2141">
        <v>0</v>
      </c>
      <c r="W2141">
        <v>0</v>
      </c>
      <c r="X2141">
        <v>0</v>
      </c>
      <c r="Y2141">
        <v>0</v>
      </c>
      <c r="Z2141">
        <v>0</v>
      </c>
      <c r="AA2141">
        <v>0</v>
      </c>
      <c r="AB2141">
        <v>0</v>
      </c>
      <c r="AC2141">
        <v>0</v>
      </c>
      <c r="AD2141">
        <v>0</v>
      </c>
      <c r="AE2141">
        <v>0</v>
      </c>
      <c r="AF2141">
        <v>0</v>
      </c>
      <c r="AG2141">
        <v>0</v>
      </c>
      <c r="AH2141">
        <v>0</v>
      </c>
      <c r="AI2141">
        <v>0</v>
      </c>
    </row>
    <row r="2142" spans="1:35" x14ac:dyDescent="0.2">
      <c r="A2142">
        <v>187</v>
      </c>
      <c r="B2142" t="s">
        <v>196</v>
      </c>
      <c r="C2142" t="str">
        <f>INDEX(Sheet1!$A$2:$A$253,MATCH(FAO_Emissions_Land_Use_Land_Use!B2142,Sheet1!$B$2:$B$253,0))</f>
        <v>SHN</v>
      </c>
      <c r="D2142">
        <v>1707</v>
      </c>
      <c r="E2142" t="s">
        <v>15</v>
      </c>
      <c r="F2142">
        <v>7217</v>
      </c>
      <c r="G2142" t="s">
        <v>11</v>
      </c>
      <c r="H2142" t="s">
        <v>10</v>
      </c>
      <c r="I2142">
        <v>0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</v>
      </c>
      <c r="Q2142">
        <v>0</v>
      </c>
      <c r="R2142">
        <v>0</v>
      </c>
      <c r="S2142">
        <v>0</v>
      </c>
      <c r="T2142">
        <v>0</v>
      </c>
      <c r="U2142">
        <v>0</v>
      </c>
      <c r="V2142">
        <v>0</v>
      </c>
      <c r="W2142">
        <v>0</v>
      </c>
      <c r="X2142">
        <v>0</v>
      </c>
      <c r="Y2142">
        <v>0</v>
      </c>
      <c r="Z2142">
        <v>0</v>
      </c>
      <c r="AA2142">
        <v>0</v>
      </c>
      <c r="AB2142">
        <v>0</v>
      </c>
      <c r="AC2142">
        <v>0</v>
      </c>
      <c r="AD2142">
        <v>0</v>
      </c>
      <c r="AE2142">
        <v>0</v>
      </c>
      <c r="AF2142">
        <v>0</v>
      </c>
      <c r="AG2142">
        <v>0</v>
      </c>
      <c r="AH2142">
        <v>0</v>
      </c>
      <c r="AI2142">
        <v>0</v>
      </c>
    </row>
    <row r="2143" spans="1:35" hidden="1" x14ac:dyDescent="0.2">
      <c r="A2143">
        <v>187</v>
      </c>
      <c r="B2143" t="s">
        <v>196</v>
      </c>
      <c r="C2143" t="str">
        <f>INDEX(Sheet1!$A$2:$A$253,MATCH(FAO_Emissions_Land_Use_Land_Use!B2143,Sheet1!$B$2:$B$253,0))</f>
        <v>SHN</v>
      </c>
      <c r="D2143">
        <v>1707</v>
      </c>
      <c r="E2143" t="s">
        <v>15</v>
      </c>
      <c r="F2143">
        <v>7243</v>
      </c>
      <c r="G2143" t="s">
        <v>13</v>
      </c>
      <c r="H2143" t="s">
        <v>10</v>
      </c>
      <c r="I2143">
        <v>0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</v>
      </c>
      <c r="Q2143">
        <v>0</v>
      </c>
      <c r="R2143">
        <v>0</v>
      </c>
      <c r="S2143">
        <v>0</v>
      </c>
      <c r="T2143">
        <v>0</v>
      </c>
      <c r="U2143">
        <v>0</v>
      </c>
      <c r="V2143">
        <v>0</v>
      </c>
      <c r="W2143">
        <v>0</v>
      </c>
      <c r="X2143">
        <v>0</v>
      </c>
      <c r="Y2143">
        <v>0</v>
      </c>
      <c r="Z2143">
        <v>0</v>
      </c>
      <c r="AA2143">
        <v>0</v>
      </c>
      <c r="AB2143">
        <v>0</v>
      </c>
      <c r="AC2143">
        <v>0</v>
      </c>
      <c r="AD2143">
        <v>0</v>
      </c>
      <c r="AE2143">
        <v>0</v>
      </c>
      <c r="AF2143">
        <v>0</v>
      </c>
      <c r="AG2143">
        <v>0</v>
      </c>
      <c r="AH2143">
        <v>0</v>
      </c>
      <c r="AI2143">
        <v>0</v>
      </c>
    </row>
    <row r="2144" spans="1:35" hidden="1" x14ac:dyDescent="0.2">
      <c r="A2144">
        <v>187</v>
      </c>
      <c r="B2144" t="s">
        <v>196</v>
      </c>
      <c r="C2144" t="str">
        <f>INDEX(Sheet1!$A$2:$A$253,MATCH(FAO_Emissions_Land_Use_Land_Use!B2144,Sheet1!$B$2:$B$253,0))</f>
        <v>SHN</v>
      </c>
      <c r="D2144">
        <v>1707</v>
      </c>
      <c r="E2144" t="s">
        <v>15</v>
      </c>
      <c r="F2144">
        <v>7244</v>
      </c>
      <c r="G2144" t="s">
        <v>14</v>
      </c>
      <c r="H2144" t="s">
        <v>10</v>
      </c>
      <c r="I2144">
        <v>0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</v>
      </c>
      <c r="Q2144">
        <v>0</v>
      </c>
      <c r="R2144">
        <v>0</v>
      </c>
      <c r="S2144">
        <v>0</v>
      </c>
      <c r="T2144">
        <v>0</v>
      </c>
      <c r="U2144">
        <v>0</v>
      </c>
      <c r="V2144">
        <v>0</v>
      </c>
      <c r="W2144">
        <v>0</v>
      </c>
      <c r="X2144">
        <v>0</v>
      </c>
      <c r="Y2144">
        <v>0</v>
      </c>
      <c r="Z2144">
        <v>0</v>
      </c>
      <c r="AA2144">
        <v>0</v>
      </c>
      <c r="AB2144">
        <v>0</v>
      </c>
      <c r="AC2144">
        <v>0</v>
      </c>
      <c r="AD2144">
        <v>0</v>
      </c>
      <c r="AE2144">
        <v>0</v>
      </c>
      <c r="AF2144">
        <v>0</v>
      </c>
      <c r="AG2144">
        <v>0</v>
      </c>
      <c r="AH2144">
        <v>0</v>
      </c>
      <c r="AI2144">
        <v>0</v>
      </c>
    </row>
    <row r="2145" spans="1:35" hidden="1" x14ac:dyDescent="0.2">
      <c r="A2145">
        <v>188</v>
      </c>
      <c r="B2145" t="s">
        <v>197</v>
      </c>
      <c r="C2145" t="str">
        <f>INDEX(Sheet1!$A$2:$A$253,MATCH(FAO_Emissions_Land_Use_Land_Use!B2145,Sheet1!$B$2:$B$253,0))</f>
        <v>KNA</v>
      </c>
      <c r="D2145">
        <v>5065</v>
      </c>
      <c r="E2145" t="s">
        <v>8</v>
      </c>
      <c r="F2145">
        <v>7233</v>
      </c>
      <c r="G2145" t="s">
        <v>9</v>
      </c>
      <c r="H2145" t="s">
        <v>10</v>
      </c>
      <c r="I2145">
        <v>-36.666699999999999</v>
      </c>
      <c r="J2145">
        <v>-36.666699999999999</v>
      </c>
      <c r="K2145">
        <v>-36.666699999999999</v>
      </c>
      <c r="L2145">
        <v>-36.666699999999999</v>
      </c>
      <c r="M2145">
        <v>-36.666699999999999</v>
      </c>
      <c r="N2145">
        <v>-36.666699999999999</v>
      </c>
      <c r="O2145">
        <v>0</v>
      </c>
      <c r="P2145">
        <v>-36.666699999999999</v>
      </c>
      <c r="Q2145">
        <v>-36.666699999999999</v>
      </c>
      <c r="R2145">
        <v>-36.666699999999999</v>
      </c>
      <c r="S2145">
        <v>-36.666699999999999</v>
      </c>
      <c r="T2145">
        <v>0</v>
      </c>
      <c r="U2145">
        <v>-36.666699999999999</v>
      </c>
      <c r="V2145">
        <v>0</v>
      </c>
      <c r="W2145">
        <v>-36.666699999999999</v>
      </c>
      <c r="X2145">
        <v>-36.666699999999999</v>
      </c>
      <c r="Y2145">
        <v>110</v>
      </c>
      <c r="Z2145">
        <v>110</v>
      </c>
      <c r="AA2145">
        <v>110</v>
      </c>
      <c r="AB2145">
        <v>110</v>
      </c>
      <c r="AC2145">
        <v>110</v>
      </c>
      <c r="AD2145">
        <v>0</v>
      </c>
      <c r="AE2145">
        <v>0</v>
      </c>
      <c r="AF2145">
        <v>0</v>
      </c>
      <c r="AG2145">
        <v>36.666699999999999</v>
      </c>
      <c r="AH2145">
        <v>0</v>
      </c>
      <c r="AI2145">
        <v>0</v>
      </c>
    </row>
    <row r="2146" spans="1:35" hidden="1" x14ac:dyDescent="0.2">
      <c r="A2146">
        <v>188</v>
      </c>
      <c r="B2146" t="s">
        <v>197</v>
      </c>
      <c r="C2146" t="str">
        <f>INDEX(Sheet1!$A$2:$A$253,MATCH(FAO_Emissions_Land_Use_Land_Use!B2146,Sheet1!$B$2:$B$253,0))</f>
        <v>KNA</v>
      </c>
      <c r="D2146">
        <v>5065</v>
      </c>
      <c r="E2146" t="s">
        <v>8</v>
      </c>
      <c r="F2146">
        <v>7217</v>
      </c>
      <c r="G2146" t="s">
        <v>11</v>
      </c>
      <c r="H2146" t="s">
        <v>10</v>
      </c>
      <c r="I2146">
        <v>-36.666699999999999</v>
      </c>
      <c r="J2146">
        <v>-36.666699999999999</v>
      </c>
      <c r="K2146">
        <v>-36.666699999999999</v>
      </c>
      <c r="L2146">
        <v>-36.666699999999999</v>
      </c>
      <c r="M2146">
        <v>-36.666699999999999</v>
      </c>
      <c r="N2146">
        <v>-36.666699999999999</v>
      </c>
      <c r="O2146">
        <v>0</v>
      </c>
      <c r="P2146">
        <v>-36.666699999999999</v>
      </c>
      <c r="Q2146">
        <v>-36.666699999999999</v>
      </c>
      <c r="R2146">
        <v>-36.666699999999999</v>
      </c>
      <c r="S2146">
        <v>-36.666699999999999</v>
      </c>
      <c r="T2146">
        <v>0</v>
      </c>
      <c r="U2146">
        <v>-36.666699999999999</v>
      </c>
      <c r="V2146">
        <v>0</v>
      </c>
      <c r="W2146">
        <v>-36.666699999999999</v>
      </c>
      <c r="X2146">
        <v>-36.666699999999999</v>
      </c>
      <c r="Y2146">
        <v>110</v>
      </c>
      <c r="Z2146">
        <v>110</v>
      </c>
      <c r="AA2146">
        <v>110</v>
      </c>
      <c r="AB2146">
        <v>110</v>
      </c>
      <c r="AC2146">
        <v>110</v>
      </c>
      <c r="AD2146">
        <v>0</v>
      </c>
      <c r="AE2146">
        <v>0</v>
      </c>
      <c r="AF2146">
        <v>0</v>
      </c>
      <c r="AG2146">
        <v>36.666699999999999</v>
      </c>
      <c r="AH2146">
        <v>0</v>
      </c>
      <c r="AI2146">
        <v>0</v>
      </c>
    </row>
    <row r="2147" spans="1:35" hidden="1" x14ac:dyDescent="0.2">
      <c r="A2147">
        <v>188</v>
      </c>
      <c r="B2147" t="s">
        <v>197</v>
      </c>
      <c r="C2147" t="str">
        <f>INDEX(Sheet1!$A$2:$A$253,MATCH(FAO_Emissions_Land_Use_Land_Use!B2147,Sheet1!$B$2:$B$253,0))</f>
        <v>KNA</v>
      </c>
      <c r="D2147">
        <v>5069</v>
      </c>
      <c r="E2147" t="s">
        <v>12</v>
      </c>
      <c r="F2147">
        <v>7233</v>
      </c>
      <c r="G2147" t="s">
        <v>9</v>
      </c>
      <c r="H2147" t="s">
        <v>10</v>
      </c>
      <c r="O2147">
        <v>0</v>
      </c>
      <c r="P2147">
        <v>0</v>
      </c>
      <c r="Q2147">
        <v>0</v>
      </c>
      <c r="R2147">
        <v>0</v>
      </c>
      <c r="S2147">
        <v>0</v>
      </c>
      <c r="T2147">
        <v>0</v>
      </c>
      <c r="AC2147">
        <v>0</v>
      </c>
    </row>
    <row r="2148" spans="1:35" hidden="1" x14ac:dyDescent="0.2">
      <c r="A2148">
        <v>188</v>
      </c>
      <c r="B2148" t="s">
        <v>197</v>
      </c>
      <c r="C2148" t="str">
        <f>INDEX(Sheet1!$A$2:$A$253,MATCH(FAO_Emissions_Land_Use_Land_Use!B2148,Sheet1!$B$2:$B$253,0))</f>
        <v>KNA</v>
      </c>
      <c r="D2148">
        <v>5069</v>
      </c>
      <c r="E2148" t="s">
        <v>12</v>
      </c>
      <c r="F2148">
        <v>7217</v>
      </c>
      <c r="G2148" t="s">
        <v>11</v>
      </c>
      <c r="H2148" t="s">
        <v>10</v>
      </c>
      <c r="I2148">
        <v>0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</v>
      </c>
      <c r="Q2148">
        <v>0</v>
      </c>
      <c r="R2148">
        <v>0</v>
      </c>
      <c r="S2148">
        <v>0</v>
      </c>
      <c r="T2148">
        <v>0</v>
      </c>
      <c r="U2148">
        <v>0</v>
      </c>
      <c r="V2148">
        <v>0</v>
      </c>
      <c r="W2148">
        <v>0</v>
      </c>
      <c r="X2148">
        <v>0</v>
      </c>
      <c r="Y2148">
        <v>0</v>
      </c>
      <c r="Z2148">
        <v>0</v>
      </c>
      <c r="AA2148">
        <v>0</v>
      </c>
      <c r="AB2148">
        <v>0</v>
      </c>
      <c r="AC2148">
        <v>0</v>
      </c>
      <c r="AD2148">
        <v>0</v>
      </c>
      <c r="AE2148">
        <v>0</v>
      </c>
      <c r="AF2148">
        <v>0</v>
      </c>
      <c r="AG2148">
        <v>0</v>
      </c>
      <c r="AH2148">
        <v>0</v>
      </c>
      <c r="AI2148">
        <v>0</v>
      </c>
    </row>
    <row r="2149" spans="1:35" hidden="1" x14ac:dyDescent="0.2">
      <c r="A2149">
        <v>188</v>
      </c>
      <c r="B2149" t="s">
        <v>197</v>
      </c>
      <c r="C2149" t="str">
        <f>INDEX(Sheet1!$A$2:$A$253,MATCH(FAO_Emissions_Land_Use_Land_Use!B2149,Sheet1!$B$2:$B$253,0))</f>
        <v>KNA</v>
      </c>
      <c r="D2149">
        <v>5069</v>
      </c>
      <c r="E2149" t="s">
        <v>12</v>
      </c>
      <c r="F2149">
        <v>7243</v>
      </c>
      <c r="G2149" t="s">
        <v>13</v>
      </c>
      <c r="H2149" t="s">
        <v>10</v>
      </c>
      <c r="I2149">
        <v>0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</v>
      </c>
      <c r="Q2149">
        <v>0</v>
      </c>
      <c r="R2149">
        <v>0</v>
      </c>
      <c r="S2149">
        <v>0</v>
      </c>
      <c r="T2149">
        <v>0</v>
      </c>
      <c r="U2149">
        <v>0</v>
      </c>
      <c r="V2149">
        <v>0</v>
      </c>
      <c r="W2149">
        <v>0</v>
      </c>
      <c r="X2149">
        <v>0</v>
      </c>
      <c r="Y2149">
        <v>0</v>
      </c>
      <c r="Z2149">
        <v>0</v>
      </c>
      <c r="AA2149">
        <v>0</v>
      </c>
      <c r="AB2149">
        <v>0</v>
      </c>
      <c r="AC2149">
        <v>0</v>
      </c>
      <c r="AD2149">
        <v>0</v>
      </c>
      <c r="AE2149">
        <v>0</v>
      </c>
      <c r="AF2149">
        <v>0</v>
      </c>
      <c r="AG2149">
        <v>0</v>
      </c>
      <c r="AH2149">
        <v>0</v>
      </c>
      <c r="AI2149">
        <v>0</v>
      </c>
    </row>
    <row r="2150" spans="1:35" hidden="1" x14ac:dyDescent="0.2">
      <c r="A2150">
        <v>188</v>
      </c>
      <c r="B2150" t="s">
        <v>197</v>
      </c>
      <c r="C2150" t="str">
        <f>INDEX(Sheet1!$A$2:$A$253,MATCH(FAO_Emissions_Land_Use_Land_Use!B2150,Sheet1!$B$2:$B$253,0))</f>
        <v>KNA</v>
      </c>
      <c r="D2150">
        <v>5069</v>
      </c>
      <c r="E2150" t="s">
        <v>12</v>
      </c>
      <c r="F2150">
        <v>7244</v>
      </c>
      <c r="G2150" t="s">
        <v>14</v>
      </c>
      <c r="H2150" t="s">
        <v>10</v>
      </c>
      <c r="I2150">
        <v>0</v>
      </c>
      <c r="J2150">
        <v>0</v>
      </c>
      <c r="K2150">
        <v>0</v>
      </c>
      <c r="L2150">
        <v>0</v>
      </c>
      <c r="M2150">
        <v>0</v>
      </c>
      <c r="N2150">
        <v>0</v>
      </c>
      <c r="O2150">
        <v>0</v>
      </c>
      <c r="P2150">
        <v>0</v>
      </c>
      <c r="Q2150">
        <v>0</v>
      </c>
      <c r="R2150">
        <v>0</v>
      </c>
      <c r="S2150">
        <v>0</v>
      </c>
      <c r="T2150">
        <v>0</v>
      </c>
      <c r="U2150">
        <v>0</v>
      </c>
      <c r="V2150">
        <v>0</v>
      </c>
      <c r="W2150">
        <v>0</v>
      </c>
      <c r="X2150">
        <v>0</v>
      </c>
      <c r="Y2150">
        <v>0</v>
      </c>
      <c r="Z2150">
        <v>0</v>
      </c>
      <c r="AA2150">
        <v>0</v>
      </c>
      <c r="AB2150">
        <v>0</v>
      </c>
      <c r="AC2150">
        <v>0</v>
      </c>
      <c r="AD2150">
        <v>0</v>
      </c>
      <c r="AE2150">
        <v>0</v>
      </c>
      <c r="AF2150">
        <v>0</v>
      </c>
      <c r="AG2150">
        <v>0</v>
      </c>
      <c r="AH2150">
        <v>0</v>
      </c>
      <c r="AI2150">
        <v>0</v>
      </c>
    </row>
    <row r="2151" spans="1:35" hidden="1" x14ac:dyDescent="0.2">
      <c r="A2151">
        <v>188</v>
      </c>
      <c r="B2151" t="s">
        <v>197</v>
      </c>
      <c r="C2151" t="str">
        <f>INDEX(Sheet1!$A$2:$A$253,MATCH(FAO_Emissions_Land_Use_Land_Use!B2151,Sheet1!$B$2:$B$253,0))</f>
        <v>KNA</v>
      </c>
      <c r="D2151">
        <v>1707</v>
      </c>
      <c r="E2151" t="s">
        <v>15</v>
      </c>
      <c r="F2151">
        <v>7233</v>
      </c>
      <c r="G2151" t="s">
        <v>9</v>
      </c>
      <c r="H2151" t="s">
        <v>10</v>
      </c>
      <c r="I2151">
        <v>-36.666699999999999</v>
      </c>
      <c r="J2151">
        <v>-36.666699999999999</v>
      </c>
      <c r="K2151">
        <v>-36.666699999999999</v>
      </c>
      <c r="L2151">
        <v>-36.666699999999999</v>
      </c>
      <c r="M2151">
        <v>-36.666699999999999</v>
      </c>
      <c r="N2151">
        <v>-36.666699999999999</v>
      </c>
      <c r="O2151">
        <v>0</v>
      </c>
      <c r="P2151">
        <v>-36.666699999999999</v>
      </c>
      <c r="Q2151">
        <v>-36.666699999999999</v>
      </c>
      <c r="R2151">
        <v>-36.666699999999999</v>
      </c>
      <c r="S2151">
        <v>-36.666699999999999</v>
      </c>
      <c r="T2151">
        <v>0</v>
      </c>
      <c r="U2151">
        <v>-36.666699999999999</v>
      </c>
      <c r="V2151">
        <v>0</v>
      </c>
      <c r="W2151">
        <v>-36.666699999999999</v>
      </c>
      <c r="X2151">
        <v>-36.666699999999999</v>
      </c>
      <c r="Y2151">
        <v>110</v>
      </c>
      <c r="Z2151">
        <v>110</v>
      </c>
      <c r="AA2151">
        <v>110</v>
      </c>
      <c r="AB2151">
        <v>110</v>
      </c>
      <c r="AC2151">
        <v>110</v>
      </c>
      <c r="AD2151">
        <v>0</v>
      </c>
      <c r="AE2151">
        <v>0</v>
      </c>
      <c r="AF2151">
        <v>0</v>
      </c>
      <c r="AG2151">
        <v>36.666699999999999</v>
      </c>
      <c r="AH2151">
        <v>0</v>
      </c>
      <c r="AI2151">
        <v>0</v>
      </c>
    </row>
    <row r="2152" spans="1:35" x14ac:dyDescent="0.2">
      <c r="A2152">
        <v>188</v>
      </c>
      <c r="B2152" t="s">
        <v>197</v>
      </c>
      <c r="C2152" t="str">
        <f>INDEX(Sheet1!$A$2:$A$253,MATCH(FAO_Emissions_Land_Use_Land_Use!B2152,Sheet1!$B$2:$B$253,0))</f>
        <v>KNA</v>
      </c>
      <c r="D2152">
        <v>1707</v>
      </c>
      <c r="E2152" t="s">
        <v>15</v>
      </c>
      <c r="F2152">
        <v>7217</v>
      </c>
      <c r="G2152" t="s">
        <v>11</v>
      </c>
      <c r="H2152" t="s">
        <v>10</v>
      </c>
      <c r="I2152">
        <v>-36.666699999999999</v>
      </c>
      <c r="J2152">
        <v>-36.666699999999999</v>
      </c>
      <c r="K2152">
        <v>-36.666699999999999</v>
      </c>
      <c r="L2152">
        <v>-36.666699999999999</v>
      </c>
      <c r="M2152">
        <v>-36.666699999999999</v>
      </c>
      <c r="N2152">
        <v>-36.666699999999999</v>
      </c>
      <c r="O2152">
        <v>0</v>
      </c>
      <c r="P2152">
        <v>-36.666699999999999</v>
      </c>
      <c r="Q2152">
        <v>-36.666699999999999</v>
      </c>
      <c r="R2152">
        <v>-36.666699999999999</v>
      </c>
      <c r="S2152">
        <v>-36.666699999999999</v>
      </c>
      <c r="T2152">
        <v>0</v>
      </c>
      <c r="U2152">
        <v>-36.666699999999999</v>
      </c>
      <c r="V2152">
        <v>0</v>
      </c>
      <c r="W2152">
        <v>-36.666699999999999</v>
      </c>
      <c r="X2152">
        <v>-36.666699999999999</v>
      </c>
      <c r="Y2152">
        <v>110</v>
      </c>
      <c r="Z2152">
        <v>110</v>
      </c>
      <c r="AA2152">
        <v>110</v>
      </c>
      <c r="AB2152">
        <v>110</v>
      </c>
      <c r="AC2152">
        <v>110</v>
      </c>
      <c r="AD2152">
        <v>0</v>
      </c>
      <c r="AE2152">
        <v>0</v>
      </c>
      <c r="AF2152">
        <v>0</v>
      </c>
      <c r="AG2152">
        <v>36.666699999999999</v>
      </c>
      <c r="AH2152">
        <v>0</v>
      </c>
      <c r="AI2152">
        <v>0</v>
      </c>
    </row>
    <row r="2153" spans="1:35" hidden="1" x14ac:dyDescent="0.2">
      <c r="A2153">
        <v>188</v>
      </c>
      <c r="B2153" t="s">
        <v>197</v>
      </c>
      <c r="C2153" t="str">
        <f>INDEX(Sheet1!$A$2:$A$253,MATCH(FAO_Emissions_Land_Use_Land_Use!B2153,Sheet1!$B$2:$B$253,0))</f>
        <v>KNA</v>
      </c>
      <c r="D2153">
        <v>1707</v>
      </c>
      <c r="E2153" t="s">
        <v>15</v>
      </c>
      <c r="F2153">
        <v>7243</v>
      </c>
      <c r="G2153" t="s">
        <v>13</v>
      </c>
      <c r="H2153" t="s">
        <v>10</v>
      </c>
      <c r="I2153">
        <v>0</v>
      </c>
      <c r="J2153">
        <v>0</v>
      </c>
      <c r="K2153">
        <v>0</v>
      </c>
      <c r="L2153">
        <v>0</v>
      </c>
      <c r="M2153">
        <v>0</v>
      </c>
      <c r="N2153">
        <v>0</v>
      </c>
      <c r="O2153">
        <v>0</v>
      </c>
      <c r="P2153">
        <v>0</v>
      </c>
      <c r="Q2153">
        <v>0</v>
      </c>
      <c r="R2153">
        <v>0</v>
      </c>
      <c r="S2153">
        <v>0</v>
      </c>
      <c r="T2153">
        <v>0</v>
      </c>
      <c r="U2153">
        <v>0</v>
      </c>
      <c r="V2153">
        <v>0</v>
      </c>
      <c r="W2153">
        <v>0</v>
      </c>
      <c r="X2153">
        <v>0</v>
      </c>
      <c r="Y2153">
        <v>0</v>
      </c>
      <c r="Z2153">
        <v>0</v>
      </c>
      <c r="AA2153">
        <v>0</v>
      </c>
      <c r="AB2153">
        <v>0</v>
      </c>
      <c r="AC2153">
        <v>0</v>
      </c>
      <c r="AD2153">
        <v>0</v>
      </c>
      <c r="AE2153">
        <v>0</v>
      </c>
      <c r="AF2153">
        <v>0</v>
      </c>
      <c r="AG2153">
        <v>0</v>
      </c>
      <c r="AH2153">
        <v>0</v>
      </c>
      <c r="AI2153">
        <v>0</v>
      </c>
    </row>
    <row r="2154" spans="1:35" hidden="1" x14ac:dyDescent="0.2">
      <c r="A2154">
        <v>188</v>
      </c>
      <c r="B2154" t="s">
        <v>197</v>
      </c>
      <c r="C2154" t="str">
        <f>INDEX(Sheet1!$A$2:$A$253,MATCH(FAO_Emissions_Land_Use_Land_Use!B2154,Sheet1!$B$2:$B$253,0))</f>
        <v>KNA</v>
      </c>
      <c r="D2154">
        <v>1707</v>
      </c>
      <c r="E2154" t="s">
        <v>15</v>
      </c>
      <c r="F2154">
        <v>7244</v>
      </c>
      <c r="G2154" t="s">
        <v>14</v>
      </c>
      <c r="H2154" t="s">
        <v>10</v>
      </c>
      <c r="I2154">
        <v>0</v>
      </c>
      <c r="J2154">
        <v>0</v>
      </c>
      <c r="K2154">
        <v>0</v>
      </c>
      <c r="L2154">
        <v>0</v>
      </c>
      <c r="M2154">
        <v>0</v>
      </c>
      <c r="N2154">
        <v>0</v>
      </c>
      <c r="O2154">
        <v>0</v>
      </c>
      <c r="P2154">
        <v>0</v>
      </c>
      <c r="Q2154">
        <v>0</v>
      </c>
      <c r="R2154">
        <v>0</v>
      </c>
      <c r="S2154">
        <v>0</v>
      </c>
      <c r="T2154">
        <v>0</v>
      </c>
      <c r="U2154">
        <v>0</v>
      </c>
      <c r="V2154">
        <v>0</v>
      </c>
      <c r="W2154">
        <v>0</v>
      </c>
      <c r="X2154">
        <v>0</v>
      </c>
      <c r="Y2154">
        <v>0</v>
      </c>
      <c r="Z2154">
        <v>0</v>
      </c>
      <c r="AA2154">
        <v>0</v>
      </c>
      <c r="AB2154">
        <v>0</v>
      </c>
      <c r="AC2154">
        <v>0</v>
      </c>
      <c r="AD2154">
        <v>0</v>
      </c>
      <c r="AE2154">
        <v>0</v>
      </c>
      <c r="AF2154">
        <v>0</v>
      </c>
      <c r="AG2154">
        <v>0</v>
      </c>
      <c r="AH2154">
        <v>0</v>
      </c>
      <c r="AI2154">
        <v>0</v>
      </c>
    </row>
    <row r="2155" spans="1:35" hidden="1" x14ac:dyDescent="0.2">
      <c r="A2155">
        <v>189</v>
      </c>
      <c r="B2155" t="s">
        <v>198</v>
      </c>
      <c r="C2155" t="str">
        <f>INDEX(Sheet1!$A$2:$A$253,MATCH(FAO_Emissions_Land_Use_Land_Use!B2155,Sheet1!$B$2:$B$253,0))</f>
        <v>LCA</v>
      </c>
      <c r="D2155">
        <v>5065</v>
      </c>
      <c r="E2155" t="s">
        <v>8</v>
      </c>
      <c r="F2155">
        <v>7233</v>
      </c>
      <c r="G2155" t="s">
        <v>9</v>
      </c>
      <c r="H2155" t="s">
        <v>10</v>
      </c>
      <c r="I2155">
        <v>-36.666699999999999</v>
      </c>
      <c r="J2155">
        <v>-36.666699999999999</v>
      </c>
      <c r="K2155">
        <v>-36.666699999999999</v>
      </c>
      <c r="L2155">
        <v>-36.666699999999999</v>
      </c>
      <c r="M2155">
        <v>-36.666699999999999</v>
      </c>
      <c r="N2155">
        <v>-36.666699999999999</v>
      </c>
      <c r="O2155">
        <v>-36.666699999999999</v>
      </c>
      <c r="P2155">
        <v>-36.666699999999999</v>
      </c>
      <c r="Q2155">
        <v>-36.666699999999999</v>
      </c>
      <c r="R2155">
        <v>-36.666699999999999</v>
      </c>
      <c r="S2155">
        <v>-36.666699999999999</v>
      </c>
      <c r="T2155">
        <v>-36.666699999999999</v>
      </c>
      <c r="U2155">
        <v>0</v>
      </c>
      <c r="V2155">
        <v>-36.666699999999999</v>
      </c>
      <c r="W2155">
        <v>0</v>
      </c>
      <c r="X2155">
        <v>-36.666699999999999</v>
      </c>
      <c r="Y2155">
        <v>220</v>
      </c>
      <c r="Z2155">
        <v>220</v>
      </c>
      <c r="AA2155">
        <v>220</v>
      </c>
      <c r="AB2155">
        <v>220</v>
      </c>
      <c r="AC2155">
        <v>220</v>
      </c>
      <c r="AD2155">
        <v>36.666699999999999</v>
      </c>
      <c r="AE2155">
        <v>36.666699999999999</v>
      </c>
      <c r="AF2155">
        <v>36.666699999999999</v>
      </c>
      <c r="AG2155">
        <v>36.666699999999999</v>
      </c>
      <c r="AH2155">
        <v>36.666699999999999</v>
      </c>
      <c r="AI2155">
        <v>17.3188</v>
      </c>
    </row>
    <row r="2156" spans="1:35" hidden="1" x14ac:dyDescent="0.2">
      <c r="A2156">
        <v>189</v>
      </c>
      <c r="B2156" t="s">
        <v>198</v>
      </c>
      <c r="C2156" t="str">
        <f>INDEX(Sheet1!$A$2:$A$253,MATCH(FAO_Emissions_Land_Use_Land_Use!B2156,Sheet1!$B$2:$B$253,0))</f>
        <v>LCA</v>
      </c>
      <c r="D2156">
        <v>5065</v>
      </c>
      <c r="E2156" t="s">
        <v>8</v>
      </c>
      <c r="F2156">
        <v>7217</v>
      </c>
      <c r="G2156" t="s">
        <v>11</v>
      </c>
      <c r="H2156" t="s">
        <v>10</v>
      </c>
      <c r="I2156">
        <v>-36.666699999999999</v>
      </c>
      <c r="J2156">
        <v>-36.666699999999999</v>
      </c>
      <c r="K2156">
        <v>-36.666699999999999</v>
      </c>
      <c r="L2156">
        <v>-36.666699999999999</v>
      </c>
      <c r="M2156">
        <v>-36.666699999999999</v>
      </c>
      <c r="N2156">
        <v>-36.666699999999999</v>
      </c>
      <c r="O2156">
        <v>-36.666699999999999</v>
      </c>
      <c r="P2156">
        <v>-36.666699999999999</v>
      </c>
      <c r="Q2156">
        <v>-36.666699999999999</v>
      </c>
      <c r="R2156">
        <v>-36.666699999999999</v>
      </c>
      <c r="S2156">
        <v>-36.666699999999999</v>
      </c>
      <c r="T2156">
        <v>-36.666699999999999</v>
      </c>
      <c r="U2156">
        <v>0</v>
      </c>
      <c r="V2156">
        <v>-36.666699999999999</v>
      </c>
      <c r="W2156">
        <v>0</v>
      </c>
      <c r="X2156">
        <v>-36.666699999999999</v>
      </c>
      <c r="Y2156">
        <v>220</v>
      </c>
      <c r="Z2156">
        <v>220</v>
      </c>
      <c r="AA2156">
        <v>220</v>
      </c>
      <c r="AB2156">
        <v>220</v>
      </c>
      <c r="AC2156">
        <v>220</v>
      </c>
      <c r="AD2156">
        <v>36.666699999999999</v>
      </c>
      <c r="AE2156">
        <v>36.666699999999999</v>
      </c>
      <c r="AF2156">
        <v>36.666699999999999</v>
      </c>
      <c r="AG2156">
        <v>36.666699999999999</v>
      </c>
      <c r="AH2156">
        <v>36.666699999999999</v>
      </c>
      <c r="AI2156">
        <v>17.3188</v>
      </c>
    </row>
    <row r="2157" spans="1:35" hidden="1" x14ac:dyDescent="0.2">
      <c r="A2157">
        <v>189</v>
      </c>
      <c r="B2157" t="s">
        <v>198</v>
      </c>
      <c r="C2157" t="str">
        <f>INDEX(Sheet1!$A$2:$A$253,MATCH(FAO_Emissions_Land_Use_Land_Use!B2157,Sheet1!$B$2:$B$253,0))</f>
        <v>LCA</v>
      </c>
      <c r="D2157">
        <v>5069</v>
      </c>
      <c r="E2157" t="s">
        <v>12</v>
      </c>
      <c r="F2157">
        <v>7233</v>
      </c>
      <c r="G2157" t="s">
        <v>9</v>
      </c>
      <c r="H2157" t="s">
        <v>10</v>
      </c>
      <c r="O2157">
        <v>0</v>
      </c>
      <c r="P2157">
        <v>0</v>
      </c>
      <c r="Q2157">
        <v>0</v>
      </c>
      <c r="R2157">
        <v>0</v>
      </c>
      <c r="S2157">
        <v>0</v>
      </c>
      <c r="T2157">
        <v>0</v>
      </c>
    </row>
    <row r="2158" spans="1:35" hidden="1" x14ac:dyDescent="0.2">
      <c r="A2158">
        <v>189</v>
      </c>
      <c r="B2158" t="s">
        <v>198</v>
      </c>
      <c r="C2158" t="str">
        <f>INDEX(Sheet1!$A$2:$A$253,MATCH(FAO_Emissions_Land_Use_Land_Use!B2158,Sheet1!$B$2:$B$253,0))</f>
        <v>LCA</v>
      </c>
      <c r="D2158">
        <v>5069</v>
      </c>
      <c r="E2158" t="s">
        <v>12</v>
      </c>
      <c r="F2158">
        <v>7217</v>
      </c>
      <c r="G2158" t="s">
        <v>11</v>
      </c>
      <c r="H2158" t="s">
        <v>10</v>
      </c>
      <c r="I2158">
        <v>0</v>
      </c>
      <c r="J2158">
        <v>0</v>
      </c>
      <c r="K2158">
        <v>0</v>
      </c>
      <c r="L2158">
        <v>0</v>
      </c>
      <c r="M2158">
        <v>0</v>
      </c>
      <c r="N2158">
        <v>0</v>
      </c>
      <c r="O2158">
        <v>0</v>
      </c>
      <c r="P2158">
        <v>0</v>
      </c>
      <c r="Q2158">
        <v>0</v>
      </c>
      <c r="R2158">
        <v>0</v>
      </c>
      <c r="S2158">
        <v>0</v>
      </c>
      <c r="T2158">
        <v>0</v>
      </c>
      <c r="U2158">
        <v>0</v>
      </c>
      <c r="V2158">
        <v>0</v>
      </c>
      <c r="W2158">
        <v>0</v>
      </c>
      <c r="X2158">
        <v>0</v>
      </c>
      <c r="Y2158">
        <v>0</v>
      </c>
      <c r="Z2158">
        <v>0</v>
      </c>
      <c r="AA2158">
        <v>0</v>
      </c>
      <c r="AB2158">
        <v>0</v>
      </c>
      <c r="AC2158">
        <v>0</v>
      </c>
      <c r="AD2158">
        <v>0</v>
      </c>
      <c r="AE2158">
        <v>0</v>
      </c>
      <c r="AF2158">
        <v>0</v>
      </c>
      <c r="AG2158">
        <v>0</v>
      </c>
      <c r="AH2158">
        <v>0</v>
      </c>
      <c r="AI2158">
        <v>0</v>
      </c>
    </row>
    <row r="2159" spans="1:35" hidden="1" x14ac:dyDescent="0.2">
      <c r="A2159">
        <v>189</v>
      </c>
      <c r="B2159" t="s">
        <v>198</v>
      </c>
      <c r="C2159" t="str">
        <f>INDEX(Sheet1!$A$2:$A$253,MATCH(FAO_Emissions_Land_Use_Land_Use!B2159,Sheet1!$B$2:$B$253,0))</f>
        <v>LCA</v>
      </c>
      <c r="D2159">
        <v>5069</v>
      </c>
      <c r="E2159" t="s">
        <v>12</v>
      </c>
      <c r="F2159">
        <v>7243</v>
      </c>
      <c r="G2159" t="s">
        <v>13</v>
      </c>
      <c r="H2159" t="s">
        <v>10</v>
      </c>
      <c r="I2159">
        <v>0</v>
      </c>
      <c r="J2159">
        <v>0</v>
      </c>
      <c r="K2159">
        <v>0</v>
      </c>
      <c r="L2159">
        <v>0</v>
      </c>
      <c r="M2159">
        <v>0</v>
      </c>
      <c r="N2159">
        <v>0</v>
      </c>
      <c r="O2159">
        <v>0</v>
      </c>
      <c r="P2159">
        <v>0</v>
      </c>
      <c r="Q2159">
        <v>0</v>
      </c>
      <c r="R2159">
        <v>0</v>
      </c>
      <c r="S2159">
        <v>0</v>
      </c>
      <c r="T2159">
        <v>0</v>
      </c>
      <c r="U2159">
        <v>0</v>
      </c>
      <c r="V2159">
        <v>0</v>
      </c>
      <c r="W2159">
        <v>0</v>
      </c>
      <c r="X2159">
        <v>0</v>
      </c>
      <c r="Y2159">
        <v>0</v>
      </c>
      <c r="Z2159">
        <v>0</v>
      </c>
      <c r="AA2159">
        <v>0</v>
      </c>
      <c r="AB2159">
        <v>0</v>
      </c>
      <c r="AC2159">
        <v>0</v>
      </c>
      <c r="AD2159">
        <v>0</v>
      </c>
      <c r="AE2159">
        <v>0</v>
      </c>
      <c r="AF2159">
        <v>0</v>
      </c>
      <c r="AG2159">
        <v>0</v>
      </c>
      <c r="AH2159">
        <v>0</v>
      </c>
      <c r="AI2159">
        <v>0</v>
      </c>
    </row>
    <row r="2160" spans="1:35" hidden="1" x14ac:dyDescent="0.2">
      <c r="A2160">
        <v>189</v>
      </c>
      <c r="B2160" t="s">
        <v>198</v>
      </c>
      <c r="C2160" t="str">
        <f>INDEX(Sheet1!$A$2:$A$253,MATCH(FAO_Emissions_Land_Use_Land_Use!B2160,Sheet1!$B$2:$B$253,0))</f>
        <v>LCA</v>
      </c>
      <c r="D2160">
        <v>5069</v>
      </c>
      <c r="E2160" t="s">
        <v>12</v>
      </c>
      <c r="F2160">
        <v>7244</v>
      </c>
      <c r="G2160" t="s">
        <v>14</v>
      </c>
      <c r="H2160" t="s">
        <v>10</v>
      </c>
      <c r="I2160">
        <v>0</v>
      </c>
      <c r="J2160">
        <v>0</v>
      </c>
      <c r="K2160">
        <v>0</v>
      </c>
      <c r="L2160">
        <v>0</v>
      </c>
      <c r="M2160">
        <v>0</v>
      </c>
      <c r="N2160">
        <v>0</v>
      </c>
      <c r="O2160">
        <v>0</v>
      </c>
      <c r="P2160">
        <v>0</v>
      </c>
      <c r="Q2160">
        <v>0</v>
      </c>
      <c r="R2160">
        <v>0</v>
      </c>
      <c r="S2160">
        <v>0</v>
      </c>
      <c r="T2160">
        <v>0</v>
      </c>
      <c r="U2160">
        <v>0</v>
      </c>
      <c r="V2160">
        <v>0</v>
      </c>
      <c r="W2160">
        <v>0</v>
      </c>
      <c r="X2160">
        <v>0</v>
      </c>
      <c r="Y2160">
        <v>0</v>
      </c>
      <c r="Z2160">
        <v>0</v>
      </c>
      <c r="AA2160">
        <v>0</v>
      </c>
      <c r="AB2160">
        <v>0</v>
      </c>
      <c r="AC2160">
        <v>0</v>
      </c>
      <c r="AD2160">
        <v>0</v>
      </c>
      <c r="AE2160">
        <v>0</v>
      </c>
      <c r="AF2160">
        <v>0</v>
      </c>
      <c r="AG2160">
        <v>0</v>
      </c>
      <c r="AH2160">
        <v>0</v>
      </c>
      <c r="AI2160">
        <v>0</v>
      </c>
    </row>
    <row r="2161" spans="1:35" hidden="1" x14ac:dyDescent="0.2">
      <c r="A2161">
        <v>189</v>
      </c>
      <c r="B2161" t="s">
        <v>198</v>
      </c>
      <c r="C2161" t="str">
        <f>INDEX(Sheet1!$A$2:$A$253,MATCH(FAO_Emissions_Land_Use_Land_Use!B2161,Sheet1!$B$2:$B$253,0))</f>
        <v>LCA</v>
      </c>
      <c r="D2161">
        <v>1707</v>
      </c>
      <c r="E2161" t="s">
        <v>15</v>
      </c>
      <c r="F2161">
        <v>7233</v>
      </c>
      <c r="G2161" t="s">
        <v>9</v>
      </c>
      <c r="H2161" t="s">
        <v>10</v>
      </c>
      <c r="I2161">
        <v>-36.666699999999999</v>
      </c>
      <c r="J2161">
        <v>-36.666699999999999</v>
      </c>
      <c r="K2161">
        <v>-36.666699999999999</v>
      </c>
      <c r="L2161">
        <v>-36.666699999999999</v>
      </c>
      <c r="M2161">
        <v>-36.666699999999999</v>
      </c>
      <c r="N2161">
        <v>-36.666699999999999</v>
      </c>
      <c r="O2161">
        <v>-36.666699999999999</v>
      </c>
      <c r="P2161">
        <v>-36.666699999999999</v>
      </c>
      <c r="Q2161">
        <v>-36.666699999999999</v>
      </c>
      <c r="R2161">
        <v>-36.666699999999999</v>
      </c>
      <c r="S2161">
        <v>-36.666699999999999</v>
      </c>
      <c r="T2161">
        <v>-36.666699999999999</v>
      </c>
      <c r="U2161">
        <v>0</v>
      </c>
      <c r="V2161">
        <v>-36.666699999999999</v>
      </c>
      <c r="W2161">
        <v>0</v>
      </c>
      <c r="X2161">
        <v>-36.666699999999999</v>
      </c>
      <c r="Y2161">
        <v>220</v>
      </c>
      <c r="Z2161">
        <v>220</v>
      </c>
      <c r="AA2161">
        <v>220</v>
      </c>
      <c r="AB2161">
        <v>220</v>
      </c>
      <c r="AC2161">
        <v>220</v>
      </c>
      <c r="AD2161">
        <v>36.666699999999999</v>
      </c>
      <c r="AE2161">
        <v>36.666699999999999</v>
      </c>
      <c r="AF2161">
        <v>36.666699999999999</v>
      </c>
      <c r="AG2161">
        <v>36.666699999999999</v>
      </c>
      <c r="AH2161">
        <v>36.666699999999999</v>
      </c>
      <c r="AI2161">
        <v>17.3188</v>
      </c>
    </row>
    <row r="2162" spans="1:35" x14ac:dyDescent="0.2">
      <c r="A2162">
        <v>189</v>
      </c>
      <c r="B2162" t="s">
        <v>198</v>
      </c>
      <c r="C2162" t="str">
        <f>INDEX(Sheet1!$A$2:$A$253,MATCH(FAO_Emissions_Land_Use_Land_Use!B2162,Sheet1!$B$2:$B$253,0))</f>
        <v>LCA</v>
      </c>
      <c r="D2162">
        <v>1707</v>
      </c>
      <c r="E2162" t="s">
        <v>15</v>
      </c>
      <c r="F2162">
        <v>7217</v>
      </c>
      <c r="G2162" t="s">
        <v>11</v>
      </c>
      <c r="H2162" t="s">
        <v>10</v>
      </c>
      <c r="I2162">
        <v>-36.666699999999999</v>
      </c>
      <c r="J2162">
        <v>-36.666699999999999</v>
      </c>
      <c r="K2162">
        <v>-36.666699999999999</v>
      </c>
      <c r="L2162">
        <v>-36.666699999999999</v>
      </c>
      <c r="M2162">
        <v>-36.666699999999999</v>
      </c>
      <c r="N2162">
        <v>-36.666699999999999</v>
      </c>
      <c r="O2162">
        <v>-36.666699999999999</v>
      </c>
      <c r="P2162">
        <v>-36.666699999999999</v>
      </c>
      <c r="Q2162">
        <v>-36.666699999999999</v>
      </c>
      <c r="R2162">
        <v>-36.666699999999999</v>
      </c>
      <c r="S2162">
        <v>-36.666699999999999</v>
      </c>
      <c r="T2162">
        <v>-36.666699999999999</v>
      </c>
      <c r="U2162">
        <v>0</v>
      </c>
      <c r="V2162">
        <v>-36.666699999999999</v>
      </c>
      <c r="W2162">
        <v>0</v>
      </c>
      <c r="X2162">
        <v>-36.666699999999999</v>
      </c>
      <c r="Y2162">
        <v>220</v>
      </c>
      <c r="Z2162">
        <v>220</v>
      </c>
      <c r="AA2162">
        <v>220</v>
      </c>
      <c r="AB2162">
        <v>220</v>
      </c>
      <c r="AC2162">
        <v>220</v>
      </c>
      <c r="AD2162">
        <v>36.666699999999999</v>
      </c>
      <c r="AE2162">
        <v>36.666699999999999</v>
      </c>
      <c r="AF2162">
        <v>36.666699999999999</v>
      </c>
      <c r="AG2162">
        <v>36.666699999999999</v>
      </c>
      <c r="AH2162">
        <v>36.666699999999999</v>
      </c>
      <c r="AI2162">
        <v>17.3188</v>
      </c>
    </row>
    <row r="2163" spans="1:35" hidden="1" x14ac:dyDescent="0.2">
      <c r="A2163">
        <v>189</v>
      </c>
      <c r="B2163" t="s">
        <v>198</v>
      </c>
      <c r="C2163" t="str">
        <f>INDEX(Sheet1!$A$2:$A$253,MATCH(FAO_Emissions_Land_Use_Land_Use!B2163,Sheet1!$B$2:$B$253,0))</f>
        <v>LCA</v>
      </c>
      <c r="D2163">
        <v>1707</v>
      </c>
      <c r="E2163" t="s">
        <v>15</v>
      </c>
      <c r="F2163">
        <v>7243</v>
      </c>
      <c r="G2163" t="s">
        <v>13</v>
      </c>
      <c r="H2163" t="s">
        <v>10</v>
      </c>
      <c r="I2163">
        <v>0</v>
      </c>
      <c r="J2163">
        <v>0</v>
      </c>
      <c r="K2163">
        <v>0</v>
      </c>
      <c r="L2163">
        <v>0</v>
      </c>
      <c r="M2163">
        <v>0</v>
      </c>
      <c r="N2163">
        <v>0</v>
      </c>
      <c r="O2163">
        <v>0</v>
      </c>
      <c r="P2163">
        <v>0</v>
      </c>
      <c r="Q2163">
        <v>0</v>
      </c>
      <c r="R2163">
        <v>0</v>
      </c>
      <c r="S2163">
        <v>0</v>
      </c>
      <c r="T2163">
        <v>0</v>
      </c>
      <c r="U2163">
        <v>0</v>
      </c>
      <c r="V2163">
        <v>0</v>
      </c>
      <c r="W2163">
        <v>0</v>
      </c>
      <c r="X2163">
        <v>0</v>
      </c>
      <c r="Y2163">
        <v>0</v>
      </c>
      <c r="Z2163">
        <v>0</v>
      </c>
      <c r="AA2163">
        <v>0</v>
      </c>
      <c r="AB2163">
        <v>0</v>
      </c>
      <c r="AC2163">
        <v>0</v>
      </c>
      <c r="AD2163">
        <v>0</v>
      </c>
      <c r="AE2163">
        <v>0</v>
      </c>
      <c r="AF2163">
        <v>0</v>
      </c>
      <c r="AG2163">
        <v>0</v>
      </c>
      <c r="AH2163">
        <v>0</v>
      </c>
      <c r="AI2163">
        <v>0</v>
      </c>
    </row>
    <row r="2164" spans="1:35" hidden="1" x14ac:dyDescent="0.2">
      <c r="A2164">
        <v>189</v>
      </c>
      <c r="B2164" t="s">
        <v>198</v>
      </c>
      <c r="C2164" t="str">
        <f>INDEX(Sheet1!$A$2:$A$253,MATCH(FAO_Emissions_Land_Use_Land_Use!B2164,Sheet1!$B$2:$B$253,0))</f>
        <v>LCA</v>
      </c>
      <c r="D2164">
        <v>1707</v>
      </c>
      <c r="E2164" t="s">
        <v>15</v>
      </c>
      <c r="F2164">
        <v>7244</v>
      </c>
      <c r="G2164" t="s">
        <v>14</v>
      </c>
      <c r="H2164" t="s">
        <v>10</v>
      </c>
      <c r="I2164">
        <v>0</v>
      </c>
      <c r="J2164">
        <v>0</v>
      </c>
      <c r="K2164">
        <v>0</v>
      </c>
      <c r="L2164">
        <v>0</v>
      </c>
      <c r="M2164">
        <v>0</v>
      </c>
      <c r="N2164">
        <v>0</v>
      </c>
      <c r="O2164">
        <v>0</v>
      </c>
      <c r="P2164">
        <v>0</v>
      </c>
      <c r="Q2164">
        <v>0</v>
      </c>
      <c r="R2164">
        <v>0</v>
      </c>
      <c r="S2164">
        <v>0</v>
      </c>
      <c r="T2164">
        <v>0</v>
      </c>
      <c r="U2164">
        <v>0</v>
      </c>
      <c r="V2164">
        <v>0</v>
      </c>
      <c r="W2164">
        <v>0</v>
      </c>
      <c r="X2164">
        <v>0</v>
      </c>
      <c r="Y2164">
        <v>0</v>
      </c>
      <c r="Z2164">
        <v>0</v>
      </c>
      <c r="AA2164">
        <v>0</v>
      </c>
      <c r="AB2164">
        <v>0</v>
      </c>
      <c r="AC2164">
        <v>0</v>
      </c>
      <c r="AD2164">
        <v>0</v>
      </c>
      <c r="AE2164">
        <v>0</v>
      </c>
      <c r="AF2164">
        <v>0</v>
      </c>
      <c r="AG2164">
        <v>0</v>
      </c>
      <c r="AH2164">
        <v>0</v>
      </c>
      <c r="AI2164">
        <v>0</v>
      </c>
    </row>
    <row r="2165" spans="1:35" hidden="1" x14ac:dyDescent="0.2">
      <c r="A2165">
        <v>190</v>
      </c>
      <c r="B2165" t="s">
        <v>199</v>
      </c>
      <c r="C2165" t="str">
        <f>INDEX(Sheet1!$A$2:$A$253,MATCH(FAO_Emissions_Land_Use_Land_Use!B2165,Sheet1!$B$2:$B$253,0))</f>
        <v>SPM</v>
      </c>
      <c r="D2165">
        <v>5065</v>
      </c>
      <c r="E2165" t="s">
        <v>8</v>
      </c>
      <c r="F2165">
        <v>7233</v>
      </c>
      <c r="G2165" t="s">
        <v>9</v>
      </c>
      <c r="H2165" t="s">
        <v>10</v>
      </c>
      <c r="I2165">
        <v>0</v>
      </c>
      <c r="J2165">
        <v>0</v>
      </c>
      <c r="K2165">
        <v>0</v>
      </c>
      <c r="L2165">
        <v>0</v>
      </c>
      <c r="M2165">
        <v>0</v>
      </c>
      <c r="N2165">
        <v>0</v>
      </c>
      <c r="O2165">
        <v>0</v>
      </c>
      <c r="P2165">
        <v>0</v>
      </c>
      <c r="Q2165">
        <v>0</v>
      </c>
      <c r="R2165">
        <v>0</v>
      </c>
      <c r="S2165">
        <v>0</v>
      </c>
      <c r="T2165">
        <v>0</v>
      </c>
      <c r="U2165">
        <v>36.666699999999999</v>
      </c>
      <c r="V2165">
        <v>0</v>
      </c>
      <c r="W2165">
        <v>0</v>
      </c>
      <c r="X2165">
        <v>0</v>
      </c>
      <c r="Y2165">
        <v>0</v>
      </c>
      <c r="Z2165">
        <v>0</v>
      </c>
      <c r="AA2165">
        <v>0</v>
      </c>
      <c r="AB2165">
        <v>0</v>
      </c>
      <c r="AC2165">
        <v>0</v>
      </c>
      <c r="AD2165">
        <v>0</v>
      </c>
      <c r="AE2165">
        <v>0</v>
      </c>
      <c r="AF2165">
        <v>36.666699999999999</v>
      </c>
      <c r="AG2165">
        <v>0</v>
      </c>
      <c r="AH2165">
        <v>0</v>
      </c>
      <c r="AI2165">
        <v>0</v>
      </c>
    </row>
    <row r="2166" spans="1:35" hidden="1" x14ac:dyDescent="0.2">
      <c r="A2166">
        <v>190</v>
      </c>
      <c r="B2166" t="s">
        <v>199</v>
      </c>
      <c r="C2166" t="str">
        <f>INDEX(Sheet1!$A$2:$A$253,MATCH(FAO_Emissions_Land_Use_Land_Use!B2166,Sheet1!$B$2:$B$253,0))</f>
        <v>SPM</v>
      </c>
      <c r="D2166">
        <v>5065</v>
      </c>
      <c r="E2166" t="s">
        <v>8</v>
      </c>
      <c r="F2166">
        <v>7217</v>
      </c>
      <c r="G2166" t="s">
        <v>11</v>
      </c>
      <c r="H2166" t="s">
        <v>10</v>
      </c>
      <c r="I2166">
        <v>0</v>
      </c>
      <c r="J2166">
        <v>0</v>
      </c>
      <c r="K2166">
        <v>0</v>
      </c>
      <c r="L2166">
        <v>0</v>
      </c>
      <c r="M2166">
        <v>0</v>
      </c>
      <c r="N2166">
        <v>0</v>
      </c>
      <c r="O2166">
        <v>0</v>
      </c>
      <c r="P2166">
        <v>0</v>
      </c>
      <c r="Q2166">
        <v>0</v>
      </c>
      <c r="R2166">
        <v>0</v>
      </c>
      <c r="S2166">
        <v>0</v>
      </c>
      <c r="T2166">
        <v>0</v>
      </c>
      <c r="U2166">
        <v>36.666699999999999</v>
      </c>
      <c r="V2166">
        <v>0</v>
      </c>
      <c r="W2166">
        <v>0</v>
      </c>
      <c r="X2166">
        <v>0</v>
      </c>
      <c r="Y2166">
        <v>0</v>
      </c>
      <c r="Z2166">
        <v>0</v>
      </c>
      <c r="AA2166">
        <v>0</v>
      </c>
      <c r="AB2166">
        <v>0</v>
      </c>
      <c r="AC2166">
        <v>0</v>
      </c>
      <c r="AD2166">
        <v>0</v>
      </c>
      <c r="AE2166">
        <v>0</v>
      </c>
      <c r="AF2166">
        <v>36.666699999999999</v>
      </c>
      <c r="AG2166">
        <v>0</v>
      </c>
      <c r="AH2166">
        <v>0</v>
      </c>
      <c r="AI2166">
        <v>0</v>
      </c>
    </row>
    <row r="2167" spans="1:35" hidden="1" x14ac:dyDescent="0.2">
      <c r="A2167">
        <v>190</v>
      </c>
      <c r="B2167" t="s">
        <v>199</v>
      </c>
      <c r="C2167" t="str">
        <f>INDEX(Sheet1!$A$2:$A$253,MATCH(FAO_Emissions_Land_Use_Land_Use!B2167,Sheet1!$B$2:$B$253,0))</f>
        <v>SPM</v>
      </c>
      <c r="D2167">
        <v>5069</v>
      </c>
      <c r="E2167" t="s">
        <v>12</v>
      </c>
      <c r="F2167">
        <v>7233</v>
      </c>
      <c r="G2167" t="s">
        <v>9</v>
      </c>
      <c r="H2167" t="s">
        <v>10</v>
      </c>
      <c r="O2167">
        <v>0</v>
      </c>
      <c r="P2167">
        <v>0</v>
      </c>
      <c r="Q2167">
        <v>0</v>
      </c>
      <c r="R2167">
        <v>0</v>
      </c>
      <c r="S2167">
        <v>0</v>
      </c>
      <c r="T2167">
        <v>0</v>
      </c>
    </row>
    <row r="2168" spans="1:35" hidden="1" x14ac:dyDescent="0.2">
      <c r="A2168">
        <v>190</v>
      </c>
      <c r="B2168" t="s">
        <v>199</v>
      </c>
      <c r="C2168" t="str">
        <f>INDEX(Sheet1!$A$2:$A$253,MATCH(FAO_Emissions_Land_Use_Land_Use!B2168,Sheet1!$B$2:$B$253,0))</f>
        <v>SPM</v>
      </c>
      <c r="D2168">
        <v>5069</v>
      </c>
      <c r="E2168" t="s">
        <v>12</v>
      </c>
      <c r="F2168">
        <v>7217</v>
      </c>
      <c r="G2168" t="s">
        <v>11</v>
      </c>
      <c r="H2168" t="s">
        <v>10</v>
      </c>
      <c r="I2168">
        <v>0</v>
      </c>
      <c r="J2168">
        <v>0</v>
      </c>
      <c r="K2168">
        <v>0</v>
      </c>
      <c r="L2168">
        <v>0</v>
      </c>
      <c r="M2168">
        <v>0</v>
      </c>
      <c r="N2168">
        <v>0</v>
      </c>
      <c r="O2168">
        <v>0</v>
      </c>
      <c r="P2168">
        <v>0</v>
      </c>
      <c r="Q2168">
        <v>0</v>
      </c>
      <c r="R2168">
        <v>0</v>
      </c>
      <c r="S2168">
        <v>0</v>
      </c>
      <c r="T2168">
        <v>0</v>
      </c>
      <c r="U2168">
        <v>0</v>
      </c>
      <c r="V2168">
        <v>0</v>
      </c>
      <c r="W2168">
        <v>0</v>
      </c>
      <c r="X2168">
        <v>0</v>
      </c>
      <c r="Y2168">
        <v>0</v>
      </c>
      <c r="Z2168">
        <v>0</v>
      </c>
      <c r="AA2168">
        <v>0</v>
      </c>
      <c r="AB2168">
        <v>0</v>
      </c>
      <c r="AC2168">
        <v>0</v>
      </c>
      <c r="AD2168">
        <v>0</v>
      </c>
      <c r="AE2168">
        <v>0</v>
      </c>
      <c r="AF2168">
        <v>0</v>
      </c>
      <c r="AG2168">
        <v>0</v>
      </c>
      <c r="AH2168">
        <v>0</v>
      </c>
      <c r="AI2168">
        <v>0</v>
      </c>
    </row>
    <row r="2169" spans="1:35" hidden="1" x14ac:dyDescent="0.2">
      <c r="A2169">
        <v>190</v>
      </c>
      <c r="B2169" t="s">
        <v>199</v>
      </c>
      <c r="C2169" t="str">
        <f>INDEX(Sheet1!$A$2:$A$253,MATCH(FAO_Emissions_Land_Use_Land_Use!B2169,Sheet1!$B$2:$B$253,0))</f>
        <v>SPM</v>
      </c>
      <c r="D2169">
        <v>5069</v>
      </c>
      <c r="E2169" t="s">
        <v>12</v>
      </c>
      <c r="F2169">
        <v>7243</v>
      </c>
      <c r="G2169" t="s">
        <v>13</v>
      </c>
      <c r="H2169" t="s">
        <v>10</v>
      </c>
      <c r="I2169">
        <v>0</v>
      </c>
      <c r="J2169">
        <v>0</v>
      </c>
      <c r="K2169">
        <v>0</v>
      </c>
      <c r="L2169">
        <v>0</v>
      </c>
      <c r="M2169">
        <v>0</v>
      </c>
      <c r="N2169">
        <v>0</v>
      </c>
      <c r="O2169">
        <v>0</v>
      </c>
      <c r="P2169">
        <v>0</v>
      </c>
      <c r="Q2169">
        <v>0</v>
      </c>
      <c r="R2169">
        <v>0</v>
      </c>
      <c r="S2169">
        <v>0</v>
      </c>
      <c r="T2169">
        <v>0</v>
      </c>
      <c r="U2169">
        <v>0</v>
      </c>
      <c r="V2169">
        <v>0</v>
      </c>
      <c r="W2169">
        <v>0</v>
      </c>
      <c r="X2169">
        <v>0</v>
      </c>
      <c r="Y2169">
        <v>0</v>
      </c>
      <c r="Z2169">
        <v>0</v>
      </c>
      <c r="AA2169">
        <v>0</v>
      </c>
      <c r="AB2169">
        <v>0</v>
      </c>
      <c r="AC2169">
        <v>0</v>
      </c>
      <c r="AD2169">
        <v>0</v>
      </c>
      <c r="AE2169">
        <v>0</v>
      </c>
      <c r="AF2169">
        <v>0</v>
      </c>
      <c r="AG2169">
        <v>0</v>
      </c>
      <c r="AH2169">
        <v>0</v>
      </c>
      <c r="AI2169">
        <v>0</v>
      </c>
    </row>
    <row r="2170" spans="1:35" hidden="1" x14ac:dyDescent="0.2">
      <c r="A2170">
        <v>190</v>
      </c>
      <c r="B2170" t="s">
        <v>199</v>
      </c>
      <c r="C2170" t="str">
        <f>INDEX(Sheet1!$A$2:$A$253,MATCH(FAO_Emissions_Land_Use_Land_Use!B2170,Sheet1!$B$2:$B$253,0))</f>
        <v>SPM</v>
      </c>
      <c r="D2170">
        <v>5069</v>
      </c>
      <c r="E2170" t="s">
        <v>12</v>
      </c>
      <c r="F2170">
        <v>7244</v>
      </c>
      <c r="G2170" t="s">
        <v>14</v>
      </c>
      <c r="H2170" t="s">
        <v>10</v>
      </c>
      <c r="I2170">
        <v>0</v>
      </c>
      <c r="J2170">
        <v>0</v>
      </c>
      <c r="K2170">
        <v>0</v>
      </c>
      <c r="L2170">
        <v>0</v>
      </c>
      <c r="M2170">
        <v>0</v>
      </c>
      <c r="N2170">
        <v>0</v>
      </c>
      <c r="O2170">
        <v>0</v>
      </c>
      <c r="P2170">
        <v>0</v>
      </c>
      <c r="Q2170">
        <v>0</v>
      </c>
      <c r="R2170">
        <v>0</v>
      </c>
      <c r="S2170">
        <v>0</v>
      </c>
      <c r="T2170">
        <v>0</v>
      </c>
      <c r="U2170">
        <v>0</v>
      </c>
      <c r="V2170">
        <v>0</v>
      </c>
      <c r="W2170">
        <v>0</v>
      </c>
      <c r="X2170">
        <v>0</v>
      </c>
      <c r="Y2170">
        <v>0</v>
      </c>
      <c r="Z2170">
        <v>0</v>
      </c>
      <c r="AA2170">
        <v>0</v>
      </c>
      <c r="AB2170">
        <v>0</v>
      </c>
      <c r="AC2170">
        <v>0</v>
      </c>
      <c r="AD2170">
        <v>0</v>
      </c>
      <c r="AE2170">
        <v>0</v>
      </c>
      <c r="AF2170">
        <v>0</v>
      </c>
      <c r="AG2170">
        <v>0</v>
      </c>
      <c r="AH2170">
        <v>0</v>
      </c>
      <c r="AI2170">
        <v>0</v>
      </c>
    </row>
    <row r="2171" spans="1:35" hidden="1" x14ac:dyDescent="0.2">
      <c r="A2171">
        <v>190</v>
      </c>
      <c r="B2171" t="s">
        <v>199</v>
      </c>
      <c r="C2171" t="str">
        <f>INDEX(Sheet1!$A$2:$A$253,MATCH(FAO_Emissions_Land_Use_Land_Use!B2171,Sheet1!$B$2:$B$253,0))</f>
        <v>SPM</v>
      </c>
      <c r="D2171">
        <v>1707</v>
      </c>
      <c r="E2171" t="s">
        <v>15</v>
      </c>
      <c r="F2171">
        <v>7233</v>
      </c>
      <c r="G2171" t="s">
        <v>9</v>
      </c>
      <c r="H2171" t="s">
        <v>10</v>
      </c>
      <c r="I2171">
        <v>0</v>
      </c>
      <c r="J2171">
        <v>0</v>
      </c>
      <c r="K2171">
        <v>0</v>
      </c>
      <c r="L2171">
        <v>0</v>
      </c>
      <c r="M2171">
        <v>0</v>
      </c>
      <c r="N2171">
        <v>0</v>
      </c>
      <c r="O2171">
        <v>0</v>
      </c>
      <c r="P2171">
        <v>0</v>
      </c>
      <c r="Q2171">
        <v>0</v>
      </c>
      <c r="R2171">
        <v>0</v>
      </c>
      <c r="S2171">
        <v>0</v>
      </c>
      <c r="T2171">
        <v>0</v>
      </c>
      <c r="U2171">
        <v>36.666699999999999</v>
      </c>
      <c r="V2171">
        <v>0</v>
      </c>
      <c r="W2171">
        <v>0</v>
      </c>
      <c r="X2171">
        <v>0</v>
      </c>
      <c r="Y2171">
        <v>0</v>
      </c>
      <c r="Z2171">
        <v>0</v>
      </c>
      <c r="AA2171">
        <v>0</v>
      </c>
      <c r="AB2171">
        <v>0</v>
      </c>
      <c r="AC2171">
        <v>0</v>
      </c>
      <c r="AD2171">
        <v>0</v>
      </c>
      <c r="AE2171">
        <v>0</v>
      </c>
      <c r="AF2171">
        <v>36.666699999999999</v>
      </c>
      <c r="AG2171">
        <v>0</v>
      </c>
      <c r="AH2171">
        <v>0</v>
      </c>
      <c r="AI2171">
        <v>0</v>
      </c>
    </row>
    <row r="2172" spans="1:35" x14ac:dyDescent="0.2">
      <c r="A2172">
        <v>190</v>
      </c>
      <c r="B2172" t="s">
        <v>199</v>
      </c>
      <c r="C2172" t="str">
        <f>INDEX(Sheet1!$A$2:$A$253,MATCH(FAO_Emissions_Land_Use_Land_Use!B2172,Sheet1!$B$2:$B$253,0))</f>
        <v>SPM</v>
      </c>
      <c r="D2172">
        <v>1707</v>
      </c>
      <c r="E2172" t="s">
        <v>15</v>
      </c>
      <c r="F2172">
        <v>7217</v>
      </c>
      <c r="G2172" t="s">
        <v>11</v>
      </c>
      <c r="H2172" t="s">
        <v>10</v>
      </c>
      <c r="I2172">
        <v>0</v>
      </c>
      <c r="J2172">
        <v>0</v>
      </c>
      <c r="K2172">
        <v>0</v>
      </c>
      <c r="L2172">
        <v>0</v>
      </c>
      <c r="M2172">
        <v>0</v>
      </c>
      <c r="N2172">
        <v>0</v>
      </c>
      <c r="O2172">
        <v>0</v>
      </c>
      <c r="P2172">
        <v>0</v>
      </c>
      <c r="Q2172">
        <v>0</v>
      </c>
      <c r="R2172">
        <v>0</v>
      </c>
      <c r="S2172">
        <v>0</v>
      </c>
      <c r="T2172">
        <v>0</v>
      </c>
      <c r="U2172">
        <v>36.666699999999999</v>
      </c>
      <c r="V2172">
        <v>0</v>
      </c>
      <c r="W2172">
        <v>0</v>
      </c>
      <c r="X2172">
        <v>0</v>
      </c>
      <c r="Y2172">
        <v>0</v>
      </c>
      <c r="Z2172">
        <v>0</v>
      </c>
      <c r="AA2172">
        <v>0</v>
      </c>
      <c r="AB2172">
        <v>0</v>
      </c>
      <c r="AC2172">
        <v>0</v>
      </c>
      <c r="AD2172">
        <v>0</v>
      </c>
      <c r="AE2172">
        <v>0</v>
      </c>
      <c r="AF2172">
        <v>36.666699999999999</v>
      </c>
      <c r="AG2172">
        <v>0</v>
      </c>
      <c r="AH2172">
        <v>0</v>
      </c>
      <c r="AI2172">
        <v>0</v>
      </c>
    </row>
    <row r="2173" spans="1:35" hidden="1" x14ac:dyDescent="0.2">
      <c r="A2173">
        <v>190</v>
      </c>
      <c r="B2173" t="s">
        <v>199</v>
      </c>
      <c r="C2173" t="str">
        <f>INDEX(Sheet1!$A$2:$A$253,MATCH(FAO_Emissions_Land_Use_Land_Use!B2173,Sheet1!$B$2:$B$253,0))</f>
        <v>SPM</v>
      </c>
      <c r="D2173">
        <v>1707</v>
      </c>
      <c r="E2173" t="s">
        <v>15</v>
      </c>
      <c r="F2173">
        <v>7243</v>
      </c>
      <c r="G2173" t="s">
        <v>13</v>
      </c>
      <c r="H2173" t="s">
        <v>10</v>
      </c>
      <c r="I2173">
        <v>0</v>
      </c>
      <c r="J2173">
        <v>0</v>
      </c>
      <c r="K2173">
        <v>0</v>
      </c>
      <c r="L2173">
        <v>0</v>
      </c>
      <c r="M2173">
        <v>0</v>
      </c>
      <c r="N2173">
        <v>0</v>
      </c>
      <c r="O2173">
        <v>0</v>
      </c>
      <c r="P2173">
        <v>0</v>
      </c>
      <c r="Q2173">
        <v>0</v>
      </c>
      <c r="R2173">
        <v>0</v>
      </c>
      <c r="S2173">
        <v>0</v>
      </c>
      <c r="T2173">
        <v>0</v>
      </c>
      <c r="U2173">
        <v>0</v>
      </c>
      <c r="V2173">
        <v>0</v>
      </c>
      <c r="W2173">
        <v>0</v>
      </c>
      <c r="X2173">
        <v>0</v>
      </c>
      <c r="Y2173">
        <v>0</v>
      </c>
      <c r="Z2173">
        <v>0</v>
      </c>
      <c r="AA2173">
        <v>0</v>
      </c>
      <c r="AB2173">
        <v>0</v>
      </c>
      <c r="AC2173">
        <v>0</v>
      </c>
      <c r="AD2173">
        <v>0</v>
      </c>
      <c r="AE2173">
        <v>0</v>
      </c>
      <c r="AF2173">
        <v>0</v>
      </c>
      <c r="AG2173">
        <v>0</v>
      </c>
      <c r="AH2173">
        <v>0</v>
      </c>
      <c r="AI2173">
        <v>0</v>
      </c>
    </row>
    <row r="2174" spans="1:35" hidden="1" x14ac:dyDescent="0.2">
      <c r="A2174">
        <v>190</v>
      </c>
      <c r="B2174" t="s">
        <v>199</v>
      </c>
      <c r="C2174" t="str">
        <f>INDEX(Sheet1!$A$2:$A$253,MATCH(FAO_Emissions_Land_Use_Land_Use!B2174,Sheet1!$B$2:$B$253,0))</f>
        <v>SPM</v>
      </c>
      <c r="D2174">
        <v>1707</v>
      </c>
      <c r="E2174" t="s">
        <v>15</v>
      </c>
      <c r="F2174">
        <v>7244</v>
      </c>
      <c r="G2174" t="s">
        <v>14</v>
      </c>
      <c r="H2174" t="s">
        <v>10</v>
      </c>
      <c r="I2174">
        <v>0</v>
      </c>
      <c r="J2174">
        <v>0</v>
      </c>
      <c r="K2174">
        <v>0</v>
      </c>
      <c r="L2174">
        <v>0</v>
      </c>
      <c r="M2174">
        <v>0</v>
      </c>
      <c r="N2174">
        <v>0</v>
      </c>
      <c r="O2174">
        <v>0</v>
      </c>
      <c r="P2174">
        <v>0</v>
      </c>
      <c r="Q2174">
        <v>0</v>
      </c>
      <c r="R2174">
        <v>0</v>
      </c>
      <c r="S2174">
        <v>0</v>
      </c>
      <c r="T2174">
        <v>0</v>
      </c>
      <c r="U2174">
        <v>0</v>
      </c>
      <c r="V2174">
        <v>0</v>
      </c>
      <c r="W2174">
        <v>0</v>
      </c>
      <c r="X2174">
        <v>0</v>
      </c>
      <c r="Y2174">
        <v>0</v>
      </c>
      <c r="Z2174">
        <v>0</v>
      </c>
      <c r="AA2174">
        <v>0</v>
      </c>
      <c r="AB2174">
        <v>0</v>
      </c>
      <c r="AC2174">
        <v>0</v>
      </c>
      <c r="AD2174">
        <v>0</v>
      </c>
      <c r="AE2174">
        <v>0</v>
      </c>
      <c r="AF2174">
        <v>0</v>
      </c>
      <c r="AG2174">
        <v>0</v>
      </c>
      <c r="AH2174">
        <v>0</v>
      </c>
      <c r="AI2174">
        <v>0</v>
      </c>
    </row>
    <row r="2175" spans="1:35" hidden="1" x14ac:dyDescent="0.2">
      <c r="A2175">
        <v>191</v>
      </c>
      <c r="B2175" t="s">
        <v>200</v>
      </c>
      <c r="C2175" t="str">
        <f>INDEX(Sheet1!$A$2:$A$253,MATCH(FAO_Emissions_Land_Use_Land_Use!B2175,Sheet1!$B$2:$B$253,0))</f>
        <v>VCT</v>
      </c>
      <c r="D2175">
        <v>5065</v>
      </c>
      <c r="E2175" t="s">
        <v>8</v>
      </c>
      <c r="F2175">
        <v>7233</v>
      </c>
      <c r="G2175" t="s">
        <v>9</v>
      </c>
      <c r="H2175" t="s">
        <v>10</v>
      </c>
      <c r="I2175">
        <v>-110</v>
      </c>
      <c r="J2175">
        <v>-110</v>
      </c>
      <c r="K2175">
        <v>-110</v>
      </c>
      <c r="L2175">
        <v>-110</v>
      </c>
      <c r="M2175">
        <v>-110</v>
      </c>
      <c r="N2175">
        <v>-110</v>
      </c>
      <c r="O2175">
        <v>-110</v>
      </c>
      <c r="P2175">
        <v>-110</v>
      </c>
      <c r="Q2175">
        <v>-110</v>
      </c>
      <c r="R2175">
        <v>-73.333299999999994</v>
      </c>
      <c r="S2175">
        <v>-110</v>
      </c>
      <c r="T2175">
        <v>-73.333299999999994</v>
      </c>
      <c r="U2175">
        <v>-36.666699999999999</v>
      </c>
      <c r="V2175">
        <v>-36.666699999999999</v>
      </c>
      <c r="W2175">
        <v>-73.333299999999994</v>
      </c>
      <c r="X2175">
        <v>-36.666699999999999</v>
      </c>
      <c r="Y2175">
        <v>183.33330000000001</v>
      </c>
      <c r="Z2175">
        <v>183.33330000000001</v>
      </c>
      <c r="AA2175">
        <v>183.33330000000001</v>
      </c>
      <c r="AB2175">
        <v>183.33330000000001</v>
      </c>
      <c r="AC2175">
        <v>183.33330000000001</v>
      </c>
      <c r="AD2175">
        <v>0</v>
      </c>
      <c r="AE2175">
        <v>36.666699999999999</v>
      </c>
      <c r="AF2175">
        <v>0</v>
      </c>
      <c r="AG2175">
        <v>36.666699999999999</v>
      </c>
      <c r="AH2175">
        <v>0</v>
      </c>
      <c r="AI2175">
        <v>0</v>
      </c>
    </row>
    <row r="2176" spans="1:35" hidden="1" x14ac:dyDescent="0.2">
      <c r="A2176">
        <v>191</v>
      </c>
      <c r="B2176" t="s">
        <v>200</v>
      </c>
      <c r="C2176" t="str">
        <f>INDEX(Sheet1!$A$2:$A$253,MATCH(FAO_Emissions_Land_Use_Land_Use!B2176,Sheet1!$B$2:$B$253,0))</f>
        <v>VCT</v>
      </c>
      <c r="D2176">
        <v>5065</v>
      </c>
      <c r="E2176" t="s">
        <v>8</v>
      </c>
      <c r="F2176">
        <v>7217</v>
      </c>
      <c r="G2176" t="s">
        <v>11</v>
      </c>
      <c r="H2176" t="s">
        <v>10</v>
      </c>
      <c r="I2176">
        <v>-110</v>
      </c>
      <c r="J2176">
        <v>-110</v>
      </c>
      <c r="K2176">
        <v>-110</v>
      </c>
      <c r="L2176">
        <v>-110</v>
      </c>
      <c r="M2176">
        <v>-110</v>
      </c>
      <c r="N2176">
        <v>-110</v>
      </c>
      <c r="O2176">
        <v>-110</v>
      </c>
      <c r="P2176">
        <v>-110</v>
      </c>
      <c r="Q2176">
        <v>-110</v>
      </c>
      <c r="R2176">
        <v>-73.333299999999994</v>
      </c>
      <c r="S2176">
        <v>-110</v>
      </c>
      <c r="T2176">
        <v>-73.333299999999994</v>
      </c>
      <c r="U2176">
        <v>-36.666699999999999</v>
      </c>
      <c r="V2176">
        <v>-36.666699999999999</v>
      </c>
      <c r="W2176">
        <v>-73.333299999999994</v>
      </c>
      <c r="X2176">
        <v>-36.666699999999999</v>
      </c>
      <c r="Y2176">
        <v>183.33330000000001</v>
      </c>
      <c r="Z2176">
        <v>183.33330000000001</v>
      </c>
      <c r="AA2176">
        <v>183.33330000000001</v>
      </c>
      <c r="AB2176">
        <v>183.33330000000001</v>
      </c>
      <c r="AC2176">
        <v>183.33330000000001</v>
      </c>
      <c r="AD2176">
        <v>0</v>
      </c>
      <c r="AE2176">
        <v>36.666699999999999</v>
      </c>
      <c r="AF2176">
        <v>0</v>
      </c>
      <c r="AG2176">
        <v>36.666699999999999</v>
      </c>
      <c r="AH2176">
        <v>0</v>
      </c>
      <c r="AI2176">
        <v>0</v>
      </c>
    </row>
    <row r="2177" spans="1:35" hidden="1" x14ac:dyDescent="0.2">
      <c r="A2177">
        <v>191</v>
      </c>
      <c r="B2177" t="s">
        <v>200</v>
      </c>
      <c r="C2177" t="str">
        <f>INDEX(Sheet1!$A$2:$A$253,MATCH(FAO_Emissions_Land_Use_Land_Use!B2177,Sheet1!$B$2:$B$253,0))</f>
        <v>VCT</v>
      </c>
      <c r="D2177">
        <v>5069</v>
      </c>
      <c r="E2177" t="s">
        <v>12</v>
      </c>
      <c r="F2177">
        <v>7233</v>
      </c>
      <c r="G2177" t="s">
        <v>9</v>
      </c>
      <c r="H2177" t="s">
        <v>10</v>
      </c>
      <c r="O2177">
        <v>0</v>
      </c>
      <c r="P2177">
        <v>0</v>
      </c>
      <c r="Q2177">
        <v>0</v>
      </c>
      <c r="R2177">
        <v>0</v>
      </c>
      <c r="S2177">
        <v>0</v>
      </c>
      <c r="T2177">
        <v>0</v>
      </c>
    </row>
    <row r="2178" spans="1:35" hidden="1" x14ac:dyDescent="0.2">
      <c r="A2178">
        <v>191</v>
      </c>
      <c r="B2178" t="s">
        <v>200</v>
      </c>
      <c r="C2178" t="str">
        <f>INDEX(Sheet1!$A$2:$A$253,MATCH(FAO_Emissions_Land_Use_Land_Use!B2178,Sheet1!$B$2:$B$253,0))</f>
        <v>VCT</v>
      </c>
      <c r="D2178">
        <v>5069</v>
      </c>
      <c r="E2178" t="s">
        <v>12</v>
      </c>
      <c r="F2178">
        <v>7217</v>
      </c>
      <c r="G2178" t="s">
        <v>11</v>
      </c>
      <c r="H2178" t="s">
        <v>10</v>
      </c>
      <c r="I2178">
        <v>0</v>
      </c>
      <c r="J2178">
        <v>0</v>
      </c>
      <c r="K2178">
        <v>0</v>
      </c>
      <c r="L2178">
        <v>0</v>
      </c>
      <c r="M2178">
        <v>0</v>
      </c>
      <c r="N2178">
        <v>0</v>
      </c>
      <c r="O2178">
        <v>0</v>
      </c>
      <c r="P2178">
        <v>0</v>
      </c>
      <c r="Q2178">
        <v>0</v>
      </c>
      <c r="R2178">
        <v>0</v>
      </c>
      <c r="S2178">
        <v>0</v>
      </c>
      <c r="T2178">
        <v>0</v>
      </c>
      <c r="U2178">
        <v>0</v>
      </c>
      <c r="V2178">
        <v>0</v>
      </c>
      <c r="W2178">
        <v>0</v>
      </c>
      <c r="X2178">
        <v>0</v>
      </c>
      <c r="Y2178">
        <v>0</v>
      </c>
      <c r="Z2178">
        <v>0</v>
      </c>
      <c r="AA2178">
        <v>0</v>
      </c>
      <c r="AB2178">
        <v>0</v>
      </c>
      <c r="AC2178">
        <v>0</v>
      </c>
      <c r="AD2178">
        <v>0</v>
      </c>
      <c r="AE2178">
        <v>0</v>
      </c>
      <c r="AF2178">
        <v>0</v>
      </c>
      <c r="AG2178">
        <v>0</v>
      </c>
      <c r="AH2178">
        <v>0</v>
      </c>
      <c r="AI2178">
        <v>0</v>
      </c>
    </row>
    <row r="2179" spans="1:35" hidden="1" x14ac:dyDescent="0.2">
      <c r="A2179">
        <v>191</v>
      </c>
      <c r="B2179" t="s">
        <v>200</v>
      </c>
      <c r="C2179" t="str">
        <f>INDEX(Sheet1!$A$2:$A$253,MATCH(FAO_Emissions_Land_Use_Land_Use!B2179,Sheet1!$B$2:$B$253,0))</f>
        <v>VCT</v>
      </c>
      <c r="D2179">
        <v>5069</v>
      </c>
      <c r="E2179" t="s">
        <v>12</v>
      </c>
      <c r="F2179">
        <v>7243</v>
      </c>
      <c r="G2179" t="s">
        <v>13</v>
      </c>
      <c r="H2179" t="s">
        <v>10</v>
      </c>
      <c r="I2179">
        <v>0</v>
      </c>
      <c r="J2179">
        <v>0</v>
      </c>
      <c r="K2179">
        <v>0</v>
      </c>
      <c r="L2179">
        <v>0</v>
      </c>
      <c r="M2179">
        <v>0</v>
      </c>
      <c r="N2179">
        <v>0</v>
      </c>
      <c r="O2179">
        <v>0</v>
      </c>
      <c r="P2179">
        <v>0</v>
      </c>
      <c r="Q2179">
        <v>0</v>
      </c>
      <c r="R2179">
        <v>0</v>
      </c>
      <c r="S2179">
        <v>0</v>
      </c>
      <c r="T2179">
        <v>0</v>
      </c>
      <c r="U2179">
        <v>0</v>
      </c>
      <c r="V2179">
        <v>0</v>
      </c>
      <c r="W2179">
        <v>0</v>
      </c>
      <c r="X2179">
        <v>0</v>
      </c>
      <c r="Y2179">
        <v>0</v>
      </c>
      <c r="Z2179">
        <v>0</v>
      </c>
      <c r="AA2179">
        <v>0</v>
      </c>
      <c r="AB2179">
        <v>0</v>
      </c>
      <c r="AC2179">
        <v>0</v>
      </c>
      <c r="AD2179">
        <v>0</v>
      </c>
      <c r="AE2179">
        <v>0</v>
      </c>
      <c r="AF2179">
        <v>0</v>
      </c>
      <c r="AG2179">
        <v>0</v>
      </c>
      <c r="AH2179">
        <v>0</v>
      </c>
      <c r="AI2179">
        <v>0</v>
      </c>
    </row>
    <row r="2180" spans="1:35" hidden="1" x14ac:dyDescent="0.2">
      <c r="A2180">
        <v>191</v>
      </c>
      <c r="B2180" t="s">
        <v>200</v>
      </c>
      <c r="C2180" t="str">
        <f>INDEX(Sheet1!$A$2:$A$253,MATCH(FAO_Emissions_Land_Use_Land_Use!B2180,Sheet1!$B$2:$B$253,0))</f>
        <v>VCT</v>
      </c>
      <c r="D2180">
        <v>5069</v>
      </c>
      <c r="E2180" t="s">
        <v>12</v>
      </c>
      <c r="F2180">
        <v>7244</v>
      </c>
      <c r="G2180" t="s">
        <v>14</v>
      </c>
      <c r="H2180" t="s">
        <v>10</v>
      </c>
      <c r="I2180">
        <v>0</v>
      </c>
      <c r="J2180">
        <v>0</v>
      </c>
      <c r="K2180">
        <v>0</v>
      </c>
      <c r="L2180">
        <v>0</v>
      </c>
      <c r="M2180">
        <v>0</v>
      </c>
      <c r="N2180">
        <v>0</v>
      </c>
      <c r="O2180">
        <v>0</v>
      </c>
      <c r="P2180">
        <v>0</v>
      </c>
      <c r="Q2180">
        <v>0</v>
      </c>
      <c r="R2180">
        <v>0</v>
      </c>
      <c r="S2180">
        <v>0</v>
      </c>
      <c r="T2180">
        <v>0</v>
      </c>
      <c r="U2180">
        <v>0</v>
      </c>
      <c r="V2180">
        <v>0</v>
      </c>
      <c r="W2180">
        <v>0</v>
      </c>
      <c r="X2180">
        <v>0</v>
      </c>
      <c r="Y2180">
        <v>0</v>
      </c>
      <c r="Z2180">
        <v>0</v>
      </c>
      <c r="AA2180">
        <v>0</v>
      </c>
      <c r="AB2180">
        <v>0</v>
      </c>
      <c r="AC2180">
        <v>0</v>
      </c>
      <c r="AD2180">
        <v>0</v>
      </c>
      <c r="AE2180">
        <v>0</v>
      </c>
      <c r="AF2180">
        <v>0</v>
      </c>
      <c r="AG2180">
        <v>0</v>
      </c>
      <c r="AH2180">
        <v>0</v>
      </c>
      <c r="AI2180">
        <v>0</v>
      </c>
    </row>
    <row r="2181" spans="1:35" hidden="1" x14ac:dyDescent="0.2">
      <c r="A2181">
        <v>191</v>
      </c>
      <c r="B2181" t="s">
        <v>200</v>
      </c>
      <c r="C2181" t="str">
        <f>INDEX(Sheet1!$A$2:$A$253,MATCH(FAO_Emissions_Land_Use_Land_Use!B2181,Sheet1!$B$2:$B$253,0))</f>
        <v>VCT</v>
      </c>
      <c r="D2181">
        <v>1707</v>
      </c>
      <c r="E2181" t="s">
        <v>15</v>
      </c>
      <c r="F2181">
        <v>7233</v>
      </c>
      <c r="G2181" t="s">
        <v>9</v>
      </c>
      <c r="H2181" t="s">
        <v>10</v>
      </c>
      <c r="I2181">
        <v>-110</v>
      </c>
      <c r="J2181">
        <v>-110</v>
      </c>
      <c r="K2181">
        <v>-110</v>
      </c>
      <c r="L2181">
        <v>-110</v>
      </c>
      <c r="M2181">
        <v>-110</v>
      </c>
      <c r="N2181">
        <v>-110</v>
      </c>
      <c r="O2181">
        <v>-110</v>
      </c>
      <c r="P2181">
        <v>-110</v>
      </c>
      <c r="Q2181">
        <v>-110</v>
      </c>
      <c r="R2181">
        <v>-73.333299999999994</v>
      </c>
      <c r="S2181">
        <v>-110</v>
      </c>
      <c r="T2181">
        <v>-73.333299999999994</v>
      </c>
      <c r="U2181">
        <v>-36.666699999999999</v>
      </c>
      <c r="V2181">
        <v>-36.666699999999999</v>
      </c>
      <c r="W2181">
        <v>-73.333299999999994</v>
      </c>
      <c r="X2181">
        <v>-36.666699999999999</v>
      </c>
      <c r="Y2181">
        <v>183.33330000000001</v>
      </c>
      <c r="Z2181">
        <v>183.33330000000001</v>
      </c>
      <c r="AA2181">
        <v>183.33330000000001</v>
      </c>
      <c r="AB2181">
        <v>183.33330000000001</v>
      </c>
      <c r="AC2181">
        <v>183.33330000000001</v>
      </c>
      <c r="AD2181">
        <v>0</v>
      </c>
      <c r="AE2181">
        <v>36.666699999999999</v>
      </c>
      <c r="AF2181">
        <v>0</v>
      </c>
      <c r="AG2181">
        <v>36.666699999999999</v>
      </c>
      <c r="AH2181">
        <v>0</v>
      </c>
      <c r="AI2181">
        <v>0</v>
      </c>
    </row>
    <row r="2182" spans="1:35" x14ac:dyDescent="0.2">
      <c r="A2182">
        <v>191</v>
      </c>
      <c r="B2182" t="s">
        <v>200</v>
      </c>
      <c r="C2182" t="str">
        <f>INDEX(Sheet1!$A$2:$A$253,MATCH(FAO_Emissions_Land_Use_Land_Use!B2182,Sheet1!$B$2:$B$253,0))</f>
        <v>VCT</v>
      </c>
      <c r="D2182">
        <v>1707</v>
      </c>
      <c r="E2182" t="s">
        <v>15</v>
      </c>
      <c r="F2182">
        <v>7217</v>
      </c>
      <c r="G2182" t="s">
        <v>11</v>
      </c>
      <c r="H2182" t="s">
        <v>10</v>
      </c>
      <c r="I2182">
        <v>-110</v>
      </c>
      <c r="J2182">
        <v>-110</v>
      </c>
      <c r="K2182">
        <v>-110</v>
      </c>
      <c r="L2182">
        <v>-110</v>
      </c>
      <c r="M2182">
        <v>-110</v>
      </c>
      <c r="N2182">
        <v>-110</v>
      </c>
      <c r="O2182">
        <v>-110</v>
      </c>
      <c r="P2182">
        <v>-110</v>
      </c>
      <c r="Q2182">
        <v>-110</v>
      </c>
      <c r="R2182">
        <v>-73.333299999999994</v>
      </c>
      <c r="S2182">
        <v>-110</v>
      </c>
      <c r="T2182">
        <v>-73.333299999999994</v>
      </c>
      <c r="U2182">
        <v>-36.666699999999999</v>
      </c>
      <c r="V2182">
        <v>-36.666699999999999</v>
      </c>
      <c r="W2182">
        <v>-73.333299999999994</v>
      </c>
      <c r="X2182">
        <v>-36.666699999999999</v>
      </c>
      <c r="Y2182">
        <v>183.33330000000001</v>
      </c>
      <c r="Z2182">
        <v>183.33330000000001</v>
      </c>
      <c r="AA2182">
        <v>183.33330000000001</v>
      </c>
      <c r="AB2182">
        <v>183.33330000000001</v>
      </c>
      <c r="AC2182">
        <v>183.33330000000001</v>
      </c>
      <c r="AD2182">
        <v>0</v>
      </c>
      <c r="AE2182">
        <v>36.666699999999999</v>
      </c>
      <c r="AF2182">
        <v>0</v>
      </c>
      <c r="AG2182">
        <v>36.666699999999999</v>
      </c>
      <c r="AH2182">
        <v>0</v>
      </c>
      <c r="AI2182">
        <v>0</v>
      </c>
    </row>
    <row r="2183" spans="1:35" hidden="1" x14ac:dyDescent="0.2">
      <c r="A2183">
        <v>191</v>
      </c>
      <c r="B2183" t="s">
        <v>200</v>
      </c>
      <c r="C2183" t="str">
        <f>INDEX(Sheet1!$A$2:$A$253,MATCH(FAO_Emissions_Land_Use_Land_Use!B2183,Sheet1!$B$2:$B$253,0))</f>
        <v>VCT</v>
      </c>
      <c r="D2183">
        <v>1707</v>
      </c>
      <c r="E2183" t="s">
        <v>15</v>
      </c>
      <c r="F2183">
        <v>7243</v>
      </c>
      <c r="G2183" t="s">
        <v>13</v>
      </c>
      <c r="H2183" t="s">
        <v>10</v>
      </c>
      <c r="I2183">
        <v>0</v>
      </c>
      <c r="J2183">
        <v>0</v>
      </c>
      <c r="K2183">
        <v>0</v>
      </c>
      <c r="L2183">
        <v>0</v>
      </c>
      <c r="M2183">
        <v>0</v>
      </c>
      <c r="N2183">
        <v>0</v>
      </c>
      <c r="O2183">
        <v>0</v>
      </c>
      <c r="P2183">
        <v>0</v>
      </c>
      <c r="Q2183">
        <v>0</v>
      </c>
      <c r="R2183">
        <v>0</v>
      </c>
      <c r="S2183">
        <v>0</v>
      </c>
      <c r="T2183">
        <v>0</v>
      </c>
      <c r="U2183">
        <v>0</v>
      </c>
      <c r="V2183">
        <v>0</v>
      </c>
      <c r="W2183">
        <v>0</v>
      </c>
      <c r="X2183">
        <v>0</v>
      </c>
      <c r="Y2183">
        <v>0</v>
      </c>
      <c r="Z2183">
        <v>0</v>
      </c>
      <c r="AA2183">
        <v>0</v>
      </c>
      <c r="AB2183">
        <v>0</v>
      </c>
      <c r="AC2183">
        <v>0</v>
      </c>
      <c r="AD2183">
        <v>0</v>
      </c>
      <c r="AE2183">
        <v>0</v>
      </c>
      <c r="AF2183">
        <v>0</v>
      </c>
      <c r="AG2183">
        <v>0</v>
      </c>
      <c r="AH2183">
        <v>0</v>
      </c>
      <c r="AI2183">
        <v>0</v>
      </c>
    </row>
    <row r="2184" spans="1:35" hidden="1" x14ac:dyDescent="0.2">
      <c r="A2184">
        <v>191</v>
      </c>
      <c r="B2184" t="s">
        <v>200</v>
      </c>
      <c r="C2184" t="str">
        <f>INDEX(Sheet1!$A$2:$A$253,MATCH(FAO_Emissions_Land_Use_Land_Use!B2184,Sheet1!$B$2:$B$253,0))</f>
        <v>VCT</v>
      </c>
      <c r="D2184">
        <v>1707</v>
      </c>
      <c r="E2184" t="s">
        <v>15</v>
      </c>
      <c r="F2184">
        <v>7244</v>
      </c>
      <c r="G2184" t="s">
        <v>14</v>
      </c>
      <c r="H2184" t="s">
        <v>10</v>
      </c>
      <c r="I2184">
        <v>0</v>
      </c>
      <c r="J2184">
        <v>0</v>
      </c>
      <c r="K2184">
        <v>0</v>
      </c>
      <c r="L2184">
        <v>0</v>
      </c>
      <c r="M2184">
        <v>0</v>
      </c>
      <c r="N2184">
        <v>0</v>
      </c>
      <c r="O2184">
        <v>0</v>
      </c>
      <c r="P2184">
        <v>0</v>
      </c>
      <c r="Q2184">
        <v>0</v>
      </c>
      <c r="R2184">
        <v>0</v>
      </c>
      <c r="S2184">
        <v>0</v>
      </c>
      <c r="T2184">
        <v>0</v>
      </c>
      <c r="U2184">
        <v>0</v>
      </c>
      <c r="V2184">
        <v>0</v>
      </c>
      <c r="W2184">
        <v>0</v>
      </c>
      <c r="X2184">
        <v>0</v>
      </c>
      <c r="Y2184">
        <v>0</v>
      </c>
      <c r="Z2184">
        <v>0</v>
      </c>
      <c r="AA2184">
        <v>0</v>
      </c>
      <c r="AB2184">
        <v>0</v>
      </c>
      <c r="AC2184">
        <v>0</v>
      </c>
      <c r="AD2184">
        <v>0</v>
      </c>
      <c r="AE2184">
        <v>0</v>
      </c>
      <c r="AF2184">
        <v>0</v>
      </c>
      <c r="AG2184">
        <v>0</v>
      </c>
      <c r="AH2184">
        <v>0</v>
      </c>
      <c r="AI2184">
        <v>0</v>
      </c>
    </row>
    <row r="2185" spans="1:35" hidden="1" x14ac:dyDescent="0.2">
      <c r="A2185">
        <v>244</v>
      </c>
      <c r="B2185" t="s">
        <v>201</v>
      </c>
      <c r="C2185" t="str">
        <f>INDEX(Sheet1!$A$2:$A$253,MATCH(FAO_Emissions_Land_Use_Land_Use!B2185,Sheet1!$B$2:$B$253,0))</f>
        <v>WSM</v>
      </c>
      <c r="D2185">
        <v>5065</v>
      </c>
      <c r="E2185" t="s">
        <v>8</v>
      </c>
      <c r="F2185">
        <v>7233</v>
      </c>
      <c r="G2185" t="s">
        <v>9</v>
      </c>
      <c r="H2185" t="s">
        <v>10</v>
      </c>
      <c r="I2185">
        <v>-2053.3332999999998</v>
      </c>
      <c r="J2185">
        <v>-2053.3332999999998</v>
      </c>
      <c r="K2185">
        <v>-2053.3332999999998</v>
      </c>
      <c r="L2185">
        <v>-2053.3332999999998</v>
      </c>
      <c r="M2185">
        <v>-2053.3332999999998</v>
      </c>
      <c r="N2185">
        <v>-2090</v>
      </c>
      <c r="O2185">
        <v>-2053.3332999999998</v>
      </c>
      <c r="P2185">
        <v>-2053.3332999999998</v>
      </c>
      <c r="Q2185">
        <v>-2053.3332999999998</v>
      </c>
      <c r="R2185">
        <v>-2053.3332999999998</v>
      </c>
      <c r="S2185">
        <v>-2053.3332999999998</v>
      </c>
      <c r="T2185">
        <v>-110</v>
      </c>
      <c r="U2185">
        <v>-110</v>
      </c>
      <c r="V2185">
        <v>-110</v>
      </c>
      <c r="W2185">
        <v>-110</v>
      </c>
      <c r="X2185">
        <v>-110</v>
      </c>
      <c r="Y2185">
        <v>-550</v>
      </c>
      <c r="Z2185">
        <v>-550</v>
      </c>
      <c r="AA2185">
        <v>-550</v>
      </c>
      <c r="AB2185">
        <v>-513.33330000000001</v>
      </c>
      <c r="AC2185">
        <v>-550</v>
      </c>
      <c r="AD2185">
        <v>0</v>
      </c>
      <c r="AE2185">
        <v>0</v>
      </c>
      <c r="AF2185">
        <v>0</v>
      </c>
      <c r="AG2185">
        <v>0</v>
      </c>
      <c r="AH2185">
        <v>0</v>
      </c>
      <c r="AI2185">
        <v>0</v>
      </c>
    </row>
    <row r="2186" spans="1:35" hidden="1" x14ac:dyDescent="0.2">
      <c r="A2186">
        <v>244</v>
      </c>
      <c r="B2186" t="s">
        <v>201</v>
      </c>
      <c r="C2186" t="str">
        <f>INDEX(Sheet1!$A$2:$A$253,MATCH(FAO_Emissions_Land_Use_Land_Use!B2186,Sheet1!$B$2:$B$253,0))</f>
        <v>WSM</v>
      </c>
      <c r="D2186">
        <v>5065</v>
      </c>
      <c r="E2186" t="s">
        <v>8</v>
      </c>
      <c r="F2186">
        <v>7217</v>
      </c>
      <c r="G2186" t="s">
        <v>11</v>
      </c>
      <c r="H2186" t="s">
        <v>10</v>
      </c>
      <c r="I2186">
        <v>-2053.3332999999998</v>
      </c>
      <c r="J2186">
        <v>-2053.3332999999998</v>
      </c>
      <c r="K2186">
        <v>-2053.3332999999998</v>
      </c>
      <c r="L2186">
        <v>-2053.3332999999998</v>
      </c>
      <c r="M2186">
        <v>-2053.3332999999998</v>
      </c>
      <c r="N2186">
        <v>-2090</v>
      </c>
      <c r="O2186">
        <v>-2053.3332999999998</v>
      </c>
      <c r="P2186">
        <v>-2053.3332999999998</v>
      </c>
      <c r="Q2186">
        <v>-2053.3332999999998</v>
      </c>
      <c r="R2186">
        <v>-2053.3332999999998</v>
      </c>
      <c r="S2186">
        <v>-2053.3332999999998</v>
      </c>
      <c r="T2186">
        <v>-110</v>
      </c>
      <c r="U2186">
        <v>-110</v>
      </c>
      <c r="V2186">
        <v>-110</v>
      </c>
      <c r="W2186">
        <v>-110</v>
      </c>
      <c r="X2186">
        <v>-110</v>
      </c>
      <c r="Y2186">
        <v>-550</v>
      </c>
      <c r="Z2186">
        <v>-550</v>
      </c>
      <c r="AA2186">
        <v>-550</v>
      </c>
      <c r="AB2186">
        <v>-513.33330000000001</v>
      </c>
      <c r="AC2186">
        <v>-550</v>
      </c>
      <c r="AD2186">
        <v>0</v>
      </c>
      <c r="AE2186">
        <v>0</v>
      </c>
      <c r="AF2186">
        <v>0</v>
      </c>
      <c r="AG2186">
        <v>0</v>
      </c>
      <c r="AH2186">
        <v>0</v>
      </c>
      <c r="AI2186">
        <v>0</v>
      </c>
    </row>
    <row r="2187" spans="1:35" hidden="1" x14ac:dyDescent="0.2">
      <c r="A2187">
        <v>244</v>
      </c>
      <c r="B2187" t="s">
        <v>201</v>
      </c>
      <c r="C2187" t="str">
        <f>INDEX(Sheet1!$A$2:$A$253,MATCH(FAO_Emissions_Land_Use_Land_Use!B2187,Sheet1!$B$2:$B$253,0))</f>
        <v>WSM</v>
      </c>
      <c r="D2187">
        <v>5069</v>
      </c>
      <c r="E2187" t="s">
        <v>12</v>
      </c>
      <c r="F2187">
        <v>7233</v>
      </c>
      <c r="G2187" t="s">
        <v>9</v>
      </c>
      <c r="H2187" t="s">
        <v>10</v>
      </c>
      <c r="O2187">
        <v>0</v>
      </c>
      <c r="P2187">
        <v>0</v>
      </c>
      <c r="Q2187">
        <v>0</v>
      </c>
      <c r="R2187">
        <v>0</v>
      </c>
      <c r="S2187">
        <v>0</v>
      </c>
      <c r="T2187">
        <v>0</v>
      </c>
      <c r="AD2187">
        <v>0</v>
      </c>
    </row>
    <row r="2188" spans="1:35" hidden="1" x14ac:dyDescent="0.2">
      <c r="A2188">
        <v>244</v>
      </c>
      <c r="B2188" t="s">
        <v>201</v>
      </c>
      <c r="C2188" t="str">
        <f>INDEX(Sheet1!$A$2:$A$253,MATCH(FAO_Emissions_Land_Use_Land_Use!B2188,Sheet1!$B$2:$B$253,0))</f>
        <v>WSM</v>
      </c>
      <c r="D2188">
        <v>5069</v>
      </c>
      <c r="E2188" t="s">
        <v>12</v>
      </c>
      <c r="F2188">
        <v>7217</v>
      </c>
      <c r="G2188" t="s">
        <v>11</v>
      </c>
      <c r="H2188" t="s">
        <v>10</v>
      </c>
      <c r="I2188">
        <v>0.35659999999999997</v>
      </c>
      <c r="J2188">
        <v>0.35659999999999997</v>
      </c>
      <c r="K2188">
        <v>0.35659999999999997</v>
      </c>
      <c r="L2188">
        <v>0.35659999999999997</v>
      </c>
      <c r="M2188">
        <v>0.35659999999999997</v>
      </c>
      <c r="N2188">
        <v>0.35659999999999997</v>
      </c>
      <c r="O2188">
        <v>1.8605</v>
      </c>
      <c r="P2188">
        <v>1.8605</v>
      </c>
      <c r="Q2188">
        <v>4.2076000000000002</v>
      </c>
      <c r="R2188">
        <v>2.0560999999999998</v>
      </c>
      <c r="S2188">
        <v>0.38719999999999999</v>
      </c>
      <c r="T2188">
        <v>0</v>
      </c>
      <c r="U2188">
        <v>0</v>
      </c>
      <c r="V2188">
        <v>0</v>
      </c>
      <c r="W2188">
        <v>0</v>
      </c>
      <c r="X2188">
        <v>0</v>
      </c>
      <c r="Y2188">
        <v>0</v>
      </c>
      <c r="Z2188">
        <v>0</v>
      </c>
      <c r="AA2188">
        <v>0</v>
      </c>
      <c r="AB2188">
        <v>0</v>
      </c>
      <c r="AC2188">
        <v>0</v>
      </c>
      <c r="AD2188">
        <v>5.7057000000000002</v>
      </c>
      <c r="AE2188">
        <v>0</v>
      </c>
      <c r="AF2188">
        <v>0</v>
      </c>
      <c r="AG2188">
        <v>0</v>
      </c>
      <c r="AH2188">
        <v>0</v>
      </c>
      <c r="AI2188">
        <v>0</v>
      </c>
    </row>
    <row r="2189" spans="1:35" hidden="1" x14ac:dyDescent="0.2">
      <c r="A2189">
        <v>244</v>
      </c>
      <c r="B2189" t="s">
        <v>201</v>
      </c>
      <c r="C2189" t="str">
        <f>INDEX(Sheet1!$A$2:$A$253,MATCH(FAO_Emissions_Land_Use_Land_Use!B2189,Sheet1!$B$2:$B$253,0))</f>
        <v>WSM</v>
      </c>
      <c r="D2189">
        <v>5069</v>
      </c>
      <c r="E2189" t="s">
        <v>12</v>
      </c>
      <c r="F2189">
        <v>7243</v>
      </c>
      <c r="G2189" t="s">
        <v>13</v>
      </c>
      <c r="H2189" t="s">
        <v>10</v>
      </c>
      <c r="I2189">
        <v>0</v>
      </c>
      <c r="J2189">
        <v>0</v>
      </c>
      <c r="K2189">
        <v>0</v>
      </c>
      <c r="L2189">
        <v>0</v>
      </c>
      <c r="M2189">
        <v>0</v>
      </c>
      <c r="N2189">
        <v>0</v>
      </c>
      <c r="O2189">
        <v>1</v>
      </c>
      <c r="P2189">
        <v>1</v>
      </c>
      <c r="Q2189">
        <v>1</v>
      </c>
      <c r="R2189">
        <v>1</v>
      </c>
      <c r="S2189">
        <v>0</v>
      </c>
      <c r="T2189">
        <v>0</v>
      </c>
      <c r="U2189">
        <v>0</v>
      </c>
      <c r="V2189">
        <v>0</v>
      </c>
      <c r="W2189">
        <v>0</v>
      </c>
      <c r="X2189">
        <v>0</v>
      </c>
      <c r="Y2189">
        <v>0</v>
      </c>
      <c r="Z2189">
        <v>0</v>
      </c>
      <c r="AA2189">
        <v>0</v>
      </c>
      <c r="AB2189">
        <v>0</v>
      </c>
      <c r="AC2189">
        <v>0</v>
      </c>
      <c r="AD2189">
        <v>2</v>
      </c>
      <c r="AE2189">
        <v>0</v>
      </c>
      <c r="AF2189">
        <v>0</v>
      </c>
      <c r="AG2189">
        <v>0</v>
      </c>
      <c r="AH2189">
        <v>0</v>
      </c>
      <c r="AI2189">
        <v>0</v>
      </c>
    </row>
    <row r="2190" spans="1:35" hidden="1" x14ac:dyDescent="0.2">
      <c r="A2190">
        <v>244</v>
      </c>
      <c r="B2190" t="s">
        <v>201</v>
      </c>
      <c r="C2190" t="str">
        <f>INDEX(Sheet1!$A$2:$A$253,MATCH(FAO_Emissions_Land_Use_Land_Use!B2190,Sheet1!$B$2:$B$253,0))</f>
        <v>WSM</v>
      </c>
      <c r="D2190">
        <v>5069</v>
      </c>
      <c r="E2190" t="s">
        <v>12</v>
      </c>
      <c r="F2190">
        <v>7244</v>
      </c>
      <c r="G2190" t="s">
        <v>14</v>
      </c>
      <c r="H2190" t="s">
        <v>10</v>
      </c>
      <c r="I2190">
        <v>0</v>
      </c>
      <c r="J2190">
        <v>0</v>
      </c>
      <c r="K2190">
        <v>0</v>
      </c>
      <c r="L2190">
        <v>0</v>
      </c>
      <c r="M2190">
        <v>0</v>
      </c>
      <c r="N2190">
        <v>0</v>
      </c>
      <c r="O2190">
        <v>1</v>
      </c>
      <c r="P2190">
        <v>1</v>
      </c>
      <c r="Q2190">
        <v>3</v>
      </c>
      <c r="R2190">
        <v>1</v>
      </c>
      <c r="S2190">
        <v>0</v>
      </c>
      <c r="T2190">
        <v>0</v>
      </c>
      <c r="U2190">
        <v>0</v>
      </c>
      <c r="V2190">
        <v>0</v>
      </c>
      <c r="W2190">
        <v>0</v>
      </c>
      <c r="X2190">
        <v>0</v>
      </c>
      <c r="Y2190">
        <v>0</v>
      </c>
      <c r="Z2190">
        <v>0</v>
      </c>
      <c r="AA2190">
        <v>0</v>
      </c>
      <c r="AB2190">
        <v>0</v>
      </c>
      <c r="AC2190">
        <v>0</v>
      </c>
      <c r="AD2190">
        <v>4</v>
      </c>
      <c r="AE2190">
        <v>0</v>
      </c>
      <c r="AF2190">
        <v>0</v>
      </c>
      <c r="AG2190">
        <v>0</v>
      </c>
      <c r="AH2190">
        <v>0</v>
      </c>
      <c r="AI2190">
        <v>0</v>
      </c>
    </row>
    <row r="2191" spans="1:35" hidden="1" x14ac:dyDescent="0.2">
      <c r="A2191">
        <v>244</v>
      </c>
      <c r="B2191" t="s">
        <v>201</v>
      </c>
      <c r="C2191" t="str">
        <f>INDEX(Sheet1!$A$2:$A$253,MATCH(FAO_Emissions_Land_Use_Land_Use!B2191,Sheet1!$B$2:$B$253,0))</f>
        <v>WSM</v>
      </c>
      <c r="D2191">
        <v>1707</v>
      </c>
      <c r="E2191" t="s">
        <v>15</v>
      </c>
      <c r="F2191">
        <v>7233</v>
      </c>
      <c r="G2191" t="s">
        <v>9</v>
      </c>
      <c r="H2191" t="s">
        <v>10</v>
      </c>
      <c r="I2191">
        <v>-2053.3332999999998</v>
      </c>
      <c r="J2191">
        <v>-2053.3332999999998</v>
      </c>
      <c r="K2191">
        <v>-2053.3332999999998</v>
      </c>
      <c r="L2191">
        <v>-2053.3332999999998</v>
      </c>
      <c r="M2191">
        <v>-2053.3332999999998</v>
      </c>
      <c r="N2191">
        <v>-2090</v>
      </c>
      <c r="O2191">
        <v>-2053.3332999999998</v>
      </c>
      <c r="P2191">
        <v>-2053.3332999999998</v>
      </c>
      <c r="Q2191">
        <v>-2053.3332999999998</v>
      </c>
      <c r="R2191">
        <v>-2053.3332999999998</v>
      </c>
      <c r="S2191">
        <v>-2053.3332999999998</v>
      </c>
      <c r="T2191">
        <v>-110</v>
      </c>
      <c r="U2191">
        <v>-110</v>
      </c>
      <c r="V2191">
        <v>-110</v>
      </c>
      <c r="W2191">
        <v>-110</v>
      </c>
      <c r="X2191">
        <v>-110</v>
      </c>
      <c r="Y2191">
        <v>-550</v>
      </c>
      <c r="Z2191">
        <v>-550</v>
      </c>
      <c r="AA2191">
        <v>-550</v>
      </c>
      <c r="AB2191">
        <v>-513.33330000000001</v>
      </c>
      <c r="AC2191">
        <v>-550</v>
      </c>
      <c r="AD2191">
        <v>0</v>
      </c>
      <c r="AE2191">
        <v>0</v>
      </c>
      <c r="AF2191">
        <v>0</v>
      </c>
      <c r="AG2191">
        <v>0</v>
      </c>
      <c r="AH2191">
        <v>0</v>
      </c>
      <c r="AI2191">
        <v>0</v>
      </c>
    </row>
    <row r="2192" spans="1:35" x14ac:dyDescent="0.2">
      <c r="A2192">
        <v>244</v>
      </c>
      <c r="B2192" t="s">
        <v>201</v>
      </c>
      <c r="C2192" t="str">
        <f>INDEX(Sheet1!$A$2:$A$253,MATCH(FAO_Emissions_Land_Use_Land_Use!B2192,Sheet1!$B$2:$B$253,0))</f>
        <v>WSM</v>
      </c>
      <c r="D2192">
        <v>1707</v>
      </c>
      <c r="E2192" t="s">
        <v>15</v>
      </c>
      <c r="F2192">
        <v>7217</v>
      </c>
      <c r="G2192" t="s">
        <v>11</v>
      </c>
      <c r="H2192" t="s">
        <v>10</v>
      </c>
      <c r="I2192">
        <v>-2052.9767000000002</v>
      </c>
      <c r="J2192">
        <v>-2052.9767000000002</v>
      </c>
      <c r="K2192">
        <v>-2052.9767000000002</v>
      </c>
      <c r="L2192">
        <v>-2052.9767000000002</v>
      </c>
      <c r="M2192">
        <v>-2052.9767000000002</v>
      </c>
      <c r="N2192">
        <v>-2089.6433999999999</v>
      </c>
      <c r="O2192">
        <v>-2051.4728</v>
      </c>
      <c r="P2192">
        <v>-2051.4728</v>
      </c>
      <c r="Q2192">
        <v>-2049.1257000000001</v>
      </c>
      <c r="R2192">
        <v>-2051.2772</v>
      </c>
      <c r="S2192">
        <v>-2052.9461000000001</v>
      </c>
      <c r="T2192">
        <v>-110</v>
      </c>
      <c r="U2192">
        <v>-110</v>
      </c>
      <c r="V2192">
        <v>-110</v>
      </c>
      <c r="W2192">
        <v>-110</v>
      </c>
      <c r="X2192">
        <v>-110</v>
      </c>
      <c r="Y2192">
        <v>-550</v>
      </c>
      <c r="Z2192">
        <v>-550</v>
      </c>
      <c r="AA2192">
        <v>-550</v>
      </c>
      <c r="AB2192">
        <v>-513.33330000000001</v>
      </c>
      <c r="AC2192">
        <v>-550</v>
      </c>
      <c r="AD2192">
        <v>5.7057000000000002</v>
      </c>
      <c r="AE2192">
        <v>0</v>
      </c>
      <c r="AF2192">
        <v>0</v>
      </c>
      <c r="AG2192">
        <v>0</v>
      </c>
      <c r="AH2192">
        <v>0</v>
      </c>
      <c r="AI2192">
        <v>0</v>
      </c>
    </row>
    <row r="2193" spans="1:35" hidden="1" x14ac:dyDescent="0.2">
      <c r="A2193">
        <v>244</v>
      </c>
      <c r="B2193" t="s">
        <v>201</v>
      </c>
      <c r="C2193" t="str">
        <f>INDEX(Sheet1!$A$2:$A$253,MATCH(FAO_Emissions_Land_Use_Land_Use!B2193,Sheet1!$B$2:$B$253,0))</f>
        <v>WSM</v>
      </c>
      <c r="D2193">
        <v>1707</v>
      </c>
      <c r="E2193" t="s">
        <v>15</v>
      </c>
      <c r="F2193">
        <v>7243</v>
      </c>
      <c r="G2193" t="s">
        <v>13</v>
      </c>
      <c r="H2193" t="s">
        <v>10</v>
      </c>
      <c r="I2193">
        <v>0</v>
      </c>
      <c r="J2193">
        <v>0</v>
      </c>
      <c r="K2193">
        <v>0</v>
      </c>
      <c r="L2193">
        <v>0</v>
      </c>
      <c r="M2193">
        <v>0</v>
      </c>
      <c r="N2193">
        <v>0</v>
      </c>
      <c r="O2193">
        <v>1</v>
      </c>
      <c r="P2193">
        <v>1</v>
      </c>
      <c r="Q2193">
        <v>1</v>
      </c>
      <c r="R2193">
        <v>1</v>
      </c>
      <c r="S2193">
        <v>0</v>
      </c>
      <c r="T2193">
        <v>0</v>
      </c>
      <c r="U2193">
        <v>0</v>
      </c>
      <c r="V2193">
        <v>0</v>
      </c>
      <c r="W2193">
        <v>0</v>
      </c>
      <c r="X2193">
        <v>0</v>
      </c>
      <c r="Y2193">
        <v>0</v>
      </c>
      <c r="Z2193">
        <v>0</v>
      </c>
      <c r="AA2193">
        <v>0</v>
      </c>
      <c r="AB2193">
        <v>0</v>
      </c>
      <c r="AC2193">
        <v>0</v>
      </c>
      <c r="AD2193">
        <v>2</v>
      </c>
      <c r="AE2193">
        <v>0</v>
      </c>
      <c r="AF2193">
        <v>0</v>
      </c>
      <c r="AG2193">
        <v>0</v>
      </c>
      <c r="AH2193">
        <v>0</v>
      </c>
      <c r="AI2193">
        <v>0</v>
      </c>
    </row>
    <row r="2194" spans="1:35" hidden="1" x14ac:dyDescent="0.2">
      <c r="A2194">
        <v>244</v>
      </c>
      <c r="B2194" t="s">
        <v>201</v>
      </c>
      <c r="C2194" t="str">
        <f>INDEX(Sheet1!$A$2:$A$253,MATCH(FAO_Emissions_Land_Use_Land_Use!B2194,Sheet1!$B$2:$B$253,0))</f>
        <v>WSM</v>
      </c>
      <c r="D2194">
        <v>1707</v>
      </c>
      <c r="E2194" t="s">
        <v>15</v>
      </c>
      <c r="F2194">
        <v>7244</v>
      </c>
      <c r="G2194" t="s">
        <v>14</v>
      </c>
      <c r="H2194" t="s">
        <v>10</v>
      </c>
      <c r="I2194">
        <v>0</v>
      </c>
      <c r="J2194">
        <v>0</v>
      </c>
      <c r="K2194">
        <v>0</v>
      </c>
      <c r="L2194">
        <v>0</v>
      </c>
      <c r="M2194">
        <v>0</v>
      </c>
      <c r="N2194">
        <v>0</v>
      </c>
      <c r="O2194">
        <v>1</v>
      </c>
      <c r="P2194">
        <v>1</v>
      </c>
      <c r="Q2194">
        <v>3</v>
      </c>
      <c r="R2194">
        <v>1</v>
      </c>
      <c r="S2194">
        <v>0</v>
      </c>
      <c r="T2194">
        <v>0</v>
      </c>
      <c r="U2194">
        <v>0</v>
      </c>
      <c r="V2194">
        <v>0</v>
      </c>
      <c r="W2194">
        <v>0</v>
      </c>
      <c r="X2194">
        <v>0</v>
      </c>
      <c r="Y2194">
        <v>0</v>
      </c>
      <c r="Z2194">
        <v>0</v>
      </c>
      <c r="AA2194">
        <v>0</v>
      </c>
      <c r="AB2194">
        <v>0</v>
      </c>
      <c r="AC2194">
        <v>0</v>
      </c>
      <c r="AD2194">
        <v>4</v>
      </c>
      <c r="AE2194">
        <v>0</v>
      </c>
      <c r="AF2194">
        <v>0</v>
      </c>
      <c r="AG2194">
        <v>0</v>
      </c>
      <c r="AH2194">
        <v>0</v>
      </c>
      <c r="AI2194">
        <v>0</v>
      </c>
    </row>
    <row r="2195" spans="1:35" hidden="1" x14ac:dyDescent="0.2">
      <c r="A2195">
        <v>192</v>
      </c>
      <c r="B2195" t="s">
        <v>202</v>
      </c>
      <c r="C2195" t="str">
        <f>INDEX(Sheet1!$A$2:$A$253,MATCH(FAO_Emissions_Land_Use_Land_Use!B2195,Sheet1!$B$2:$B$253,0))</f>
        <v>SMR</v>
      </c>
      <c r="D2195">
        <v>5065</v>
      </c>
      <c r="E2195" t="s">
        <v>8</v>
      </c>
      <c r="F2195">
        <v>7233</v>
      </c>
      <c r="G2195" t="s">
        <v>9</v>
      </c>
      <c r="H2195" t="s">
        <v>10</v>
      </c>
      <c r="I2195">
        <v>0</v>
      </c>
      <c r="J2195">
        <v>0</v>
      </c>
      <c r="K2195">
        <v>0</v>
      </c>
      <c r="L2195">
        <v>0</v>
      </c>
      <c r="M2195">
        <v>0</v>
      </c>
      <c r="N2195">
        <v>0</v>
      </c>
      <c r="O2195">
        <v>0</v>
      </c>
      <c r="P2195">
        <v>0</v>
      </c>
      <c r="Q2195">
        <v>0</v>
      </c>
      <c r="R2195">
        <v>0</v>
      </c>
      <c r="S2195">
        <v>0</v>
      </c>
      <c r="T2195">
        <v>0</v>
      </c>
      <c r="U2195">
        <v>0</v>
      </c>
      <c r="V2195">
        <v>0</v>
      </c>
      <c r="W2195">
        <v>0</v>
      </c>
      <c r="X2195">
        <v>0</v>
      </c>
      <c r="Y2195">
        <v>0</v>
      </c>
      <c r="Z2195">
        <v>0</v>
      </c>
      <c r="AA2195">
        <v>0</v>
      </c>
      <c r="AB2195">
        <v>0</v>
      </c>
      <c r="AC2195">
        <v>0</v>
      </c>
      <c r="AD2195">
        <v>0</v>
      </c>
      <c r="AE2195">
        <v>0</v>
      </c>
      <c r="AF2195">
        <v>0</v>
      </c>
      <c r="AG2195">
        <v>0</v>
      </c>
      <c r="AH2195">
        <v>0</v>
      </c>
      <c r="AI2195">
        <v>0</v>
      </c>
    </row>
    <row r="2196" spans="1:35" hidden="1" x14ac:dyDescent="0.2">
      <c r="A2196">
        <v>192</v>
      </c>
      <c r="B2196" t="s">
        <v>202</v>
      </c>
      <c r="C2196" t="str">
        <f>INDEX(Sheet1!$A$2:$A$253,MATCH(FAO_Emissions_Land_Use_Land_Use!B2196,Sheet1!$B$2:$B$253,0))</f>
        <v>SMR</v>
      </c>
      <c r="D2196">
        <v>5065</v>
      </c>
      <c r="E2196" t="s">
        <v>8</v>
      </c>
      <c r="F2196">
        <v>7217</v>
      </c>
      <c r="G2196" t="s">
        <v>11</v>
      </c>
      <c r="H2196" t="s">
        <v>10</v>
      </c>
      <c r="I2196">
        <v>0</v>
      </c>
      <c r="J2196">
        <v>0</v>
      </c>
      <c r="K2196">
        <v>0</v>
      </c>
      <c r="L2196">
        <v>0</v>
      </c>
      <c r="M2196">
        <v>0</v>
      </c>
      <c r="N2196">
        <v>0</v>
      </c>
      <c r="O2196">
        <v>0</v>
      </c>
      <c r="P2196">
        <v>0</v>
      </c>
      <c r="Q2196">
        <v>0</v>
      </c>
      <c r="R2196">
        <v>0</v>
      </c>
      <c r="S2196">
        <v>0</v>
      </c>
      <c r="T2196">
        <v>0</v>
      </c>
      <c r="U2196">
        <v>0</v>
      </c>
      <c r="V2196">
        <v>0</v>
      </c>
      <c r="W2196">
        <v>0</v>
      </c>
      <c r="X2196">
        <v>0</v>
      </c>
      <c r="Y2196">
        <v>0</v>
      </c>
      <c r="Z2196">
        <v>0</v>
      </c>
      <c r="AA2196">
        <v>0</v>
      </c>
      <c r="AB2196">
        <v>0</v>
      </c>
      <c r="AC2196">
        <v>0</v>
      </c>
      <c r="AD2196">
        <v>0</v>
      </c>
      <c r="AE2196">
        <v>0</v>
      </c>
      <c r="AF2196">
        <v>0</v>
      </c>
      <c r="AG2196">
        <v>0</v>
      </c>
      <c r="AH2196">
        <v>0</v>
      </c>
      <c r="AI2196">
        <v>0</v>
      </c>
    </row>
    <row r="2197" spans="1:35" hidden="1" x14ac:dyDescent="0.2">
      <c r="A2197">
        <v>192</v>
      </c>
      <c r="B2197" t="s">
        <v>202</v>
      </c>
      <c r="C2197" t="str">
        <f>INDEX(Sheet1!$A$2:$A$253,MATCH(FAO_Emissions_Land_Use_Land_Use!B2197,Sheet1!$B$2:$B$253,0))</f>
        <v>SMR</v>
      </c>
      <c r="D2197">
        <v>5069</v>
      </c>
      <c r="E2197" t="s">
        <v>12</v>
      </c>
      <c r="F2197">
        <v>7233</v>
      </c>
      <c r="G2197" t="s">
        <v>9</v>
      </c>
      <c r="H2197" t="s">
        <v>10</v>
      </c>
      <c r="T2197">
        <v>0</v>
      </c>
    </row>
    <row r="2198" spans="1:35" hidden="1" x14ac:dyDescent="0.2">
      <c r="A2198">
        <v>192</v>
      </c>
      <c r="B2198" t="s">
        <v>202</v>
      </c>
      <c r="C2198" t="str">
        <f>INDEX(Sheet1!$A$2:$A$253,MATCH(FAO_Emissions_Land_Use_Land_Use!B2198,Sheet1!$B$2:$B$253,0))</f>
        <v>SMR</v>
      </c>
      <c r="D2198">
        <v>5069</v>
      </c>
      <c r="E2198" t="s">
        <v>12</v>
      </c>
      <c r="F2198">
        <v>7217</v>
      </c>
      <c r="G2198" t="s">
        <v>11</v>
      </c>
      <c r="H2198" t="s">
        <v>10</v>
      </c>
      <c r="I2198">
        <v>0</v>
      </c>
      <c r="J2198">
        <v>0</v>
      </c>
      <c r="K2198">
        <v>0</v>
      </c>
      <c r="L2198">
        <v>0</v>
      </c>
      <c r="M2198">
        <v>0</v>
      </c>
      <c r="N2198">
        <v>0</v>
      </c>
      <c r="T2198">
        <v>0</v>
      </c>
      <c r="U2198">
        <v>0</v>
      </c>
      <c r="V2198">
        <v>0</v>
      </c>
      <c r="W2198">
        <v>0</v>
      </c>
      <c r="X2198">
        <v>0</v>
      </c>
      <c r="Y2198">
        <v>0</v>
      </c>
      <c r="Z2198">
        <v>0</v>
      </c>
      <c r="AA2198">
        <v>0</v>
      </c>
      <c r="AB2198">
        <v>0</v>
      </c>
      <c r="AC2198">
        <v>0</v>
      </c>
      <c r="AD2198">
        <v>0</v>
      </c>
      <c r="AE2198">
        <v>0</v>
      </c>
      <c r="AF2198">
        <v>0</v>
      </c>
      <c r="AG2198">
        <v>0</v>
      </c>
      <c r="AH2198">
        <v>0</v>
      </c>
      <c r="AI2198">
        <v>0</v>
      </c>
    </row>
    <row r="2199" spans="1:35" hidden="1" x14ac:dyDescent="0.2">
      <c r="A2199">
        <v>192</v>
      </c>
      <c r="B2199" t="s">
        <v>202</v>
      </c>
      <c r="C2199" t="str">
        <f>INDEX(Sheet1!$A$2:$A$253,MATCH(FAO_Emissions_Land_Use_Land_Use!B2199,Sheet1!$B$2:$B$253,0))</f>
        <v>SMR</v>
      </c>
      <c r="D2199">
        <v>5069</v>
      </c>
      <c r="E2199" t="s">
        <v>12</v>
      </c>
      <c r="F2199">
        <v>7243</v>
      </c>
      <c r="G2199" t="s">
        <v>13</v>
      </c>
      <c r="H2199" t="s">
        <v>10</v>
      </c>
      <c r="I2199">
        <v>0</v>
      </c>
      <c r="J2199">
        <v>0</v>
      </c>
      <c r="K2199">
        <v>0</v>
      </c>
      <c r="L2199">
        <v>0</v>
      </c>
      <c r="M2199">
        <v>0</v>
      </c>
      <c r="N2199">
        <v>0</v>
      </c>
      <c r="T2199">
        <v>0</v>
      </c>
      <c r="U2199">
        <v>0</v>
      </c>
      <c r="V2199">
        <v>0</v>
      </c>
      <c r="W2199">
        <v>0</v>
      </c>
      <c r="X2199">
        <v>0</v>
      </c>
      <c r="Y2199">
        <v>0</v>
      </c>
      <c r="Z2199">
        <v>0</v>
      </c>
      <c r="AA2199">
        <v>0</v>
      </c>
      <c r="AB2199">
        <v>0</v>
      </c>
      <c r="AC2199">
        <v>0</v>
      </c>
      <c r="AD2199">
        <v>0</v>
      </c>
      <c r="AE2199">
        <v>0</v>
      </c>
      <c r="AF2199">
        <v>0</v>
      </c>
      <c r="AG2199">
        <v>0</v>
      </c>
      <c r="AH2199">
        <v>0</v>
      </c>
      <c r="AI2199">
        <v>0</v>
      </c>
    </row>
    <row r="2200" spans="1:35" hidden="1" x14ac:dyDescent="0.2">
      <c r="A2200">
        <v>192</v>
      </c>
      <c r="B2200" t="s">
        <v>202</v>
      </c>
      <c r="C2200" t="str">
        <f>INDEX(Sheet1!$A$2:$A$253,MATCH(FAO_Emissions_Land_Use_Land_Use!B2200,Sheet1!$B$2:$B$253,0))</f>
        <v>SMR</v>
      </c>
      <c r="D2200">
        <v>5069</v>
      </c>
      <c r="E2200" t="s">
        <v>12</v>
      </c>
      <c r="F2200">
        <v>7244</v>
      </c>
      <c r="G2200" t="s">
        <v>14</v>
      </c>
      <c r="H2200" t="s">
        <v>10</v>
      </c>
      <c r="I2200">
        <v>0</v>
      </c>
      <c r="J2200">
        <v>0</v>
      </c>
      <c r="K2200">
        <v>0</v>
      </c>
      <c r="L2200">
        <v>0</v>
      </c>
      <c r="M2200">
        <v>0</v>
      </c>
      <c r="N2200">
        <v>0</v>
      </c>
      <c r="T2200">
        <v>0</v>
      </c>
      <c r="U2200">
        <v>0</v>
      </c>
      <c r="V2200">
        <v>0</v>
      </c>
      <c r="W2200">
        <v>0</v>
      </c>
      <c r="X2200">
        <v>0</v>
      </c>
      <c r="Y2200">
        <v>0</v>
      </c>
      <c r="Z2200">
        <v>0</v>
      </c>
      <c r="AA2200">
        <v>0</v>
      </c>
      <c r="AB2200">
        <v>0</v>
      </c>
      <c r="AC2200">
        <v>0</v>
      </c>
      <c r="AD2200">
        <v>0</v>
      </c>
      <c r="AE2200">
        <v>0</v>
      </c>
      <c r="AF2200">
        <v>0</v>
      </c>
      <c r="AG2200">
        <v>0</v>
      </c>
      <c r="AH2200">
        <v>0</v>
      </c>
      <c r="AI2200">
        <v>0</v>
      </c>
    </row>
    <row r="2201" spans="1:35" hidden="1" x14ac:dyDescent="0.2">
      <c r="A2201">
        <v>192</v>
      </c>
      <c r="B2201" t="s">
        <v>202</v>
      </c>
      <c r="C2201" t="str">
        <f>INDEX(Sheet1!$A$2:$A$253,MATCH(FAO_Emissions_Land_Use_Land_Use!B2201,Sheet1!$B$2:$B$253,0))</f>
        <v>SMR</v>
      </c>
      <c r="D2201">
        <v>1707</v>
      </c>
      <c r="E2201" t="s">
        <v>15</v>
      </c>
      <c r="F2201">
        <v>7233</v>
      </c>
      <c r="G2201" t="s">
        <v>9</v>
      </c>
      <c r="H2201" t="s">
        <v>10</v>
      </c>
      <c r="I2201">
        <v>0</v>
      </c>
      <c r="J2201">
        <v>0</v>
      </c>
      <c r="K2201">
        <v>0</v>
      </c>
      <c r="L2201">
        <v>0</v>
      </c>
      <c r="M2201">
        <v>0</v>
      </c>
      <c r="N2201">
        <v>0</v>
      </c>
      <c r="O2201">
        <v>0</v>
      </c>
      <c r="P2201">
        <v>0</v>
      </c>
      <c r="Q2201">
        <v>0</v>
      </c>
      <c r="R2201">
        <v>0</v>
      </c>
      <c r="S2201">
        <v>0</v>
      </c>
      <c r="T2201">
        <v>0</v>
      </c>
      <c r="U2201">
        <v>0</v>
      </c>
      <c r="V2201">
        <v>0</v>
      </c>
      <c r="W2201">
        <v>0</v>
      </c>
      <c r="X2201">
        <v>0</v>
      </c>
      <c r="Y2201">
        <v>0</v>
      </c>
      <c r="Z2201">
        <v>0</v>
      </c>
      <c r="AA2201">
        <v>0</v>
      </c>
      <c r="AB2201">
        <v>0</v>
      </c>
      <c r="AC2201">
        <v>0</v>
      </c>
      <c r="AD2201">
        <v>0</v>
      </c>
      <c r="AE2201">
        <v>0</v>
      </c>
      <c r="AF2201">
        <v>0</v>
      </c>
      <c r="AG2201">
        <v>0</v>
      </c>
      <c r="AH2201">
        <v>0</v>
      </c>
      <c r="AI2201">
        <v>0</v>
      </c>
    </row>
    <row r="2202" spans="1:35" x14ac:dyDescent="0.2">
      <c r="A2202">
        <v>192</v>
      </c>
      <c r="B2202" t="s">
        <v>202</v>
      </c>
      <c r="C2202" t="str">
        <f>INDEX(Sheet1!$A$2:$A$253,MATCH(FAO_Emissions_Land_Use_Land_Use!B2202,Sheet1!$B$2:$B$253,0))</f>
        <v>SMR</v>
      </c>
      <c r="D2202">
        <v>1707</v>
      </c>
      <c r="E2202" t="s">
        <v>15</v>
      </c>
      <c r="F2202">
        <v>7217</v>
      </c>
      <c r="G2202" t="s">
        <v>11</v>
      </c>
      <c r="H2202" t="s">
        <v>10</v>
      </c>
      <c r="I2202">
        <v>0</v>
      </c>
      <c r="J2202">
        <v>0</v>
      </c>
      <c r="K2202">
        <v>0</v>
      </c>
      <c r="L2202">
        <v>0</v>
      </c>
      <c r="M2202">
        <v>0</v>
      </c>
      <c r="N2202">
        <v>0</v>
      </c>
      <c r="O2202">
        <v>0</v>
      </c>
      <c r="P2202">
        <v>0</v>
      </c>
      <c r="Q2202">
        <v>0</v>
      </c>
      <c r="R2202">
        <v>0</v>
      </c>
      <c r="S2202">
        <v>0</v>
      </c>
      <c r="T2202">
        <v>0</v>
      </c>
      <c r="U2202">
        <v>0</v>
      </c>
      <c r="V2202">
        <v>0</v>
      </c>
      <c r="W2202">
        <v>0</v>
      </c>
      <c r="X2202">
        <v>0</v>
      </c>
      <c r="Y2202">
        <v>0</v>
      </c>
      <c r="Z2202">
        <v>0</v>
      </c>
      <c r="AA2202">
        <v>0</v>
      </c>
      <c r="AB2202">
        <v>0</v>
      </c>
      <c r="AC2202">
        <v>0</v>
      </c>
      <c r="AD2202">
        <v>0</v>
      </c>
      <c r="AE2202">
        <v>0</v>
      </c>
      <c r="AF2202">
        <v>0</v>
      </c>
      <c r="AG2202">
        <v>0</v>
      </c>
      <c r="AH2202">
        <v>0</v>
      </c>
      <c r="AI2202">
        <v>0</v>
      </c>
    </row>
    <row r="2203" spans="1:35" hidden="1" x14ac:dyDescent="0.2">
      <c r="A2203">
        <v>192</v>
      </c>
      <c r="B2203" t="s">
        <v>202</v>
      </c>
      <c r="C2203" t="str">
        <f>INDEX(Sheet1!$A$2:$A$253,MATCH(FAO_Emissions_Land_Use_Land_Use!B2203,Sheet1!$B$2:$B$253,0))</f>
        <v>SMR</v>
      </c>
      <c r="D2203">
        <v>1707</v>
      </c>
      <c r="E2203" t="s">
        <v>15</v>
      </c>
      <c r="F2203">
        <v>7243</v>
      </c>
      <c r="G2203" t="s">
        <v>13</v>
      </c>
      <c r="H2203" t="s">
        <v>10</v>
      </c>
      <c r="I2203">
        <v>0</v>
      </c>
      <c r="J2203">
        <v>0</v>
      </c>
      <c r="K2203">
        <v>0</v>
      </c>
      <c r="L2203">
        <v>0</v>
      </c>
      <c r="M2203">
        <v>0</v>
      </c>
      <c r="N2203">
        <v>0</v>
      </c>
      <c r="T2203">
        <v>0</v>
      </c>
      <c r="U2203">
        <v>0</v>
      </c>
      <c r="V2203">
        <v>0</v>
      </c>
      <c r="W2203">
        <v>0</v>
      </c>
      <c r="X2203">
        <v>0</v>
      </c>
      <c r="Y2203">
        <v>0</v>
      </c>
      <c r="Z2203">
        <v>0</v>
      </c>
      <c r="AA2203">
        <v>0</v>
      </c>
      <c r="AB2203">
        <v>0</v>
      </c>
      <c r="AC2203">
        <v>0</v>
      </c>
      <c r="AD2203">
        <v>0</v>
      </c>
      <c r="AE2203">
        <v>0</v>
      </c>
      <c r="AF2203">
        <v>0</v>
      </c>
      <c r="AG2203">
        <v>0</v>
      </c>
      <c r="AH2203">
        <v>0</v>
      </c>
      <c r="AI2203">
        <v>0</v>
      </c>
    </row>
    <row r="2204" spans="1:35" hidden="1" x14ac:dyDescent="0.2">
      <c r="A2204">
        <v>192</v>
      </c>
      <c r="B2204" t="s">
        <v>202</v>
      </c>
      <c r="C2204" t="str">
        <f>INDEX(Sheet1!$A$2:$A$253,MATCH(FAO_Emissions_Land_Use_Land_Use!B2204,Sheet1!$B$2:$B$253,0))</f>
        <v>SMR</v>
      </c>
      <c r="D2204">
        <v>1707</v>
      </c>
      <c r="E2204" t="s">
        <v>15</v>
      </c>
      <c r="F2204">
        <v>7244</v>
      </c>
      <c r="G2204" t="s">
        <v>14</v>
      </c>
      <c r="H2204" t="s">
        <v>10</v>
      </c>
      <c r="I2204">
        <v>0</v>
      </c>
      <c r="J2204">
        <v>0</v>
      </c>
      <c r="K2204">
        <v>0</v>
      </c>
      <c r="L2204">
        <v>0</v>
      </c>
      <c r="M2204">
        <v>0</v>
      </c>
      <c r="N2204">
        <v>0</v>
      </c>
      <c r="T2204">
        <v>0</v>
      </c>
      <c r="U2204">
        <v>0</v>
      </c>
      <c r="V2204">
        <v>0</v>
      </c>
      <c r="W2204">
        <v>0</v>
      </c>
      <c r="X2204">
        <v>0</v>
      </c>
      <c r="Y2204">
        <v>0</v>
      </c>
      <c r="Z2204">
        <v>0</v>
      </c>
      <c r="AA2204">
        <v>0</v>
      </c>
      <c r="AB2204">
        <v>0</v>
      </c>
      <c r="AC2204">
        <v>0</v>
      </c>
      <c r="AD2204">
        <v>0</v>
      </c>
      <c r="AE2204">
        <v>0</v>
      </c>
      <c r="AF2204">
        <v>0</v>
      </c>
      <c r="AG2204">
        <v>0</v>
      </c>
      <c r="AH2204">
        <v>0</v>
      </c>
      <c r="AI2204">
        <v>0</v>
      </c>
    </row>
    <row r="2205" spans="1:35" hidden="1" x14ac:dyDescent="0.2">
      <c r="A2205">
        <v>193</v>
      </c>
      <c r="B2205" t="s">
        <v>203</v>
      </c>
      <c r="C2205" t="str">
        <f>INDEX(Sheet1!$A$2:$A$253,MATCH(FAO_Emissions_Land_Use_Land_Use!B2205,Sheet1!$B$2:$B$253,0))</f>
        <v>STP</v>
      </c>
      <c r="D2205">
        <v>5065</v>
      </c>
      <c r="E2205" t="s">
        <v>8</v>
      </c>
      <c r="F2205">
        <v>7233</v>
      </c>
      <c r="G2205" t="s">
        <v>9</v>
      </c>
      <c r="H2205" t="s">
        <v>10</v>
      </c>
      <c r="I2205">
        <v>0</v>
      </c>
      <c r="J2205">
        <v>0</v>
      </c>
      <c r="K2205">
        <v>0</v>
      </c>
      <c r="L2205">
        <v>0</v>
      </c>
      <c r="M2205">
        <v>0</v>
      </c>
      <c r="N2205">
        <v>0</v>
      </c>
      <c r="O2205">
        <v>0</v>
      </c>
      <c r="P2205">
        <v>0</v>
      </c>
      <c r="Q2205">
        <v>0</v>
      </c>
      <c r="R2205">
        <v>0</v>
      </c>
      <c r="S2205">
        <v>0</v>
      </c>
      <c r="T2205">
        <v>0</v>
      </c>
      <c r="U2205">
        <v>0</v>
      </c>
      <c r="V2205">
        <v>0</v>
      </c>
      <c r="W2205">
        <v>0</v>
      </c>
      <c r="X2205">
        <v>0</v>
      </c>
      <c r="Y2205">
        <v>293.33330000000001</v>
      </c>
      <c r="Z2205">
        <v>293.33330000000001</v>
      </c>
      <c r="AA2205">
        <v>293.33330000000001</v>
      </c>
      <c r="AB2205">
        <v>293.33330000000001</v>
      </c>
      <c r="AC2205">
        <v>293.33330000000001</v>
      </c>
      <c r="AD2205">
        <v>0</v>
      </c>
      <c r="AE2205">
        <v>0</v>
      </c>
      <c r="AF2205">
        <v>0</v>
      </c>
      <c r="AG2205">
        <v>0</v>
      </c>
      <c r="AH2205">
        <v>0</v>
      </c>
      <c r="AI2205">
        <v>0</v>
      </c>
    </row>
    <row r="2206" spans="1:35" hidden="1" x14ac:dyDescent="0.2">
      <c r="A2206">
        <v>193</v>
      </c>
      <c r="B2206" t="s">
        <v>203</v>
      </c>
      <c r="C2206" t="str">
        <f>INDEX(Sheet1!$A$2:$A$253,MATCH(FAO_Emissions_Land_Use_Land_Use!B2206,Sheet1!$B$2:$B$253,0))</f>
        <v>STP</v>
      </c>
      <c r="D2206">
        <v>5065</v>
      </c>
      <c r="E2206" t="s">
        <v>8</v>
      </c>
      <c r="F2206">
        <v>7217</v>
      </c>
      <c r="G2206" t="s">
        <v>11</v>
      </c>
      <c r="H2206" t="s">
        <v>10</v>
      </c>
      <c r="I2206">
        <v>0</v>
      </c>
      <c r="J2206">
        <v>0</v>
      </c>
      <c r="K2206">
        <v>0</v>
      </c>
      <c r="L2206">
        <v>0</v>
      </c>
      <c r="M2206">
        <v>0</v>
      </c>
      <c r="N2206">
        <v>0</v>
      </c>
      <c r="O2206">
        <v>0</v>
      </c>
      <c r="P2206">
        <v>0</v>
      </c>
      <c r="Q2206">
        <v>0</v>
      </c>
      <c r="R2206">
        <v>0</v>
      </c>
      <c r="S2206">
        <v>0</v>
      </c>
      <c r="T2206">
        <v>0</v>
      </c>
      <c r="U2206">
        <v>0</v>
      </c>
      <c r="V2206">
        <v>0</v>
      </c>
      <c r="W2206">
        <v>0</v>
      </c>
      <c r="X2206">
        <v>0</v>
      </c>
      <c r="Y2206">
        <v>293.33330000000001</v>
      </c>
      <c r="Z2206">
        <v>293.33330000000001</v>
      </c>
      <c r="AA2206">
        <v>293.33330000000001</v>
      </c>
      <c r="AB2206">
        <v>293.33330000000001</v>
      </c>
      <c r="AC2206">
        <v>293.33330000000001</v>
      </c>
      <c r="AD2206">
        <v>0</v>
      </c>
      <c r="AE2206">
        <v>0</v>
      </c>
      <c r="AF2206">
        <v>0</v>
      </c>
      <c r="AG2206">
        <v>0</v>
      </c>
      <c r="AH2206">
        <v>0</v>
      </c>
      <c r="AI2206">
        <v>0</v>
      </c>
    </row>
    <row r="2207" spans="1:35" hidden="1" x14ac:dyDescent="0.2">
      <c r="A2207">
        <v>193</v>
      </c>
      <c r="B2207" t="s">
        <v>203</v>
      </c>
      <c r="C2207" t="str">
        <f>INDEX(Sheet1!$A$2:$A$253,MATCH(FAO_Emissions_Land_Use_Land_Use!B2207,Sheet1!$B$2:$B$253,0))</f>
        <v>STP</v>
      </c>
      <c r="D2207">
        <v>5069</v>
      </c>
      <c r="E2207" t="s">
        <v>12</v>
      </c>
      <c r="F2207">
        <v>7233</v>
      </c>
      <c r="G2207" t="s">
        <v>9</v>
      </c>
      <c r="H2207" t="s">
        <v>10</v>
      </c>
      <c r="O2207">
        <v>0</v>
      </c>
      <c r="P2207">
        <v>0</v>
      </c>
      <c r="Q2207">
        <v>0</v>
      </c>
      <c r="R2207">
        <v>0</v>
      </c>
      <c r="S2207">
        <v>0</v>
      </c>
      <c r="T2207">
        <v>0</v>
      </c>
      <c r="Z2207">
        <v>0</v>
      </c>
    </row>
    <row r="2208" spans="1:35" hidden="1" x14ac:dyDescent="0.2">
      <c r="A2208">
        <v>193</v>
      </c>
      <c r="B2208" t="s">
        <v>203</v>
      </c>
      <c r="C2208" t="str">
        <f>INDEX(Sheet1!$A$2:$A$253,MATCH(FAO_Emissions_Land_Use_Land_Use!B2208,Sheet1!$B$2:$B$253,0))</f>
        <v>STP</v>
      </c>
      <c r="D2208">
        <v>5069</v>
      </c>
      <c r="E2208" t="s">
        <v>12</v>
      </c>
      <c r="F2208">
        <v>7217</v>
      </c>
      <c r="G2208" t="s">
        <v>11</v>
      </c>
      <c r="H2208" t="s">
        <v>10</v>
      </c>
      <c r="I2208">
        <v>0</v>
      </c>
      <c r="J2208">
        <v>0</v>
      </c>
      <c r="K2208">
        <v>0</v>
      </c>
      <c r="L2208">
        <v>0</v>
      </c>
      <c r="M2208">
        <v>0</v>
      </c>
      <c r="N2208">
        <v>0</v>
      </c>
      <c r="O2208">
        <v>0</v>
      </c>
      <c r="P2208">
        <v>0</v>
      </c>
      <c r="Q2208">
        <v>0</v>
      </c>
      <c r="R2208">
        <v>0</v>
      </c>
      <c r="S2208">
        <v>0</v>
      </c>
      <c r="T2208">
        <v>0</v>
      </c>
      <c r="U2208">
        <v>0</v>
      </c>
      <c r="V2208">
        <v>0</v>
      </c>
      <c r="W2208">
        <v>0</v>
      </c>
      <c r="X2208">
        <v>0</v>
      </c>
      <c r="Y2208">
        <v>0</v>
      </c>
      <c r="Z2208">
        <v>0</v>
      </c>
      <c r="AA2208">
        <v>0</v>
      </c>
      <c r="AB2208">
        <v>0</v>
      </c>
      <c r="AC2208">
        <v>0</v>
      </c>
      <c r="AD2208">
        <v>0</v>
      </c>
      <c r="AE2208">
        <v>0</v>
      </c>
      <c r="AF2208">
        <v>0</v>
      </c>
      <c r="AG2208">
        <v>0</v>
      </c>
      <c r="AH2208">
        <v>0</v>
      </c>
      <c r="AI2208">
        <v>0</v>
      </c>
    </row>
    <row r="2209" spans="1:35" hidden="1" x14ac:dyDescent="0.2">
      <c r="A2209">
        <v>193</v>
      </c>
      <c r="B2209" t="s">
        <v>203</v>
      </c>
      <c r="C2209" t="str">
        <f>INDEX(Sheet1!$A$2:$A$253,MATCH(FAO_Emissions_Land_Use_Land_Use!B2209,Sheet1!$B$2:$B$253,0))</f>
        <v>STP</v>
      </c>
      <c r="D2209">
        <v>5069</v>
      </c>
      <c r="E2209" t="s">
        <v>12</v>
      </c>
      <c r="F2209">
        <v>7243</v>
      </c>
      <c r="G2209" t="s">
        <v>13</v>
      </c>
      <c r="H2209" t="s">
        <v>10</v>
      </c>
      <c r="I2209">
        <v>0</v>
      </c>
      <c r="J2209">
        <v>0</v>
      </c>
      <c r="K2209">
        <v>0</v>
      </c>
      <c r="L2209">
        <v>0</v>
      </c>
      <c r="M2209">
        <v>0</v>
      </c>
      <c r="N2209">
        <v>0</v>
      </c>
      <c r="O2209">
        <v>0</v>
      </c>
      <c r="P2209">
        <v>0</v>
      </c>
      <c r="Q2209">
        <v>0</v>
      </c>
      <c r="R2209">
        <v>0</v>
      </c>
      <c r="S2209">
        <v>0</v>
      </c>
      <c r="T2209">
        <v>0</v>
      </c>
      <c r="U2209">
        <v>0</v>
      </c>
      <c r="V2209">
        <v>0</v>
      </c>
      <c r="W2209">
        <v>0</v>
      </c>
      <c r="X2209">
        <v>0</v>
      </c>
      <c r="Y2209">
        <v>0</v>
      </c>
      <c r="Z2209">
        <v>0</v>
      </c>
      <c r="AA2209">
        <v>0</v>
      </c>
      <c r="AB2209">
        <v>0</v>
      </c>
      <c r="AC2209">
        <v>0</v>
      </c>
      <c r="AD2209">
        <v>0</v>
      </c>
      <c r="AE2209">
        <v>0</v>
      </c>
      <c r="AF2209">
        <v>0</v>
      </c>
      <c r="AG2209">
        <v>0</v>
      </c>
      <c r="AH2209">
        <v>0</v>
      </c>
      <c r="AI2209">
        <v>0</v>
      </c>
    </row>
    <row r="2210" spans="1:35" hidden="1" x14ac:dyDescent="0.2">
      <c r="A2210">
        <v>193</v>
      </c>
      <c r="B2210" t="s">
        <v>203</v>
      </c>
      <c r="C2210" t="str">
        <f>INDEX(Sheet1!$A$2:$A$253,MATCH(FAO_Emissions_Land_Use_Land_Use!B2210,Sheet1!$B$2:$B$253,0))</f>
        <v>STP</v>
      </c>
      <c r="D2210">
        <v>5069</v>
      </c>
      <c r="E2210" t="s">
        <v>12</v>
      </c>
      <c r="F2210">
        <v>7244</v>
      </c>
      <c r="G2210" t="s">
        <v>14</v>
      </c>
      <c r="H2210" t="s">
        <v>10</v>
      </c>
      <c r="I2210">
        <v>0</v>
      </c>
      <c r="J2210">
        <v>0</v>
      </c>
      <c r="K2210">
        <v>0</v>
      </c>
      <c r="L2210">
        <v>0</v>
      </c>
      <c r="M2210">
        <v>0</v>
      </c>
      <c r="N2210">
        <v>0</v>
      </c>
      <c r="O2210">
        <v>0</v>
      </c>
      <c r="P2210">
        <v>0</v>
      </c>
      <c r="Q2210">
        <v>0</v>
      </c>
      <c r="R2210">
        <v>0</v>
      </c>
      <c r="S2210">
        <v>0</v>
      </c>
      <c r="T2210">
        <v>0</v>
      </c>
      <c r="U2210">
        <v>0</v>
      </c>
      <c r="V2210">
        <v>0</v>
      </c>
      <c r="W2210">
        <v>0</v>
      </c>
      <c r="X2210">
        <v>0</v>
      </c>
      <c r="Y2210">
        <v>0</v>
      </c>
      <c r="Z2210">
        <v>0</v>
      </c>
      <c r="AA2210">
        <v>0</v>
      </c>
      <c r="AB2210">
        <v>0</v>
      </c>
      <c r="AC2210">
        <v>0</v>
      </c>
      <c r="AD2210">
        <v>0</v>
      </c>
      <c r="AE2210">
        <v>0</v>
      </c>
      <c r="AF2210">
        <v>0</v>
      </c>
      <c r="AG2210">
        <v>0</v>
      </c>
      <c r="AH2210">
        <v>0</v>
      </c>
      <c r="AI2210">
        <v>0</v>
      </c>
    </row>
    <row r="2211" spans="1:35" hidden="1" x14ac:dyDescent="0.2">
      <c r="A2211">
        <v>193</v>
      </c>
      <c r="B2211" t="s">
        <v>203</v>
      </c>
      <c r="C2211" t="str">
        <f>INDEX(Sheet1!$A$2:$A$253,MATCH(FAO_Emissions_Land_Use_Land_Use!B2211,Sheet1!$B$2:$B$253,0))</f>
        <v>STP</v>
      </c>
      <c r="D2211">
        <v>1707</v>
      </c>
      <c r="E2211" t="s">
        <v>15</v>
      </c>
      <c r="F2211">
        <v>7233</v>
      </c>
      <c r="G2211" t="s">
        <v>9</v>
      </c>
      <c r="H2211" t="s">
        <v>10</v>
      </c>
      <c r="I2211">
        <v>0</v>
      </c>
      <c r="J2211">
        <v>0</v>
      </c>
      <c r="K2211">
        <v>0</v>
      </c>
      <c r="L2211">
        <v>0</v>
      </c>
      <c r="M2211">
        <v>0</v>
      </c>
      <c r="N2211">
        <v>0</v>
      </c>
      <c r="O2211">
        <v>0</v>
      </c>
      <c r="P2211">
        <v>0</v>
      </c>
      <c r="Q2211">
        <v>0</v>
      </c>
      <c r="R2211">
        <v>0</v>
      </c>
      <c r="S2211">
        <v>0</v>
      </c>
      <c r="T2211">
        <v>0</v>
      </c>
      <c r="U2211">
        <v>0</v>
      </c>
      <c r="V2211">
        <v>0</v>
      </c>
      <c r="W2211">
        <v>0</v>
      </c>
      <c r="X2211">
        <v>0</v>
      </c>
      <c r="Y2211">
        <v>293.33330000000001</v>
      </c>
      <c r="Z2211">
        <v>293.33330000000001</v>
      </c>
      <c r="AA2211">
        <v>293.33330000000001</v>
      </c>
      <c r="AB2211">
        <v>293.33330000000001</v>
      </c>
      <c r="AC2211">
        <v>293.33330000000001</v>
      </c>
      <c r="AD2211">
        <v>0</v>
      </c>
      <c r="AE2211">
        <v>0</v>
      </c>
      <c r="AF2211">
        <v>0</v>
      </c>
      <c r="AG2211">
        <v>0</v>
      </c>
      <c r="AH2211">
        <v>0</v>
      </c>
      <c r="AI2211">
        <v>0</v>
      </c>
    </row>
    <row r="2212" spans="1:35" x14ac:dyDescent="0.2">
      <c r="A2212">
        <v>193</v>
      </c>
      <c r="B2212" t="s">
        <v>203</v>
      </c>
      <c r="C2212" t="str">
        <f>INDEX(Sheet1!$A$2:$A$253,MATCH(FAO_Emissions_Land_Use_Land_Use!B2212,Sheet1!$B$2:$B$253,0))</f>
        <v>STP</v>
      </c>
      <c r="D2212">
        <v>1707</v>
      </c>
      <c r="E2212" t="s">
        <v>15</v>
      </c>
      <c r="F2212">
        <v>7217</v>
      </c>
      <c r="G2212" t="s">
        <v>11</v>
      </c>
      <c r="H2212" t="s">
        <v>10</v>
      </c>
      <c r="I2212">
        <v>0</v>
      </c>
      <c r="J2212">
        <v>0</v>
      </c>
      <c r="K2212">
        <v>0</v>
      </c>
      <c r="L2212">
        <v>0</v>
      </c>
      <c r="M2212">
        <v>0</v>
      </c>
      <c r="N2212">
        <v>0</v>
      </c>
      <c r="O2212">
        <v>0</v>
      </c>
      <c r="P2212">
        <v>0</v>
      </c>
      <c r="Q2212">
        <v>0</v>
      </c>
      <c r="R2212">
        <v>0</v>
      </c>
      <c r="S2212">
        <v>0</v>
      </c>
      <c r="T2212">
        <v>0</v>
      </c>
      <c r="U2212">
        <v>0</v>
      </c>
      <c r="V2212">
        <v>0</v>
      </c>
      <c r="W2212">
        <v>0</v>
      </c>
      <c r="X2212">
        <v>0</v>
      </c>
      <c r="Y2212">
        <v>293.33330000000001</v>
      </c>
      <c r="Z2212">
        <v>293.33330000000001</v>
      </c>
      <c r="AA2212">
        <v>293.33330000000001</v>
      </c>
      <c r="AB2212">
        <v>293.33330000000001</v>
      </c>
      <c r="AC2212">
        <v>293.33330000000001</v>
      </c>
      <c r="AD2212">
        <v>0</v>
      </c>
      <c r="AE2212">
        <v>0</v>
      </c>
      <c r="AF2212">
        <v>0</v>
      </c>
      <c r="AG2212">
        <v>0</v>
      </c>
      <c r="AH2212">
        <v>0</v>
      </c>
      <c r="AI2212">
        <v>0</v>
      </c>
    </row>
    <row r="2213" spans="1:35" hidden="1" x14ac:dyDescent="0.2">
      <c r="A2213">
        <v>193</v>
      </c>
      <c r="B2213" t="s">
        <v>203</v>
      </c>
      <c r="C2213" t="str">
        <f>INDEX(Sheet1!$A$2:$A$253,MATCH(FAO_Emissions_Land_Use_Land_Use!B2213,Sheet1!$B$2:$B$253,0))</f>
        <v>STP</v>
      </c>
      <c r="D2213">
        <v>1707</v>
      </c>
      <c r="E2213" t="s">
        <v>15</v>
      </c>
      <c r="F2213">
        <v>7243</v>
      </c>
      <c r="G2213" t="s">
        <v>13</v>
      </c>
      <c r="H2213" t="s">
        <v>10</v>
      </c>
      <c r="I2213">
        <v>0</v>
      </c>
      <c r="J2213">
        <v>0</v>
      </c>
      <c r="K2213">
        <v>0</v>
      </c>
      <c r="L2213">
        <v>0</v>
      </c>
      <c r="M2213">
        <v>0</v>
      </c>
      <c r="N2213">
        <v>0</v>
      </c>
      <c r="O2213">
        <v>0</v>
      </c>
      <c r="P2213">
        <v>0</v>
      </c>
      <c r="Q2213">
        <v>0</v>
      </c>
      <c r="R2213">
        <v>0</v>
      </c>
      <c r="S2213">
        <v>0</v>
      </c>
      <c r="T2213">
        <v>0</v>
      </c>
      <c r="U2213">
        <v>0</v>
      </c>
      <c r="V2213">
        <v>0</v>
      </c>
      <c r="W2213">
        <v>0</v>
      </c>
      <c r="X2213">
        <v>0</v>
      </c>
      <c r="Y2213">
        <v>0</v>
      </c>
      <c r="Z2213">
        <v>0</v>
      </c>
      <c r="AA2213">
        <v>0</v>
      </c>
      <c r="AB2213">
        <v>0</v>
      </c>
      <c r="AC2213">
        <v>0</v>
      </c>
      <c r="AD2213">
        <v>0</v>
      </c>
      <c r="AE2213">
        <v>0</v>
      </c>
      <c r="AF2213">
        <v>0</v>
      </c>
      <c r="AG2213">
        <v>0</v>
      </c>
      <c r="AH2213">
        <v>0</v>
      </c>
      <c r="AI2213">
        <v>0</v>
      </c>
    </row>
    <row r="2214" spans="1:35" hidden="1" x14ac:dyDescent="0.2">
      <c r="A2214">
        <v>193</v>
      </c>
      <c r="B2214" t="s">
        <v>203</v>
      </c>
      <c r="C2214" t="str">
        <f>INDEX(Sheet1!$A$2:$A$253,MATCH(FAO_Emissions_Land_Use_Land_Use!B2214,Sheet1!$B$2:$B$253,0))</f>
        <v>STP</v>
      </c>
      <c r="D2214">
        <v>1707</v>
      </c>
      <c r="E2214" t="s">
        <v>15</v>
      </c>
      <c r="F2214">
        <v>7244</v>
      </c>
      <c r="G2214" t="s">
        <v>14</v>
      </c>
      <c r="H2214" t="s">
        <v>10</v>
      </c>
      <c r="I2214">
        <v>0</v>
      </c>
      <c r="J2214">
        <v>0</v>
      </c>
      <c r="K2214">
        <v>0</v>
      </c>
      <c r="L2214">
        <v>0</v>
      </c>
      <c r="M2214">
        <v>0</v>
      </c>
      <c r="N2214">
        <v>0</v>
      </c>
      <c r="O2214">
        <v>0</v>
      </c>
      <c r="P2214">
        <v>0</v>
      </c>
      <c r="Q2214">
        <v>0</v>
      </c>
      <c r="R2214">
        <v>0</v>
      </c>
      <c r="S2214">
        <v>0</v>
      </c>
      <c r="T2214">
        <v>0</v>
      </c>
      <c r="U2214">
        <v>0</v>
      </c>
      <c r="V2214">
        <v>0</v>
      </c>
      <c r="W2214">
        <v>0</v>
      </c>
      <c r="X2214">
        <v>0</v>
      </c>
      <c r="Y2214">
        <v>0</v>
      </c>
      <c r="Z2214">
        <v>0</v>
      </c>
      <c r="AA2214">
        <v>0</v>
      </c>
      <c r="AB2214">
        <v>0</v>
      </c>
      <c r="AC2214">
        <v>0</v>
      </c>
      <c r="AD2214">
        <v>0</v>
      </c>
      <c r="AE2214">
        <v>0</v>
      </c>
      <c r="AF2214">
        <v>0</v>
      </c>
      <c r="AG2214">
        <v>0</v>
      </c>
      <c r="AH2214">
        <v>0</v>
      </c>
      <c r="AI2214">
        <v>0</v>
      </c>
    </row>
    <row r="2215" spans="1:35" hidden="1" x14ac:dyDescent="0.2">
      <c r="A2215">
        <v>194</v>
      </c>
      <c r="B2215" t="s">
        <v>204</v>
      </c>
      <c r="C2215" t="str">
        <f>INDEX(Sheet1!$A$2:$A$253,MATCH(FAO_Emissions_Land_Use_Land_Use!B2215,Sheet1!$B$2:$B$253,0))</f>
        <v>SAU</v>
      </c>
      <c r="D2215">
        <v>5065</v>
      </c>
      <c r="E2215" t="s">
        <v>8</v>
      </c>
      <c r="F2215">
        <v>7233</v>
      </c>
      <c r="G2215" t="s">
        <v>9</v>
      </c>
      <c r="H2215" t="s">
        <v>10</v>
      </c>
      <c r="I2215">
        <v>0</v>
      </c>
      <c r="J2215">
        <v>0</v>
      </c>
      <c r="K2215">
        <v>0</v>
      </c>
      <c r="L2215">
        <v>0</v>
      </c>
      <c r="M2215">
        <v>0</v>
      </c>
      <c r="N2215">
        <v>0</v>
      </c>
      <c r="O2215">
        <v>0</v>
      </c>
      <c r="P2215">
        <v>0</v>
      </c>
      <c r="Q2215">
        <v>0</v>
      </c>
      <c r="R2215">
        <v>0</v>
      </c>
      <c r="S2215">
        <v>0</v>
      </c>
      <c r="T2215">
        <v>0</v>
      </c>
      <c r="U2215">
        <v>0</v>
      </c>
      <c r="V2215">
        <v>0</v>
      </c>
      <c r="W2215">
        <v>0</v>
      </c>
      <c r="X2215">
        <v>0</v>
      </c>
      <c r="Y2215">
        <v>0</v>
      </c>
      <c r="Z2215">
        <v>0</v>
      </c>
      <c r="AA2215">
        <v>0</v>
      </c>
      <c r="AB2215">
        <v>0</v>
      </c>
      <c r="AC2215">
        <v>0</v>
      </c>
      <c r="AD2215">
        <v>0</v>
      </c>
      <c r="AE2215">
        <v>0</v>
      </c>
      <c r="AF2215">
        <v>0</v>
      </c>
      <c r="AG2215">
        <v>0</v>
      </c>
      <c r="AH2215">
        <v>0</v>
      </c>
      <c r="AI2215">
        <v>0</v>
      </c>
    </row>
    <row r="2216" spans="1:35" hidden="1" x14ac:dyDescent="0.2">
      <c r="A2216">
        <v>194</v>
      </c>
      <c r="B2216" t="s">
        <v>204</v>
      </c>
      <c r="C2216" t="str">
        <f>INDEX(Sheet1!$A$2:$A$253,MATCH(FAO_Emissions_Land_Use_Land_Use!B2216,Sheet1!$B$2:$B$253,0))</f>
        <v>SAU</v>
      </c>
      <c r="D2216">
        <v>5065</v>
      </c>
      <c r="E2216" t="s">
        <v>8</v>
      </c>
      <c r="F2216">
        <v>7217</v>
      </c>
      <c r="G2216" t="s">
        <v>11</v>
      </c>
      <c r="H2216" t="s">
        <v>10</v>
      </c>
      <c r="I2216">
        <v>0</v>
      </c>
      <c r="J2216">
        <v>0</v>
      </c>
      <c r="K2216">
        <v>0</v>
      </c>
      <c r="L2216">
        <v>0</v>
      </c>
      <c r="M2216">
        <v>0</v>
      </c>
      <c r="N2216">
        <v>0</v>
      </c>
      <c r="O2216">
        <v>0</v>
      </c>
      <c r="P2216">
        <v>0</v>
      </c>
      <c r="Q2216">
        <v>0</v>
      </c>
      <c r="R2216">
        <v>0</v>
      </c>
      <c r="S2216">
        <v>0</v>
      </c>
      <c r="T2216">
        <v>0</v>
      </c>
      <c r="U2216">
        <v>0</v>
      </c>
      <c r="V2216">
        <v>0</v>
      </c>
      <c r="W2216">
        <v>0</v>
      </c>
      <c r="X2216">
        <v>0</v>
      </c>
      <c r="Y2216">
        <v>0</v>
      </c>
      <c r="Z2216">
        <v>0</v>
      </c>
      <c r="AA2216">
        <v>0</v>
      </c>
      <c r="AB2216">
        <v>0</v>
      </c>
      <c r="AC2216">
        <v>0</v>
      </c>
      <c r="AD2216">
        <v>0</v>
      </c>
      <c r="AE2216">
        <v>0</v>
      </c>
      <c r="AF2216">
        <v>0</v>
      </c>
      <c r="AG2216">
        <v>0</v>
      </c>
      <c r="AH2216">
        <v>0</v>
      </c>
      <c r="AI2216">
        <v>0</v>
      </c>
    </row>
    <row r="2217" spans="1:35" hidden="1" x14ac:dyDescent="0.2">
      <c r="A2217">
        <v>194</v>
      </c>
      <c r="B2217" t="s">
        <v>204</v>
      </c>
      <c r="C2217" t="str">
        <f>INDEX(Sheet1!$A$2:$A$253,MATCH(FAO_Emissions_Land_Use_Land_Use!B2217,Sheet1!$B$2:$B$253,0))</f>
        <v>SAU</v>
      </c>
      <c r="D2217">
        <v>5069</v>
      </c>
      <c r="E2217" t="s">
        <v>12</v>
      </c>
      <c r="F2217">
        <v>7233</v>
      </c>
      <c r="G2217" t="s">
        <v>9</v>
      </c>
      <c r="H2217" t="s">
        <v>10</v>
      </c>
      <c r="I2217">
        <v>0</v>
      </c>
      <c r="J2217">
        <v>0</v>
      </c>
      <c r="K2217">
        <v>0</v>
      </c>
      <c r="L2217">
        <v>0</v>
      </c>
      <c r="M2217">
        <v>0</v>
      </c>
      <c r="N2217">
        <v>0</v>
      </c>
      <c r="O2217">
        <v>0</v>
      </c>
      <c r="P2217">
        <v>0</v>
      </c>
      <c r="Q2217">
        <v>0</v>
      </c>
      <c r="R2217">
        <v>0</v>
      </c>
      <c r="S2217">
        <v>0</v>
      </c>
      <c r="T2217">
        <v>0</v>
      </c>
      <c r="U2217">
        <v>0</v>
      </c>
      <c r="V2217">
        <v>0</v>
      </c>
      <c r="W2217">
        <v>0</v>
      </c>
      <c r="X2217">
        <v>0</v>
      </c>
      <c r="Y2217">
        <v>0</v>
      </c>
      <c r="Z2217">
        <v>0</v>
      </c>
      <c r="AA2217">
        <v>0</v>
      </c>
      <c r="AB2217">
        <v>0</v>
      </c>
      <c r="AC2217">
        <v>0</v>
      </c>
      <c r="AD2217">
        <v>0</v>
      </c>
      <c r="AE2217">
        <v>0</v>
      </c>
      <c r="AF2217">
        <v>0</v>
      </c>
      <c r="AG2217">
        <v>0</v>
      </c>
      <c r="AH2217">
        <v>0</v>
      </c>
      <c r="AI2217">
        <v>0</v>
      </c>
    </row>
    <row r="2218" spans="1:35" hidden="1" x14ac:dyDescent="0.2">
      <c r="A2218">
        <v>194</v>
      </c>
      <c r="B2218" t="s">
        <v>204</v>
      </c>
      <c r="C2218" t="str">
        <f>INDEX(Sheet1!$A$2:$A$253,MATCH(FAO_Emissions_Land_Use_Land_Use!B2218,Sheet1!$B$2:$B$253,0))</f>
        <v>SAU</v>
      </c>
      <c r="D2218">
        <v>5069</v>
      </c>
      <c r="E2218" t="s">
        <v>12</v>
      </c>
      <c r="F2218">
        <v>7217</v>
      </c>
      <c r="G2218" t="s">
        <v>11</v>
      </c>
      <c r="H2218" t="s">
        <v>10</v>
      </c>
      <c r="I2218">
        <v>0</v>
      </c>
      <c r="J2218">
        <v>0</v>
      </c>
      <c r="K2218">
        <v>0</v>
      </c>
      <c r="L2218">
        <v>0</v>
      </c>
      <c r="M2218">
        <v>0</v>
      </c>
      <c r="N2218">
        <v>0</v>
      </c>
      <c r="O2218">
        <v>0</v>
      </c>
      <c r="P2218">
        <v>0</v>
      </c>
      <c r="Q2218">
        <v>0</v>
      </c>
      <c r="R2218">
        <v>0</v>
      </c>
      <c r="S2218">
        <v>0</v>
      </c>
      <c r="T2218">
        <v>0</v>
      </c>
      <c r="U2218">
        <v>0</v>
      </c>
      <c r="V2218">
        <v>0</v>
      </c>
      <c r="W2218">
        <v>0</v>
      </c>
      <c r="X2218">
        <v>0</v>
      </c>
      <c r="Y2218">
        <v>0</v>
      </c>
      <c r="Z2218">
        <v>0</v>
      </c>
      <c r="AA2218">
        <v>0</v>
      </c>
      <c r="AB2218">
        <v>0</v>
      </c>
      <c r="AC2218">
        <v>0</v>
      </c>
      <c r="AD2218">
        <v>0</v>
      </c>
      <c r="AE2218">
        <v>0</v>
      </c>
      <c r="AF2218">
        <v>0</v>
      </c>
      <c r="AG2218">
        <v>0</v>
      </c>
      <c r="AH2218">
        <v>0</v>
      </c>
      <c r="AI2218">
        <v>0</v>
      </c>
    </row>
    <row r="2219" spans="1:35" hidden="1" x14ac:dyDescent="0.2">
      <c r="A2219">
        <v>194</v>
      </c>
      <c r="B2219" t="s">
        <v>204</v>
      </c>
      <c r="C2219" t="str">
        <f>INDEX(Sheet1!$A$2:$A$253,MATCH(FAO_Emissions_Land_Use_Land_Use!B2219,Sheet1!$B$2:$B$253,0))</f>
        <v>SAU</v>
      </c>
      <c r="D2219">
        <v>5069</v>
      </c>
      <c r="E2219" t="s">
        <v>12</v>
      </c>
      <c r="F2219">
        <v>7243</v>
      </c>
      <c r="G2219" t="s">
        <v>13</v>
      </c>
      <c r="H2219" t="s">
        <v>10</v>
      </c>
      <c r="I2219">
        <v>0</v>
      </c>
      <c r="J2219">
        <v>0</v>
      </c>
      <c r="K2219">
        <v>0</v>
      </c>
      <c r="L2219">
        <v>0</v>
      </c>
      <c r="M2219">
        <v>0</v>
      </c>
      <c r="N2219">
        <v>0</v>
      </c>
      <c r="O2219">
        <v>0</v>
      </c>
      <c r="P2219">
        <v>0</v>
      </c>
      <c r="Q2219">
        <v>0</v>
      </c>
      <c r="R2219">
        <v>0</v>
      </c>
      <c r="S2219">
        <v>0</v>
      </c>
      <c r="T2219">
        <v>0</v>
      </c>
      <c r="U2219">
        <v>0</v>
      </c>
      <c r="V2219">
        <v>0</v>
      </c>
      <c r="W2219">
        <v>0</v>
      </c>
      <c r="X2219">
        <v>0</v>
      </c>
      <c r="Y2219">
        <v>0</v>
      </c>
      <c r="Z2219">
        <v>0</v>
      </c>
      <c r="AA2219">
        <v>0</v>
      </c>
      <c r="AB2219">
        <v>0</v>
      </c>
      <c r="AC2219">
        <v>0</v>
      </c>
      <c r="AD2219">
        <v>0</v>
      </c>
      <c r="AE2219">
        <v>0</v>
      </c>
      <c r="AF2219">
        <v>0</v>
      </c>
      <c r="AG2219">
        <v>0</v>
      </c>
      <c r="AH2219">
        <v>0</v>
      </c>
      <c r="AI2219">
        <v>0</v>
      </c>
    </row>
    <row r="2220" spans="1:35" hidden="1" x14ac:dyDescent="0.2">
      <c r="A2220">
        <v>194</v>
      </c>
      <c r="B2220" t="s">
        <v>204</v>
      </c>
      <c r="C2220" t="str">
        <f>INDEX(Sheet1!$A$2:$A$253,MATCH(FAO_Emissions_Land_Use_Land_Use!B2220,Sheet1!$B$2:$B$253,0))</f>
        <v>SAU</v>
      </c>
      <c r="D2220">
        <v>5069</v>
      </c>
      <c r="E2220" t="s">
        <v>12</v>
      </c>
      <c r="F2220">
        <v>7244</v>
      </c>
      <c r="G2220" t="s">
        <v>14</v>
      </c>
      <c r="H2220" t="s">
        <v>10</v>
      </c>
      <c r="I2220">
        <v>0</v>
      </c>
      <c r="J2220">
        <v>0</v>
      </c>
      <c r="K2220">
        <v>0</v>
      </c>
      <c r="L2220">
        <v>0</v>
      </c>
      <c r="M2220">
        <v>0</v>
      </c>
      <c r="N2220">
        <v>0</v>
      </c>
      <c r="O2220">
        <v>0</v>
      </c>
      <c r="P2220">
        <v>0</v>
      </c>
      <c r="Q2220">
        <v>0</v>
      </c>
      <c r="R2220">
        <v>0</v>
      </c>
      <c r="S2220">
        <v>0</v>
      </c>
      <c r="T2220">
        <v>0</v>
      </c>
      <c r="U2220">
        <v>0</v>
      </c>
      <c r="V2220">
        <v>0</v>
      </c>
      <c r="W2220">
        <v>0</v>
      </c>
      <c r="X2220">
        <v>0</v>
      </c>
      <c r="Y2220">
        <v>0</v>
      </c>
      <c r="Z2220">
        <v>0</v>
      </c>
      <c r="AA2220">
        <v>0</v>
      </c>
      <c r="AB2220">
        <v>0</v>
      </c>
      <c r="AC2220">
        <v>0</v>
      </c>
      <c r="AD2220">
        <v>0</v>
      </c>
      <c r="AE2220">
        <v>0</v>
      </c>
      <c r="AF2220">
        <v>0</v>
      </c>
      <c r="AG2220">
        <v>0</v>
      </c>
      <c r="AH2220">
        <v>0</v>
      </c>
      <c r="AI2220">
        <v>0</v>
      </c>
    </row>
    <row r="2221" spans="1:35" hidden="1" x14ac:dyDescent="0.2">
      <c r="A2221">
        <v>194</v>
      </c>
      <c r="B2221" t="s">
        <v>204</v>
      </c>
      <c r="C2221" t="str">
        <f>INDEX(Sheet1!$A$2:$A$253,MATCH(FAO_Emissions_Land_Use_Land_Use!B2221,Sheet1!$B$2:$B$253,0))</f>
        <v>SAU</v>
      </c>
      <c r="D2221">
        <v>1707</v>
      </c>
      <c r="E2221" t="s">
        <v>15</v>
      </c>
      <c r="F2221">
        <v>7233</v>
      </c>
      <c r="G2221" t="s">
        <v>9</v>
      </c>
      <c r="H2221" t="s">
        <v>10</v>
      </c>
      <c r="I2221">
        <v>0</v>
      </c>
      <c r="J2221">
        <v>0</v>
      </c>
      <c r="K2221">
        <v>0</v>
      </c>
      <c r="L2221">
        <v>0</v>
      </c>
      <c r="M2221">
        <v>0</v>
      </c>
      <c r="N2221">
        <v>0</v>
      </c>
      <c r="O2221">
        <v>0</v>
      </c>
      <c r="P2221">
        <v>0</v>
      </c>
      <c r="Q2221">
        <v>0</v>
      </c>
      <c r="R2221">
        <v>0</v>
      </c>
      <c r="S2221">
        <v>0</v>
      </c>
      <c r="T2221">
        <v>0</v>
      </c>
      <c r="U2221">
        <v>0</v>
      </c>
      <c r="V2221">
        <v>0</v>
      </c>
      <c r="W2221">
        <v>0</v>
      </c>
      <c r="X2221">
        <v>0</v>
      </c>
      <c r="Y2221">
        <v>0</v>
      </c>
      <c r="Z2221">
        <v>0</v>
      </c>
      <c r="AA2221">
        <v>0</v>
      </c>
      <c r="AB2221">
        <v>0</v>
      </c>
      <c r="AC2221">
        <v>0</v>
      </c>
      <c r="AD2221">
        <v>0</v>
      </c>
      <c r="AE2221">
        <v>0</v>
      </c>
      <c r="AF2221">
        <v>0</v>
      </c>
      <c r="AG2221">
        <v>0</v>
      </c>
      <c r="AH2221">
        <v>0</v>
      </c>
      <c r="AI2221">
        <v>0</v>
      </c>
    </row>
    <row r="2222" spans="1:35" x14ac:dyDescent="0.2">
      <c r="A2222">
        <v>194</v>
      </c>
      <c r="B2222" t="s">
        <v>204</v>
      </c>
      <c r="C2222" t="str">
        <f>INDEX(Sheet1!$A$2:$A$253,MATCH(FAO_Emissions_Land_Use_Land_Use!B2222,Sheet1!$B$2:$B$253,0))</f>
        <v>SAU</v>
      </c>
      <c r="D2222">
        <v>1707</v>
      </c>
      <c r="E2222" t="s">
        <v>15</v>
      </c>
      <c r="F2222">
        <v>7217</v>
      </c>
      <c r="G2222" t="s">
        <v>11</v>
      </c>
      <c r="H2222" t="s">
        <v>10</v>
      </c>
      <c r="I2222">
        <v>0</v>
      </c>
      <c r="J2222">
        <v>0</v>
      </c>
      <c r="K2222">
        <v>0</v>
      </c>
      <c r="L2222">
        <v>0</v>
      </c>
      <c r="M2222">
        <v>0</v>
      </c>
      <c r="N2222">
        <v>0</v>
      </c>
      <c r="O2222">
        <v>0</v>
      </c>
      <c r="P2222">
        <v>0</v>
      </c>
      <c r="Q2222">
        <v>0</v>
      </c>
      <c r="R2222">
        <v>0</v>
      </c>
      <c r="S2222">
        <v>0</v>
      </c>
      <c r="T2222">
        <v>0</v>
      </c>
      <c r="U2222">
        <v>0</v>
      </c>
      <c r="V2222">
        <v>0</v>
      </c>
      <c r="W2222">
        <v>0</v>
      </c>
      <c r="X2222">
        <v>0</v>
      </c>
      <c r="Y2222">
        <v>0</v>
      </c>
      <c r="Z2222">
        <v>0</v>
      </c>
      <c r="AA2222">
        <v>0</v>
      </c>
      <c r="AB2222">
        <v>0</v>
      </c>
      <c r="AC2222">
        <v>0</v>
      </c>
      <c r="AD2222">
        <v>0</v>
      </c>
      <c r="AE2222">
        <v>0</v>
      </c>
      <c r="AF2222">
        <v>0</v>
      </c>
      <c r="AG2222">
        <v>0</v>
      </c>
      <c r="AH2222">
        <v>0</v>
      </c>
      <c r="AI2222">
        <v>0</v>
      </c>
    </row>
    <row r="2223" spans="1:35" hidden="1" x14ac:dyDescent="0.2">
      <c r="A2223">
        <v>194</v>
      </c>
      <c r="B2223" t="s">
        <v>204</v>
      </c>
      <c r="C2223" t="str">
        <f>INDEX(Sheet1!$A$2:$A$253,MATCH(FAO_Emissions_Land_Use_Land_Use!B2223,Sheet1!$B$2:$B$253,0))</f>
        <v>SAU</v>
      </c>
      <c r="D2223">
        <v>1707</v>
      </c>
      <c r="E2223" t="s">
        <v>15</v>
      </c>
      <c r="F2223">
        <v>7243</v>
      </c>
      <c r="G2223" t="s">
        <v>13</v>
      </c>
      <c r="H2223" t="s">
        <v>10</v>
      </c>
      <c r="I2223">
        <v>0</v>
      </c>
      <c r="J2223">
        <v>0</v>
      </c>
      <c r="K2223">
        <v>0</v>
      </c>
      <c r="L2223">
        <v>0</v>
      </c>
      <c r="M2223">
        <v>0</v>
      </c>
      <c r="N2223">
        <v>0</v>
      </c>
      <c r="O2223">
        <v>0</v>
      </c>
      <c r="P2223">
        <v>0</v>
      </c>
      <c r="Q2223">
        <v>0</v>
      </c>
      <c r="R2223">
        <v>0</v>
      </c>
      <c r="S2223">
        <v>0</v>
      </c>
      <c r="T2223">
        <v>0</v>
      </c>
      <c r="U2223">
        <v>0</v>
      </c>
      <c r="V2223">
        <v>0</v>
      </c>
      <c r="W2223">
        <v>0</v>
      </c>
      <c r="X2223">
        <v>0</v>
      </c>
      <c r="Y2223">
        <v>0</v>
      </c>
      <c r="Z2223">
        <v>0</v>
      </c>
      <c r="AA2223">
        <v>0</v>
      </c>
      <c r="AB2223">
        <v>0</v>
      </c>
      <c r="AC2223">
        <v>0</v>
      </c>
      <c r="AD2223">
        <v>0</v>
      </c>
      <c r="AE2223">
        <v>0</v>
      </c>
      <c r="AF2223">
        <v>0</v>
      </c>
      <c r="AG2223">
        <v>0</v>
      </c>
      <c r="AH2223">
        <v>0</v>
      </c>
      <c r="AI2223">
        <v>0</v>
      </c>
    </row>
    <row r="2224" spans="1:35" hidden="1" x14ac:dyDescent="0.2">
      <c r="A2224">
        <v>194</v>
      </c>
      <c r="B2224" t="s">
        <v>204</v>
      </c>
      <c r="C2224" t="str">
        <f>INDEX(Sheet1!$A$2:$A$253,MATCH(FAO_Emissions_Land_Use_Land_Use!B2224,Sheet1!$B$2:$B$253,0))</f>
        <v>SAU</v>
      </c>
      <c r="D2224">
        <v>1707</v>
      </c>
      <c r="E2224" t="s">
        <v>15</v>
      </c>
      <c r="F2224">
        <v>7244</v>
      </c>
      <c r="G2224" t="s">
        <v>14</v>
      </c>
      <c r="H2224" t="s">
        <v>10</v>
      </c>
      <c r="I2224">
        <v>0</v>
      </c>
      <c r="J2224">
        <v>0</v>
      </c>
      <c r="K2224">
        <v>0</v>
      </c>
      <c r="L2224">
        <v>0</v>
      </c>
      <c r="M2224">
        <v>0</v>
      </c>
      <c r="N2224">
        <v>0</v>
      </c>
      <c r="O2224">
        <v>0</v>
      </c>
      <c r="P2224">
        <v>0</v>
      </c>
      <c r="Q2224">
        <v>0</v>
      </c>
      <c r="R2224">
        <v>0</v>
      </c>
      <c r="S2224">
        <v>0</v>
      </c>
      <c r="T2224">
        <v>0</v>
      </c>
      <c r="U2224">
        <v>0</v>
      </c>
      <c r="V2224">
        <v>0</v>
      </c>
      <c r="W2224">
        <v>0</v>
      </c>
      <c r="X2224">
        <v>0</v>
      </c>
      <c r="Y2224">
        <v>0</v>
      </c>
      <c r="Z2224">
        <v>0</v>
      </c>
      <c r="AA2224">
        <v>0</v>
      </c>
      <c r="AB2224">
        <v>0</v>
      </c>
      <c r="AC2224">
        <v>0</v>
      </c>
      <c r="AD2224">
        <v>0</v>
      </c>
      <c r="AE2224">
        <v>0</v>
      </c>
      <c r="AF2224">
        <v>0</v>
      </c>
      <c r="AG2224">
        <v>0</v>
      </c>
      <c r="AH2224">
        <v>0</v>
      </c>
      <c r="AI2224">
        <v>0</v>
      </c>
    </row>
    <row r="2225" spans="1:35" hidden="1" x14ac:dyDescent="0.2">
      <c r="A2225">
        <v>195</v>
      </c>
      <c r="B2225" t="s">
        <v>205</v>
      </c>
      <c r="C2225" t="str">
        <f>INDEX(Sheet1!$A$2:$A$253,MATCH(FAO_Emissions_Land_Use_Land_Use!B2225,Sheet1!$B$2:$B$253,0))</f>
        <v>SEN</v>
      </c>
      <c r="D2225">
        <v>5065</v>
      </c>
      <c r="E2225" t="s">
        <v>8</v>
      </c>
      <c r="F2225">
        <v>7233</v>
      </c>
      <c r="G2225" t="s">
        <v>9</v>
      </c>
      <c r="H2225" t="s">
        <v>10</v>
      </c>
      <c r="I2225">
        <v>6966.6666999999998</v>
      </c>
      <c r="J2225">
        <v>6966.6666999999998</v>
      </c>
      <c r="K2225">
        <v>6966.6666999999998</v>
      </c>
      <c r="L2225">
        <v>6966.6666999999998</v>
      </c>
      <c r="M2225">
        <v>6966.6666999999998</v>
      </c>
      <c r="N2225">
        <v>6966.6666999999998</v>
      </c>
      <c r="O2225">
        <v>6966.6666999999998</v>
      </c>
      <c r="P2225">
        <v>6966.6666999999998</v>
      </c>
      <c r="Q2225">
        <v>6966.6666999999998</v>
      </c>
      <c r="R2225">
        <v>6966.6666999999998</v>
      </c>
      <c r="S2225">
        <v>6966.6666999999998</v>
      </c>
      <c r="T2225">
        <v>6600</v>
      </c>
      <c r="U2225">
        <v>6600</v>
      </c>
      <c r="V2225">
        <v>6600</v>
      </c>
      <c r="W2225">
        <v>6600</v>
      </c>
      <c r="X2225">
        <v>6600</v>
      </c>
      <c r="Y2225">
        <v>5866.6666999999998</v>
      </c>
      <c r="Z2225">
        <v>5866.6666999999998</v>
      </c>
      <c r="AA2225">
        <v>5866.6666999999998</v>
      </c>
      <c r="AB2225">
        <v>5866.6666999999998</v>
      </c>
      <c r="AC2225">
        <v>5866.6666999999998</v>
      </c>
      <c r="AD2225">
        <v>4400</v>
      </c>
      <c r="AE2225">
        <v>4400</v>
      </c>
      <c r="AF2225">
        <v>4400</v>
      </c>
      <c r="AG2225">
        <v>4400</v>
      </c>
      <c r="AH2225">
        <v>4400</v>
      </c>
      <c r="AI2225">
        <v>4400</v>
      </c>
    </row>
    <row r="2226" spans="1:35" hidden="1" x14ac:dyDescent="0.2">
      <c r="A2226">
        <v>195</v>
      </c>
      <c r="B2226" t="s">
        <v>205</v>
      </c>
      <c r="C2226" t="str">
        <f>INDEX(Sheet1!$A$2:$A$253,MATCH(FAO_Emissions_Land_Use_Land_Use!B2226,Sheet1!$B$2:$B$253,0))</f>
        <v>SEN</v>
      </c>
      <c r="D2226">
        <v>5065</v>
      </c>
      <c r="E2226" t="s">
        <v>8</v>
      </c>
      <c r="F2226">
        <v>7217</v>
      </c>
      <c r="G2226" t="s">
        <v>11</v>
      </c>
      <c r="H2226" t="s">
        <v>10</v>
      </c>
      <c r="I2226">
        <v>6966.6666999999998</v>
      </c>
      <c r="J2226">
        <v>6966.6666999999998</v>
      </c>
      <c r="K2226">
        <v>6966.6666999999998</v>
      </c>
      <c r="L2226">
        <v>6966.6666999999998</v>
      </c>
      <c r="M2226">
        <v>6966.6666999999998</v>
      </c>
      <c r="N2226">
        <v>6966.6666999999998</v>
      </c>
      <c r="O2226">
        <v>6966.6666999999998</v>
      </c>
      <c r="P2226">
        <v>6966.6666999999998</v>
      </c>
      <c r="Q2226">
        <v>6966.6666999999998</v>
      </c>
      <c r="R2226">
        <v>6966.6666999999998</v>
      </c>
      <c r="S2226">
        <v>6966.6666999999998</v>
      </c>
      <c r="T2226">
        <v>6600</v>
      </c>
      <c r="U2226">
        <v>6600</v>
      </c>
      <c r="V2226">
        <v>6600</v>
      </c>
      <c r="W2226">
        <v>6600</v>
      </c>
      <c r="X2226">
        <v>6600</v>
      </c>
      <c r="Y2226">
        <v>5866.6666999999998</v>
      </c>
      <c r="Z2226">
        <v>5866.6666999999998</v>
      </c>
      <c r="AA2226">
        <v>5866.6666999999998</v>
      </c>
      <c r="AB2226">
        <v>5866.6666999999998</v>
      </c>
      <c r="AC2226">
        <v>5866.6666999999998</v>
      </c>
      <c r="AD2226">
        <v>4400</v>
      </c>
      <c r="AE2226">
        <v>4400</v>
      </c>
      <c r="AF2226">
        <v>4400</v>
      </c>
      <c r="AG2226">
        <v>4400</v>
      </c>
      <c r="AH2226">
        <v>4400</v>
      </c>
      <c r="AI2226">
        <v>4400</v>
      </c>
    </row>
    <row r="2227" spans="1:35" hidden="1" x14ac:dyDescent="0.2">
      <c r="A2227">
        <v>195</v>
      </c>
      <c r="B2227" t="s">
        <v>205</v>
      </c>
      <c r="C2227" t="str">
        <f>INDEX(Sheet1!$A$2:$A$253,MATCH(FAO_Emissions_Land_Use_Land_Use!B2227,Sheet1!$B$2:$B$253,0))</f>
        <v>SEN</v>
      </c>
      <c r="D2227">
        <v>5069</v>
      </c>
      <c r="E2227" t="s">
        <v>12</v>
      </c>
      <c r="F2227">
        <v>7233</v>
      </c>
      <c r="G2227" t="s">
        <v>9</v>
      </c>
      <c r="H2227" t="s">
        <v>10</v>
      </c>
      <c r="I2227">
        <v>0</v>
      </c>
      <c r="J2227">
        <v>0</v>
      </c>
      <c r="K2227">
        <v>0</v>
      </c>
      <c r="L2227">
        <v>0</v>
      </c>
      <c r="M2227">
        <v>0</v>
      </c>
      <c r="N2227">
        <v>0</v>
      </c>
      <c r="O2227">
        <v>0</v>
      </c>
      <c r="P2227">
        <v>0</v>
      </c>
      <c r="Q2227">
        <v>0</v>
      </c>
      <c r="R2227">
        <v>0</v>
      </c>
      <c r="S2227">
        <v>0</v>
      </c>
      <c r="T2227">
        <v>0</v>
      </c>
      <c r="U2227">
        <v>0</v>
      </c>
      <c r="V2227">
        <v>0</v>
      </c>
      <c r="W2227">
        <v>0</v>
      </c>
      <c r="X2227">
        <v>0</v>
      </c>
      <c r="Y2227">
        <v>0</v>
      </c>
      <c r="Z2227">
        <v>0</v>
      </c>
      <c r="AA2227">
        <v>0</v>
      </c>
      <c r="AB2227">
        <v>0</v>
      </c>
      <c r="AC2227">
        <v>0</v>
      </c>
      <c r="AD2227">
        <v>0</v>
      </c>
      <c r="AE2227">
        <v>0</v>
      </c>
      <c r="AF2227">
        <v>0</v>
      </c>
      <c r="AG2227">
        <v>0</v>
      </c>
      <c r="AH2227">
        <v>0</v>
      </c>
      <c r="AI2227">
        <v>0</v>
      </c>
    </row>
    <row r="2228" spans="1:35" hidden="1" x14ac:dyDescent="0.2">
      <c r="A2228">
        <v>195</v>
      </c>
      <c r="B2228" t="s">
        <v>205</v>
      </c>
      <c r="C2228" t="str">
        <f>INDEX(Sheet1!$A$2:$A$253,MATCH(FAO_Emissions_Land_Use_Land_Use!B2228,Sheet1!$B$2:$B$253,0))</f>
        <v>SEN</v>
      </c>
      <c r="D2228">
        <v>5069</v>
      </c>
      <c r="E2228" t="s">
        <v>12</v>
      </c>
      <c r="F2228">
        <v>7217</v>
      </c>
      <c r="G2228" t="s">
        <v>11</v>
      </c>
      <c r="H2228" t="s">
        <v>10</v>
      </c>
      <c r="I2228">
        <v>231.95670000000001</v>
      </c>
      <c r="J2228">
        <v>231.95670000000001</v>
      </c>
      <c r="K2228">
        <v>231.95670000000001</v>
      </c>
      <c r="L2228">
        <v>231.95670000000001</v>
      </c>
      <c r="M2228">
        <v>231.95670000000001</v>
      </c>
      <c r="N2228">
        <v>231.95670000000001</v>
      </c>
      <c r="O2228">
        <v>904.56479999999999</v>
      </c>
      <c r="P2228">
        <v>1155.3463999999999</v>
      </c>
      <c r="Q2228">
        <v>2007.7443000000001</v>
      </c>
      <c r="R2228">
        <v>2875.4335999999998</v>
      </c>
      <c r="S2228">
        <v>1896.8514</v>
      </c>
      <c r="T2228">
        <v>965.92290000000003</v>
      </c>
      <c r="U2228">
        <v>344.48630000000003</v>
      </c>
      <c r="V2228">
        <v>67.041600000000003</v>
      </c>
      <c r="W2228">
        <v>30.430299999999999</v>
      </c>
      <c r="X2228">
        <v>50.637900000000002</v>
      </c>
      <c r="Y2228">
        <v>140.97749999999999</v>
      </c>
      <c r="Z2228">
        <v>194.9436</v>
      </c>
      <c r="AA2228">
        <v>148.34729999999999</v>
      </c>
      <c r="AB2228">
        <v>240.5889</v>
      </c>
      <c r="AC2228">
        <v>439.81169999999997</v>
      </c>
      <c r="AD2228">
        <v>459.06900000000002</v>
      </c>
      <c r="AE2228">
        <v>331.64179999999999</v>
      </c>
      <c r="AF2228">
        <v>72.509500000000003</v>
      </c>
      <c r="AG2228">
        <v>81.067999999999998</v>
      </c>
      <c r="AH2228">
        <v>75.599999999999994</v>
      </c>
      <c r="AI2228">
        <v>68.2303</v>
      </c>
    </row>
    <row r="2229" spans="1:35" hidden="1" x14ac:dyDescent="0.2">
      <c r="A2229">
        <v>195</v>
      </c>
      <c r="B2229" t="s">
        <v>205</v>
      </c>
      <c r="C2229" t="str">
        <f>INDEX(Sheet1!$A$2:$A$253,MATCH(FAO_Emissions_Land_Use_Land_Use!B2229,Sheet1!$B$2:$B$253,0))</f>
        <v>SEN</v>
      </c>
      <c r="D2229">
        <v>5069</v>
      </c>
      <c r="E2229" t="s">
        <v>12</v>
      </c>
      <c r="F2229">
        <v>7243</v>
      </c>
      <c r="G2229" t="s">
        <v>13</v>
      </c>
      <c r="H2229" t="s">
        <v>10</v>
      </c>
      <c r="I2229">
        <v>70</v>
      </c>
      <c r="J2229">
        <v>70</v>
      </c>
      <c r="K2229">
        <v>70</v>
      </c>
      <c r="L2229">
        <v>70</v>
      </c>
      <c r="M2229">
        <v>70</v>
      </c>
      <c r="N2229">
        <v>70</v>
      </c>
      <c r="O2229">
        <v>274</v>
      </c>
      <c r="P2229">
        <v>350</v>
      </c>
      <c r="Q2229">
        <v>608</v>
      </c>
      <c r="R2229">
        <v>870</v>
      </c>
      <c r="S2229">
        <v>574</v>
      </c>
      <c r="T2229">
        <v>292</v>
      </c>
      <c r="U2229">
        <v>104</v>
      </c>
      <c r="V2229">
        <v>20</v>
      </c>
      <c r="W2229">
        <v>9</v>
      </c>
      <c r="X2229">
        <v>15</v>
      </c>
      <c r="Y2229">
        <v>43</v>
      </c>
      <c r="Z2229">
        <v>59</v>
      </c>
      <c r="AA2229">
        <v>45</v>
      </c>
      <c r="AB2229">
        <v>73</v>
      </c>
      <c r="AC2229">
        <v>133</v>
      </c>
      <c r="AD2229">
        <v>139</v>
      </c>
      <c r="AE2229">
        <v>100</v>
      </c>
      <c r="AF2229">
        <v>22</v>
      </c>
      <c r="AG2229">
        <v>25</v>
      </c>
      <c r="AH2229">
        <v>23</v>
      </c>
      <c r="AI2229">
        <v>21</v>
      </c>
    </row>
    <row r="2230" spans="1:35" hidden="1" x14ac:dyDescent="0.2">
      <c r="A2230">
        <v>195</v>
      </c>
      <c r="B2230" t="s">
        <v>205</v>
      </c>
      <c r="C2230" t="str">
        <f>INDEX(Sheet1!$A$2:$A$253,MATCH(FAO_Emissions_Land_Use_Land_Use!B2230,Sheet1!$B$2:$B$253,0))</f>
        <v>SEN</v>
      </c>
      <c r="D2230">
        <v>5069</v>
      </c>
      <c r="E2230" t="s">
        <v>12</v>
      </c>
      <c r="F2230">
        <v>7244</v>
      </c>
      <c r="G2230" t="s">
        <v>14</v>
      </c>
      <c r="H2230" t="s">
        <v>10</v>
      </c>
      <c r="I2230">
        <v>162</v>
      </c>
      <c r="J2230">
        <v>162</v>
      </c>
      <c r="K2230">
        <v>162</v>
      </c>
      <c r="L2230">
        <v>162</v>
      </c>
      <c r="M2230">
        <v>162</v>
      </c>
      <c r="N2230">
        <v>162</v>
      </c>
      <c r="O2230">
        <v>631</v>
      </c>
      <c r="P2230">
        <v>806</v>
      </c>
      <c r="Q2230">
        <v>1400</v>
      </c>
      <c r="R2230">
        <v>2005</v>
      </c>
      <c r="S2230">
        <v>1323</v>
      </c>
      <c r="T2230">
        <v>674</v>
      </c>
      <c r="U2230">
        <v>240</v>
      </c>
      <c r="V2230">
        <v>47</v>
      </c>
      <c r="W2230">
        <v>21</v>
      </c>
      <c r="X2230">
        <v>35</v>
      </c>
      <c r="Y2230">
        <v>98</v>
      </c>
      <c r="Z2230">
        <v>136</v>
      </c>
      <c r="AA2230">
        <v>103</v>
      </c>
      <c r="AB2230">
        <v>168</v>
      </c>
      <c r="AC2230">
        <v>307</v>
      </c>
      <c r="AD2230">
        <v>320</v>
      </c>
      <c r="AE2230">
        <v>231</v>
      </c>
      <c r="AF2230">
        <v>51</v>
      </c>
      <c r="AG2230">
        <v>57</v>
      </c>
      <c r="AH2230">
        <v>53</v>
      </c>
      <c r="AI2230">
        <v>48</v>
      </c>
    </row>
    <row r="2231" spans="1:35" hidden="1" x14ac:dyDescent="0.2">
      <c r="A2231">
        <v>195</v>
      </c>
      <c r="B2231" t="s">
        <v>205</v>
      </c>
      <c r="C2231" t="str">
        <f>INDEX(Sheet1!$A$2:$A$253,MATCH(FAO_Emissions_Land_Use_Land_Use!B2231,Sheet1!$B$2:$B$253,0))</f>
        <v>SEN</v>
      </c>
      <c r="D2231">
        <v>1707</v>
      </c>
      <c r="E2231" t="s">
        <v>15</v>
      </c>
      <c r="F2231">
        <v>7233</v>
      </c>
      <c r="G2231" t="s">
        <v>9</v>
      </c>
      <c r="H2231" t="s">
        <v>10</v>
      </c>
      <c r="I2231">
        <v>6966.6666999999998</v>
      </c>
      <c r="J2231">
        <v>6966.6666999999998</v>
      </c>
      <c r="K2231">
        <v>6966.6666999999998</v>
      </c>
      <c r="L2231">
        <v>6966.6666999999998</v>
      </c>
      <c r="M2231">
        <v>6966.6666999999998</v>
      </c>
      <c r="N2231">
        <v>6966.6666999999998</v>
      </c>
      <c r="O2231">
        <v>6966.6666999999998</v>
      </c>
      <c r="P2231">
        <v>6966.6666999999998</v>
      </c>
      <c r="Q2231">
        <v>6966.6666999999998</v>
      </c>
      <c r="R2231">
        <v>6966.6666999999998</v>
      </c>
      <c r="S2231">
        <v>6966.6666999999998</v>
      </c>
      <c r="T2231">
        <v>6600</v>
      </c>
      <c r="U2231">
        <v>6600</v>
      </c>
      <c r="V2231">
        <v>6600</v>
      </c>
      <c r="W2231">
        <v>6600</v>
      </c>
      <c r="X2231">
        <v>6600</v>
      </c>
      <c r="Y2231">
        <v>5866.6666999999998</v>
      </c>
      <c r="Z2231">
        <v>5866.6666999999998</v>
      </c>
      <c r="AA2231">
        <v>5866.6666999999998</v>
      </c>
      <c r="AB2231">
        <v>5866.6666999999998</v>
      </c>
      <c r="AC2231">
        <v>5866.6666999999998</v>
      </c>
      <c r="AD2231">
        <v>4400</v>
      </c>
      <c r="AE2231">
        <v>4400</v>
      </c>
      <c r="AF2231">
        <v>4400</v>
      </c>
      <c r="AG2231">
        <v>4400</v>
      </c>
      <c r="AH2231">
        <v>4400</v>
      </c>
      <c r="AI2231">
        <v>4400</v>
      </c>
    </row>
    <row r="2232" spans="1:35" x14ac:dyDescent="0.2">
      <c r="A2232">
        <v>195</v>
      </c>
      <c r="B2232" t="s">
        <v>205</v>
      </c>
      <c r="C2232" t="str">
        <f>INDEX(Sheet1!$A$2:$A$253,MATCH(FAO_Emissions_Land_Use_Land_Use!B2232,Sheet1!$B$2:$B$253,0))</f>
        <v>SEN</v>
      </c>
      <c r="D2232">
        <v>1707</v>
      </c>
      <c r="E2232" t="s">
        <v>15</v>
      </c>
      <c r="F2232">
        <v>7217</v>
      </c>
      <c r="G2232" t="s">
        <v>11</v>
      </c>
      <c r="H2232" t="s">
        <v>10</v>
      </c>
      <c r="I2232">
        <v>7198.6233000000002</v>
      </c>
      <c r="J2232">
        <v>7198.6233000000002</v>
      </c>
      <c r="K2232">
        <v>7198.6233000000002</v>
      </c>
      <c r="L2232">
        <v>7198.6233000000002</v>
      </c>
      <c r="M2232">
        <v>7198.6233000000002</v>
      </c>
      <c r="N2232">
        <v>7198.6233000000002</v>
      </c>
      <c r="O2232">
        <v>7871.2314999999999</v>
      </c>
      <c r="P2232">
        <v>8122.0129999999999</v>
      </c>
      <c r="Q2232">
        <v>8974.4110000000001</v>
      </c>
      <c r="R2232">
        <v>9842.1003000000001</v>
      </c>
      <c r="S2232">
        <v>8863.518</v>
      </c>
      <c r="T2232">
        <v>7565.9228999999996</v>
      </c>
      <c r="U2232">
        <v>6944.4862999999996</v>
      </c>
      <c r="V2232">
        <v>6667.0415999999996</v>
      </c>
      <c r="W2232">
        <v>6630.4303</v>
      </c>
      <c r="X2232">
        <v>6650.6378999999997</v>
      </c>
      <c r="Y2232">
        <v>6007.6441999999997</v>
      </c>
      <c r="Z2232">
        <v>6061.6103000000003</v>
      </c>
      <c r="AA2232">
        <v>6015.0140000000001</v>
      </c>
      <c r="AB2232">
        <v>6107.2556000000004</v>
      </c>
      <c r="AC2232">
        <v>6306.4784</v>
      </c>
      <c r="AD2232">
        <v>4859.0690000000004</v>
      </c>
      <c r="AE2232">
        <v>4731.6418000000003</v>
      </c>
      <c r="AF2232">
        <v>4472.5095000000001</v>
      </c>
      <c r="AG2232">
        <v>4481.0680000000002</v>
      </c>
      <c r="AH2232">
        <v>4475.6000000000004</v>
      </c>
      <c r="AI2232">
        <v>4468.2303000000002</v>
      </c>
    </row>
    <row r="2233" spans="1:35" hidden="1" x14ac:dyDescent="0.2">
      <c r="A2233">
        <v>195</v>
      </c>
      <c r="B2233" t="s">
        <v>205</v>
      </c>
      <c r="C2233" t="str">
        <f>INDEX(Sheet1!$A$2:$A$253,MATCH(FAO_Emissions_Land_Use_Land_Use!B2233,Sheet1!$B$2:$B$253,0))</f>
        <v>SEN</v>
      </c>
      <c r="D2233">
        <v>1707</v>
      </c>
      <c r="E2233" t="s">
        <v>15</v>
      </c>
      <c r="F2233">
        <v>7243</v>
      </c>
      <c r="G2233" t="s">
        <v>13</v>
      </c>
      <c r="H2233" t="s">
        <v>10</v>
      </c>
      <c r="I2233">
        <v>70</v>
      </c>
      <c r="J2233">
        <v>70</v>
      </c>
      <c r="K2233">
        <v>70</v>
      </c>
      <c r="L2233">
        <v>70</v>
      </c>
      <c r="M2233">
        <v>70</v>
      </c>
      <c r="N2233">
        <v>70</v>
      </c>
      <c r="O2233">
        <v>274</v>
      </c>
      <c r="P2233">
        <v>350</v>
      </c>
      <c r="Q2233">
        <v>608</v>
      </c>
      <c r="R2233">
        <v>870</v>
      </c>
      <c r="S2233">
        <v>574</v>
      </c>
      <c r="T2233">
        <v>292</v>
      </c>
      <c r="U2233">
        <v>104</v>
      </c>
      <c r="V2233">
        <v>20</v>
      </c>
      <c r="W2233">
        <v>9</v>
      </c>
      <c r="X2233">
        <v>15</v>
      </c>
      <c r="Y2233">
        <v>43</v>
      </c>
      <c r="Z2233">
        <v>59</v>
      </c>
      <c r="AA2233">
        <v>45</v>
      </c>
      <c r="AB2233">
        <v>73</v>
      </c>
      <c r="AC2233">
        <v>133</v>
      </c>
      <c r="AD2233">
        <v>139</v>
      </c>
      <c r="AE2233">
        <v>100</v>
      </c>
      <c r="AF2233">
        <v>22</v>
      </c>
      <c r="AG2233">
        <v>25</v>
      </c>
      <c r="AH2233">
        <v>23</v>
      </c>
      <c r="AI2233">
        <v>21</v>
      </c>
    </row>
    <row r="2234" spans="1:35" hidden="1" x14ac:dyDescent="0.2">
      <c r="A2234">
        <v>195</v>
      </c>
      <c r="B2234" t="s">
        <v>205</v>
      </c>
      <c r="C2234" t="str">
        <f>INDEX(Sheet1!$A$2:$A$253,MATCH(FAO_Emissions_Land_Use_Land_Use!B2234,Sheet1!$B$2:$B$253,0))</f>
        <v>SEN</v>
      </c>
      <c r="D2234">
        <v>1707</v>
      </c>
      <c r="E2234" t="s">
        <v>15</v>
      </c>
      <c r="F2234">
        <v>7244</v>
      </c>
      <c r="G2234" t="s">
        <v>14</v>
      </c>
      <c r="H2234" t="s">
        <v>10</v>
      </c>
      <c r="I2234">
        <v>162</v>
      </c>
      <c r="J2234">
        <v>162</v>
      </c>
      <c r="K2234">
        <v>162</v>
      </c>
      <c r="L2234">
        <v>162</v>
      </c>
      <c r="M2234">
        <v>162</v>
      </c>
      <c r="N2234">
        <v>162</v>
      </c>
      <c r="O2234">
        <v>631</v>
      </c>
      <c r="P2234">
        <v>806</v>
      </c>
      <c r="Q2234">
        <v>1400</v>
      </c>
      <c r="R2234">
        <v>2005</v>
      </c>
      <c r="S2234">
        <v>1323</v>
      </c>
      <c r="T2234">
        <v>674</v>
      </c>
      <c r="U2234">
        <v>240</v>
      </c>
      <c r="V2234">
        <v>47</v>
      </c>
      <c r="W2234">
        <v>21</v>
      </c>
      <c r="X2234">
        <v>35</v>
      </c>
      <c r="Y2234">
        <v>98</v>
      </c>
      <c r="Z2234">
        <v>136</v>
      </c>
      <c r="AA2234">
        <v>103</v>
      </c>
      <c r="AB2234">
        <v>168</v>
      </c>
      <c r="AC2234">
        <v>307</v>
      </c>
      <c r="AD2234">
        <v>320</v>
      </c>
      <c r="AE2234">
        <v>231</v>
      </c>
      <c r="AF2234">
        <v>51</v>
      </c>
      <c r="AG2234">
        <v>57</v>
      </c>
      <c r="AH2234">
        <v>53</v>
      </c>
      <c r="AI2234">
        <v>48</v>
      </c>
    </row>
    <row r="2235" spans="1:35" hidden="1" x14ac:dyDescent="0.2">
      <c r="A2235">
        <v>272</v>
      </c>
      <c r="B2235" t="s">
        <v>206</v>
      </c>
      <c r="C2235" t="str">
        <f>INDEX(Sheet1!$A$2:$A$253,MATCH(FAO_Emissions_Land_Use_Land_Use!B2235,Sheet1!$B$2:$B$253,0))</f>
        <v>SRB</v>
      </c>
      <c r="D2235">
        <v>5065</v>
      </c>
      <c r="E2235" t="s">
        <v>8</v>
      </c>
      <c r="F2235">
        <v>7233</v>
      </c>
      <c r="G2235" t="s">
        <v>9</v>
      </c>
      <c r="H2235" t="s">
        <v>10</v>
      </c>
      <c r="Z2235">
        <v>-64826.666700000002</v>
      </c>
      <c r="AA2235">
        <v>-64826.666700000002</v>
      </c>
      <c r="AB2235">
        <v>-64826.666700000002</v>
      </c>
      <c r="AC2235">
        <v>-64826.666700000002</v>
      </c>
      <c r="AD2235">
        <v>-1320</v>
      </c>
      <c r="AE2235">
        <v>-1320</v>
      </c>
      <c r="AF2235">
        <v>-1320</v>
      </c>
      <c r="AG2235">
        <v>-1320</v>
      </c>
      <c r="AH2235">
        <v>-1320</v>
      </c>
      <c r="AI2235">
        <v>-1320</v>
      </c>
    </row>
    <row r="2236" spans="1:35" hidden="1" x14ac:dyDescent="0.2">
      <c r="A2236">
        <v>272</v>
      </c>
      <c r="B2236" t="s">
        <v>206</v>
      </c>
      <c r="C2236" t="str">
        <f>INDEX(Sheet1!$A$2:$A$253,MATCH(FAO_Emissions_Land_Use_Land_Use!B2236,Sheet1!$B$2:$B$253,0))</f>
        <v>SRB</v>
      </c>
      <c r="D2236">
        <v>5065</v>
      </c>
      <c r="E2236" t="s">
        <v>8</v>
      </c>
      <c r="F2236">
        <v>7217</v>
      </c>
      <c r="G2236" t="s">
        <v>11</v>
      </c>
      <c r="H2236" t="s">
        <v>10</v>
      </c>
      <c r="Z2236">
        <v>-64826.666700000002</v>
      </c>
      <c r="AA2236">
        <v>-64826.666700000002</v>
      </c>
      <c r="AB2236">
        <v>-64826.666700000002</v>
      </c>
      <c r="AC2236">
        <v>-64826.666700000002</v>
      </c>
      <c r="AD2236">
        <v>-1320</v>
      </c>
      <c r="AE2236">
        <v>-1320</v>
      </c>
      <c r="AF2236">
        <v>-1320</v>
      </c>
      <c r="AG2236">
        <v>-1320</v>
      </c>
      <c r="AH2236">
        <v>-1320</v>
      </c>
      <c r="AI2236">
        <v>-1320</v>
      </c>
    </row>
    <row r="2237" spans="1:35" hidden="1" x14ac:dyDescent="0.2">
      <c r="A2237">
        <v>272</v>
      </c>
      <c r="B2237" t="s">
        <v>206</v>
      </c>
      <c r="C2237" t="str">
        <f>INDEX(Sheet1!$A$2:$A$253,MATCH(FAO_Emissions_Land_Use_Land_Use!B2237,Sheet1!$B$2:$B$253,0))</f>
        <v>SRB</v>
      </c>
      <c r="D2237">
        <v>5070</v>
      </c>
      <c r="E2237" t="s">
        <v>17</v>
      </c>
      <c r="F2237">
        <v>7233</v>
      </c>
      <c r="G2237" t="s">
        <v>9</v>
      </c>
      <c r="H2237" t="s">
        <v>10</v>
      </c>
      <c r="Y2237">
        <v>2.6917</v>
      </c>
      <c r="Z2237">
        <v>2.6917</v>
      </c>
      <c r="AA2237">
        <v>2.6917</v>
      </c>
      <c r="AB2237">
        <v>2.6917</v>
      </c>
      <c r="AC2237">
        <v>2.6917</v>
      </c>
      <c r="AD2237">
        <v>2.6917</v>
      </c>
      <c r="AE2237">
        <v>2.6917</v>
      </c>
      <c r="AF2237">
        <v>2.6917</v>
      </c>
      <c r="AG2237">
        <v>2.6917</v>
      </c>
      <c r="AH2237">
        <v>2.6917</v>
      </c>
      <c r="AI2237">
        <v>2.6917</v>
      </c>
    </row>
    <row r="2238" spans="1:35" hidden="1" x14ac:dyDescent="0.2">
      <c r="A2238">
        <v>272</v>
      </c>
      <c r="B2238" t="s">
        <v>206</v>
      </c>
      <c r="C2238" t="str">
        <f>INDEX(Sheet1!$A$2:$A$253,MATCH(FAO_Emissions_Land_Use_Land_Use!B2238,Sheet1!$B$2:$B$253,0))</f>
        <v>SRB</v>
      </c>
      <c r="D2238">
        <v>5070</v>
      </c>
      <c r="E2238" t="s">
        <v>17</v>
      </c>
      <c r="F2238">
        <v>7217</v>
      </c>
      <c r="G2238" t="s">
        <v>11</v>
      </c>
      <c r="H2238" t="s">
        <v>10</v>
      </c>
      <c r="Y2238">
        <v>2.6917</v>
      </c>
      <c r="Z2238">
        <v>2.6917</v>
      </c>
      <c r="AA2238">
        <v>2.6917</v>
      </c>
      <c r="AB2238">
        <v>2.6917</v>
      </c>
      <c r="AC2238">
        <v>2.6917</v>
      </c>
      <c r="AD2238">
        <v>2.6917</v>
      </c>
      <c r="AE2238">
        <v>2.6917</v>
      </c>
      <c r="AF2238">
        <v>2.6917</v>
      </c>
      <c r="AG2238">
        <v>2.6917</v>
      </c>
      <c r="AH2238">
        <v>2.6917</v>
      </c>
      <c r="AI2238">
        <v>2.6917</v>
      </c>
    </row>
    <row r="2239" spans="1:35" hidden="1" x14ac:dyDescent="0.2">
      <c r="A2239">
        <v>272</v>
      </c>
      <c r="B2239" t="s">
        <v>206</v>
      </c>
      <c r="C2239" t="str">
        <f>INDEX(Sheet1!$A$2:$A$253,MATCH(FAO_Emissions_Land_Use_Land_Use!B2239,Sheet1!$B$2:$B$253,0))</f>
        <v>SRB</v>
      </c>
      <c r="D2239">
        <v>6794</v>
      </c>
      <c r="E2239" t="s">
        <v>18</v>
      </c>
      <c r="F2239">
        <v>7233</v>
      </c>
      <c r="G2239" t="s">
        <v>9</v>
      </c>
      <c r="H2239" t="s">
        <v>10</v>
      </c>
      <c r="Y2239">
        <v>9.1399999999999995E-2</v>
      </c>
      <c r="Z2239">
        <v>9.1399999999999995E-2</v>
      </c>
      <c r="AA2239">
        <v>9.1399999999999995E-2</v>
      </c>
      <c r="AB2239">
        <v>9.1399999999999995E-2</v>
      </c>
      <c r="AC2239">
        <v>9.1399999999999995E-2</v>
      </c>
      <c r="AD2239">
        <v>9.1399999999999995E-2</v>
      </c>
      <c r="AE2239">
        <v>9.1399999999999995E-2</v>
      </c>
      <c r="AF2239">
        <v>9.1399999999999995E-2</v>
      </c>
      <c r="AG2239">
        <v>9.1399999999999995E-2</v>
      </c>
      <c r="AH2239">
        <v>9.1399999999999995E-2</v>
      </c>
      <c r="AI2239">
        <v>9.1399999999999995E-2</v>
      </c>
    </row>
    <row r="2240" spans="1:35" hidden="1" x14ac:dyDescent="0.2">
      <c r="A2240">
        <v>272</v>
      </c>
      <c r="B2240" t="s">
        <v>206</v>
      </c>
      <c r="C2240" t="str">
        <f>INDEX(Sheet1!$A$2:$A$253,MATCH(FAO_Emissions_Land_Use_Land_Use!B2240,Sheet1!$B$2:$B$253,0))</f>
        <v>SRB</v>
      </c>
      <c r="D2240">
        <v>6794</v>
      </c>
      <c r="E2240" t="s">
        <v>18</v>
      </c>
      <c r="F2240">
        <v>7217</v>
      </c>
      <c r="G2240" t="s">
        <v>11</v>
      </c>
      <c r="H2240" t="s">
        <v>10</v>
      </c>
      <c r="Y2240">
        <v>9.1399999999999995E-2</v>
      </c>
      <c r="Z2240">
        <v>9.1399999999999995E-2</v>
      </c>
      <c r="AA2240">
        <v>9.1399999999999995E-2</v>
      </c>
      <c r="AB2240">
        <v>9.1399999999999995E-2</v>
      </c>
      <c r="AC2240">
        <v>9.1399999999999995E-2</v>
      </c>
      <c r="AD2240">
        <v>9.1399999999999995E-2</v>
      </c>
      <c r="AE2240">
        <v>9.1399999999999995E-2</v>
      </c>
      <c r="AF2240">
        <v>9.1399999999999995E-2</v>
      </c>
      <c r="AG2240">
        <v>9.1399999999999995E-2</v>
      </c>
      <c r="AH2240">
        <v>9.1399999999999995E-2</v>
      </c>
      <c r="AI2240">
        <v>9.1399999999999995E-2</v>
      </c>
    </row>
    <row r="2241" spans="1:35" hidden="1" x14ac:dyDescent="0.2">
      <c r="A2241">
        <v>272</v>
      </c>
      <c r="B2241" t="s">
        <v>206</v>
      </c>
      <c r="C2241" t="str">
        <f>INDEX(Sheet1!$A$2:$A$253,MATCH(FAO_Emissions_Land_Use_Land_Use!B2241,Sheet1!$B$2:$B$253,0))</f>
        <v>SRB</v>
      </c>
      <c r="D2241">
        <v>5069</v>
      </c>
      <c r="E2241" t="s">
        <v>12</v>
      </c>
      <c r="F2241">
        <v>7233</v>
      </c>
      <c r="G2241" t="s">
        <v>9</v>
      </c>
      <c r="H2241" t="s">
        <v>10</v>
      </c>
      <c r="Y2241">
        <v>1.8572</v>
      </c>
      <c r="Z2241">
        <v>0.36180000000000001</v>
      </c>
      <c r="AA2241">
        <v>7.2400000000000006E-2</v>
      </c>
      <c r="AB2241">
        <v>2.7256</v>
      </c>
      <c r="AC2241">
        <v>0</v>
      </c>
      <c r="AD2241">
        <v>3.0390999999999999</v>
      </c>
      <c r="AE2241">
        <v>4.82E-2</v>
      </c>
      <c r="AF2241">
        <v>0</v>
      </c>
      <c r="AG2241">
        <v>0</v>
      </c>
      <c r="AH2241">
        <v>0</v>
      </c>
      <c r="AI2241">
        <v>0</v>
      </c>
    </row>
    <row r="2242" spans="1:35" hidden="1" x14ac:dyDescent="0.2">
      <c r="A2242">
        <v>272</v>
      </c>
      <c r="B2242" t="s">
        <v>206</v>
      </c>
      <c r="C2242" t="str">
        <f>INDEX(Sheet1!$A$2:$A$253,MATCH(FAO_Emissions_Land_Use_Land_Use!B2242,Sheet1!$B$2:$B$253,0))</f>
        <v>SRB</v>
      </c>
      <c r="D2242">
        <v>5069</v>
      </c>
      <c r="E2242" t="s">
        <v>12</v>
      </c>
      <c r="F2242">
        <v>7217</v>
      </c>
      <c r="G2242" t="s">
        <v>11</v>
      </c>
      <c r="H2242" t="s">
        <v>10</v>
      </c>
      <c r="Y2242">
        <v>8.1424000000000003</v>
      </c>
      <c r="Z2242">
        <v>118.3288</v>
      </c>
      <c r="AA2242">
        <v>5.1314000000000002</v>
      </c>
      <c r="AB2242">
        <v>14.8523</v>
      </c>
      <c r="AC2242">
        <v>10.0814</v>
      </c>
      <c r="AD2242">
        <v>48.203600000000002</v>
      </c>
      <c r="AE2242">
        <v>74.701899999999995</v>
      </c>
      <c r="AF2242">
        <v>0.19389999999999999</v>
      </c>
      <c r="AG2242">
        <v>1.3571</v>
      </c>
      <c r="AH2242">
        <v>3.6836000000000002</v>
      </c>
      <c r="AI2242">
        <v>2.5204</v>
      </c>
    </row>
    <row r="2243" spans="1:35" hidden="1" x14ac:dyDescent="0.2">
      <c r="A2243">
        <v>272</v>
      </c>
      <c r="B2243" t="s">
        <v>206</v>
      </c>
      <c r="C2243" t="str">
        <f>INDEX(Sheet1!$A$2:$A$253,MATCH(FAO_Emissions_Land_Use_Land_Use!B2243,Sheet1!$B$2:$B$253,0))</f>
        <v>SRB</v>
      </c>
      <c r="D2243">
        <v>5069</v>
      </c>
      <c r="E2243" t="s">
        <v>12</v>
      </c>
      <c r="F2243">
        <v>7243</v>
      </c>
      <c r="G2243" t="s">
        <v>13</v>
      </c>
      <c r="H2243" t="s">
        <v>10</v>
      </c>
      <c r="Y2243">
        <v>3</v>
      </c>
      <c r="Z2243">
        <v>53</v>
      </c>
      <c r="AA2243">
        <v>2</v>
      </c>
      <c r="AB2243">
        <v>5</v>
      </c>
      <c r="AC2243">
        <v>5</v>
      </c>
      <c r="AD2243">
        <v>20</v>
      </c>
      <c r="AE2243">
        <v>34</v>
      </c>
      <c r="AF2243">
        <v>0</v>
      </c>
      <c r="AG2243">
        <v>1</v>
      </c>
      <c r="AH2243">
        <v>2</v>
      </c>
      <c r="AI2243">
        <v>1</v>
      </c>
    </row>
    <row r="2244" spans="1:35" hidden="1" x14ac:dyDescent="0.2">
      <c r="A2244">
        <v>272</v>
      </c>
      <c r="B2244" t="s">
        <v>206</v>
      </c>
      <c r="C2244" t="str">
        <f>INDEX(Sheet1!$A$2:$A$253,MATCH(FAO_Emissions_Land_Use_Land_Use!B2244,Sheet1!$B$2:$B$253,0))</f>
        <v>SRB</v>
      </c>
      <c r="D2244">
        <v>5069</v>
      </c>
      <c r="E2244" t="s">
        <v>12</v>
      </c>
      <c r="F2244">
        <v>7244</v>
      </c>
      <c r="G2244" t="s">
        <v>14</v>
      </c>
      <c r="H2244" t="s">
        <v>10</v>
      </c>
      <c r="Y2244">
        <v>4</v>
      </c>
      <c r="Z2244">
        <v>65</v>
      </c>
      <c r="AA2244">
        <v>3</v>
      </c>
      <c r="AB2244">
        <v>7</v>
      </c>
      <c r="AC2244">
        <v>6</v>
      </c>
      <c r="AD2244">
        <v>25</v>
      </c>
      <c r="AE2244">
        <v>41</v>
      </c>
      <c r="AF2244">
        <v>0</v>
      </c>
      <c r="AG2244">
        <v>1</v>
      </c>
      <c r="AH2244">
        <v>2</v>
      </c>
      <c r="AI2244">
        <v>1</v>
      </c>
    </row>
    <row r="2245" spans="1:35" hidden="1" x14ac:dyDescent="0.2">
      <c r="A2245">
        <v>272</v>
      </c>
      <c r="B2245" t="s">
        <v>206</v>
      </c>
      <c r="C2245" t="str">
        <f>INDEX(Sheet1!$A$2:$A$253,MATCH(FAO_Emissions_Land_Use_Land_Use!B2245,Sheet1!$B$2:$B$253,0))</f>
        <v>SRB</v>
      </c>
      <c r="D2245">
        <v>1707</v>
      </c>
      <c r="E2245" t="s">
        <v>15</v>
      </c>
      <c r="F2245">
        <v>7233</v>
      </c>
      <c r="G2245" t="s">
        <v>9</v>
      </c>
      <c r="H2245" t="s">
        <v>10</v>
      </c>
      <c r="Y2245">
        <v>4.6403999999999996</v>
      </c>
      <c r="Z2245">
        <v>-64823.521699999998</v>
      </c>
      <c r="AA2245">
        <v>-64823.811099999999</v>
      </c>
      <c r="AB2245">
        <v>-64821.157899999998</v>
      </c>
      <c r="AC2245">
        <v>-64823.883500000004</v>
      </c>
      <c r="AD2245">
        <v>-1314.1777</v>
      </c>
      <c r="AE2245">
        <v>-1317.1686</v>
      </c>
      <c r="AF2245">
        <v>-1317.2167999999999</v>
      </c>
      <c r="AG2245">
        <v>-1317.2167999999999</v>
      </c>
      <c r="AH2245">
        <v>-1317.2167999999999</v>
      </c>
      <c r="AI2245">
        <v>-1317.2167999999999</v>
      </c>
    </row>
    <row r="2246" spans="1:35" x14ac:dyDescent="0.2">
      <c r="A2246">
        <v>272</v>
      </c>
      <c r="B2246" t="s">
        <v>206</v>
      </c>
      <c r="C2246" t="str">
        <f>INDEX(Sheet1!$A$2:$A$253,MATCH(FAO_Emissions_Land_Use_Land_Use!B2246,Sheet1!$B$2:$B$253,0))</f>
        <v>SRB</v>
      </c>
      <c r="D2246">
        <v>1707</v>
      </c>
      <c r="E2246" t="s">
        <v>15</v>
      </c>
      <c r="F2246">
        <v>7217</v>
      </c>
      <c r="G2246" t="s">
        <v>11</v>
      </c>
      <c r="H2246" t="s">
        <v>10</v>
      </c>
      <c r="Y2246">
        <v>10.925599999999999</v>
      </c>
      <c r="Z2246">
        <v>-64705.554700000001</v>
      </c>
      <c r="AA2246">
        <v>-64818.752099999998</v>
      </c>
      <c r="AB2246">
        <v>-64809.031199999998</v>
      </c>
      <c r="AC2246">
        <v>-64813.802100000001</v>
      </c>
      <c r="AD2246">
        <v>-1269.0132000000001</v>
      </c>
      <c r="AE2246">
        <v>-1242.5148999999999</v>
      </c>
      <c r="AF2246">
        <v>-1317.0229999999999</v>
      </c>
      <c r="AG2246">
        <v>-1315.8597</v>
      </c>
      <c r="AH2246">
        <v>-1313.5332000000001</v>
      </c>
      <c r="AI2246">
        <v>-1314.6965</v>
      </c>
    </row>
    <row r="2247" spans="1:35" hidden="1" x14ac:dyDescent="0.2">
      <c r="A2247">
        <v>272</v>
      </c>
      <c r="B2247" t="s">
        <v>206</v>
      </c>
      <c r="C2247" t="str">
        <f>INDEX(Sheet1!$A$2:$A$253,MATCH(FAO_Emissions_Land_Use_Land_Use!B2247,Sheet1!$B$2:$B$253,0))</f>
        <v>SRB</v>
      </c>
      <c r="D2247">
        <v>1707</v>
      </c>
      <c r="E2247" t="s">
        <v>15</v>
      </c>
      <c r="F2247">
        <v>7243</v>
      </c>
      <c r="G2247" t="s">
        <v>13</v>
      </c>
      <c r="H2247" t="s">
        <v>10</v>
      </c>
      <c r="Y2247">
        <v>3</v>
      </c>
      <c r="Z2247">
        <v>53</v>
      </c>
      <c r="AA2247">
        <v>2</v>
      </c>
      <c r="AB2247">
        <v>5</v>
      </c>
      <c r="AC2247">
        <v>5</v>
      </c>
      <c r="AD2247">
        <v>20</v>
      </c>
      <c r="AE2247">
        <v>34</v>
      </c>
      <c r="AF2247">
        <v>0</v>
      </c>
      <c r="AG2247">
        <v>1</v>
      </c>
      <c r="AH2247">
        <v>2</v>
      </c>
      <c r="AI2247">
        <v>1</v>
      </c>
    </row>
    <row r="2248" spans="1:35" hidden="1" x14ac:dyDescent="0.2">
      <c r="A2248">
        <v>272</v>
      </c>
      <c r="B2248" t="s">
        <v>206</v>
      </c>
      <c r="C2248" t="str">
        <f>INDEX(Sheet1!$A$2:$A$253,MATCH(FAO_Emissions_Land_Use_Land_Use!B2248,Sheet1!$B$2:$B$253,0))</f>
        <v>SRB</v>
      </c>
      <c r="D2248">
        <v>1707</v>
      </c>
      <c r="E2248" t="s">
        <v>15</v>
      </c>
      <c r="F2248">
        <v>7244</v>
      </c>
      <c r="G2248" t="s">
        <v>14</v>
      </c>
      <c r="H2248" t="s">
        <v>10</v>
      </c>
      <c r="Y2248">
        <v>4</v>
      </c>
      <c r="Z2248">
        <v>65</v>
      </c>
      <c r="AA2248">
        <v>3</v>
      </c>
      <c r="AB2248">
        <v>7</v>
      </c>
      <c r="AC2248">
        <v>6</v>
      </c>
      <c r="AD2248">
        <v>25</v>
      </c>
      <c r="AE2248">
        <v>41</v>
      </c>
      <c r="AF2248">
        <v>0</v>
      </c>
      <c r="AG2248">
        <v>1</v>
      </c>
      <c r="AH2248">
        <v>2</v>
      </c>
      <c r="AI2248">
        <v>1</v>
      </c>
    </row>
    <row r="2249" spans="1:35" hidden="1" x14ac:dyDescent="0.2">
      <c r="A2249">
        <v>186</v>
      </c>
      <c r="B2249" t="s">
        <v>207</v>
      </c>
      <c r="C2249" t="e">
        <f>INDEX(Sheet1!$A$2:$A$253,MATCH(FAO_Emissions_Land_Use_Land_Use!B2249,Sheet1!$B$2:$B$253,0))</f>
        <v>#N/A</v>
      </c>
      <c r="D2249">
        <v>5065</v>
      </c>
      <c r="E2249" t="s">
        <v>8</v>
      </c>
      <c r="F2249">
        <v>7233</v>
      </c>
      <c r="G2249" t="s">
        <v>9</v>
      </c>
      <c r="H2249" t="s">
        <v>10</v>
      </c>
      <c r="L2249">
        <v>-5940</v>
      </c>
      <c r="M2249">
        <v>-5940</v>
      </c>
      <c r="N2249">
        <v>-5940</v>
      </c>
      <c r="O2249">
        <v>-5940</v>
      </c>
      <c r="P2249">
        <v>-5940</v>
      </c>
      <c r="Q2249">
        <v>-5940</v>
      </c>
      <c r="R2249">
        <v>-5940</v>
      </c>
      <c r="S2249">
        <v>-5940</v>
      </c>
      <c r="T2249">
        <v>-6233.3333000000002</v>
      </c>
      <c r="U2249">
        <v>-6233.3333000000002</v>
      </c>
      <c r="V2249">
        <v>-6233.3333000000002</v>
      </c>
      <c r="W2249">
        <v>-6233.3333000000002</v>
      </c>
      <c r="X2249">
        <v>-6233.3333000000002</v>
      </c>
    </row>
    <row r="2250" spans="1:35" hidden="1" x14ac:dyDescent="0.2">
      <c r="A2250">
        <v>186</v>
      </c>
      <c r="B2250" t="s">
        <v>207</v>
      </c>
      <c r="C2250" t="e">
        <f>INDEX(Sheet1!$A$2:$A$253,MATCH(FAO_Emissions_Land_Use_Land_Use!B2250,Sheet1!$B$2:$B$253,0))</f>
        <v>#N/A</v>
      </c>
      <c r="D2250">
        <v>5065</v>
      </c>
      <c r="E2250" t="s">
        <v>8</v>
      </c>
      <c r="F2250">
        <v>7217</v>
      </c>
      <c r="G2250" t="s">
        <v>11</v>
      </c>
      <c r="H2250" t="s">
        <v>10</v>
      </c>
      <c r="L2250">
        <v>-5940</v>
      </c>
      <c r="M2250">
        <v>-5940</v>
      </c>
      <c r="N2250">
        <v>-5940</v>
      </c>
      <c r="O2250">
        <v>-5940</v>
      </c>
      <c r="P2250">
        <v>-5940</v>
      </c>
      <c r="Q2250">
        <v>-5940</v>
      </c>
      <c r="R2250">
        <v>-5940</v>
      </c>
      <c r="S2250">
        <v>-5940</v>
      </c>
      <c r="T2250">
        <v>-6233.3333000000002</v>
      </c>
      <c r="U2250">
        <v>-6233.3333000000002</v>
      </c>
      <c r="V2250">
        <v>-6233.3333000000002</v>
      </c>
      <c r="W2250">
        <v>-6233.3333000000002</v>
      </c>
      <c r="X2250">
        <v>-6233.3333000000002</v>
      </c>
    </row>
    <row r="2251" spans="1:35" hidden="1" x14ac:dyDescent="0.2">
      <c r="A2251">
        <v>186</v>
      </c>
      <c r="B2251" t="s">
        <v>207</v>
      </c>
      <c r="C2251" t="e">
        <f>INDEX(Sheet1!$A$2:$A$253,MATCH(FAO_Emissions_Land_Use_Land_Use!B2251,Sheet1!$B$2:$B$253,0))</f>
        <v>#N/A</v>
      </c>
      <c r="D2251">
        <v>5070</v>
      </c>
      <c r="E2251" t="s">
        <v>17</v>
      </c>
      <c r="F2251">
        <v>7233</v>
      </c>
      <c r="G2251" t="s">
        <v>9</v>
      </c>
      <c r="H2251" t="s">
        <v>10</v>
      </c>
      <c r="K2251">
        <v>33.720300000000002</v>
      </c>
      <c r="L2251">
        <v>33.720300000000002</v>
      </c>
      <c r="M2251">
        <v>33.720300000000002</v>
      </c>
      <c r="N2251">
        <v>33.720300000000002</v>
      </c>
      <c r="O2251">
        <v>33.720300000000002</v>
      </c>
      <c r="P2251">
        <v>33.720300000000002</v>
      </c>
      <c r="Q2251">
        <v>33.720300000000002</v>
      </c>
      <c r="R2251">
        <v>33.720300000000002</v>
      </c>
      <c r="S2251">
        <v>33.720300000000002</v>
      </c>
      <c r="T2251">
        <v>33.720300000000002</v>
      </c>
      <c r="U2251">
        <v>31.6843</v>
      </c>
      <c r="V2251">
        <v>31.6843</v>
      </c>
      <c r="W2251">
        <v>31.6843</v>
      </c>
      <c r="X2251">
        <v>31.6843</v>
      </c>
    </row>
    <row r="2252" spans="1:35" hidden="1" x14ac:dyDescent="0.2">
      <c r="A2252">
        <v>186</v>
      </c>
      <c r="B2252" t="s">
        <v>207</v>
      </c>
      <c r="C2252" t="e">
        <f>INDEX(Sheet1!$A$2:$A$253,MATCH(FAO_Emissions_Land_Use_Land_Use!B2252,Sheet1!$B$2:$B$253,0))</f>
        <v>#N/A</v>
      </c>
      <c r="D2252">
        <v>5070</v>
      </c>
      <c r="E2252" t="s">
        <v>17</v>
      </c>
      <c r="F2252">
        <v>7217</v>
      </c>
      <c r="G2252" t="s">
        <v>11</v>
      </c>
      <c r="H2252" t="s">
        <v>10</v>
      </c>
      <c r="K2252">
        <v>33.720300000000002</v>
      </c>
      <c r="L2252">
        <v>33.720300000000002</v>
      </c>
      <c r="M2252">
        <v>33.720300000000002</v>
      </c>
      <c r="N2252">
        <v>33.720300000000002</v>
      </c>
      <c r="O2252">
        <v>33.720300000000002</v>
      </c>
      <c r="P2252">
        <v>33.720300000000002</v>
      </c>
      <c r="Q2252">
        <v>33.720300000000002</v>
      </c>
      <c r="R2252">
        <v>33.720300000000002</v>
      </c>
      <c r="S2252">
        <v>33.720300000000002</v>
      </c>
      <c r="T2252">
        <v>33.720300000000002</v>
      </c>
      <c r="U2252">
        <v>31.6843</v>
      </c>
      <c r="V2252">
        <v>31.6843</v>
      </c>
      <c r="W2252">
        <v>31.6843</v>
      </c>
      <c r="X2252">
        <v>31.6843</v>
      </c>
    </row>
    <row r="2253" spans="1:35" hidden="1" x14ac:dyDescent="0.2">
      <c r="A2253">
        <v>186</v>
      </c>
      <c r="B2253" t="s">
        <v>207</v>
      </c>
      <c r="C2253" t="e">
        <f>INDEX(Sheet1!$A$2:$A$253,MATCH(FAO_Emissions_Land_Use_Land_Use!B2253,Sheet1!$B$2:$B$253,0))</f>
        <v>#N/A</v>
      </c>
      <c r="D2253">
        <v>6794</v>
      </c>
      <c r="E2253" t="s">
        <v>18</v>
      </c>
      <c r="F2253">
        <v>7233</v>
      </c>
      <c r="G2253" t="s">
        <v>9</v>
      </c>
      <c r="H2253" t="s">
        <v>10</v>
      </c>
      <c r="K2253">
        <v>9.1399999999999995E-2</v>
      </c>
      <c r="L2253">
        <v>9.1399999999999995E-2</v>
      </c>
      <c r="M2253">
        <v>9.1399999999999995E-2</v>
      </c>
      <c r="N2253">
        <v>9.1399999999999995E-2</v>
      </c>
      <c r="O2253">
        <v>9.1399999999999995E-2</v>
      </c>
      <c r="P2253">
        <v>9.1399999999999995E-2</v>
      </c>
      <c r="Q2253">
        <v>9.1399999999999995E-2</v>
      </c>
      <c r="R2253">
        <v>9.1399999999999995E-2</v>
      </c>
      <c r="S2253">
        <v>9.1399999999999995E-2</v>
      </c>
      <c r="T2253">
        <v>9.1399999999999995E-2</v>
      </c>
      <c r="U2253">
        <v>9.1399999999999995E-2</v>
      </c>
      <c r="V2253">
        <v>9.1399999999999995E-2</v>
      </c>
      <c r="W2253">
        <v>9.1399999999999995E-2</v>
      </c>
      <c r="X2253">
        <v>9.1399999999999995E-2</v>
      </c>
    </row>
    <row r="2254" spans="1:35" hidden="1" x14ac:dyDescent="0.2">
      <c r="A2254">
        <v>186</v>
      </c>
      <c r="B2254" t="s">
        <v>207</v>
      </c>
      <c r="C2254" t="e">
        <f>INDEX(Sheet1!$A$2:$A$253,MATCH(FAO_Emissions_Land_Use_Land_Use!B2254,Sheet1!$B$2:$B$253,0))</f>
        <v>#N/A</v>
      </c>
      <c r="D2254">
        <v>6794</v>
      </c>
      <c r="E2254" t="s">
        <v>18</v>
      </c>
      <c r="F2254">
        <v>7217</v>
      </c>
      <c r="G2254" t="s">
        <v>11</v>
      </c>
      <c r="H2254" t="s">
        <v>10</v>
      </c>
      <c r="K2254">
        <v>9.1399999999999995E-2</v>
      </c>
      <c r="L2254">
        <v>9.1399999999999995E-2</v>
      </c>
      <c r="M2254">
        <v>9.1399999999999995E-2</v>
      </c>
      <c r="N2254">
        <v>9.1399999999999995E-2</v>
      </c>
      <c r="O2254">
        <v>9.1399999999999995E-2</v>
      </c>
      <c r="P2254">
        <v>9.1399999999999995E-2</v>
      </c>
      <c r="Q2254">
        <v>9.1399999999999995E-2</v>
      </c>
      <c r="R2254">
        <v>9.1399999999999995E-2</v>
      </c>
      <c r="S2254">
        <v>9.1399999999999995E-2</v>
      </c>
      <c r="T2254">
        <v>9.1399999999999995E-2</v>
      </c>
      <c r="U2254">
        <v>9.1399999999999995E-2</v>
      </c>
      <c r="V2254">
        <v>9.1399999999999995E-2</v>
      </c>
      <c r="W2254">
        <v>9.1399999999999995E-2</v>
      </c>
      <c r="X2254">
        <v>9.1399999999999995E-2</v>
      </c>
    </row>
    <row r="2255" spans="1:35" hidden="1" x14ac:dyDescent="0.2">
      <c r="A2255">
        <v>186</v>
      </c>
      <c r="B2255" t="s">
        <v>207</v>
      </c>
      <c r="C2255" t="e">
        <f>INDEX(Sheet1!$A$2:$A$253,MATCH(FAO_Emissions_Land_Use_Land_Use!B2255,Sheet1!$B$2:$B$253,0))</f>
        <v>#N/A</v>
      </c>
      <c r="D2255">
        <v>5069</v>
      </c>
      <c r="E2255" t="s">
        <v>12</v>
      </c>
      <c r="F2255">
        <v>7233</v>
      </c>
      <c r="G2255" t="s">
        <v>9</v>
      </c>
      <c r="H2255" t="s">
        <v>10</v>
      </c>
      <c r="K2255">
        <v>0.84419999999999995</v>
      </c>
      <c r="L2255">
        <v>0.84419999999999995</v>
      </c>
      <c r="M2255">
        <v>0.84419999999999995</v>
      </c>
      <c r="N2255">
        <v>0.84419999999999995</v>
      </c>
      <c r="O2255">
        <v>4.0411999999999999</v>
      </c>
      <c r="P2255">
        <v>3.6627000000000001</v>
      </c>
      <c r="Q2255">
        <v>5.3922999999999996</v>
      </c>
      <c r="R2255">
        <v>6.242</v>
      </c>
      <c r="S2255">
        <v>6.6894999999999998</v>
      </c>
      <c r="T2255">
        <v>2.1949999999999998</v>
      </c>
      <c r="U2255">
        <v>7.2400000000000006E-2</v>
      </c>
      <c r="V2255">
        <v>21.255700000000001</v>
      </c>
      <c r="W2255">
        <v>2.0501999999999998</v>
      </c>
      <c r="X2255">
        <v>9.6500000000000002E-2</v>
      </c>
    </row>
    <row r="2256" spans="1:35" hidden="1" x14ac:dyDescent="0.2">
      <c r="A2256">
        <v>186</v>
      </c>
      <c r="B2256" t="s">
        <v>207</v>
      </c>
      <c r="C2256" t="e">
        <f>INDEX(Sheet1!$A$2:$A$253,MATCH(FAO_Emissions_Land_Use_Land_Use!B2256,Sheet1!$B$2:$B$253,0))</f>
        <v>#N/A</v>
      </c>
      <c r="D2256">
        <v>5069</v>
      </c>
      <c r="E2256" t="s">
        <v>12</v>
      </c>
      <c r="F2256">
        <v>7217</v>
      </c>
      <c r="G2256" t="s">
        <v>11</v>
      </c>
      <c r="H2256" t="s">
        <v>10</v>
      </c>
      <c r="K2256">
        <v>30.053699999999999</v>
      </c>
      <c r="L2256">
        <v>30.053699999999999</v>
      </c>
      <c r="M2256">
        <v>30.053699999999999</v>
      </c>
      <c r="N2256">
        <v>30.053699999999999</v>
      </c>
      <c r="O2256">
        <v>20.659199999999998</v>
      </c>
      <c r="P2256">
        <v>20.139800000000001</v>
      </c>
      <c r="Q2256">
        <v>32.015999999999998</v>
      </c>
      <c r="R2256">
        <v>23.4437</v>
      </c>
      <c r="S2256">
        <v>61.09</v>
      </c>
      <c r="T2256">
        <v>8.3714999999999993</v>
      </c>
      <c r="U2256">
        <v>9.5905000000000005</v>
      </c>
      <c r="V2256">
        <v>35.744999999999997</v>
      </c>
      <c r="W2256">
        <v>4.1188000000000002</v>
      </c>
      <c r="X2256">
        <v>0.70250000000000001</v>
      </c>
    </row>
    <row r="2257" spans="1:35" hidden="1" x14ac:dyDescent="0.2">
      <c r="A2257">
        <v>186</v>
      </c>
      <c r="B2257" t="s">
        <v>207</v>
      </c>
      <c r="C2257" t="e">
        <f>INDEX(Sheet1!$A$2:$A$253,MATCH(FAO_Emissions_Land_Use_Land_Use!B2257,Sheet1!$B$2:$B$253,0))</f>
        <v>#N/A</v>
      </c>
      <c r="D2257">
        <v>5069</v>
      </c>
      <c r="E2257" t="s">
        <v>12</v>
      </c>
      <c r="F2257">
        <v>7243</v>
      </c>
      <c r="G2257" t="s">
        <v>13</v>
      </c>
      <c r="H2257" t="s">
        <v>10</v>
      </c>
      <c r="K2257">
        <v>13</v>
      </c>
      <c r="L2257">
        <v>13</v>
      </c>
      <c r="M2257">
        <v>13</v>
      </c>
      <c r="N2257">
        <v>13</v>
      </c>
      <c r="O2257">
        <v>7</v>
      </c>
      <c r="P2257">
        <v>7</v>
      </c>
      <c r="Q2257">
        <v>11</v>
      </c>
      <c r="R2257">
        <v>7</v>
      </c>
      <c r="S2257">
        <v>24</v>
      </c>
      <c r="T2257">
        <v>3</v>
      </c>
      <c r="U2257">
        <v>4</v>
      </c>
      <c r="V2257">
        <v>4</v>
      </c>
      <c r="W2257">
        <v>1</v>
      </c>
      <c r="X2257">
        <v>0</v>
      </c>
    </row>
    <row r="2258" spans="1:35" hidden="1" x14ac:dyDescent="0.2">
      <c r="A2258">
        <v>186</v>
      </c>
      <c r="B2258" t="s">
        <v>207</v>
      </c>
      <c r="C2258" t="e">
        <f>INDEX(Sheet1!$A$2:$A$253,MATCH(FAO_Emissions_Land_Use_Land_Use!B2258,Sheet1!$B$2:$B$253,0))</f>
        <v>#N/A</v>
      </c>
      <c r="D2258">
        <v>5069</v>
      </c>
      <c r="E2258" t="s">
        <v>12</v>
      </c>
      <c r="F2258">
        <v>7244</v>
      </c>
      <c r="G2258" t="s">
        <v>14</v>
      </c>
      <c r="H2258" t="s">
        <v>10</v>
      </c>
      <c r="K2258">
        <v>16</v>
      </c>
      <c r="L2258">
        <v>16</v>
      </c>
      <c r="M2258">
        <v>16</v>
      </c>
      <c r="N2258">
        <v>16</v>
      </c>
      <c r="O2258">
        <v>10</v>
      </c>
      <c r="P2258">
        <v>9</v>
      </c>
      <c r="Q2258">
        <v>15</v>
      </c>
      <c r="R2258">
        <v>10</v>
      </c>
      <c r="S2258">
        <v>31</v>
      </c>
      <c r="T2258">
        <v>4</v>
      </c>
      <c r="U2258">
        <v>5</v>
      </c>
      <c r="V2258">
        <v>10</v>
      </c>
      <c r="W2258">
        <v>1</v>
      </c>
      <c r="X2258">
        <v>0</v>
      </c>
    </row>
    <row r="2259" spans="1:35" hidden="1" x14ac:dyDescent="0.2">
      <c r="A2259">
        <v>186</v>
      </c>
      <c r="B2259" t="s">
        <v>207</v>
      </c>
      <c r="C2259" t="e">
        <f>INDEX(Sheet1!$A$2:$A$253,MATCH(FAO_Emissions_Land_Use_Land_Use!B2259,Sheet1!$B$2:$B$253,0))</f>
        <v>#N/A</v>
      </c>
      <c r="D2259">
        <v>1707</v>
      </c>
      <c r="E2259" t="s">
        <v>15</v>
      </c>
      <c r="F2259">
        <v>7233</v>
      </c>
      <c r="G2259" t="s">
        <v>9</v>
      </c>
      <c r="H2259" t="s">
        <v>10</v>
      </c>
      <c r="K2259">
        <v>34.655999999999999</v>
      </c>
      <c r="L2259">
        <v>-5905.3440000000001</v>
      </c>
      <c r="M2259">
        <v>-5905.3440000000001</v>
      </c>
      <c r="N2259">
        <v>-5905.3440000000001</v>
      </c>
      <c r="O2259">
        <v>-5902.1469999999999</v>
      </c>
      <c r="P2259">
        <v>-5902.5254999999997</v>
      </c>
      <c r="Q2259">
        <v>-5900.7960000000003</v>
      </c>
      <c r="R2259">
        <v>-5899.9462999999996</v>
      </c>
      <c r="S2259">
        <v>-5899.4988000000003</v>
      </c>
      <c r="T2259">
        <v>-6197.3266000000003</v>
      </c>
      <c r="U2259">
        <v>-6201.4852000000001</v>
      </c>
      <c r="V2259">
        <v>-6180.3019000000004</v>
      </c>
      <c r="W2259">
        <v>-6199.5074000000004</v>
      </c>
      <c r="X2259">
        <v>-6201.4611000000004</v>
      </c>
    </row>
    <row r="2260" spans="1:35" x14ac:dyDescent="0.2">
      <c r="A2260">
        <v>186</v>
      </c>
      <c r="B2260" t="s">
        <v>207</v>
      </c>
      <c r="C2260" t="e">
        <f>INDEX(Sheet1!$A$2:$A$253,MATCH(FAO_Emissions_Land_Use_Land_Use!B2260,Sheet1!$B$2:$B$253,0))</f>
        <v>#N/A</v>
      </c>
      <c r="D2260">
        <v>1707</v>
      </c>
      <c r="E2260" t="s">
        <v>15</v>
      </c>
      <c r="F2260">
        <v>7217</v>
      </c>
      <c r="G2260" t="s">
        <v>11</v>
      </c>
      <c r="H2260" t="s">
        <v>10</v>
      </c>
      <c r="K2260">
        <v>63.865400000000001</v>
      </c>
      <c r="L2260">
        <v>-5876.1346000000003</v>
      </c>
      <c r="M2260">
        <v>-5876.1346000000003</v>
      </c>
      <c r="N2260">
        <v>-5876.1346000000003</v>
      </c>
      <c r="O2260">
        <v>-5885.5290000000005</v>
      </c>
      <c r="P2260">
        <v>-5886.0483999999997</v>
      </c>
      <c r="Q2260">
        <v>-5874.1722</v>
      </c>
      <c r="R2260">
        <v>-5882.7444999999998</v>
      </c>
      <c r="S2260">
        <v>-5845.0982000000004</v>
      </c>
      <c r="T2260">
        <v>-6191.15</v>
      </c>
      <c r="U2260">
        <v>-6191.9670999999998</v>
      </c>
      <c r="V2260">
        <v>-6165.8125</v>
      </c>
      <c r="W2260">
        <v>-6197.4386999999997</v>
      </c>
      <c r="X2260">
        <v>-6200.8550999999998</v>
      </c>
    </row>
    <row r="2261" spans="1:35" hidden="1" x14ac:dyDescent="0.2">
      <c r="A2261">
        <v>186</v>
      </c>
      <c r="B2261" t="s">
        <v>207</v>
      </c>
      <c r="C2261" t="e">
        <f>INDEX(Sheet1!$A$2:$A$253,MATCH(FAO_Emissions_Land_Use_Land_Use!B2261,Sheet1!$B$2:$B$253,0))</f>
        <v>#N/A</v>
      </c>
      <c r="D2261">
        <v>1707</v>
      </c>
      <c r="E2261" t="s">
        <v>15</v>
      </c>
      <c r="F2261">
        <v>7243</v>
      </c>
      <c r="G2261" t="s">
        <v>13</v>
      </c>
      <c r="H2261" t="s">
        <v>10</v>
      </c>
      <c r="K2261">
        <v>13</v>
      </c>
      <c r="L2261">
        <v>13</v>
      </c>
      <c r="M2261">
        <v>13</v>
      </c>
      <c r="N2261">
        <v>13</v>
      </c>
      <c r="O2261">
        <v>7</v>
      </c>
      <c r="P2261">
        <v>7</v>
      </c>
      <c r="Q2261">
        <v>11</v>
      </c>
      <c r="R2261">
        <v>7</v>
      </c>
      <c r="S2261">
        <v>24</v>
      </c>
      <c r="T2261">
        <v>3</v>
      </c>
      <c r="U2261">
        <v>4</v>
      </c>
      <c r="V2261">
        <v>4</v>
      </c>
      <c r="W2261">
        <v>1</v>
      </c>
      <c r="X2261">
        <v>0</v>
      </c>
    </row>
    <row r="2262" spans="1:35" hidden="1" x14ac:dyDescent="0.2">
      <c r="A2262">
        <v>186</v>
      </c>
      <c r="B2262" t="s">
        <v>207</v>
      </c>
      <c r="C2262" t="e">
        <f>INDEX(Sheet1!$A$2:$A$253,MATCH(FAO_Emissions_Land_Use_Land_Use!B2262,Sheet1!$B$2:$B$253,0))</f>
        <v>#N/A</v>
      </c>
      <c r="D2262">
        <v>1707</v>
      </c>
      <c r="E2262" t="s">
        <v>15</v>
      </c>
      <c r="F2262">
        <v>7244</v>
      </c>
      <c r="G2262" t="s">
        <v>14</v>
      </c>
      <c r="H2262" t="s">
        <v>10</v>
      </c>
      <c r="K2262">
        <v>16</v>
      </c>
      <c r="L2262">
        <v>16</v>
      </c>
      <c r="M2262">
        <v>16</v>
      </c>
      <c r="N2262">
        <v>16</v>
      </c>
      <c r="O2262">
        <v>10</v>
      </c>
      <c r="P2262">
        <v>9</v>
      </c>
      <c r="Q2262">
        <v>15</v>
      </c>
      <c r="R2262">
        <v>10</v>
      </c>
      <c r="S2262">
        <v>31</v>
      </c>
      <c r="T2262">
        <v>4</v>
      </c>
      <c r="U2262">
        <v>5</v>
      </c>
      <c r="V2262">
        <v>10</v>
      </c>
      <c r="W2262">
        <v>1</v>
      </c>
      <c r="X2262">
        <v>0</v>
      </c>
    </row>
    <row r="2263" spans="1:35" hidden="1" x14ac:dyDescent="0.2">
      <c r="A2263">
        <v>196</v>
      </c>
      <c r="B2263" t="s">
        <v>208</v>
      </c>
      <c r="C2263" t="str">
        <f>INDEX(Sheet1!$A$2:$A$253,MATCH(FAO_Emissions_Land_Use_Land_Use!B2263,Sheet1!$B$2:$B$253,0))</f>
        <v>SYC</v>
      </c>
      <c r="D2263">
        <v>5065</v>
      </c>
      <c r="E2263" t="s">
        <v>8</v>
      </c>
      <c r="F2263">
        <v>7233</v>
      </c>
      <c r="G2263" t="s">
        <v>9</v>
      </c>
      <c r="H2263" t="s">
        <v>10</v>
      </c>
      <c r="I2263">
        <v>0</v>
      </c>
      <c r="J2263">
        <v>0</v>
      </c>
      <c r="K2263">
        <v>0</v>
      </c>
      <c r="L2263">
        <v>0</v>
      </c>
      <c r="M2263">
        <v>0</v>
      </c>
      <c r="N2263">
        <v>0</v>
      </c>
      <c r="O2263">
        <v>0</v>
      </c>
      <c r="P2263">
        <v>0</v>
      </c>
      <c r="Q2263">
        <v>0</v>
      </c>
      <c r="R2263">
        <v>0</v>
      </c>
      <c r="S2263">
        <v>0</v>
      </c>
      <c r="T2263">
        <v>0</v>
      </c>
      <c r="U2263">
        <v>0</v>
      </c>
      <c r="V2263">
        <v>0</v>
      </c>
      <c r="W2263">
        <v>0</v>
      </c>
      <c r="X2263">
        <v>0</v>
      </c>
      <c r="Y2263">
        <v>0</v>
      </c>
      <c r="Z2263">
        <v>0</v>
      </c>
      <c r="AA2263">
        <v>0</v>
      </c>
      <c r="AB2263">
        <v>0</v>
      </c>
      <c r="AC2263">
        <v>0</v>
      </c>
      <c r="AD2263">
        <v>0</v>
      </c>
      <c r="AE2263">
        <v>0</v>
      </c>
      <c r="AF2263">
        <v>0</v>
      </c>
      <c r="AG2263">
        <v>0</v>
      </c>
      <c r="AH2263">
        <v>0</v>
      </c>
      <c r="AI2263">
        <v>0</v>
      </c>
    </row>
    <row r="2264" spans="1:35" hidden="1" x14ac:dyDescent="0.2">
      <c r="A2264">
        <v>196</v>
      </c>
      <c r="B2264" t="s">
        <v>208</v>
      </c>
      <c r="C2264" t="str">
        <f>INDEX(Sheet1!$A$2:$A$253,MATCH(FAO_Emissions_Land_Use_Land_Use!B2264,Sheet1!$B$2:$B$253,0))</f>
        <v>SYC</v>
      </c>
      <c r="D2264">
        <v>5065</v>
      </c>
      <c r="E2264" t="s">
        <v>8</v>
      </c>
      <c r="F2264">
        <v>7217</v>
      </c>
      <c r="G2264" t="s">
        <v>11</v>
      </c>
      <c r="H2264" t="s">
        <v>10</v>
      </c>
      <c r="I2264">
        <v>0</v>
      </c>
      <c r="J2264">
        <v>0</v>
      </c>
      <c r="K2264">
        <v>0</v>
      </c>
      <c r="L2264">
        <v>0</v>
      </c>
      <c r="M2264">
        <v>0</v>
      </c>
      <c r="N2264">
        <v>0</v>
      </c>
      <c r="O2264">
        <v>0</v>
      </c>
      <c r="P2264">
        <v>0</v>
      </c>
      <c r="Q2264">
        <v>0</v>
      </c>
      <c r="R2264">
        <v>0</v>
      </c>
      <c r="S2264">
        <v>0</v>
      </c>
      <c r="T2264">
        <v>0</v>
      </c>
      <c r="U2264">
        <v>0</v>
      </c>
      <c r="V2264">
        <v>0</v>
      </c>
      <c r="W2264">
        <v>0</v>
      </c>
      <c r="X2264">
        <v>0</v>
      </c>
      <c r="Y2264">
        <v>0</v>
      </c>
      <c r="Z2264">
        <v>0</v>
      </c>
      <c r="AA2264">
        <v>0</v>
      </c>
      <c r="AB2264">
        <v>0</v>
      </c>
      <c r="AC2264">
        <v>0</v>
      </c>
      <c r="AD2264">
        <v>0</v>
      </c>
      <c r="AE2264">
        <v>0</v>
      </c>
      <c r="AF2264">
        <v>0</v>
      </c>
      <c r="AG2264">
        <v>0</v>
      </c>
      <c r="AH2264">
        <v>0</v>
      </c>
      <c r="AI2264">
        <v>0</v>
      </c>
    </row>
    <row r="2265" spans="1:35" hidden="1" x14ac:dyDescent="0.2">
      <c r="A2265">
        <v>196</v>
      </c>
      <c r="B2265" t="s">
        <v>208</v>
      </c>
      <c r="C2265" t="str">
        <f>INDEX(Sheet1!$A$2:$A$253,MATCH(FAO_Emissions_Land_Use_Land_Use!B2265,Sheet1!$B$2:$B$253,0))</f>
        <v>SYC</v>
      </c>
      <c r="D2265">
        <v>5069</v>
      </c>
      <c r="E2265" t="s">
        <v>12</v>
      </c>
      <c r="F2265">
        <v>7233</v>
      </c>
      <c r="G2265" t="s">
        <v>9</v>
      </c>
      <c r="H2265" t="s">
        <v>10</v>
      </c>
      <c r="O2265">
        <v>0</v>
      </c>
      <c r="P2265">
        <v>0</v>
      </c>
      <c r="Q2265">
        <v>0</v>
      </c>
      <c r="R2265">
        <v>0</v>
      </c>
      <c r="S2265">
        <v>0</v>
      </c>
      <c r="T2265">
        <v>0</v>
      </c>
    </row>
    <row r="2266" spans="1:35" hidden="1" x14ac:dyDescent="0.2">
      <c r="A2266">
        <v>196</v>
      </c>
      <c r="B2266" t="s">
        <v>208</v>
      </c>
      <c r="C2266" t="str">
        <f>INDEX(Sheet1!$A$2:$A$253,MATCH(FAO_Emissions_Land_Use_Land_Use!B2266,Sheet1!$B$2:$B$253,0))</f>
        <v>SYC</v>
      </c>
      <c r="D2266">
        <v>5069</v>
      </c>
      <c r="E2266" t="s">
        <v>12</v>
      </c>
      <c r="F2266">
        <v>7217</v>
      </c>
      <c r="G2266" t="s">
        <v>11</v>
      </c>
      <c r="H2266" t="s">
        <v>10</v>
      </c>
      <c r="I2266">
        <v>0</v>
      </c>
      <c r="J2266">
        <v>0</v>
      </c>
      <c r="K2266">
        <v>0</v>
      </c>
      <c r="L2266">
        <v>0</v>
      </c>
      <c r="M2266">
        <v>0</v>
      </c>
      <c r="N2266">
        <v>0</v>
      </c>
      <c r="O2266">
        <v>0</v>
      </c>
      <c r="P2266">
        <v>0</v>
      </c>
      <c r="Q2266">
        <v>0</v>
      </c>
      <c r="R2266">
        <v>0</v>
      </c>
      <c r="S2266">
        <v>0</v>
      </c>
      <c r="T2266">
        <v>0</v>
      </c>
      <c r="U2266">
        <v>0</v>
      </c>
      <c r="V2266">
        <v>0</v>
      </c>
      <c r="W2266">
        <v>0</v>
      </c>
      <c r="X2266">
        <v>0</v>
      </c>
      <c r="Y2266">
        <v>0</v>
      </c>
      <c r="Z2266">
        <v>0</v>
      </c>
      <c r="AA2266">
        <v>0</v>
      </c>
      <c r="AB2266">
        <v>0</v>
      </c>
      <c r="AC2266">
        <v>0</v>
      </c>
      <c r="AD2266">
        <v>0</v>
      </c>
      <c r="AE2266">
        <v>0</v>
      </c>
      <c r="AF2266">
        <v>0</v>
      </c>
      <c r="AG2266">
        <v>0</v>
      </c>
      <c r="AH2266">
        <v>0</v>
      </c>
      <c r="AI2266">
        <v>0</v>
      </c>
    </row>
    <row r="2267" spans="1:35" hidden="1" x14ac:dyDescent="0.2">
      <c r="A2267">
        <v>196</v>
      </c>
      <c r="B2267" t="s">
        <v>208</v>
      </c>
      <c r="C2267" t="str">
        <f>INDEX(Sheet1!$A$2:$A$253,MATCH(FAO_Emissions_Land_Use_Land_Use!B2267,Sheet1!$B$2:$B$253,0))</f>
        <v>SYC</v>
      </c>
      <c r="D2267">
        <v>5069</v>
      </c>
      <c r="E2267" t="s">
        <v>12</v>
      </c>
      <c r="F2267">
        <v>7243</v>
      </c>
      <c r="G2267" t="s">
        <v>13</v>
      </c>
      <c r="H2267" t="s">
        <v>10</v>
      </c>
      <c r="I2267">
        <v>0</v>
      </c>
      <c r="J2267">
        <v>0</v>
      </c>
      <c r="K2267">
        <v>0</v>
      </c>
      <c r="L2267">
        <v>0</v>
      </c>
      <c r="M2267">
        <v>0</v>
      </c>
      <c r="N2267">
        <v>0</v>
      </c>
      <c r="O2267">
        <v>0</v>
      </c>
      <c r="P2267">
        <v>0</v>
      </c>
      <c r="Q2267">
        <v>0</v>
      </c>
      <c r="R2267">
        <v>0</v>
      </c>
      <c r="S2267">
        <v>0</v>
      </c>
      <c r="T2267">
        <v>0</v>
      </c>
      <c r="U2267">
        <v>0</v>
      </c>
      <c r="V2267">
        <v>0</v>
      </c>
      <c r="W2267">
        <v>0</v>
      </c>
      <c r="X2267">
        <v>0</v>
      </c>
      <c r="Y2267">
        <v>0</v>
      </c>
      <c r="Z2267">
        <v>0</v>
      </c>
      <c r="AA2267">
        <v>0</v>
      </c>
      <c r="AB2267">
        <v>0</v>
      </c>
      <c r="AC2267">
        <v>0</v>
      </c>
      <c r="AD2267">
        <v>0</v>
      </c>
      <c r="AE2267">
        <v>0</v>
      </c>
      <c r="AF2267">
        <v>0</v>
      </c>
      <c r="AG2267">
        <v>0</v>
      </c>
      <c r="AH2267">
        <v>0</v>
      </c>
      <c r="AI2267">
        <v>0</v>
      </c>
    </row>
    <row r="2268" spans="1:35" hidden="1" x14ac:dyDescent="0.2">
      <c r="A2268">
        <v>196</v>
      </c>
      <c r="B2268" t="s">
        <v>208</v>
      </c>
      <c r="C2268" t="str">
        <f>INDEX(Sheet1!$A$2:$A$253,MATCH(FAO_Emissions_Land_Use_Land_Use!B2268,Sheet1!$B$2:$B$253,0))</f>
        <v>SYC</v>
      </c>
      <c r="D2268">
        <v>5069</v>
      </c>
      <c r="E2268" t="s">
        <v>12</v>
      </c>
      <c r="F2268">
        <v>7244</v>
      </c>
      <c r="G2268" t="s">
        <v>14</v>
      </c>
      <c r="H2268" t="s">
        <v>10</v>
      </c>
      <c r="I2268">
        <v>0</v>
      </c>
      <c r="J2268">
        <v>0</v>
      </c>
      <c r="K2268">
        <v>0</v>
      </c>
      <c r="L2268">
        <v>0</v>
      </c>
      <c r="M2268">
        <v>0</v>
      </c>
      <c r="N2268">
        <v>0</v>
      </c>
      <c r="O2268">
        <v>0</v>
      </c>
      <c r="P2268">
        <v>0</v>
      </c>
      <c r="Q2268">
        <v>0</v>
      </c>
      <c r="R2268">
        <v>0</v>
      </c>
      <c r="S2268">
        <v>0</v>
      </c>
      <c r="T2268">
        <v>0</v>
      </c>
      <c r="U2268">
        <v>0</v>
      </c>
      <c r="V2268">
        <v>0</v>
      </c>
      <c r="W2268">
        <v>0</v>
      </c>
      <c r="X2268">
        <v>0</v>
      </c>
      <c r="Y2268">
        <v>0</v>
      </c>
      <c r="Z2268">
        <v>0</v>
      </c>
      <c r="AA2268">
        <v>0</v>
      </c>
      <c r="AB2268">
        <v>0</v>
      </c>
      <c r="AC2268">
        <v>0</v>
      </c>
      <c r="AD2268">
        <v>0</v>
      </c>
      <c r="AE2268">
        <v>0</v>
      </c>
      <c r="AF2268">
        <v>0</v>
      </c>
      <c r="AG2268">
        <v>0</v>
      </c>
      <c r="AH2268">
        <v>0</v>
      </c>
      <c r="AI2268">
        <v>0</v>
      </c>
    </row>
    <row r="2269" spans="1:35" hidden="1" x14ac:dyDescent="0.2">
      <c r="A2269">
        <v>196</v>
      </c>
      <c r="B2269" t="s">
        <v>208</v>
      </c>
      <c r="C2269" t="str">
        <f>INDEX(Sheet1!$A$2:$A$253,MATCH(FAO_Emissions_Land_Use_Land_Use!B2269,Sheet1!$B$2:$B$253,0))</f>
        <v>SYC</v>
      </c>
      <c r="D2269">
        <v>1707</v>
      </c>
      <c r="E2269" t="s">
        <v>15</v>
      </c>
      <c r="F2269">
        <v>7233</v>
      </c>
      <c r="G2269" t="s">
        <v>9</v>
      </c>
      <c r="H2269" t="s">
        <v>10</v>
      </c>
      <c r="I2269">
        <v>0</v>
      </c>
      <c r="J2269">
        <v>0</v>
      </c>
      <c r="K2269">
        <v>0</v>
      </c>
      <c r="L2269">
        <v>0</v>
      </c>
      <c r="M2269">
        <v>0</v>
      </c>
      <c r="N2269">
        <v>0</v>
      </c>
      <c r="O2269">
        <v>0</v>
      </c>
      <c r="P2269">
        <v>0</v>
      </c>
      <c r="Q2269">
        <v>0</v>
      </c>
      <c r="R2269">
        <v>0</v>
      </c>
      <c r="S2269">
        <v>0</v>
      </c>
      <c r="T2269">
        <v>0</v>
      </c>
      <c r="U2269">
        <v>0</v>
      </c>
      <c r="V2269">
        <v>0</v>
      </c>
      <c r="W2269">
        <v>0</v>
      </c>
      <c r="X2269">
        <v>0</v>
      </c>
      <c r="Y2269">
        <v>0</v>
      </c>
      <c r="Z2269">
        <v>0</v>
      </c>
      <c r="AA2269">
        <v>0</v>
      </c>
      <c r="AB2269">
        <v>0</v>
      </c>
      <c r="AC2269">
        <v>0</v>
      </c>
      <c r="AD2269">
        <v>0</v>
      </c>
      <c r="AE2269">
        <v>0</v>
      </c>
      <c r="AF2269">
        <v>0</v>
      </c>
      <c r="AG2269">
        <v>0</v>
      </c>
      <c r="AH2269">
        <v>0</v>
      </c>
      <c r="AI2269">
        <v>0</v>
      </c>
    </row>
    <row r="2270" spans="1:35" x14ac:dyDescent="0.2">
      <c r="A2270">
        <v>196</v>
      </c>
      <c r="B2270" t="s">
        <v>208</v>
      </c>
      <c r="C2270" t="str">
        <f>INDEX(Sheet1!$A$2:$A$253,MATCH(FAO_Emissions_Land_Use_Land_Use!B2270,Sheet1!$B$2:$B$253,0))</f>
        <v>SYC</v>
      </c>
      <c r="D2270">
        <v>1707</v>
      </c>
      <c r="E2270" t="s">
        <v>15</v>
      </c>
      <c r="F2270">
        <v>7217</v>
      </c>
      <c r="G2270" t="s">
        <v>11</v>
      </c>
      <c r="H2270" t="s">
        <v>10</v>
      </c>
      <c r="I2270">
        <v>0</v>
      </c>
      <c r="J2270">
        <v>0</v>
      </c>
      <c r="K2270">
        <v>0</v>
      </c>
      <c r="L2270">
        <v>0</v>
      </c>
      <c r="M2270">
        <v>0</v>
      </c>
      <c r="N2270">
        <v>0</v>
      </c>
      <c r="O2270">
        <v>0</v>
      </c>
      <c r="P2270">
        <v>0</v>
      </c>
      <c r="Q2270">
        <v>0</v>
      </c>
      <c r="R2270">
        <v>0</v>
      </c>
      <c r="S2270">
        <v>0</v>
      </c>
      <c r="T2270">
        <v>0</v>
      </c>
      <c r="U2270">
        <v>0</v>
      </c>
      <c r="V2270">
        <v>0</v>
      </c>
      <c r="W2270">
        <v>0</v>
      </c>
      <c r="X2270">
        <v>0</v>
      </c>
      <c r="Y2270">
        <v>0</v>
      </c>
      <c r="Z2270">
        <v>0</v>
      </c>
      <c r="AA2270">
        <v>0</v>
      </c>
      <c r="AB2270">
        <v>0</v>
      </c>
      <c r="AC2270">
        <v>0</v>
      </c>
      <c r="AD2270">
        <v>0</v>
      </c>
      <c r="AE2270">
        <v>0</v>
      </c>
      <c r="AF2270">
        <v>0</v>
      </c>
      <c r="AG2270">
        <v>0</v>
      </c>
      <c r="AH2270">
        <v>0</v>
      </c>
      <c r="AI2270">
        <v>0</v>
      </c>
    </row>
    <row r="2271" spans="1:35" hidden="1" x14ac:dyDescent="0.2">
      <c r="A2271">
        <v>196</v>
      </c>
      <c r="B2271" t="s">
        <v>208</v>
      </c>
      <c r="C2271" t="str">
        <f>INDEX(Sheet1!$A$2:$A$253,MATCH(FAO_Emissions_Land_Use_Land_Use!B2271,Sheet1!$B$2:$B$253,0))</f>
        <v>SYC</v>
      </c>
      <c r="D2271">
        <v>1707</v>
      </c>
      <c r="E2271" t="s">
        <v>15</v>
      </c>
      <c r="F2271">
        <v>7243</v>
      </c>
      <c r="G2271" t="s">
        <v>13</v>
      </c>
      <c r="H2271" t="s">
        <v>10</v>
      </c>
      <c r="I2271">
        <v>0</v>
      </c>
      <c r="J2271">
        <v>0</v>
      </c>
      <c r="K2271">
        <v>0</v>
      </c>
      <c r="L2271">
        <v>0</v>
      </c>
      <c r="M2271">
        <v>0</v>
      </c>
      <c r="N2271">
        <v>0</v>
      </c>
      <c r="O2271">
        <v>0</v>
      </c>
      <c r="P2271">
        <v>0</v>
      </c>
      <c r="Q2271">
        <v>0</v>
      </c>
      <c r="R2271">
        <v>0</v>
      </c>
      <c r="S2271">
        <v>0</v>
      </c>
      <c r="T2271">
        <v>0</v>
      </c>
      <c r="U2271">
        <v>0</v>
      </c>
      <c r="V2271">
        <v>0</v>
      </c>
      <c r="W2271">
        <v>0</v>
      </c>
      <c r="X2271">
        <v>0</v>
      </c>
      <c r="Y2271">
        <v>0</v>
      </c>
      <c r="Z2271">
        <v>0</v>
      </c>
      <c r="AA2271">
        <v>0</v>
      </c>
      <c r="AB2271">
        <v>0</v>
      </c>
      <c r="AC2271">
        <v>0</v>
      </c>
      <c r="AD2271">
        <v>0</v>
      </c>
      <c r="AE2271">
        <v>0</v>
      </c>
      <c r="AF2271">
        <v>0</v>
      </c>
      <c r="AG2271">
        <v>0</v>
      </c>
      <c r="AH2271">
        <v>0</v>
      </c>
      <c r="AI2271">
        <v>0</v>
      </c>
    </row>
    <row r="2272" spans="1:35" hidden="1" x14ac:dyDescent="0.2">
      <c r="A2272">
        <v>196</v>
      </c>
      <c r="B2272" t="s">
        <v>208</v>
      </c>
      <c r="C2272" t="str">
        <f>INDEX(Sheet1!$A$2:$A$253,MATCH(FAO_Emissions_Land_Use_Land_Use!B2272,Sheet1!$B$2:$B$253,0))</f>
        <v>SYC</v>
      </c>
      <c r="D2272">
        <v>1707</v>
      </c>
      <c r="E2272" t="s">
        <v>15</v>
      </c>
      <c r="F2272">
        <v>7244</v>
      </c>
      <c r="G2272" t="s">
        <v>14</v>
      </c>
      <c r="H2272" t="s">
        <v>10</v>
      </c>
      <c r="I2272">
        <v>0</v>
      </c>
      <c r="J2272">
        <v>0</v>
      </c>
      <c r="K2272">
        <v>0</v>
      </c>
      <c r="L2272">
        <v>0</v>
      </c>
      <c r="M2272">
        <v>0</v>
      </c>
      <c r="N2272">
        <v>0</v>
      </c>
      <c r="O2272">
        <v>0</v>
      </c>
      <c r="P2272">
        <v>0</v>
      </c>
      <c r="Q2272">
        <v>0</v>
      </c>
      <c r="R2272">
        <v>0</v>
      </c>
      <c r="S2272">
        <v>0</v>
      </c>
      <c r="T2272">
        <v>0</v>
      </c>
      <c r="U2272">
        <v>0</v>
      </c>
      <c r="V2272">
        <v>0</v>
      </c>
      <c r="W2272">
        <v>0</v>
      </c>
      <c r="X2272">
        <v>0</v>
      </c>
      <c r="Y2272">
        <v>0</v>
      </c>
      <c r="Z2272">
        <v>0</v>
      </c>
      <c r="AA2272">
        <v>0</v>
      </c>
      <c r="AB2272">
        <v>0</v>
      </c>
      <c r="AC2272">
        <v>0</v>
      </c>
      <c r="AD2272">
        <v>0</v>
      </c>
      <c r="AE2272">
        <v>0</v>
      </c>
      <c r="AF2272">
        <v>0</v>
      </c>
      <c r="AG2272">
        <v>0</v>
      </c>
      <c r="AH2272">
        <v>0</v>
      </c>
      <c r="AI2272">
        <v>0</v>
      </c>
    </row>
    <row r="2273" spans="1:35" hidden="1" x14ac:dyDescent="0.2">
      <c r="A2273">
        <v>197</v>
      </c>
      <c r="B2273" t="s">
        <v>209</v>
      </c>
      <c r="C2273" t="str">
        <f>INDEX(Sheet1!$A$2:$A$253,MATCH(FAO_Emissions_Land_Use_Land_Use!B2273,Sheet1!$B$2:$B$253,0))</f>
        <v>SLE</v>
      </c>
      <c r="D2273">
        <v>5065</v>
      </c>
      <c r="E2273" t="s">
        <v>8</v>
      </c>
      <c r="F2273">
        <v>7233</v>
      </c>
      <c r="G2273" t="s">
        <v>9</v>
      </c>
      <c r="H2273" t="s">
        <v>10</v>
      </c>
      <c r="I2273">
        <v>5683.3333000000002</v>
      </c>
      <c r="J2273">
        <v>5683.3333000000002</v>
      </c>
      <c r="K2273">
        <v>5720</v>
      </c>
      <c r="L2273">
        <v>5683.3333000000002</v>
      </c>
      <c r="M2273">
        <v>5683.3333000000002</v>
      </c>
      <c r="N2273">
        <v>5683.3333000000002</v>
      </c>
      <c r="O2273">
        <v>5720</v>
      </c>
      <c r="P2273">
        <v>5683.3333000000002</v>
      </c>
      <c r="Q2273">
        <v>5683.3333000000002</v>
      </c>
      <c r="R2273">
        <v>5720</v>
      </c>
      <c r="S2273">
        <v>5683.3333000000002</v>
      </c>
      <c r="T2273">
        <v>5683.3333000000002</v>
      </c>
      <c r="U2273">
        <v>5720</v>
      </c>
      <c r="V2273">
        <v>5683.3333000000002</v>
      </c>
      <c r="W2273">
        <v>5720</v>
      </c>
      <c r="X2273">
        <v>5683.3333000000002</v>
      </c>
      <c r="Y2273">
        <v>5683.3333000000002</v>
      </c>
      <c r="Z2273">
        <v>5683.3333000000002</v>
      </c>
      <c r="AA2273">
        <v>5720</v>
      </c>
      <c r="AB2273">
        <v>5683.3333000000002</v>
      </c>
      <c r="AC2273">
        <v>5683.3333000000002</v>
      </c>
      <c r="AD2273">
        <v>5683.3333000000002</v>
      </c>
      <c r="AE2273">
        <v>5683.3333000000002</v>
      </c>
      <c r="AF2273">
        <v>5683.3333000000002</v>
      </c>
      <c r="AG2273">
        <v>5683.3333000000002</v>
      </c>
      <c r="AH2273">
        <v>5683.3333000000002</v>
      </c>
      <c r="AI2273">
        <v>5683.3333000000002</v>
      </c>
    </row>
    <row r="2274" spans="1:35" hidden="1" x14ac:dyDescent="0.2">
      <c r="A2274">
        <v>197</v>
      </c>
      <c r="B2274" t="s">
        <v>209</v>
      </c>
      <c r="C2274" t="str">
        <f>INDEX(Sheet1!$A$2:$A$253,MATCH(FAO_Emissions_Land_Use_Land_Use!B2274,Sheet1!$B$2:$B$253,0))</f>
        <v>SLE</v>
      </c>
      <c r="D2274">
        <v>5065</v>
      </c>
      <c r="E2274" t="s">
        <v>8</v>
      </c>
      <c r="F2274">
        <v>7217</v>
      </c>
      <c r="G2274" t="s">
        <v>11</v>
      </c>
      <c r="H2274" t="s">
        <v>10</v>
      </c>
      <c r="I2274">
        <v>5683.3333000000002</v>
      </c>
      <c r="J2274">
        <v>5683.3333000000002</v>
      </c>
      <c r="K2274">
        <v>5720</v>
      </c>
      <c r="L2274">
        <v>5683.3333000000002</v>
      </c>
      <c r="M2274">
        <v>5683.3333000000002</v>
      </c>
      <c r="N2274">
        <v>5683.3333000000002</v>
      </c>
      <c r="O2274">
        <v>5720</v>
      </c>
      <c r="P2274">
        <v>5683.3333000000002</v>
      </c>
      <c r="Q2274">
        <v>5683.3333000000002</v>
      </c>
      <c r="R2274">
        <v>5720</v>
      </c>
      <c r="S2274">
        <v>5683.3333000000002</v>
      </c>
      <c r="T2274">
        <v>5683.3333000000002</v>
      </c>
      <c r="U2274">
        <v>5720</v>
      </c>
      <c r="V2274">
        <v>5683.3333000000002</v>
      </c>
      <c r="W2274">
        <v>5720</v>
      </c>
      <c r="X2274">
        <v>5683.3333000000002</v>
      </c>
      <c r="Y2274">
        <v>5683.3333000000002</v>
      </c>
      <c r="Z2274">
        <v>5683.3333000000002</v>
      </c>
      <c r="AA2274">
        <v>5720</v>
      </c>
      <c r="AB2274">
        <v>5683.3333000000002</v>
      </c>
      <c r="AC2274">
        <v>5683.3333000000002</v>
      </c>
      <c r="AD2274">
        <v>5683.3333000000002</v>
      </c>
      <c r="AE2274">
        <v>5683.3333000000002</v>
      </c>
      <c r="AF2274">
        <v>5683.3333000000002</v>
      </c>
      <c r="AG2274">
        <v>5683.3333000000002</v>
      </c>
      <c r="AH2274">
        <v>5683.3333000000002</v>
      </c>
      <c r="AI2274">
        <v>5683.3333000000002</v>
      </c>
    </row>
    <row r="2275" spans="1:35" hidden="1" x14ac:dyDescent="0.2">
      <c r="A2275">
        <v>197</v>
      </c>
      <c r="B2275" t="s">
        <v>209</v>
      </c>
      <c r="C2275" t="str">
        <f>INDEX(Sheet1!$A$2:$A$253,MATCH(FAO_Emissions_Land_Use_Land_Use!B2275,Sheet1!$B$2:$B$253,0))</f>
        <v>SLE</v>
      </c>
      <c r="D2275">
        <v>5069</v>
      </c>
      <c r="E2275" t="s">
        <v>12</v>
      </c>
      <c r="F2275">
        <v>7233</v>
      </c>
      <c r="G2275" t="s">
        <v>9</v>
      </c>
      <c r="H2275" t="s">
        <v>10</v>
      </c>
      <c r="I2275">
        <v>0</v>
      </c>
      <c r="J2275">
        <v>0</v>
      </c>
      <c r="K2275">
        <v>0</v>
      </c>
      <c r="L2275">
        <v>0</v>
      </c>
      <c r="M2275">
        <v>0</v>
      </c>
      <c r="N2275">
        <v>0</v>
      </c>
      <c r="O2275">
        <v>0</v>
      </c>
      <c r="P2275">
        <v>0</v>
      </c>
      <c r="Q2275">
        <v>0</v>
      </c>
      <c r="R2275">
        <v>0</v>
      </c>
      <c r="S2275">
        <v>0</v>
      </c>
      <c r="T2275">
        <v>0</v>
      </c>
      <c r="U2275">
        <v>0</v>
      </c>
      <c r="V2275">
        <v>0</v>
      </c>
      <c r="W2275">
        <v>0</v>
      </c>
      <c r="X2275">
        <v>0</v>
      </c>
      <c r="Y2275">
        <v>0</v>
      </c>
      <c r="Z2275">
        <v>0</v>
      </c>
      <c r="AA2275">
        <v>0</v>
      </c>
      <c r="AB2275">
        <v>0</v>
      </c>
      <c r="AC2275">
        <v>0</v>
      </c>
      <c r="AD2275">
        <v>0</v>
      </c>
      <c r="AE2275">
        <v>0</v>
      </c>
      <c r="AF2275">
        <v>0</v>
      </c>
      <c r="AG2275">
        <v>0</v>
      </c>
      <c r="AH2275">
        <v>0</v>
      </c>
      <c r="AI2275">
        <v>0</v>
      </c>
    </row>
    <row r="2276" spans="1:35" hidden="1" x14ac:dyDescent="0.2">
      <c r="A2276">
        <v>197</v>
      </c>
      <c r="B2276" t="s">
        <v>209</v>
      </c>
      <c r="C2276" t="str">
        <f>INDEX(Sheet1!$A$2:$A$253,MATCH(FAO_Emissions_Land_Use_Land_Use!B2276,Sheet1!$B$2:$B$253,0))</f>
        <v>SLE</v>
      </c>
      <c r="D2276">
        <v>5069</v>
      </c>
      <c r="E2276" t="s">
        <v>12</v>
      </c>
      <c r="F2276">
        <v>7217</v>
      </c>
      <c r="G2276" t="s">
        <v>11</v>
      </c>
      <c r="H2276" t="s">
        <v>10</v>
      </c>
      <c r="I2276">
        <v>1486.0150000000001</v>
      </c>
      <c r="J2276">
        <v>1486.0150000000001</v>
      </c>
      <c r="K2276">
        <v>1486.0150000000001</v>
      </c>
      <c r="L2276">
        <v>1486.0150000000001</v>
      </c>
      <c r="M2276">
        <v>1486.0150000000001</v>
      </c>
      <c r="N2276">
        <v>1486.0150000000001</v>
      </c>
      <c r="O2276">
        <v>72.945700000000002</v>
      </c>
      <c r="P2276">
        <v>104.7512</v>
      </c>
      <c r="Q2276">
        <v>233.10720000000001</v>
      </c>
      <c r="R2276">
        <v>165.43969999999999</v>
      </c>
      <c r="S2276">
        <v>152.4297</v>
      </c>
      <c r="T2276">
        <v>330.45330000000001</v>
      </c>
      <c r="U2276">
        <v>137.88749999999999</v>
      </c>
      <c r="V2276">
        <v>1848.3986</v>
      </c>
      <c r="W2276">
        <v>2660.5108</v>
      </c>
      <c r="X2276">
        <v>685.15620000000001</v>
      </c>
      <c r="Y2276">
        <v>3497.5745000000002</v>
      </c>
      <c r="Z2276">
        <v>1667.0075999999999</v>
      </c>
      <c r="AA2276">
        <v>633.09119999999996</v>
      </c>
      <c r="AB2276">
        <v>2077.5754999999999</v>
      </c>
      <c r="AC2276">
        <v>387.50979999999998</v>
      </c>
      <c r="AD2276">
        <v>437.43450000000001</v>
      </c>
      <c r="AE2276">
        <v>1800.6149</v>
      </c>
      <c r="AF2276">
        <v>759.80449999999996</v>
      </c>
      <c r="AG2276">
        <v>2300.8094999999998</v>
      </c>
      <c r="AH2276">
        <v>3660.4256</v>
      </c>
      <c r="AI2276">
        <v>891.98599999999999</v>
      </c>
    </row>
    <row r="2277" spans="1:35" hidden="1" x14ac:dyDescent="0.2">
      <c r="A2277">
        <v>197</v>
      </c>
      <c r="B2277" t="s">
        <v>209</v>
      </c>
      <c r="C2277" t="str">
        <f>INDEX(Sheet1!$A$2:$A$253,MATCH(FAO_Emissions_Land_Use_Land_Use!B2277,Sheet1!$B$2:$B$253,0))</f>
        <v>SLE</v>
      </c>
      <c r="D2277">
        <v>5069</v>
      </c>
      <c r="E2277" t="s">
        <v>12</v>
      </c>
      <c r="F2277">
        <v>7243</v>
      </c>
      <c r="G2277" t="s">
        <v>13</v>
      </c>
      <c r="H2277" t="s">
        <v>10</v>
      </c>
      <c r="I2277">
        <v>450</v>
      </c>
      <c r="J2277">
        <v>450</v>
      </c>
      <c r="K2277">
        <v>450</v>
      </c>
      <c r="L2277">
        <v>450</v>
      </c>
      <c r="M2277">
        <v>450</v>
      </c>
      <c r="N2277">
        <v>450</v>
      </c>
      <c r="O2277">
        <v>22</v>
      </c>
      <c r="P2277">
        <v>32</v>
      </c>
      <c r="Q2277">
        <v>71</v>
      </c>
      <c r="R2277">
        <v>50</v>
      </c>
      <c r="S2277">
        <v>46</v>
      </c>
      <c r="T2277">
        <v>100</v>
      </c>
      <c r="U2277">
        <v>42</v>
      </c>
      <c r="V2277">
        <v>559</v>
      </c>
      <c r="W2277">
        <v>805</v>
      </c>
      <c r="X2277">
        <v>207</v>
      </c>
      <c r="Y2277">
        <v>1058</v>
      </c>
      <c r="Z2277">
        <v>504</v>
      </c>
      <c r="AA2277">
        <v>192</v>
      </c>
      <c r="AB2277">
        <v>629</v>
      </c>
      <c r="AC2277">
        <v>117</v>
      </c>
      <c r="AD2277">
        <v>132</v>
      </c>
      <c r="AE2277">
        <v>545</v>
      </c>
      <c r="AF2277">
        <v>230</v>
      </c>
      <c r="AG2277">
        <v>696</v>
      </c>
      <c r="AH2277">
        <v>1107</v>
      </c>
      <c r="AI2277">
        <v>270</v>
      </c>
    </row>
    <row r="2278" spans="1:35" hidden="1" x14ac:dyDescent="0.2">
      <c r="A2278">
        <v>197</v>
      </c>
      <c r="B2278" t="s">
        <v>209</v>
      </c>
      <c r="C2278" t="str">
        <f>INDEX(Sheet1!$A$2:$A$253,MATCH(FAO_Emissions_Land_Use_Land_Use!B2278,Sheet1!$B$2:$B$253,0))</f>
        <v>SLE</v>
      </c>
      <c r="D2278">
        <v>5069</v>
      </c>
      <c r="E2278" t="s">
        <v>12</v>
      </c>
      <c r="F2278">
        <v>7244</v>
      </c>
      <c r="G2278" t="s">
        <v>14</v>
      </c>
      <c r="H2278" t="s">
        <v>10</v>
      </c>
      <c r="I2278">
        <v>1036</v>
      </c>
      <c r="J2278">
        <v>1036</v>
      </c>
      <c r="K2278">
        <v>1036</v>
      </c>
      <c r="L2278">
        <v>1036</v>
      </c>
      <c r="M2278">
        <v>1036</v>
      </c>
      <c r="N2278">
        <v>1036</v>
      </c>
      <c r="O2278">
        <v>51</v>
      </c>
      <c r="P2278">
        <v>73</v>
      </c>
      <c r="Q2278">
        <v>163</v>
      </c>
      <c r="R2278">
        <v>115</v>
      </c>
      <c r="S2278">
        <v>106</v>
      </c>
      <c r="T2278">
        <v>230</v>
      </c>
      <c r="U2278">
        <v>96</v>
      </c>
      <c r="V2278">
        <v>1289</v>
      </c>
      <c r="W2278">
        <v>1856</v>
      </c>
      <c r="X2278">
        <v>478</v>
      </c>
      <c r="Y2278">
        <v>2439</v>
      </c>
      <c r="Z2278">
        <v>1163</v>
      </c>
      <c r="AA2278">
        <v>442</v>
      </c>
      <c r="AB2278">
        <v>1449</v>
      </c>
      <c r="AC2278">
        <v>270</v>
      </c>
      <c r="AD2278">
        <v>305</v>
      </c>
      <c r="AE2278">
        <v>1256</v>
      </c>
      <c r="AF2278">
        <v>530</v>
      </c>
      <c r="AG2278">
        <v>1605</v>
      </c>
      <c r="AH2278">
        <v>2553</v>
      </c>
      <c r="AI2278">
        <v>622</v>
      </c>
    </row>
    <row r="2279" spans="1:35" hidden="1" x14ac:dyDescent="0.2">
      <c r="A2279">
        <v>197</v>
      </c>
      <c r="B2279" t="s">
        <v>209</v>
      </c>
      <c r="C2279" t="str">
        <f>INDEX(Sheet1!$A$2:$A$253,MATCH(FAO_Emissions_Land_Use_Land_Use!B2279,Sheet1!$B$2:$B$253,0))</f>
        <v>SLE</v>
      </c>
      <c r="D2279">
        <v>1707</v>
      </c>
      <c r="E2279" t="s">
        <v>15</v>
      </c>
      <c r="F2279">
        <v>7233</v>
      </c>
      <c r="G2279" t="s">
        <v>9</v>
      </c>
      <c r="H2279" t="s">
        <v>10</v>
      </c>
      <c r="I2279">
        <v>5683.3333000000002</v>
      </c>
      <c r="J2279">
        <v>5683.3333000000002</v>
      </c>
      <c r="K2279">
        <v>5720</v>
      </c>
      <c r="L2279">
        <v>5683.3333000000002</v>
      </c>
      <c r="M2279">
        <v>5683.3333000000002</v>
      </c>
      <c r="N2279">
        <v>5683.3333000000002</v>
      </c>
      <c r="O2279">
        <v>5720</v>
      </c>
      <c r="P2279">
        <v>5683.3333000000002</v>
      </c>
      <c r="Q2279">
        <v>5683.3333000000002</v>
      </c>
      <c r="R2279">
        <v>5720</v>
      </c>
      <c r="S2279">
        <v>5683.3333000000002</v>
      </c>
      <c r="T2279">
        <v>5683.3333000000002</v>
      </c>
      <c r="U2279">
        <v>5720</v>
      </c>
      <c r="V2279">
        <v>5683.3333000000002</v>
      </c>
      <c r="W2279">
        <v>5720</v>
      </c>
      <c r="X2279">
        <v>5683.3333000000002</v>
      </c>
      <c r="Y2279">
        <v>5683.3333000000002</v>
      </c>
      <c r="Z2279">
        <v>5683.3333000000002</v>
      </c>
      <c r="AA2279">
        <v>5720</v>
      </c>
      <c r="AB2279">
        <v>5683.3333000000002</v>
      </c>
      <c r="AC2279">
        <v>5683.3333000000002</v>
      </c>
      <c r="AD2279">
        <v>5683.3333000000002</v>
      </c>
      <c r="AE2279">
        <v>5683.3333000000002</v>
      </c>
      <c r="AF2279">
        <v>5683.3333000000002</v>
      </c>
      <c r="AG2279">
        <v>5683.3333000000002</v>
      </c>
      <c r="AH2279">
        <v>5683.3333000000002</v>
      </c>
      <c r="AI2279">
        <v>5683.3333000000002</v>
      </c>
    </row>
    <row r="2280" spans="1:35" x14ac:dyDescent="0.2">
      <c r="A2280">
        <v>197</v>
      </c>
      <c r="B2280" t="s">
        <v>209</v>
      </c>
      <c r="C2280" t="str">
        <f>INDEX(Sheet1!$A$2:$A$253,MATCH(FAO_Emissions_Land_Use_Land_Use!B2280,Sheet1!$B$2:$B$253,0))</f>
        <v>SLE</v>
      </c>
      <c r="D2280">
        <v>1707</v>
      </c>
      <c r="E2280" t="s">
        <v>15</v>
      </c>
      <c r="F2280">
        <v>7217</v>
      </c>
      <c r="G2280" t="s">
        <v>11</v>
      </c>
      <c r="H2280" t="s">
        <v>10</v>
      </c>
      <c r="I2280">
        <v>7169.3482999999997</v>
      </c>
      <c r="J2280">
        <v>7169.3482999999997</v>
      </c>
      <c r="K2280">
        <v>7206.0150000000003</v>
      </c>
      <c r="L2280">
        <v>7169.3482999999997</v>
      </c>
      <c r="M2280">
        <v>7169.3482999999997</v>
      </c>
      <c r="N2280">
        <v>7169.3482999999997</v>
      </c>
      <c r="O2280">
        <v>5792.9457000000002</v>
      </c>
      <c r="P2280">
        <v>5788.0844999999999</v>
      </c>
      <c r="Q2280">
        <v>5916.4404999999997</v>
      </c>
      <c r="R2280">
        <v>5885.4396999999999</v>
      </c>
      <c r="S2280">
        <v>5835.7629999999999</v>
      </c>
      <c r="T2280">
        <v>6013.7866000000004</v>
      </c>
      <c r="U2280">
        <v>5857.8874999999998</v>
      </c>
      <c r="V2280">
        <v>7531.732</v>
      </c>
      <c r="W2280">
        <v>8380.5108</v>
      </c>
      <c r="X2280">
        <v>6368.4895999999999</v>
      </c>
      <c r="Y2280">
        <v>9180.9079000000002</v>
      </c>
      <c r="Z2280">
        <v>7350.3409000000001</v>
      </c>
      <c r="AA2280">
        <v>6353.0911999999998</v>
      </c>
      <c r="AB2280">
        <v>7760.9088000000002</v>
      </c>
      <c r="AC2280">
        <v>6070.8431</v>
      </c>
      <c r="AD2280">
        <v>6120.7677999999996</v>
      </c>
      <c r="AE2280">
        <v>7483.9483</v>
      </c>
      <c r="AF2280">
        <v>6443.1378999999997</v>
      </c>
      <c r="AG2280">
        <v>7984.1428999999998</v>
      </c>
      <c r="AH2280">
        <v>9343.7589000000007</v>
      </c>
      <c r="AI2280">
        <v>6575.3193000000001</v>
      </c>
    </row>
    <row r="2281" spans="1:35" hidden="1" x14ac:dyDescent="0.2">
      <c r="A2281">
        <v>197</v>
      </c>
      <c r="B2281" t="s">
        <v>209</v>
      </c>
      <c r="C2281" t="str">
        <f>INDEX(Sheet1!$A$2:$A$253,MATCH(FAO_Emissions_Land_Use_Land_Use!B2281,Sheet1!$B$2:$B$253,0))</f>
        <v>SLE</v>
      </c>
      <c r="D2281">
        <v>1707</v>
      </c>
      <c r="E2281" t="s">
        <v>15</v>
      </c>
      <c r="F2281">
        <v>7243</v>
      </c>
      <c r="G2281" t="s">
        <v>13</v>
      </c>
      <c r="H2281" t="s">
        <v>10</v>
      </c>
      <c r="I2281">
        <v>450</v>
      </c>
      <c r="J2281">
        <v>450</v>
      </c>
      <c r="K2281">
        <v>450</v>
      </c>
      <c r="L2281">
        <v>450</v>
      </c>
      <c r="M2281">
        <v>450</v>
      </c>
      <c r="N2281">
        <v>450</v>
      </c>
      <c r="O2281">
        <v>22</v>
      </c>
      <c r="P2281">
        <v>32</v>
      </c>
      <c r="Q2281">
        <v>71</v>
      </c>
      <c r="R2281">
        <v>50</v>
      </c>
      <c r="S2281">
        <v>46</v>
      </c>
      <c r="T2281">
        <v>100</v>
      </c>
      <c r="U2281">
        <v>42</v>
      </c>
      <c r="V2281">
        <v>559</v>
      </c>
      <c r="W2281">
        <v>805</v>
      </c>
      <c r="X2281">
        <v>207</v>
      </c>
      <c r="Y2281">
        <v>1058</v>
      </c>
      <c r="Z2281">
        <v>504</v>
      </c>
      <c r="AA2281">
        <v>192</v>
      </c>
      <c r="AB2281">
        <v>629</v>
      </c>
      <c r="AC2281">
        <v>117</v>
      </c>
      <c r="AD2281">
        <v>132</v>
      </c>
      <c r="AE2281">
        <v>545</v>
      </c>
      <c r="AF2281">
        <v>230</v>
      </c>
      <c r="AG2281">
        <v>696</v>
      </c>
      <c r="AH2281">
        <v>1107</v>
      </c>
      <c r="AI2281">
        <v>270</v>
      </c>
    </row>
    <row r="2282" spans="1:35" hidden="1" x14ac:dyDescent="0.2">
      <c r="A2282">
        <v>197</v>
      </c>
      <c r="B2282" t="s">
        <v>209</v>
      </c>
      <c r="C2282" t="str">
        <f>INDEX(Sheet1!$A$2:$A$253,MATCH(FAO_Emissions_Land_Use_Land_Use!B2282,Sheet1!$B$2:$B$253,0))</f>
        <v>SLE</v>
      </c>
      <c r="D2282">
        <v>1707</v>
      </c>
      <c r="E2282" t="s">
        <v>15</v>
      </c>
      <c r="F2282">
        <v>7244</v>
      </c>
      <c r="G2282" t="s">
        <v>14</v>
      </c>
      <c r="H2282" t="s">
        <v>10</v>
      </c>
      <c r="I2282">
        <v>1036</v>
      </c>
      <c r="J2282">
        <v>1036</v>
      </c>
      <c r="K2282">
        <v>1036</v>
      </c>
      <c r="L2282">
        <v>1036</v>
      </c>
      <c r="M2282">
        <v>1036</v>
      </c>
      <c r="N2282">
        <v>1036</v>
      </c>
      <c r="O2282">
        <v>51</v>
      </c>
      <c r="P2282">
        <v>73</v>
      </c>
      <c r="Q2282">
        <v>163</v>
      </c>
      <c r="R2282">
        <v>115</v>
      </c>
      <c r="S2282">
        <v>106</v>
      </c>
      <c r="T2282">
        <v>230</v>
      </c>
      <c r="U2282">
        <v>96</v>
      </c>
      <c r="V2282">
        <v>1289</v>
      </c>
      <c r="W2282">
        <v>1856</v>
      </c>
      <c r="X2282">
        <v>478</v>
      </c>
      <c r="Y2282">
        <v>2439</v>
      </c>
      <c r="Z2282">
        <v>1163</v>
      </c>
      <c r="AA2282">
        <v>442</v>
      </c>
      <c r="AB2282">
        <v>1449</v>
      </c>
      <c r="AC2282">
        <v>270</v>
      </c>
      <c r="AD2282">
        <v>305</v>
      </c>
      <c r="AE2282">
        <v>1256</v>
      </c>
      <c r="AF2282">
        <v>530</v>
      </c>
      <c r="AG2282">
        <v>1605</v>
      </c>
      <c r="AH2282">
        <v>2553</v>
      </c>
      <c r="AI2282">
        <v>622</v>
      </c>
    </row>
    <row r="2283" spans="1:35" hidden="1" x14ac:dyDescent="0.2">
      <c r="A2283">
        <v>200</v>
      </c>
      <c r="B2283" t="s">
        <v>210</v>
      </c>
      <c r="C2283" t="str">
        <f>INDEX(Sheet1!$A$2:$A$253,MATCH(FAO_Emissions_Land_Use_Land_Use!B2283,Sheet1!$B$2:$B$253,0))</f>
        <v>SGP</v>
      </c>
      <c r="D2283">
        <v>5065</v>
      </c>
      <c r="E2283" t="s">
        <v>8</v>
      </c>
      <c r="F2283">
        <v>7233</v>
      </c>
      <c r="G2283" t="s">
        <v>9</v>
      </c>
      <c r="H2283" t="s">
        <v>10</v>
      </c>
      <c r="I2283">
        <v>-36.666699999999999</v>
      </c>
      <c r="J2283">
        <v>-36.666699999999999</v>
      </c>
      <c r="K2283">
        <v>0</v>
      </c>
      <c r="L2283">
        <v>-36.666699999999999</v>
      </c>
      <c r="M2283">
        <v>0</v>
      </c>
      <c r="N2283">
        <v>-36.666699999999999</v>
      </c>
      <c r="O2283">
        <v>0</v>
      </c>
      <c r="P2283">
        <v>-36.666699999999999</v>
      </c>
      <c r="Q2283">
        <v>0</v>
      </c>
      <c r="R2283">
        <v>0</v>
      </c>
      <c r="S2283">
        <v>-36.666699999999999</v>
      </c>
      <c r="T2283">
        <v>36.666699999999999</v>
      </c>
      <c r="U2283">
        <v>36.666699999999999</v>
      </c>
      <c r="V2283">
        <v>73.333299999999994</v>
      </c>
      <c r="W2283">
        <v>36.666699999999999</v>
      </c>
      <c r="X2283">
        <v>36.666699999999999</v>
      </c>
      <c r="Y2283">
        <v>73.333299999999994</v>
      </c>
      <c r="Z2283">
        <v>73.333299999999994</v>
      </c>
      <c r="AA2283">
        <v>36.666699999999999</v>
      </c>
      <c r="AB2283">
        <v>73.333299999999994</v>
      </c>
      <c r="AC2283">
        <v>73.333299999999994</v>
      </c>
      <c r="AD2283">
        <v>36.666699999999999</v>
      </c>
      <c r="AE2283">
        <v>36.666699999999999</v>
      </c>
      <c r="AF2283">
        <v>36.666699999999999</v>
      </c>
      <c r="AG2283">
        <v>73.333299999999994</v>
      </c>
      <c r="AH2283">
        <v>36.666699999999999</v>
      </c>
      <c r="AI2283">
        <v>36.666699999999999</v>
      </c>
    </row>
    <row r="2284" spans="1:35" hidden="1" x14ac:dyDescent="0.2">
      <c r="A2284">
        <v>200</v>
      </c>
      <c r="B2284" t="s">
        <v>210</v>
      </c>
      <c r="C2284" t="str">
        <f>INDEX(Sheet1!$A$2:$A$253,MATCH(FAO_Emissions_Land_Use_Land_Use!B2284,Sheet1!$B$2:$B$253,0))</f>
        <v>SGP</v>
      </c>
      <c r="D2284">
        <v>5065</v>
      </c>
      <c r="E2284" t="s">
        <v>8</v>
      </c>
      <c r="F2284">
        <v>7217</v>
      </c>
      <c r="G2284" t="s">
        <v>11</v>
      </c>
      <c r="H2284" t="s">
        <v>10</v>
      </c>
      <c r="I2284">
        <v>-36.666699999999999</v>
      </c>
      <c r="J2284">
        <v>-36.666699999999999</v>
      </c>
      <c r="K2284">
        <v>0</v>
      </c>
      <c r="L2284">
        <v>-36.666699999999999</v>
      </c>
      <c r="M2284">
        <v>0</v>
      </c>
      <c r="N2284">
        <v>-36.666699999999999</v>
      </c>
      <c r="O2284">
        <v>0</v>
      </c>
      <c r="P2284">
        <v>-36.666699999999999</v>
      </c>
      <c r="Q2284">
        <v>0</v>
      </c>
      <c r="R2284">
        <v>0</v>
      </c>
      <c r="S2284">
        <v>-36.666699999999999</v>
      </c>
      <c r="T2284">
        <v>36.666699999999999</v>
      </c>
      <c r="U2284">
        <v>36.666699999999999</v>
      </c>
      <c r="V2284">
        <v>73.333299999999994</v>
      </c>
      <c r="W2284">
        <v>36.666699999999999</v>
      </c>
      <c r="X2284">
        <v>36.666699999999999</v>
      </c>
      <c r="Y2284">
        <v>73.333299999999994</v>
      </c>
      <c r="Z2284">
        <v>73.333299999999994</v>
      </c>
      <c r="AA2284">
        <v>36.666699999999999</v>
      </c>
      <c r="AB2284">
        <v>73.333299999999994</v>
      </c>
      <c r="AC2284">
        <v>73.333299999999994</v>
      </c>
      <c r="AD2284">
        <v>36.666699999999999</v>
      </c>
      <c r="AE2284">
        <v>36.666699999999999</v>
      </c>
      <c r="AF2284">
        <v>36.666699999999999</v>
      </c>
      <c r="AG2284">
        <v>73.333299999999994</v>
      </c>
      <c r="AH2284">
        <v>36.666699999999999</v>
      </c>
      <c r="AI2284">
        <v>36.666699999999999</v>
      </c>
    </row>
    <row r="2285" spans="1:35" hidden="1" x14ac:dyDescent="0.2">
      <c r="A2285">
        <v>200</v>
      </c>
      <c r="B2285" t="s">
        <v>210</v>
      </c>
      <c r="C2285" t="str">
        <f>INDEX(Sheet1!$A$2:$A$253,MATCH(FAO_Emissions_Land_Use_Land_Use!B2285,Sheet1!$B$2:$B$253,0))</f>
        <v>SGP</v>
      </c>
      <c r="D2285">
        <v>5069</v>
      </c>
      <c r="E2285" t="s">
        <v>12</v>
      </c>
      <c r="F2285">
        <v>7233</v>
      </c>
      <c r="G2285" t="s">
        <v>9</v>
      </c>
      <c r="H2285" t="s">
        <v>10</v>
      </c>
      <c r="O2285">
        <v>0</v>
      </c>
      <c r="P2285">
        <v>0</v>
      </c>
      <c r="Q2285">
        <v>0</v>
      </c>
      <c r="R2285">
        <v>0</v>
      </c>
      <c r="S2285">
        <v>0</v>
      </c>
      <c r="T2285">
        <v>0</v>
      </c>
      <c r="AD2285">
        <v>0</v>
      </c>
    </row>
    <row r="2286" spans="1:35" hidden="1" x14ac:dyDescent="0.2">
      <c r="A2286">
        <v>200</v>
      </c>
      <c r="B2286" t="s">
        <v>210</v>
      </c>
      <c r="C2286" t="str">
        <f>INDEX(Sheet1!$A$2:$A$253,MATCH(FAO_Emissions_Land_Use_Land_Use!B2286,Sheet1!$B$2:$B$253,0))</f>
        <v>SGP</v>
      </c>
      <c r="D2286">
        <v>5069</v>
      </c>
      <c r="E2286" t="s">
        <v>12</v>
      </c>
      <c r="F2286">
        <v>7217</v>
      </c>
      <c r="G2286" t="s">
        <v>11</v>
      </c>
      <c r="H2286" t="s">
        <v>10</v>
      </c>
      <c r="I2286">
        <v>1.49E-2</v>
      </c>
      <c r="J2286">
        <v>1.49E-2</v>
      </c>
      <c r="K2286">
        <v>1.49E-2</v>
      </c>
      <c r="L2286">
        <v>1.49E-2</v>
      </c>
      <c r="M2286">
        <v>1.49E-2</v>
      </c>
      <c r="N2286">
        <v>1.49E-2</v>
      </c>
      <c r="O2286">
        <v>4.7399999999999998E-2</v>
      </c>
      <c r="P2286">
        <v>6.6500000000000004E-2</v>
      </c>
      <c r="Q2286">
        <v>5.2299999999999999E-2</v>
      </c>
      <c r="R2286">
        <v>3.5000000000000003E-2</v>
      </c>
      <c r="S2286">
        <v>1.23E-2</v>
      </c>
      <c r="T2286">
        <v>0</v>
      </c>
      <c r="U2286">
        <v>0</v>
      </c>
      <c r="V2286">
        <v>0</v>
      </c>
      <c r="W2286">
        <v>0</v>
      </c>
      <c r="X2286">
        <v>0</v>
      </c>
      <c r="Y2286">
        <v>0</v>
      </c>
      <c r="Z2286">
        <v>0</v>
      </c>
      <c r="AA2286">
        <v>0</v>
      </c>
      <c r="AB2286">
        <v>0</v>
      </c>
      <c r="AC2286">
        <v>0</v>
      </c>
      <c r="AD2286">
        <v>0.23769999999999999</v>
      </c>
      <c r="AE2286">
        <v>0</v>
      </c>
      <c r="AF2286">
        <v>0</v>
      </c>
      <c r="AG2286">
        <v>0</v>
      </c>
      <c r="AH2286">
        <v>0</v>
      </c>
      <c r="AI2286">
        <v>0</v>
      </c>
    </row>
    <row r="2287" spans="1:35" hidden="1" x14ac:dyDescent="0.2">
      <c r="A2287">
        <v>200</v>
      </c>
      <c r="B2287" t="s">
        <v>210</v>
      </c>
      <c r="C2287" t="str">
        <f>INDEX(Sheet1!$A$2:$A$253,MATCH(FAO_Emissions_Land_Use_Land_Use!B2287,Sheet1!$B$2:$B$253,0))</f>
        <v>SGP</v>
      </c>
      <c r="D2287">
        <v>5069</v>
      </c>
      <c r="E2287" t="s">
        <v>12</v>
      </c>
      <c r="F2287">
        <v>7243</v>
      </c>
      <c r="G2287" t="s">
        <v>13</v>
      </c>
      <c r="H2287" t="s">
        <v>10</v>
      </c>
      <c r="I2287">
        <v>0</v>
      </c>
      <c r="J2287">
        <v>0</v>
      </c>
      <c r="K2287">
        <v>0</v>
      </c>
      <c r="L2287">
        <v>0</v>
      </c>
      <c r="M2287">
        <v>0</v>
      </c>
      <c r="N2287">
        <v>0</v>
      </c>
      <c r="O2287">
        <v>0</v>
      </c>
      <c r="P2287">
        <v>0</v>
      </c>
      <c r="Q2287">
        <v>0</v>
      </c>
      <c r="R2287">
        <v>0</v>
      </c>
      <c r="S2287">
        <v>0</v>
      </c>
      <c r="T2287">
        <v>0</v>
      </c>
      <c r="U2287">
        <v>0</v>
      </c>
      <c r="V2287">
        <v>0</v>
      </c>
      <c r="W2287">
        <v>0</v>
      </c>
      <c r="X2287">
        <v>0</v>
      </c>
      <c r="Y2287">
        <v>0</v>
      </c>
      <c r="Z2287">
        <v>0</v>
      </c>
      <c r="AA2287">
        <v>0</v>
      </c>
      <c r="AB2287">
        <v>0</v>
      </c>
      <c r="AC2287">
        <v>0</v>
      </c>
      <c r="AD2287">
        <v>0</v>
      </c>
      <c r="AE2287">
        <v>0</v>
      </c>
      <c r="AF2287">
        <v>0</v>
      </c>
      <c r="AG2287">
        <v>0</v>
      </c>
      <c r="AH2287">
        <v>0</v>
      </c>
      <c r="AI2287">
        <v>0</v>
      </c>
    </row>
    <row r="2288" spans="1:35" hidden="1" x14ac:dyDescent="0.2">
      <c r="A2288">
        <v>200</v>
      </c>
      <c r="B2288" t="s">
        <v>210</v>
      </c>
      <c r="C2288" t="str">
        <f>INDEX(Sheet1!$A$2:$A$253,MATCH(FAO_Emissions_Land_Use_Land_Use!B2288,Sheet1!$B$2:$B$253,0))</f>
        <v>SGP</v>
      </c>
      <c r="D2288">
        <v>5069</v>
      </c>
      <c r="E2288" t="s">
        <v>12</v>
      </c>
      <c r="F2288">
        <v>7244</v>
      </c>
      <c r="G2288" t="s">
        <v>14</v>
      </c>
      <c r="H2288" t="s">
        <v>10</v>
      </c>
      <c r="I2288">
        <v>0</v>
      </c>
      <c r="J2288">
        <v>0</v>
      </c>
      <c r="K2288">
        <v>0</v>
      </c>
      <c r="L2288">
        <v>0</v>
      </c>
      <c r="M2288">
        <v>0</v>
      </c>
      <c r="N2288">
        <v>0</v>
      </c>
      <c r="O2288">
        <v>0</v>
      </c>
      <c r="P2288">
        <v>0</v>
      </c>
      <c r="Q2288">
        <v>0</v>
      </c>
      <c r="R2288">
        <v>0</v>
      </c>
      <c r="S2288">
        <v>0</v>
      </c>
      <c r="T2288">
        <v>0</v>
      </c>
      <c r="U2288">
        <v>0</v>
      </c>
      <c r="V2288">
        <v>0</v>
      </c>
      <c r="W2288">
        <v>0</v>
      </c>
      <c r="X2288">
        <v>0</v>
      </c>
      <c r="Y2288">
        <v>0</v>
      </c>
      <c r="Z2288">
        <v>0</v>
      </c>
      <c r="AA2288">
        <v>0</v>
      </c>
      <c r="AB2288">
        <v>0</v>
      </c>
      <c r="AC2288">
        <v>0</v>
      </c>
      <c r="AD2288">
        <v>0</v>
      </c>
      <c r="AE2288">
        <v>0</v>
      </c>
      <c r="AF2288">
        <v>0</v>
      </c>
      <c r="AG2288">
        <v>0</v>
      </c>
      <c r="AH2288">
        <v>0</v>
      </c>
      <c r="AI2288">
        <v>0</v>
      </c>
    </row>
    <row r="2289" spans="1:35" hidden="1" x14ac:dyDescent="0.2">
      <c r="A2289">
        <v>200</v>
      </c>
      <c r="B2289" t="s">
        <v>210</v>
      </c>
      <c r="C2289" t="str">
        <f>INDEX(Sheet1!$A$2:$A$253,MATCH(FAO_Emissions_Land_Use_Land_Use!B2289,Sheet1!$B$2:$B$253,0))</f>
        <v>SGP</v>
      </c>
      <c r="D2289">
        <v>1707</v>
      </c>
      <c r="E2289" t="s">
        <v>15</v>
      </c>
      <c r="F2289">
        <v>7233</v>
      </c>
      <c r="G2289" t="s">
        <v>9</v>
      </c>
      <c r="H2289" t="s">
        <v>10</v>
      </c>
      <c r="I2289">
        <v>-36.666699999999999</v>
      </c>
      <c r="J2289">
        <v>-36.666699999999999</v>
      </c>
      <c r="K2289">
        <v>0</v>
      </c>
      <c r="L2289">
        <v>-36.666699999999999</v>
      </c>
      <c r="M2289">
        <v>0</v>
      </c>
      <c r="N2289">
        <v>-36.666699999999999</v>
      </c>
      <c r="O2289">
        <v>0</v>
      </c>
      <c r="P2289">
        <v>-36.666699999999999</v>
      </c>
      <c r="Q2289">
        <v>0</v>
      </c>
      <c r="R2289">
        <v>0</v>
      </c>
      <c r="S2289">
        <v>-36.666699999999999</v>
      </c>
      <c r="T2289">
        <v>36.666699999999999</v>
      </c>
      <c r="U2289">
        <v>36.666699999999999</v>
      </c>
      <c r="V2289">
        <v>73.333299999999994</v>
      </c>
      <c r="W2289">
        <v>36.666699999999999</v>
      </c>
      <c r="X2289">
        <v>36.666699999999999</v>
      </c>
      <c r="Y2289">
        <v>73.333299999999994</v>
      </c>
      <c r="Z2289">
        <v>73.333299999999994</v>
      </c>
      <c r="AA2289">
        <v>36.666699999999999</v>
      </c>
      <c r="AB2289">
        <v>73.333299999999994</v>
      </c>
      <c r="AC2289">
        <v>73.333299999999994</v>
      </c>
      <c r="AD2289">
        <v>36.666699999999999</v>
      </c>
      <c r="AE2289">
        <v>36.666699999999999</v>
      </c>
      <c r="AF2289">
        <v>36.666699999999999</v>
      </c>
      <c r="AG2289">
        <v>73.333299999999994</v>
      </c>
      <c r="AH2289">
        <v>36.666699999999999</v>
      </c>
      <c r="AI2289">
        <v>36.666699999999999</v>
      </c>
    </row>
    <row r="2290" spans="1:35" x14ac:dyDescent="0.2">
      <c r="A2290">
        <v>200</v>
      </c>
      <c r="B2290" t="s">
        <v>210</v>
      </c>
      <c r="C2290" t="str">
        <f>INDEX(Sheet1!$A$2:$A$253,MATCH(FAO_Emissions_Land_Use_Land_Use!B2290,Sheet1!$B$2:$B$253,0))</f>
        <v>SGP</v>
      </c>
      <c r="D2290">
        <v>1707</v>
      </c>
      <c r="E2290" t="s">
        <v>15</v>
      </c>
      <c r="F2290">
        <v>7217</v>
      </c>
      <c r="G2290" t="s">
        <v>11</v>
      </c>
      <c r="H2290" t="s">
        <v>10</v>
      </c>
      <c r="I2290">
        <v>-36.651800000000001</v>
      </c>
      <c r="J2290">
        <v>-36.651800000000001</v>
      </c>
      <c r="K2290">
        <v>1.49E-2</v>
      </c>
      <c r="L2290">
        <v>-36.651800000000001</v>
      </c>
      <c r="M2290">
        <v>1.49E-2</v>
      </c>
      <c r="N2290">
        <v>-36.651800000000001</v>
      </c>
      <c r="O2290">
        <v>4.7399999999999998E-2</v>
      </c>
      <c r="P2290">
        <v>-36.600200000000001</v>
      </c>
      <c r="Q2290">
        <v>5.2299999999999999E-2</v>
      </c>
      <c r="R2290">
        <v>3.5000000000000003E-2</v>
      </c>
      <c r="S2290">
        <v>-36.654400000000003</v>
      </c>
      <c r="T2290">
        <v>36.666699999999999</v>
      </c>
      <c r="U2290">
        <v>36.666699999999999</v>
      </c>
      <c r="V2290">
        <v>73.333299999999994</v>
      </c>
      <c r="W2290">
        <v>36.666699999999999</v>
      </c>
      <c r="X2290">
        <v>36.666699999999999</v>
      </c>
      <c r="Y2290">
        <v>73.333299999999994</v>
      </c>
      <c r="Z2290">
        <v>73.333299999999994</v>
      </c>
      <c r="AA2290">
        <v>36.666699999999999</v>
      </c>
      <c r="AB2290">
        <v>73.333299999999994</v>
      </c>
      <c r="AC2290">
        <v>73.333299999999994</v>
      </c>
      <c r="AD2290">
        <v>36.904400000000003</v>
      </c>
      <c r="AE2290">
        <v>36.666699999999999</v>
      </c>
      <c r="AF2290">
        <v>36.666699999999999</v>
      </c>
      <c r="AG2290">
        <v>73.333299999999994</v>
      </c>
      <c r="AH2290">
        <v>36.666699999999999</v>
      </c>
      <c r="AI2290">
        <v>36.666699999999999</v>
      </c>
    </row>
    <row r="2291" spans="1:35" hidden="1" x14ac:dyDescent="0.2">
      <c r="A2291">
        <v>200</v>
      </c>
      <c r="B2291" t="s">
        <v>210</v>
      </c>
      <c r="C2291" t="str">
        <f>INDEX(Sheet1!$A$2:$A$253,MATCH(FAO_Emissions_Land_Use_Land_Use!B2291,Sheet1!$B$2:$B$253,0))</f>
        <v>SGP</v>
      </c>
      <c r="D2291">
        <v>1707</v>
      </c>
      <c r="E2291" t="s">
        <v>15</v>
      </c>
      <c r="F2291">
        <v>7243</v>
      </c>
      <c r="G2291" t="s">
        <v>13</v>
      </c>
      <c r="H2291" t="s">
        <v>10</v>
      </c>
      <c r="I2291">
        <v>0</v>
      </c>
      <c r="J2291">
        <v>0</v>
      </c>
      <c r="K2291">
        <v>0</v>
      </c>
      <c r="L2291">
        <v>0</v>
      </c>
      <c r="M2291">
        <v>0</v>
      </c>
      <c r="N2291">
        <v>0</v>
      </c>
      <c r="O2291">
        <v>0</v>
      </c>
      <c r="P2291">
        <v>0</v>
      </c>
      <c r="Q2291">
        <v>0</v>
      </c>
      <c r="R2291">
        <v>0</v>
      </c>
      <c r="S2291">
        <v>0</v>
      </c>
      <c r="T2291">
        <v>0</v>
      </c>
      <c r="U2291">
        <v>0</v>
      </c>
      <c r="V2291">
        <v>0</v>
      </c>
      <c r="W2291">
        <v>0</v>
      </c>
      <c r="X2291">
        <v>0</v>
      </c>
      <c r="Y2291">
        <v>0</v>
      </c>
      <c r="Z2291">
        <v>0</v>
      </c>
      <c r="AA2291">
        <v>0</v>
      </c>
      <c r="AB2291">
        <v>0</v>
      </c>
      <c r="AC2291">
        <v>0</v>
      </c>
      <c r="AD2291">
        <v>0</v>
      </c>
      <c r="AE2291">
        <v>0</v>
      </c>
      <c r="AF2291">
        <v>0</v>
      </c>
      <c r="AG2291">
        <v>0</v>
      </c>
      <c r="AH2291">
        <v>0</v>
      </c>
      <c r="AI2291">
        <v>0</v>
      </c>
    </row>
    <row r="2292" spans="1:35" hidden="1" x14ac:dyDescent="0.2">
      <c r="A2292">
        <v>200</v>
      </c>
      <c r="B2292" t="s">
        <v>210</v>
      </c>
      <c r="C2292" t="str">
        <f>INDEX(Sheet1!$A$2:$A$253,MATCH(FAO_Emissions_Land_Use_Land_Use!B2292,Sheet1!$B$2:$B$253,0))</f>
        <v>SGP</v>
      </c>
      <c r="D2292">
        <v>1707</v>
      </c>
      <c r="E2292" t="s">
        <v>15</v>
      </c>
      <c r="F2292">
        <v>7244</v>
      </c>
      <c r="G2292" t="s">
        <v>14</v>
      </c>
      <c r="H2292" t="s">
        <v>10</v>
      </c>
      <c r="I2292">
        <v>0</v>
      </c>
      <c r="J2292">
        <v>0</v>
      </c>
      <c r="K2292">
        <v>0</v>
      </c>
      <c r="L2292">
        <v>0</v>
      </c>
      <c r="M2292">
        <v>0</v>
      </c>
      <c r="N2292">
        <v>0</v>
      </c>
      <c r="O2292">
        <v>0</v>
      </c>
      <c r="P2292">
        <v>0</v>
      </c>
      <c r="Q2292">
        <v>0</v>
      </c>
      <c r="R2292">
        <v>0</v>
      </c>
      <c r="S2292">
        <v>0</v>
      </c>
      <c r="T2292">
        <v>0</v>
      </c>
      <c r="U2292">
        <v>0</v>
      </c>
      <c r="V2292">
        <v>0</v>
      </c>
      <c r="W2292">
        <v>0</v>
      </c>
      <c r="X2292">
        <v>0</v>
      </c>
      <c r="Y2292">
        <v>0</v>
      </c>
      <c r="Z2292">
        <v>0</v>
      </c>
      <c r="AA2292">
        <v>0</v>
      </c>
      <c r="AB2292">
        <v>0</v>
      </c>
      <c r="AC2292">
        <v>0</v>
      </c>
      <c r="AD2292">
        <v>0</v>
      </c>
      <c r="AE2292">
        <v>0</v>
      </c>
      <c r="AF2292">
        <v>0</v>
      </c>
      <c r="AG2292">
        <v>0</v>
      </c>
      <c r="AH2292">
        <v>0</v>
      </c>
      <c r="AI2292">
        <v>0</v>
      </c>
    </row>
    <row r="2293" spans="1:35" hidden="1" x14ac:dyDescent="0.2">
      <c r="A2293">
        <v>199</v>
      </c>
      <c r="B2293" t="s">
        <v>211</v>
      </c>
      <c r="C2293" t="str">
        <f>INDEX(Sheet1!$A$2:$A$253,MATCH(FAO_Emissions_Land_Use_Land_Use!B2293,Sheet1!$B$2:$B$253,0))</f>
        <v>SVK</v>
      </c>
      <c r="D2293">
        <v>5065</v>
      </c>
      <c r="E2293" t="s">
        <v>8</v>
      </c>
      <c r="F2293">
        <v>7233</v>
      </c>
      <c r="G2293" t="s">
        <v>9</v>
      </c>
      <c r="H2293" t="s">
        <v>10</v>
      </c>
      <c r="M2293">
        <v>-9936.6666999999998</v>
      </c>
      <c r="N2293">
        <v>-9936.6666999999998</v>
      </c>
      <c r="O2293">
        <v>-9936.6666999999998</v>
      </c>
      <c r="P2293">
        <v>-9936.6666999999998</v>
      </c>
      <c r="Q2293">
        <v>-9936.6666999999998</v>
      </c>
      <c r="R2293">
        <v>-9936.6666999999998</v>
      </c>
      <c r="S2293">
        <v>-9936.6666999999998</v>
      </c>
      <c r="T2293">
        <v>-9240</v>
      </c>
      <c r="U2293">
        <v>-9240</v>
      </c>
      <c r="V2293">
        <v>-9240</v>
      </c>
      <c r="W2293">
        <v>-9240</v>
      </c>
      <c r="X2293">
        <v>-9240</v>
      </c>
      <c r="Y2293">
        <v>-6453.3333000000002</v>
      </c>
      <c r="Z2293">
        <v>-6453.3333000000002</v>
      </c>
      <c r="AA2293">
        <v>-6453.3333000000002</v>
      </c>
      <c r="AB2293">
        <v>-6453.3333000000002</v>
      </c>
      <c r="AC2293">
        <v>-6453.3333000000002</v>
      </c>
      <c r="AD2293">
        <v>-5133.3333000000002</v>
      </c>
      <c r="AE2293">
        <v>-5133.3333000000002</v>
      </c>
      <c r="AF2293">
        <v>-5133.3333000000002</v>
      </c>
      <c r="AG2293">
        <v>-5133.3333000000002</v>
      </c>
      <c r="AH2293">
        <v>-5133.3333000000002</v>
      </c>
      <c r="AI2293">
        <v>-5133.3333000000002</v>
      </c>
    </row>
    <row r="2294" spans="1:35" hidden="1" x14ac:dyDescent="0.2">
      <c r="A2294">
        <v>199</v>
      </c>
      <c r="B2294" t="s">
        <v>211</v>
      </c>
      <c r="C2294" t="str">
        <f>INDEX(Sheet1!$A$2:$A$253,MATCH(FAO_Emissions_Land_Use_Land_Use!B2294,Sheet1!$B$2:$B$253,0))</f>
        <v>SVK</v>
      </c>
      <c r="D2294">
        <v>5065</v>
      </c>
      <c r="E2294" t="s">
        <v>8</v>
      </c>
      <c r="F2294">
        <v>7217</v>
      </c>
      <c r="G2294" t="s">
        <v>11</v>
      </c>
      <c r="H2294" t="s">
        <v>10</v>
      </c>
      <c r="M2294">
        <v>-9936.6666999999998</v>
      </c>
      <c r="N2294">
        <v>-9936.6666999999998</v>
      </c>
      <c r="O2294">
        <v>-9936.6666999999998</v>
      </c>
      <c r="P2294">
        <v>-9936.6666999999998</v>
      </c>
      <c r="Q2294">
        <v>-9936.6666999999998</v>
      </c>
      <c r="R2294">
        <v>-9936.6666999999998</v>
      </c>
      <c r="S2294">
        <v>-9936.6666999999998</v>
      </c>
      <c r="T2294">
        <v>-9240</v>
      </c>
      <c r="U2294">
        <v>-9240</v>
      </c>
      <c r="V2294">
        <v>-9240</v>
      </c>
      <c r="W2294">
        <v>-9240</v>
      </c>
      <c r="X2294">
        <v>-9240</v>
      </c>
      <c r="Y2294">
        <v>-6453.3333000000002</v>
      </c>
      <c r="Z2294">
        <v>-6453.3333000000002</v>
      </c>
      <c r="AA2294">
        <v>-6453.3333000000002</v>
      </c>
      <c r="AB2294">
        <v>-6453.3333000000002</v>
      </c>
      <c r="AC2294">
        <v>-6453.3333000000002</v>
      </c>
      <c r="AD2294">
        <v>-5133.3333000000002</v>
      </c>
      <c r="AE2294">
        <v>-5133.3333000000002</v>
      </c>
      <c r="AF2294">
        <v>-5133.3333000000002</v>
      </c>
      <c r="AG2294">
        <v>-5133.3333000000002</v>
      </c>
      <c r="AH2294">
        <v>-5133.3333000000002</v>
      </c>
      <c r="AI2294">
        <v>-5133.3333000000002</v>
      </c>
    </row>
    <row r="2295" spans="1:35" hidden="1" x14ac:dyDescent="0.2">
      <c r="A2295">
        <v>199</v>
      </c>
      <c r="B2295" t="s">
        <v>211</v>
      </c>
      <c r="C2295" t="str">
        <f>INDEX(Sheet1!$A$2:$A$253,MATCH(FAO_Emissions_Land_Use_Land_Use!B2295,Sheet1!$B$2:$B$253,0))</f>
        <v>SVK</v>
      </c>
      <c r="D2295">
        <v>5070</v>
      </c>
      <c r="E2295" t="s">
        <v>17</v>
      </c>
      <c r="F2295">
        <v>7233</v>
      </c>
      <c r="G2295" t="s">
        <v>9</v>
      </c>
      <c r="H2295" t="s">
        <v>10</v>
      </c>
      <c r="L2295">
        <v>31.0168</v>
      </c>
      <c r="M2295">
        <v>31.0168</v>
      </c>
      <c r="N2295">
        <v>31.0168</v>
      </c>
      <c r="O2295">
        <v>31.0168</v>
      </c>
      <c r="P2295">
        <v>31.0168</v>
      </c>
      <c r="Q2295">
        <v>31.0168</v>
      </c>
      <c r="R2295">
        <v>31.0168</v>
      </c>
      <c r="S2295">
        <v>31.0168</v>
      </c>
      <c r="T2295">
        <v>31.0167</v>
      </c>
      <c r="U2295">
        <v>30.661899999999999</v>
      </c>
      <c r="V2295">
        <v>30.371500000000001</v>
      </c>
      <c r="W2295">
        <v>30.2622</v>
      </c>
      <c r="X2295">
        <v>30.2622</v>
      </c>
      <c r="Y2295">
        <v>30.328299999999999</v>
      </c>
      <c r="Z2295">
        <v>30.328299999999999</v>
      </c>
      <c r="AA2295">
        <v>30.328299999999999</v>
      </c>
      <c r="AB2295">
        <v>30.445599999999999</v>
      </c>
      <c r="AC2295">
        <v>30.445599999999999</v>
      </c>
      <c r="AD2295">
        <v>30.507000000000001</v>
      </c>
      <c r="AE2295">
        <v>30.462599999999998</v>
      </c>
      <c r="AF2295">
        <v>30.462599999999998</v>
      </c>
      <c r="AG2295">
        <v>30.449400000000001</v>
      </c>
      <c r="AH2295">
        <v>30.449400000000001</v>
      </c>
      <c r="AI2295">
        <v>30.449400000000001</v>
      </c>
    </row>
    <row r="2296" spans="1:35" hidden="1" x14ac:dyDescent="0.2">
      <c r="A2296">
        <v>199</v>
      </c>
      <c r="B2296" t="s">
        <v>211</v>
      </c>
      <c r="C2296" t="str">
        <f>INDEX(Sheet1!$A$2:$A$253,MATCH(FAO_Emissions_Land_Use_Land_Use!B2296,Sheet1!$B$2:$B$253,0))</f>
        <v>SVK</v>
      </c>
      <c r="D2296">
        <v>5070</v>
      </c>
      <c r="E2296" t="s">
        <v>17</v>
      </c>
      <c r="F2296">
        <v>7217</v>
      </c>
      <c r="G2296" t="s">
        <v>11</v>
      </c>
      <c r="H2296" t="s">
        <v>10</v>
      </c>
      <c r="L2296">
        <v>31.0168</v>
      </c>
      <c r="M2296">
        <v>31.0168</v>
      </c>
      <c r="N2296">
        <v>31.0168</v>
      </c>
      <c r="O2296">
        <v>31.0168</v>
      </c>
      <c r="P2296">
        <v>31.0168</v>
      </c>
      <c r="Q2296">
        <v>31.0168</v>
      </c>
      <c r="R2296">
        <v>31.0168</v>
      </c>
      <c r="S2296">
        <v>31.0168</v>
      </c>
      <c r="T2296">
        <v>31.0167</v>
      </c>
      <c r="U2296">
        <v>30.661899999999999</v>
      </c>
      <c r="V2296">
        <v>30.371500000000001</v>
      </c>
      <c r="W2296">
        <v>30.2622</v>
      </c>
      <c r="X2296">
        <v>30.2622</v>
      </c>
      <c r="Y2296">
        <v>30.328299999999999</v>
      </c>
      <c r="Z2296">
        <v>30.328299999999999</v>
      </c>
      <c r="AA2296">
        <v>30.328299999999999</v>
      </c>
      <c r="AB2296">
        <v>30.445599999999999</v>
      </c>
      <c r="AC2296">
        <v>30.445599999999999</v>
      </c>
      <c r="AD2296">
        <v>30.507000000000001</v>
      </c>
      <c r="AE2296">
        <v>30.462599999999998</v>
      </c>
      <c r="AF2296">
        <v>30.462599999999998</v>
      </c>
      <c r="AG2296">
        <v>30.449400000000001</v>
      </c>
      <c r="AH2296">
        <v>30.449400000000001</v>
      </c>
      <c r="AI2296">
        <v>30.449400000000001</v>
      </c>
    </row>
    <row r="2297" spans="1:35" hidden="1" x14ac:dyDescent="0.2">
      <c r="A2297">
        <v>199</v>
      </c>
      <c r="B2297" t="s">
        <v>211</v>
      </c>
      <c r="C2297" t="str">
        <f>INDEX(Sheet1!$A$2:$A$253,MATCH(FAO_Emissions_Land_Use_Land_Use!B2297,Sheet1!$B$2:$B$253,0))</f>
        <v>SVK</v>
      </c>
      <c r="D2297">
        <v>6794</v>
      </c>
      <c r="E2297" t="s">
        <v>18</v>
      </c>
      <c r="F2297">
        <v>7233</v>
      </c>
      <c r="G2297" t="s">
        <v>9</v>
      </c>
      <c r="H2297" t="s">
        <v>10</v>
      </c>
      <c r="L2297">
        <v>0.65590000000000004</v>
      </c>
      <c r="M2297">
        <v>0.65590000000000004</v>
      </c>
      <c r="N2297">
        <v>0.65590000000000004</v>
      </c>
      <c r="O2297">
        <v>0.65590000000000004</v>
      </c>
      <c r="P2297">
        <v>0.65590000000000004</v>
      </c>
      <c r="Q2297">
        <v>0.65590000000000004</v>
      </c>
      <c r="R2297">
        <v>0.65590000000000004</v>
      </c>
      <c r="S2297">
        <v>0.65590000000000004</v>
      </c>
      <c r="T2297">
        <v>0.65590000000000004</v>
      </c>
      <c r="U2297">
        <v>0.65400000000000003</v>
      </c>
      <c r="V2297">
        <v>0.65169999999999995</v>
      </c>
      <c r="W2297">
        <v>0.6552</v>
      </c>
      <c r="X2297">
        <v>0.6552</v>
      </c>
      <c r="Y2297">
        <v>0.65800000000000003</v>
      </c>
      <c r="Z2297">
        <v>0.6613</v>
      </c>
      <c r="AA2297">
        <v>0.6613</v>
      </c>
      <c r="AB2297">
        <v>0.66620000000000001</v>
      </c>
      <c r="AC2297">
        <v>0.66620000000000001</v>
      </c>
      <c r="AD2297">
        <v>0.66769999999999996</v>
      </c>
      <c r="AE2297">
        <v>0.66739999999999999</v>
      </c>
      <c r="AF2297">
        <v>0.66739999999999999</v>
      </c>
      <c r="AG2297">
        <v>0.66890000000000005</v>
      </c>
      <c r="AH2297">
        <v>0.66890000000000005</v>
      </c>
      <c r="AI2297">
        <v>0.66890000000000005</v>
      </c>
    </row>
    <row r="2298" spans="1:35" hidden="1" x14ac:dyDescent="0.2">
      <c r="A2298">
        <v>199</v>
      </c>
      <c r="B2298" t="s">
        <v>211</v>
      </c>
      <c r="C2298" t="str">
        <f>INDEX(Sheet1!$A$2:$A$253,MATCH(FAO_Emissions_Land_Use_Land_Use!B2298,Sheet1!$B$2:$B$253,0))</f>
        <v>SVK</v>
      </c>
      <c r="D2298">
        <v>6794</v>
      </c>
      <c r="E2298" t="s">
        <v>18</v>
      </c>
      <c r="F2298">
        <v>7217</v>
      </c>
      <c r="G2298" t="s">
        <v>11</v>
      </c>
      <c r="H2298" t="s">
        <v>10</v>
      </c>
      <c r="L2298">
        <v>0.65590000000000004</v>
      </c>
      <c r="M2298">
        <v>0.65590000000000004</v>
      </c>
      <c r="N2298">
        <v>0.65590000000000004</v>
      </c>
      <c r="O2298">
        <v>0.65590000000000004</v>
      </c>
      <c r="P2298">
        <v>0.65590000000000004</v>
      </c>
      <c r="Q2298">
        <v>0.65590000000000004</v>
      </c>
      <c r="R2298">
        <v>0.65590000000000004</v>
      </c>
      <c r="S2298">
        <v>0.65590000000000004</v>
      </c>
      <c r="T2298">
        <v>0.65590000000000004</v>
      </c>
      <c r="U2298">
        <v>0.65400000000000003</v>
      </c>
      <c r="V2298">
        <v>0.65169999999999995</v>
      </c>
      <c r="W2298">
        <v>0.6552</v>
      </c>
      <c r="X2298">
        <v>0.6552</v>
      </c>
      <c r="Y2298">
        <v>0.65800000000000003</v>
      </c>
      <c r="Z2298">
        <v>0.6613</v>
      </c>
      <c r="AA2298">
        <v>0.6613</v>
      </c>
      <c r="AB2298">
        <v>0.66620000000000001</v>
      </c>
      <c r="AC2298">
        <v>0.66620000000000001</v>
      </c>
      <c r="AD2298">
        <v>0.66769999999999996</v>
      </c>
      <c r="AE2298">
        <v>0.66739999999999999</v>
      </c>
      <c r="AF2298">
        <v>0.66739999999999999</v>
      </c>
      <c r="AG2298">
        <v>0.66890000000000005</v>
      </c>
      <c r="AH2298">
        <v>0.66890000000000005</v>
      </c>
      <c r="AI2298">
        <v>0.66890000000000005</v>
      </c>
    </row>
    <row r="2299" spans="1:35" hidden="1" x14ac:dyDescent="0.2">
      <c r="A2299">
        <v>199</v>
      </c>
      <c r="B2299" t="s">
        <v>211</v>
      </c>
      <c r="C2299" t="str">
        <f>INDEX(Sheet1!$A$2:$A$253,MATCH(FAO_Emissions_Land_Use_Land_Use!B2299,Sheet1!$B$2:$B$253,0))</f>
        <v>SVK</v>
      </c>
      <c r="D2299">
        <v>5069</v>
      </c>
      <c r="E2299" t="s">
        <v>12</v>
      </c>
      <c r="F2299">
        <v>7233</v>
      </c>
      <c r="G2299" t="s">
        <v>9</v>
      </c>
      <c r="H2299" t="s">
        <v>10</v>
      </c>
      <c r="L2299">
        <v>3.7699999999999997E-2</v>
      </c>
      <c r="M2299">
        <v>3.7699999999999997E-2</v>
      </c>
      <c r="N2299">
        <v>3.7699999999999997E-2</v>
      </c>
      <c r="O2299">
        <v>0.1111</v>
      </c>
      <c r="P2299">
        <v>9.4200000000000006E-2</v>
      </c>
      <c r="Q2299">
        <v>0.1133</v>
      </c>
      <c r="R2299">
        <v>0.1027</v>
      </c>
      <c r="S2299">
        <v>0.59599999999999997</v>
      </c>
      <c r="T2299">
        <v>0</v>
      </c>
      <c r="U2299">
        <v>0</v>
      </c>
      <c r="V2299">
        <v>0.1206</v>
      </c>
      <c r="W2299">
        <v>0</v>
      </c>
      <c r="X2299">
        <v>0</v>
      </c>
      <c r="Y2299">
        <v>0</v>
      </c>
      <c r="Z2299">
        <v>0</v>
      </c>
      <c r="AA2299">
        <v>0</v>
      </c>
      <c r="AB2299">
        <v>0</v>
      </c>
      <c r="AC2299">
        <v>0</v>
      </c>
      <c r="AD2299">
        <v>0</v>
      </c>
      <c r="AE2299">
        <v>0.48249999999999998</v>
      </c>
      <c r="AF2299">
        <v>0</v>
      </c>
      <c r="AG2299">
        <v>0</v>
      </c>
      <c r="AH2299">
        <v>0</v>
      </c>
      <c r="AI2299">
        <v>0</v>
      </c>
    </row>
    <row r="2300" spans="1:35" hidden="1" x14ac:dyDescent="0.2">
      <c r="A2300">
        <v>199</v>
      </c>
      <c r="B2300" t="s">
        <v>211</v>
      </c>
      <c r="C2300" t="str">
        <f>INDEX(Sheet1!$A$2:$A$253,MATCH(FAO_Emissions_Land_Use_Land_Use!B2300,Sheet1!$B$2:$B$253,0))</f>
        <v>SVK</v>
      </c>
      <c r="D2300">
        <v>5069</v>
      </c>
      <c r="E2300" t="s">
        <v>12</v>
      </c>
      <c r="F2300">
        <v>7217</v>
      </c>
      <c r="G2300" t="s">
        <v>11</v>
      </c>
      <c r="H2300" t="s">
        <v>10</v>
      </c>
      <c r="L2300">
        <v>0.73899999999999999</v>
      </c>
      <c r="M2300">
        <v>0.73899999999999999</v>
      </c>
      <c r="N2300">
        <v>0.73899999999999999</v>
      </c>
      <c r="O2300">
        <v>0.58230000000000004</v>
      </c>
      <c r="P2300">
        <v>0.46450000000000002</v>
      </c>
      <c r="Q2300">
        <v>0.4904</v>
      </c>
      <c r="R2300">
        <v>0.47670000000000001</v>
      </c>
      <c r="S2300">
        <v>1.1146</v>
      </c>
      <c r="T2300">
        <v>1.7448999999999999</v>
      </c>
      <c r="U2300">
        <v>0</v>
      </c>
      <c r="V2300">
        <v>0.5423</v>
      </c>
      <c r="W2300">
        <v>0</v>
      </c>
      <c r="X2300">
        <v>1.3571</v>
      </c>
      <c r="Y2300">
        <v>0</v>
      </c>
      <c r="Z2300">
        <v>3.2959000000000001</v>
      </c>
      <c r="AA2300">
        <v>0.19389999999999999</v>
      </c>
      <c r="AB2300">
        <v>0.58160000000000001</v>
      </c>
      <c r="AC2300">
        <v>0</v>
      </c>
      <c r="AD2300">
        <v>0</v>
      </c>
      <c r="AE2300">
        <v>1.7816000000000001</v>
      </c>
      <c r="AF2300">
        <v>0</v>
      </c>
      <c r="AG2300">
        <v>1.5509999999999999</v>
      </c>
      <c r="AH2300">
        <v>0.38769999999999999</v>
      </c>
      <c r="AI2300">
        <v>0.38769999999999999</v>
      </c>
    </row>
    <row r="2301" spans="1:35" hidden="1" x14ac:dyDescent="0.2">
      <c r="A2301">
        <v>199</v>
      </c>
      <c r="B2301" t="s">
        <v>211</v>
      </c>
      <c r="C2301" t="str">
        <f>INDEX(Sheet1!$A$2:$A$253,MATCH(FAO_Emissions_Land_Use_Land_Use!B2301,Sheet1!$B$2:$B$253,0))</f>
        <v>SVK</v>
      </c>
      <c r="D2301">
        <v>5069</v>
      </c>
      <c r="E2301" t="s">
        <v>12</v>
      </c>
      <c r="F2301">
        <v>7243</v>
      </c>
      <c r="G2301" t="s">
        <v>13</v>
      </c>
      <c r="H2301" t="s">
        <v>10</v>
      </c>
      <c r="L2301">
        <v>0</v>
      </c>
      <c r="M2301">
        <v>0</v>
      </c>
      <c r="N2301">
        <v>0</v>
      </c>
      <c r="O2301">
        <v>0</v>
      </c>
      <c r="P2301">
        <v>0</v>
      </c>
      <c r="Q2301">
        <v>0</v>
      </c>
      <c r="R2301">
        <v>0</v>
      </c>
      <c r="S2301">
        <v>0</v>
      </c>
      <c r="T2301">
        <v>1</v>
      </c>
      <c r="U2301">
        <v>0</v>
      </c>
      <c r="V2301">
        <v>0</v>
      </c>
      <c r="W2301">
        <v>0</v>
      </c>
      <c r="X2301">
        <v>1</v>
      </c>
      <c r="Y2301">
        <v>0</v>
      </c>
      <c r="Z2301">
        <v>1</v>
      </c>
      <c r="AA2301">
        <v>0</v>
      </c>
      <c r="AB2301">
        <v>0</v>
      </c>
      <c r="AC2301">
        <v>0</v>
      </c>
      <c r="AD2301">
        <v>0</v>
      </c>
      <c r="AE2301">
        <v>1</v>
      </c>
      <c r="AF2301">
        <v>0</v>
      </c>
      <c r="AG2301">
        <v>1</v>
      </c>
      <c r="AH2301">
        <v>0</v>
      </c>
      <c r="AI2301">
        <v>0</v>
      </c>
    </row>
    <row r="2302" spans="1:35" hidden="1" x14ac:dyDescent="0.2">
      <c r="A2302">
        <v>199</v>
      </c>
      <c r="B2302" t="s">
        <v>211</v>
      </c>
      <c r="C2302" t="str">
        <f>INDEX(Sheet1!$A$2:$A$253,MATCH(FAO_Emissions_Land_Use_Land_Use!B2302,Sheet1!$B$2:$B$253,0))</f>
        <v>SVK</v>
      </c>
      <c r="D2302">
        <v>5069</v>
      </c>
      <c r="E2302" t="s">
        <v>12</v>
      </c>
      <c r="F2302">
        <v>7244</v>
      </c>
      <c r="G2302" t="s">
        <v>14</v>
      </c>
      <c r="H2302" t="s">
        <v>10</v>
      </c>
      <c r="L2302">
        <v>0</v>
      </c>
      <c r="M2302">
        <v>0</v>
      </c>
      <c r="N2302">
        <v>0</v>
      </c>
      <c r="O2302">
        <v>0</v>
      </c>
      <c r="P2302">
        <v>0</v>
      </c>
      <c r="Q2302">
        <v>0</v>
      </c>
      <c r="R2302">
        <v>0</v>
      </c>
      <c r="S2302">
        <v>0</v>
      </c>
      <c r="T2302">
        <v>1</v>
      </c>
      <c r="U2302">
        <v>0</v>
      </c>
      <c r="V2302">
        <v>0</v>
      </c>
      <c r="W2302">
        <v>0</v>
      </c>
      <c r="X2302">
        <v>1</v>
      </c>
      <c r="Y2302">
        <v>0</v>
      </c>
      <c r="Z2302">
        <v>2</v>
      </c>
      <c r="AA2302">
        <v>0</v>
      </c>
      <c r="AB2302">
        <v>0</v>
      </c>
      <c r="AC2302">
        <v>0</v>
      </c>
      <c r="AD2302">
        <v>0</v>
      </c>
      <c r="AE2302">
        <v>1</v>
      </c>
      <c r="AF2302">
        <v>0</v>
      </c>
      <c r="AG2302">
        <v>1</v>
      </c>
      <c r="AH2302">
        <v>0</v>
      </c>
      <c r="AI2302">
        <v>0</v>
      </c>
    </row>
    <row r="2303" spans="1:35" hidden="1" x14ac:dyDescent="0.2">
      <c r="A2303">
        <v>199</v>
      </c>
      <c r="B2303" t="s">
        <v>211</v>
      </c>
      <c r="C2303" t="str">
        <f>INDEX(Sheet1!$A$2:$A$253,MATCH(FAO_Emissions_Land_Use_Land_Use!B2303,Sheet1!$B$2:$B$253,0))</f>
        <v>SVK</v>
      </c>
      <c r="D2303">
        <v>1707</v>
      </c>
      <c r="E2303" t="s">
        <v>15</v>
      </c>
      <c r="F2303">
        <v>7233</v>
      </c>
      <c r="G2303" t="s">
        <v>9</v>
      </c>
      <c r="H2303" t="s">
        <v>10</v>
      </c>
      <c r="L2303">
        <v>31.7104</v>
      </c>
      <c r="M2303">
        <v>-9904.9562999999998</v>
      </c>
      <c r="N2303">
        <v>-9904.9562999999998</v>
      </c>
      <c r="O2303">
        <v>-9904.8827999999994</v>
      </c>
      <c r="P2303">
        <v>-9904.8997999999992</v>
      </c>
      <c r="Q2303">
        <v>-9904.8806000000004</v>
      </c>
      <c r="R2303">
        <v>-9904.8912999999993</v>
      </c>
      <c r="S2303">
        <v>-9904.3978999999999</v>
      </c>
      <c r="T2303">
        <v>-9208.3274000000001</v>
      </c>
      <c r="U2303">
        <v>-9208.6839999999993</v>
      </c>
      <c r="V2303">
        <v>-9208.8562000000002</v>
      </c>
      <c r="W2303">
        <v>-9209.0825999999997</v>
      </c>
      <c r="X2303">
        <v>-9209.0825999999997</v>
      </c>
      <c r="Y2303">
        <v>-6422.3469999999998</v>
      </c>
      <c r="Z2303">
        <v>-6422.3436000000002</v>
      </c>
      <c r="AA2303">
        <v>-6422.3436000000002</v>
      </c>
      <c r="AB2303">
        <v>-6422.2215999999999</v>
      </c>
      <c r="AC2303">
        <v>-6422.2215999999999</v>
      </c>
      <c r="AD2303">
        <v>-5102.1585999999998</v>
      </c>
      <c r="AE2303">
        <v>-5101.7208000000001</v>
      </c>
      <c r="AF2303">
        <v>-5102.2033000000001</v>
      </c>
      <c r="AG2303">
        <v>-5102.2151000000003</v>
      </c>
      <c r="AH2303">
        <v>-5102.2151000000003</v>
      </c>
      <c r="AI2303">
        <v>-5102.2151000000003</v>
      </c>
    </row>
    <row r="2304" spans="1:35" x14ac:dyDescent="0.2">
      <c r="A2304">
        <v>199</v>
      </c>
      <c r="B2304" t="s">
        <v>211</v>
      </c>
      <c r="C2304" t="str">
        <f>INDEX(Sheet1!$A$2:$A$253,MATCH(FAO_Emissions_Land_Use_Land_Use!B2304,Sheet1!$B$2:$B$253,0))</f>
        <v>SVK</v>
      </c>
      <c r="D2304">
        <v>1707</v>
      </c>
      <c r="E2304" t="s">
        <v>15</v>
      </c>
      <c r="F2304">
        <v>7217</v>
      </c>
      <c r="G2304" t="s">
        <v>11</v>
      </c>
      <c r="H2304" t="s">
        <v>10</v>
      </c>
      <c r="L2304">
        <v>32.411700000000003</v>
      </c>
      <c r="M2304">
        <v>-9904.2549999999992</v>
      </c>
      <c r="N2304">
        <v>-9904.2549999999992</v>
      </c>
      <c r="O2304">
        <v>-9904.4115999999995</v>
      </c>
      <c r="P2304">
        <v>-9904.5295000000006</v>
      </c>
      <c r="Q2304">
        <v>-9904.5036</v>
      </c>
      <c r="R2304">
        <v>-9904.5172999999995</v>
      </c>
      <c r="S2304">
        <v>-9903.8793999999998</v>
      </c>
      <c r="T2304">
        <v>-9206.5825000000004</v>
      </c>
      <c r="U2304">
        <v>-9208.6839999999993</v>
      </c>
      <c r="V2304">
        <v>-9208.4344999999994</v>
      </c>
      <c r="W2304">
        <v>-9209.0825999999997</v>
      </c>
      <c r="X2304">
        <v>-9207.7253999999994</v>
      </c>
      <c r="Y2304">
        <v>-6422.3469999999998</v>
      </c>
      <c r="Z2304">
        <v>-6419.0478000000003</v>
      </c>
      <c r="AA2304">
        <v>-6422.1498000000001</v>
      </c>
      <c r="AB2304">
        <v>-6421.64</v>
      </c>
      <c r="AC2304">
        <v>-6422.2215999999999</v>
      </c>
      <c r="AD2304">
        <v>-5102.1585999999998</v>
      </c>
      <c r="AE2304">
        <v>-5100.4215999999997</v>
      </c>
      <c r="AF2304">
        <v>-5102.2033000000001</v>
      </c>
      <c r="AG2304">
        <v>-5100.6641</v>
      </c>
      <c r="AH2304">
        <v>-5101.8272999999999</v>
      </c>
      <c r="AI2304">
        <v>-5101.8272999999999</v>
      </c>
    </row>
    <row r="2305" spans="1:35" hidden="1" x14ac:dyDescent="0.2">
      <c r="A2305">
        <v>199</v>
      </c>
      <c r="B2305" t="s">
        <v>211</v>
      </c>
      <c r="C2305" t="str">
        <f>INDEX(Sheet1!$A$2:$A$253,MATCH(FAO_Emissions_Land_Use_Land_Use!B2305,Sheet1!$B$2:$B$253,0))</f>
        <v>SVK</v>
      </c>
      <c r="D2305">
        <v>1707</v>
      </c>
      <c r="E2305" t="s">
        <v>15</v>
      </c>
      <c r="F2305">
        <v>7243</v>
      </c>
      <c r="G2305" t="s">
        <v>13</v>
      </c>
      <c r="H2305" t="s">
        <v>10</v>
      </c>
      <c r="L2305">
        <v>0</v>
      </c>
      <c r="M2305">
        <v>0</v>
      </c>
      <c r="N2305">
        <v>0</v>
      </c>
      <c r="O2305">
        <v>0</v>
      </c>
      <c r="P2305">
        <v>0</v>
      </c>
      <c r="Q2305">
        <v>0</v>
      </c>
      <c r="R2305">
        <v>0</v>
      </c>
      <c r="S2305">
        <v>0</v>
      </c>
      <c r="T2305">
        <v>1</v>
      </c>
      <c r="U2305">
        <v>0</v>
      </c>
      <c r="V2305">
        <v>0</v>
      </c>
      <c r="W2305">
        <v>0</v>
      </c>
      <c r="X2305">
        <v>1</v>
      </c>
      <c r="Y2305">
        <v>0</v>
      </c>
      <c r="Z2305">
        <v>1</v>
      </c>
      <c r="AA2305">
        <v>0</v>
      </c>
      <c r="AB2305">
        <v>0</v>
      </c>
      <c r="AC2305">
        <v>0</v>
      </c>
      <c r="AD2305">
        <v>0</v>
      </c>
      <c r="AE2305">
        <v>1</v>
      </c>
      <c r="AF2305">
        <v>0</v>
      </c>
      <c r="AG2305">
        <v>1</v>
      </c>
      <c r="AH2305">
        <v>0</v>
      </c>
      <c r="AI2305">
        <v>0</v>
      </c>
    </row>
    <row r="2306" spans="1:35" hidden="1" x14ac:dyDescent="0.2">
      <c r="A2306">
        <v>199</v>
      </c>
      <c r="B2306" t="s">
        <v>211</v>
      </c>
      <c r="C2306" t="str">
        <f>INDEX(Sheet1!$A$2:$A$253,MATCH(FAO_Emissions_Land_Use_Land_Use!B2306,Sheet1!$B$2:$B$253,0))</f>
        <v>SVK</v>
      </c>
      <c r="D2306">
        <v>1707</v>
      </c>
      <c r="E2306" t="s">
        <v>15</v>
      </c>
      <c r="F2306">
        <v>7244</v>
      </c>
      <c r="G2306" t="s">
        <v>14</v>
      </c>
      <c r="H2306" t="s">
        <v>10</v>
      </c>
      <c r="L2306">
        <v>0</v>
      </c>
      <c r="M2306">
        <v>0</v>
      </c>
      <c r="N2306">
        <v>0</v>
      </c>
      <c r="O2306">
        <v>0</v>
      </c>
      <c r="P2306">
        <v>0</v>
      </c>
      <c r="Q2306">
        <v>0</v>
      </c>
      <c r="R2306">
        <v>0</v>
      </c>
      <c r="S2306">
        <v>0</v>
      </c>
      <c r="T2306">
        <v>1</v>
      </c>
      <c r="U2306">
        <v>0</v>
      </c>
      <c r="V2306">
        <v>0</v>
      </c>
      <c r="W2306">
        <v>0</v>
      </c>
      <c r="X2306">
        <v>1</v>
      </c>
      <c r="Y2306">
        <v>0</v>
      </c>
      <c r="Z2306">
        <v>2</v>
      </c>
      <c r="AA2306">
        <v>0</v>
      </c>
      <c r="AB2306">
        <v>0</v>
      </c>
      <c r="AC2306">
        <v>0</v>
      </c>
      <c r="AD2306">
        <v>0</v>
      </c>
      <c r="AE2306">
        <v>1</v>
      </c>
      <c r="AF2306">
        <v>0</v>
      </c>
      <c r="AG2306">
        <v>1</v>
      </c>
      <c r="AH2306">
        <v>0</v>
      </c>
      <c r="AI2306">
        <v>0</v>
      </c>
    </row>
    <row r="2307" spans="1:35" hidden="1" x14ac:dyDescent="0.2">
      <c r="A2307">
        <v>198</v>
      </c>
      <c r="B2307" t="s">
        <v>212</v>
      </c>
      <c r="C2307" t="str">
        <f>INDEX(Sheet1!$A$2:$A$253,MATCH(FAO_Emissions_Land_Use_Land_Use!B2307,Sheet1!$B$2:$B$253,0))</f>
        <v>SVN</v>
      </c>
      <c r="D2307">
        <v>5065</v>
      </c>
      <c r="E2307" t="s">
        <v>8</v>
      </c>
      <c r="F2307">
        <v>7233</v>
      </c>
      <c r="G2307" t="s">
        <v>9</v>
      </c>
      <c r="H2307" t="s">
        <v>10</v>
      </c>
      <c r="L2307">
        <v>-6893.3333000000002</v>
      </c>
      <c r="M2307">
        <v>-6893.3333000000002</v>
      </c>
      <c r="N2307">
        <v>-6893.3333000000002</v>
      </c>
      <c r="O2307">
        <v>-6893.3333000000002</v>
      </c>
      <c r="P2307">
        <v>-6893.3333000000002</v>
      </c>
      <c r="Q2307">
        <v>-6893.3333000000002</v>
      </c>
      <c r="R2307">
        <v>-6893.3333000000002</v>
      </c>
      <c r="S2307">
        <v>-6893.3333000000002</v>
      </c>
      <c r="T2307">
        <v>-10413.3333</v>
      </c>
      <c r="U2307">
        <v>-10413.3333</v>
      </c>
      <c r="V2307">
        <v>-10413.3333</v>
      </c>
      <c r="W2307">
        <v>-10413.3333</v>
      </c>
      <c r="X2307">
        <v>-10413.3333</v>
      </c>
      <c r="Y2307">
        <v>-7920</v>
      </c>
      <c r="Z2307">
        <v>-7920</v>
      </c>
      <c r="AA2307">
        <v>-7920</v>
      </c>
      <c r="AB2307">
        <v>-7920</v>
      </c>
      <c r="AC2307">
        <v>-7920</v>
      </c>
      <c r="AD2307">
        <v>-6306.6666999999998</v>
      </c>
      <c r="AE2307">
        <v>-6306.6666999999998</v>
      </c>
      <c r="AF2307">
        <v>-6306.6666999999998</v>
      </c>
      <c r="AG2307">
        <v>-6306.6666999999998</v>
      </c>
      <c r="AH2307">
        <v>-6306.6666999999998</v>
      </c>
      <c r="AI2307">
        <v>-6306.6666999999998</v>
      </c>
    </row>
    <row r="2308" spans="1:35" hidden="1" x14ac:dyDescent="0.2">
      <c r="A2308">
        <v>198</v>
      </c>
      <c r="B2308" t="s">
        <v>212</v>
      </c>
      <c r="C2308" t="str">
        <f>INDEX(Sheet1!$A$2:$A$253,MATCH(FAO_Emissions_Land_Use_Land_Use!B2308,Sheet1!$B$2:$B$253,0))</f>
        <v>SVN</v>
      </c>
      <c r="D2308">
        <v>5065</v>
      </c>
      <c r="E2308" t="s">
        <v>8</v>
      </c>
      <c r="F2308">
        <v>7217</v>
      </c>
      <c r="G2308" t="s">
        <v>11</v>
      </c>
      <c r="H2308" t="s">
        <v>10</v>
      </c>
      <c r="L2308">
        <v>-6893.3333000000002</v>
      </c>
      <c r="M2308">
        <v>-6893.3333000000002</v>
      </c>
      <c r="N2308">
        <v>-6893.3333000000002</v>
      </c>
      <c r="O2308">
        <v>-6893.3333000000002</v>
      </c>
      <c r="P2308">
        <v>-6893.3333000000002</v>
      </c>
      <c r="Q2308">
        <v>-6893.3333000000002</v>
      </c>
      <c r="R2308">
        <v>-6893.3333000000002</v>
      </c>
      <c r="S2308">
        <v>-6893.3333000000002</v>
      </c>
      <c r="T2308">
        <v>-10413.3333</v>
      </c>
      <c r="U2308">
        <v>-10413.3333</v>
      </c>
      <c r="V2308">
        <v>-10413.3333</v>
      </c>
      <c r="W2308">
        <v>-10413.3333</v>
      </c>
      <c r="X2308">
        <v>-10413.3333</v>
      </c>
      <c r="Y2308">
        <v>-7920</v>
      </c>
      <c r="Z2308">
        <v>-7920</v>
      </c>
      <c r="AA2308">
        <v>-7920</v>
      </c>
      <c r="AB2308">
        <v>-7920</v>
      </c>
      <c r="AC2308">
        <v>-7920</v>
      </c>
      <c r="AD2308">
        <v>-6306.6666999999998</v>
      </c>
      <c r="AE2308">
        <v>-6306.6666999999998</v>
      </c>
      <c r="AF2308">
        <v>-6306.6666999999998</v>
      </c>
      <c r="AG2308">
        <v>-6306.6666999999998</v>
      </c>
      <c r="AH2308">
        <v>-6306.6666999999998</v>
      </c>
      <c r="AI2308">
        <v>-6306.6666999999998</v>
      </c>
    </row>
    <row r="2309" spans="1:35" hidden="1" x14ac:dyDescent="0.2">
      <c r="A2309">
        <v>198</v>
      </c>
      <c r="B2309" t="s">
        <v>212</v>
      </c>
      <c r="C2309" t="str">
        <f>INDEX(Sheet1!$A$2:$A$253,MATCH(FAO_Emissions_Land_Use_Land_Use!B2309,Sheet1!$B$2:$B$253,0))</f>
        <v>SVN</v>
      </c>
      <c r="D2309">
        <v>5070</v>
      </c>
      <c r="E2309" t="s">
        <v>17</v>
      </c>
      <c r="F2309">
        <v>7233</v>
      </c>
      <c r="G2309" t="s">
        <v>9</v>
      </c>
      <c r="H2309" t="s">
        <v>10</v>
      </c>
      <c r="K2309">
        <v>124.77460000000001</v>
      </c>
      <c r="L2309">
        <v>124.77460000000001</v>
      </c>
      <c r="M2309">
        <v>124.77460000000001</v>
      </c>
      <c r="N2309">
        <v>124.77460000000001</v>
      </c>
      <c r="O2309">
        <v>124.77460000000001</v>
      </c>
      <c r="P2309">
        <v>124.77460000000001</v>
      </c>
      <c r="Q2309">
        <v>124.77460000000001</v>
      </c>
      <c r="R2309">
        <v>124.77460000000001</v>
      </c>
      <c r="S2309">
        <v>124.77460000000001</v>
      </c>
      <c r="T2309">
        <v>126.282</v>
      </c>
      <c r="U2309">
        <v>126.282</v>
      </c>
      <c r="V2309">
        <v>126.282</v>
      </c>
      <c r="W2309">
        <v>125.0694</v>
      </c>
      <c r="X2309">
        <v>125.0694</v>
      </c>
      <c r="Y2309">
        <v>124.2354</v>
      </c>
      <c r="Z2309">
        <v>124.2354</v>
      </c>
      <c r="AA2309">
        <v>124.2354</v>
      </c>
      <c r="AB2309">
        <v>128.1018</v>
      </c>
      <c r="AC2309">
        <v>129.0197</v>
      </c>
      <c r="AD2309">
        <v>129.0197</v>
      </c>
      <c r="AE2309">
        <v>129.0197</v>
      </c>
      <c r="AF2309">
        <v>129.0197</v>
      </c>
      <c r="AG2309">
        <v>130.9221</v>
      </c>
      <c r="AH2309">
        <v>130.9221</v>
      </c>
      <c r="AI2309">
        <v>130.9221</v>
      </c>
    </row>
    <row r="2310" spans="1:35" hidden="1" x14ac:dyDescent="0.2">
      <c r="A2310">
        <v>198</v>
      </c>
      <c r="B2310" t="s">
        <v>212</v>
      </c>
      <c r="C2310" t="str">
        <f>INDEX(Sheet1!$A$2:$A$253,MATCH(FAO_Emissions_Land_Use_Land_Use!B2310,Sheet1!$B$2:$B$253,0))</f>
        <v>SVN</v>
      </c>
      <c r="D2310">
        <v>5070</v>
      </c>
      <c r="E2310" t="s">
        <v>17</v>
      </c>
      <c r="F2310">
        <v>7217</v>
      </c>
      <c r="G2310" t="s">
        <v>11</v>
      </c>
      <c r="H2310" t="s">
        <v>10</v>
      </c>
      <c r="K2310">
        <v>124.77460000000001</v>
      </c>
      <c r="L2310">
        <v>124.77460000000001</v>
      </c>
      <c r="M2310">
        <v>124.77460000000001</v>
      </c>
      <c r="N2310">
        <v>124.77460000000001</v>
      </c>
      <c r="O2310">
        <v>124.77460000000001</v>
      </c>
      <c r="P2310">
        <v>124.77460000000001</v>
      </c>
      <c r="Q2310">
        <v>124.77460000000001</v>
      </c>
      <c r="R2310">
        <v>124.77460000000001</v>
      </c>
      <c r="S2310">
        <v>124.77460000000001</v>
      </c>
      <c r="T2310">
        <v>126.282</v>
      </c>
      <c r="U2310">
        <v>126.282</v>
      </c>
      <c r="V2310">
        <v>126.282</v>
      </c>
      <c r="W2310">
        <v>125.0694</v>
      </c>
      <c r="X2310">
        <v>125.0694</v>
      </c>
      <c r="Y2310">
        <v>124.2354</v>
      </c>
      <c r="Z2310">
        <v>124.2354</v>
      </c>
      <c r="AA2310">
        <v>124.2354</v>
      </c>
      <c r="AB2310">
        <v>128.1018</v>
      </c>
      <c r="AC2310">
        <v>129.0197</v>
      </c>
      <c r="AD2310">
        <v>129.0197</v>
      </c>
      <c r="AE2310">
        <v>129.0197</v>
      </c>
      <c r="AF2310">
        <v>129.0197</v>
      </c>
      <c r="AG2310">
        <v>130.9221</v>
      </c>
      <c r="AH2310">
        <v>130.9221</v>
      </c>
      <c r="AI2310">
        <v>130.9221</v>
      </c>
    </row>
    <row r="2311" spans="1:35" hidden="1" x14ac:dyDescent="0.2">
      <c r="A2311">
        <v>198</v>
      </c>
      <c r="B2311" t="s">
        <v>212</v>
      </c>
      <c r="C2311" t="str">
        <f>INDEX(Sheet1!$A$2:$A$253,MATCH(FAO_Emissions_Land_Use_Land_Use!B2311,Sheet1!$B$2:$B$253,0))</f>
        <v>SVN</v>
      </c>
      <c r="D2311">
        <v>6794</v>
      </c>
      <c r="E2311" t="s">
        <v>18</v>
      </c>
      <c r="F2311">
        <v>7233</v>
      </c>
      <c r="G2311" t="s">
        <v>9</v>
      </c>
      <c r="H2311" t="s">
        <v>10</v>
      </c>
      <c r="K2311">
        <v>15.5289</v>
      </c>
      <c r="L2311">
        <v>15.5289</v>
      </c>
      <c r="M2311">
        <v>15.5289</v>
      </c>
      <c r="N2311">
        <v>15.5289</v>
      </c>
      <c r="O2311">
        <v>15.5289</v>
      </c>
      <c r="P2311">
        <v>15.5289</v>
      </c>
      <c r="Q2311">
        <v>15.5289</v>
      </c>
      <c r="R2311">
        <v>15.5289</v>
      </c>
      <c r="S2311">
        <v>15.5289</v>
      </c>
      <c r="T2311">
        <v>15.5715</v>
      </c>
      <c r="U2311">
        <v>15.5715</v>
      </c>
      <c r="V2311">
        <v>15.5715</v>
      </c>
      <c r="W2311">
        <v>15.536300000000001</v>
      </c>
      <c r="X2311">
        <v>15.536300000000001</v>
      </c>
      <c r="Y2311">
        <v>15.7181</v>
      </c>
      <c r="Z2311">
        <v>15.7181</v>
      </c>
      <c r="AA2311">
        <v>16.3736</v>
      </c>
      <c r="AB2311">
        <v>16.7164</v>
      </c>
      <c r="AC2311">
        <v>16.857399999999998</v>
      </c>
      <c r="AD2311">
        <v>16.857399999999998</v>
      </c>
      <c r="AE2311">
        <v>16.857399999999998</v>
      </c>
      <c r="AF2311">
        <v>16.857399999999998</v>
      </c>
      <c r="AG2311">
        <v>17.6282</v>
      </c>
      <c r="AH2311">
        <v>17.6282</v>
      </c>
      <c r="AI2311">
        <v>17.6282</v>
      </c>
    </row>
    <row r="2312" spans="1:35" hidden="1" x14ac:dyDescent="0.2">
      <c r="A2312">
        <v>198</v>
      </c>
      <c r="B2312" t="s">
        <v>212</v>
      </c>
      <c r="C2312" t="str">
        <f>INDEX(Sheet1!$A$2:$A$253,MATCH(FAO_Emissions_Land_Use_Land_Use!B2312,Sheet1!$B$2:$B$253,0))</f>
        <v>SVN</v>
      </c>
      <c r="D2312">
        <v>6794</v>
      </c>
      <c r="E2312" t="s">
        <v>18</v>
      </c>
      <c r="F2312">
        <v>7217</v>
      </c>
      <c r="G2312" t="s">
        <v>11</v>
      </c>
      <c r="H2312" t="s">
        <v>10</v>
      </c>
      <c r="K2312">
        <v>15.5289</v>
      </c>
      <c r="L2312">
        <v>15.5289</v>
      </c>
      <c r="M2312">
        <v>15.5289</v>
      </c>
      <c r="N2312">
        <v>15.5289</v>
      </c>
      <c r="O2312">
        <v>15.5289</v>
      </c>
      <c r="P2312">
        <v>15.5289</v>
      </c>
      <c r="Q2312">
        <v>15.5289</v>
      </c>
      <c r="R2312">
        <v>15.5289</v>
      </c>
      <c r="S2312">
        <v>15.5289</v>
      </c>
      <c r="T2312">
        <v>15.5715</v>
      </c>
      <c r="U2312">
        <v>15.5715</v>
      </c>
      <c r="V2312">
        <v>15.5715</v>
      </c>
      <c r="W2312">
        <v>15.536300000000001</v>
      </c>
      <c r="X2312">
        <v>15.536300000000001</v>
      </c>
      <c r="Y2312">
        <v>15.7181</v>
      </c>
      <c r="Z2312">
        <v>15.7181</v>
      </c>
      <c r="AA2312">
        <v>16.3736</v>
      </c>
      <c r="AB2312">
        <v>16.7164</v>
      </c>
      <c r="AC2312">
        <v>16.857399999999998</v>
      </c>
      <c r="AD2312">
        <v>16.857399999999998</v>
      </c>
      <c r="AE2312">
        <v>16.857399999999998</v>
      </c>
      <c r="AF2312">
        <v>16.857399999999998</v>
      </c>
      <c r="AG2312">
        <v>17.6282</v>
      </c>
      <c r="AH2312">
        <v>17.6282</v>
      </c>
      <c r="AI2312">
        <v>17.6282</v>
      </c>
    </row>
    <row r="2313" spans="1:35" hidden="1" x14ac:dyDescent="0.2">
      <c r="A2313">
        <v>198</v>
      </c>
      <c r="B2313" t="s">
        <v>212</v>
      </c>
      <c r="C2313" t="str">
        <f>INDEX(Sheet1!$A$2:$A$253,MATCH(FAO_Emissions_Land_Use_Land_Use!B2313,Sheet1!$B$2:$B$253,0))</f>
        <v>SVN</v>
      </c>
      <c r="D2313">
        <v>5069</v>
      </c>
      <c r="E2313" t="s">
        <v>12</v>
      </c>
      <c r="F2313">
        <v>7233</v>
      </c>
      <c r="G2313" t="s">
        <v>9</v>
      </c>
      <c r="H2313" t="s">
        <v>10</v>
      </c>
      <c r="O2313">
        <v>0</v>
      </c>
      <c r="P2313">
        <v>0</v>
      </c>
      <c r="Q2313">
        <v>0</v>
      </c>
      <c r="R2313">
        <v>0</v>
      </c>
      <c r="S2313">
        <v>0</v>
      </c>
      <c r="T2313">
        <v>0</v>
      </c>
      <c r="V2313">
        <v>0</v>
      </c>
      <c r="W2313">
        <v>0</v>
      </c>
      <c r="Y2313">
        <v>0</v>
      </c>
      <c r="Z2313">
        <v>0</v>
      </c>
      <c r="AB2313">
        <v>0</v>
      </c>
      <c r="AD2313">
        <v>4.3429000000000002</v>
      </c>
      <c r="AE2313">
        <v>0</v>
      </c>
      <c r="AF2313">
        <v>0</v>
      </c>
      <c r="AG2313">
        <v>0</v>
      </c>
      <c r="AI2313">
        <v>0</v>
      </c>
    </row>
    <row r="2314" spans="1:35" hidden="1" x14ac:dyDescent="0.2">
      <c r="A2314">
        <v>198</v>
      </c>
      <c r="B2314" t="s">
        <v>212</v>
      </c>
      <c r="C2314" t="str">
        <f>INDEX(Sheet1!$A$2:$A$253,MATCH(FAO_Emissions_Land_Use_Land_Use!B2314,Sheet1!$B$2:$B$253,0))</f>
        <v>SVN</v>
      </c>
      <c r="D2314">
        <v>5069</v>
      </c>
      <c r="E2314" t="s">
        <v>12</v>
      </c>
      <c r="F2314">
        <v>7217</v>
      </c>
      <c r="G2314" t="s">
        <v>11</v>
      </c>
      <c r="H2314" t="s">
        <v>10</v>
      </c>
      <c r="K2314">
        <v>2.2416999999999998</v>
      </c>
      <c r="L2314">
        <v>2.2416999999999998</v>
      </c>
      <c r="M2314">
        <v>2.2416999999999998</v>
      </c>
      <c r="N2314">
        <v>2.2416999999999998</v>
      </c>
      <c r="O2314">
        <v>0.41389999999999999</v>
      </c>
      <c r="P2314">
        <v>0.39169999999999999</v>
      </c>
      <c r="Q2314">
        <v>0.42149999999999999</v>
      </c>
      <c r="R2314">
        <v>0.4098</v>
      </c>
      <c r="S2314">
        <v>0.26900000000000002</v>
      </c>
      <c r="T2314">
        <v>0.38769999999999999</v>
      </c>
      <c r="U2314">
        <v>0</v>
      </c>
      <c r="V2314">
        <v>8.5305</v>
      </c>
      <c r="W2314">
        <v>0.19389999999999999</v>
      </c>
      <c r="X2314">
        <v>0</v>
      </c>
      <c r="Y2314">
        <v>3.6836000000000002</v>
      </c>
      <c r="Z2314">
        <v>0.38769999999999999</v>
      </c>
      <c r="AA2314">
        <v>0</v>
      </c>
      <c r="AB2314">
        <v>0.77549999999999997</v>
      </c>
      <c r="AC2314">
        <v>0</v>
      </c>
      <c r="AD2314">
        <v>18.410499999999999</v>
      </c>
      <c r="AE2314">
        <v>6.5917000000000003</v>
      </c>
      <c r="AF2314">
        <v>0.19389999999999999</v>
      </c>
      <c r="AG2314">
        <v>0.58160000000000001</v>
      </c>
      <c r="AH2314">
        <v>0</v>
      </c>
      <c r="AI2314">
        <v>1.7448999999999999</v>
      </c>
    </row>
    <row r="2315" spans="1:35" hidden="1" x14ac:dyDescent="0.2">
      <c r="A2315">
        <v>198</v>
      </c>
      <c r="B2315" t="s">
        <v>212</v>
      </c>
      <c r="C2315" t="str">
        <f>INDEX(Sheet1!$A$2:$A$253,MATCH(FAO_Emissions_Land_Use_Land_Use!B2315,Sheet1!$B$2:$B$253,0))</f>
        <v>SVN</v>
      </c>
      <c r="D2315">
        <v>5069</v>
      </c>
      <c r="E2315" t="s">
        <v>12</v>
      </c>
      <c r="F2315">
        <v>7243</v>
      </c>
      <c r="G2315" t="s">
        <v>13</v>
      </c>
      <c r="H2315" t="s">
        <v>10</v>
      </c>
      <c r="K2315">
        <v>1</v>
      </c>
      <c r="L2315">
        <v>1</v>
      </c>
      <c r="M2315">
        <v>1</v>
      </c>
      <c r="N2315">
        <v>1</v>
      </c>
      <c r="O2315">
        <v>0</v>
      </c>
      <c r="P2315">
        <v>0</v>
      </c>
      <c r="Q2315">
        <v>0</v>
      </c>
      <c r="R2315">
        <v>0</v>
      </c>
      <c r="S2315">
        <v>0</v>
      </c>
      <c r="T2315">
        <v>0</v>
      </c>
      <c r="U2315">
        <v>0</v>
      </c>
      <c r="V2315">
        <v>4</v>
      </c>
      <c r="W2315">
        <v>0</v>
      </c>
      <c r="X2315">
        <v>0</v>
      </c>
      <c r="Y2315">
        <v>2</v>
      </c>
      <c r="Z2315">
        <v>0</v>
      </c>
      <c r="AA2315">
        <v>0</v>
      </c>
      <c r="AB2315">
        <v>0</v>
      </c>
      <c r="AC2315">
        <v>0</v>
      </c>
      <c r="AD2315">
        <v>6</v>
      </c>
      <c r="AE2315">
        <v>3</v>
      </c>
      <c r="AF2315">
        <v>0</v>
      </c>
      <c r="AG2315">
        <v>0</v>
      </c>
      <c r="AH2315">
        <v>0</v>
      </c>
      <c r="AI2315">
        <v>1</v>
      </c>
    </row>
    <row r="2316" spans="1:35" hidden="1" x14ac:dyDescent="0.2">
      <c r="A2316">
        <v>198</v>
      </c>
      <c r="B2316" t="s">
        <v>212</v>
      </c>
      <c r="C2316" t="str">
        <f>INDEX(Sheet1!$A$2:$A$253,MATCH(FAO_Emissions_Land_Use_Land_Use!B2316,Sheet1!$B$2:$B$253,0))</f>
        <v>SVN</v>
      </c>
      <c r="D2316">
        <v>5069</v>
      </c>
      <c r="E2316" t="s">
        <v>12</v>
      </c>
      <c r="F2316">
        <v>7244</v>
      </c>
      <c r="G2316" t="s">
        <v>14</v>
      </c>
      <c r="H2316" t="s">
        <v>10</v>
      </c>
      <c r="K2316">
        <v>1</v>
      </c>
      <c r="L2316">
        <v>1</v>
      </c>
      <c r="M2316">
        <v>1</v>
      </c>
      <c r="N2316">
        <v>1</v>
      </c>
      <c r="O2316">
        <v>0</v>
      </c>
      <c r="P2316">
        <v>0</v>
      </c>
      <c r="Q2316">
        <v>0</v>
      </c>
      <c r="R2316">
        <v>0</v>
      </c>
      <c r="S2316">
        <v>0</v>
      </c>
      <c r="T2316">
        <v>0</v>
      </c>
      <c r="U2316">
        <v>0</v>
      </c>
      <c r="V2316">
        <v>5</v>
      </c>
      <c r="W2316">
        <v>0</v>
      </c>
      <c r="X2316">
        <v>0</v>
      </c>
      <c r="Y2316">
        <v>2</v>
      </c>
      <c r="Z2316">
        <v>0</v>
      </c>
      <c r="AA2316">
        <v>0</v>
      </c>
      <c r="AB2316">
        <v>0</v>
      </c>
      <c r="AC2316">
        <v>0</v>
      </c>
      <c r="AD2316">
        <v>8</v>
      </c>
      <c r="AE2316">
        <v>4</v>
      </c>
      <c r="AF2316">
        <v>0</v>
      </c>
      <c r="AG2316">
        <v>0</v>
      </c>
      <c r="AH2316">
        <v>0</v>
      </c>
      <c r="AI2316">
        <v>1</v>
      </c>
    </row>
    <row r="2317" spans="1:35" hidden="1" x14ac:dyDescent="0.2">
      <c r="A2317">
        <v>198</v>
      </c>
      <c r="B2317" t="s">
        <v>212</v>
      </c>
      <c r="C2317" t="str">
        <f>INDEX(Sheet1!$A$2:$A$253,MATCH(FAO_Emissions_Land_Use_Land_Use!B2317,Sheet1!$B$2:$B$253,0))</f>
        <v>SVN</v>
      </c>
      <c r="D2317">
        <v>1707</v>
      </c>
      <c r="E2317" t="s">
        <v>15</v>
      </c>
      <c r="F2317">
        <v>7233</v>
      </c>
      <c r="G2317" t="s">
        <v>9</v>
      </c>
      <c r="H2317" t="s">
        <v>10</v>
      </c>
      <c r="K2317">
        <v>140.30350000000001</v>
      </c>
      <c r="L2317">
        <v>-6753.0298000000003</v>
      </c>
      <c r="M2317">
        <v>-6753.0298000000003</v>
      </c>
      <c r="N2317">
        <v>-6753.0298000000003</v>
      </c>
      <c r="O2317">
        <v>-6753.0298000000003</v>
      </c>
      <c r="P2317">
        <v>-6753.0298000000003</v>
      </c>
      <c r="Q2317">
        <v>-6753.0298000000003</v>
      </c>
      <c r="R2317">
        <v>-6753.0298000000003</v>
      </c>
      <c r="S2317">
        <v>-6753.0298000000003</v>
      </c>
      <c r="T2317">
        <v>-10271.479799999999</v>
      </c>
      <c r="U2317">
        <v>-10271.479799999999</v>
      </c>
      <c r="V2317">
        <v>-10271.479799999999</v>
      </c>
      <c r="W2317">
        <v>-10272.727699999999</v>
      </c>
      <c r="X2317">
        <v>-10272.727699999999</v>
      </c>
      <c r="Y2317">
        <v>-7780.0465000000004</v>
      </c>
      <c r="Z2317">
        <v>-7780.0465000000004</v>
      </c>
      <c r="AA2317">
        <v>-7779.3909999999996</v>
      </c>
      <c r="AB2317">
        <v>-7775.1818000000003</v>
      </c>
      <c r="AC2317">
        <v>-7774.1229000000003</v>
      </c>
      <c r="AD2317">
        <v>-6156.4467000000004</v>
      </c>
      <c r="AE2317">
        <v>-6160.7896000000001</v>
      </c>
      <c r="AF2317">
        <v>-6160.7896000000001</v>
      </c>
      <c r="AG2317">
        <v>-6158.1163999999999</v>
      </c>
      <c r="AH2317">
        <v>-6158.1163999999999</v>
      </c>
      <c r="AI2317">
        <v>-6158.1163999999999</v>
      </c>
    </row>
    <row r="2318" spans="1:35" x14ac:dyDescent="0.2">
      <c r="A2318">
        <v>198</v>
      </c>
      <c r="B2318" t="s">
        <v>212</v>
      </c>
      <c r="C2318" t="str">
        <f>INDEX(Sheet1!$A$2:$A$253,MATCH(FAO_Emissions_Land_Use_Land_Use!B2318,Sheet1!$B$2:$B$253,0))</f>
        <v>SVN</v>
      </c>
      <c r="D2318">
        <v>1707</v>
      </c>
      <c r="E2318" t="s">
        <v>15</v>
      </c>
      <c r="F2318">
        <v>7217</v>
      </c>
      <c r="G2318" t="s">
        <v>11</v>
      </c>
      <c r="H2318" t="s">
        <v>10</v>
      </c>
      <c r="K2318">
        <v>142.54519999999999</v>
      </c>
      <c r="L2318">
        <v>-6750.7880999999998</v>
      </c>
      <c r="M2318">
        <v>-6750.7880999999998</v>
      </c>
      <c r="N2318">
        <v>-6750.7880999999998</v>
      </c>
      <c r="O2318">
        <v>-6752.6158999999998</v>
      </c>
      <c r="P2318">
        <v>-6752.6381000000001</v>
      </c>
      <c r="Q2318">
        <v>-6752.6082999999999</v>
      </c>
      <c r="R2318">
        <v>-6752.62</v>
      </c>
      <c r="S2318">
        <v>-6752.7608</v>
      </c>
      <c r="T2318">
        <v>-10271.0921</v>
      </c>
      <c r="U2318">
        <v>-10271.479799999999</v>
      </c>
      <c r="V2318">
        <v>-10262.9494</v>
      </c>
      <c r="W2318">
        <v>-10272.533799999999</v>
      </c>
      <c r="X2318">
        <v>-10272.727699999999</v>
      </c>
      <c r="Y2318">
        <v>-7776.3629000000001</v>
      </c>
      <c r="Z2318">
        <v>-7779.6588000000002</v>
      </c>
      <c r="AA2318">
        <v>-7779.3909999999996</v>
      </c>
      <c r="AB2318">
        <v>-7774.4062999999996</v>
      </c>
      <c r="AC2318">
        <v>-7774.1229000000003</v>
      </c>
      <c r="AD2318">
        <v>-6142.3791000000001</v>
      </c>
      <c r="AE2318">
        <v>-6154.1977999999999</v>
      </c>
      <c r="AF2318">
        <v>-6160.5956999999999</v>
      </c>
      <c r="AG2318">
        <v>-6157.5348000000004</v>
      </c>
      <c r="AH2318">
        <v>-6158.1163999999999</v>
      </c>
      <c r="AI2318">
        <v>-6156.3716000000004</v>
      </c>
    </row>
    <row r="2319" spans="1:35" hidden="1" x14ac:dyDescent="0.2">
      <c r="A2319">
        <v>198</v>
      </c>
      <c r="B2319" t="s">
        <v>212</v>
      </c>
      <c r="C2319" t="str">
        <f>INDEX(Sheet1!$A$2:$A$253,MATCH(FAO_Emissions_Land_Use_Land_Use!B2319,Sheet1!$B$2:$B$253,0))</f>
        <v>SVN</v>
      </c>
      <c r="D2319">
        <v>1707</v>
      </c>
      <c r="E2319" t="s">
        <v>15</v>
      </c>
      <c r="F2319">
        <v>7243</v>
      </c>
      <c r="G2319" t="s">
        <v>13</v>
      </c>
      <c r="H2319" t="s">
        <v>10</v>
      </c>
      <c r="K2319">
        <v>1</v>
      </c>
      <c r="L2319">
        <v>1</v>
      </c>
      <c r="M2319">
        <v>1</v>
      </c>
      <c r="N2319">
        <v>1</v>
      </c>
      <c r="O2319">
        <v>0</v>
      </c>
      <c r="P2319">
        <v>0</v>
      </c>
      <c r="Q2319">
        <v>0</v>
      </c>
      <c r="R2319">
        <v>0</v>
      </c>
      <c r="S2319">
        <v>0</v>
      </c>
      <c r="T2319">
        <v>0</v>
      </c>
      <c r="U2319">
        <v>0</v>
      </c>
      <c r="V2319">
        <v>4</v>
      </c>
      <c r="W2319">
        <v>0</v>
      </c>
      <c r="X2319">
        <v>0</v>
      </c>
      <c r="Y2319">
        <v>2</v>
      </c>
      <c r="Z2319">
        <v>0</v>
      </c>
      <c r="AA2319">
        <v>0</v>
      </c>
      <c r="AB2319">
        <v>0</v>
      </c>
      <c r="AC2319">
        <v>0</v>
      </c>
      <c r="AD2319">
        <v>6</v>
      </c>
      <c r="AE2319">
        <v>3</v>
      </c>
      <c r="AF2319">
        <v>0</v>
      </c>
      <c r="AG2319">
        <v>0</v>
      </c>
      <c r="AH2319">
        <v>0</v>
      </c>
      <c r="AI2319">
        <v>1</v>
      </c>
    </row>
    <row r="2320" spans="1:35" hidden="1" x14ac:dyDescent="0.2">
      <c r="A2320">
        <v>198</v>
      </c>
      <c r="B2320" t="s">
        <v>212</v>
      </c>
      <c r="C2320" t="str">
        <f>INDEX(Sheet1!$A$2:$A$253,MATCH(FAO_Emissions_Land_Use_Land_Use!B2320,Sheet1!$B$2:$B$253,0))</f>
        <v>SVN</v>
      </c>
      <c r="D2320">
        <v>1707</v>
      </c>
      <c r="E2320" t="s">
        <v>15</v>
      </c>
      <c r="F2320">
        <v>7244</v>
      </c>
      <c r="G2320" t="s">
        <v>14</v>
      </c>
      <c r="H2320" t="s">
        <v>10</v>
      </c>
      <c r="K2320">
        <v>1</v>
      </c>
      <c r="L2320">
        <v>1</v>
      </c>
      <c r="M2320">
        <v>1</v>
      </c>
      <c r="N2320">
        <v>1</v>
      </c>
      <c r="O2320">
        <v>0</v>
      </c>
      <c r="P2320">
        <v>0</v>
      </c>
      <c r="Q2320">
        <v>0</v>
      </c>
      <c r="R2320">
        <v>0</v>
      </c>
      <c r="S2320">
        <v>0</v>
      </c>
      <c r="T2320">
        <v>0</v>
      </c>
      <c r="U2320">
        <v>0</v>
      </c>
      <c r="V2320">
        <v>5</v>
      </c>
      <c r="W2320">
        <v>0</v>
      </c>
      <c r="X2320">
        <v>0</v>
      </c>
      <c r="Y2320">
        <v>2</v>
      </c>
      <c r="Z2320">
        <v>0</v>
      </c>
      <c r="AA2320">
        <v>0</v>
      </c>
      <c r="AB2320">
        <v>0</v>
      </c>
      <c r="AC2320">
        <v>0</v>
      </c>
      <c r="AD2320">
        <v>8</v>
      </c>
      <c r="AE2320">
        <v>4</v>
      </c>
      <c r="AF2320">
        <v>0</v>
      </c>
      <c r="AG2320">
        <v>0</v>
      </c>
      <c r="AH2320">
        <v>0</v>
      </c>
      <c r="AI2320">
        <v>1</v>
      </c>
    </row>
    <row r="2321" spans="1:35" hidden="1" x14ac:dyDescent="0.2">
      <c r="A2321">
        <v>25</v>
      </c>
      <c r="B2321" t="s">
        <v>213</v>
      </c>
      <c r="C2321" t="str">
        <f>INDEX(Sheet1!$A$2:$A$253,MATCH(FAO_Emissions_Land_Use_Land_Use!B2321,Sheet1!$B$2:$B$253,0))</f>
        <v>SLB</v>
      </c>
      <c r="D2321">
        <v>5065</v>
      </c>
      <c r="E2321" t="s">
        <v>8</v>
      </c>
      <c r="F2321">
        <v>7233</v>
      </c>
      <c r="G2321" t="s">
        <v>9</v>
      </c>
      <c r="H2321" t="s">
        <v>10</v>
      </c>
      <c r="I2321">
        <v>1686.6667</v>
      </c>
      <c r="J2321">
        <v>1686.6667</v>
      </c>
      <c r="K2321">
        <v>1686.6667</v>
      </c>
      <c r="L2321">
        <v>1686.6667</v>
      </c>
      <c r="M2321">
        <v>1686.6667</v>
      </c>
      <c r="N2321">
        <v>1686.6667</v>
      </c>
      <c r="O2321">
        <v>1686.6667</v>
      </c>
      <c r="P2321">
        <v>1686.6667</v>
      </c>
      <c r="Q2321">
        <v>1686.6667</v>
      </c>
      <c r="R2321">
        <v>1686.6667</v>
      </c>
      <c r="S2321">
        <v>1686.6667</v>
      </c>
      <c r="T2321">
        <v>1686.6667</v>
      </c>
      <c r="U2321">
        <v>1686.6667</v>
      </c>
      <c r="V2321">
        <v>1686.6667</v>
      </c>
      <c r="W2321">
        <v>1686.6667</v>
      </c>
      <c r="X2321">
        <v>1686.6667</v>
      </c>
      <c r="Y2321">
        <v>1613.3333</v>
      </c>
      <c r="Z2321">
        <v>1613.3333</v>
      </c>
      <c r="AA2321">
        <v>1613.3333</v>
      </c>
      <c r="AB2321">
        <v>1613.3333</v>
      </c>
      <c r="AC2321">
        <v>1613.3333</v>
      </c>
      <c r="AD2321">
        <v>1980</v>
      </c>
      <c r="AE2321">
        <v>1980</v>
      </c>
      <c r="AF2321">
        <v>1980</v>
      </c>
      <c r="AG2321">
        <v>1980</v>
      </c>
      <c r="AH2321">
        <v>1980</v>
      </c>
      <c r="AI2321">
        <v>1980</v>
      </c>
    </row>
    <row r="2322" spans="1:35" hidden="1" x14ac:dyDescent="0.2">
      <c r="A2322">
        <v>25</v>
      </c>
      <c r="B2322" t="s">
        <v>213</v>
      </c>
      <c r="C2322" t="str">
        <f>INDEX(Sheet1!$A$2:$A$253,MATCH(FAO_Emissions_Land_Use_Land_Use!B2322,Sheet1!$B$2:$B$253,0))</f>
        <v>SLB</v>
      </c>
      <c r="D2322">
        <v>5065</v>
      </c>
      <c r="E2322" t="s">
        <v>8</v>
      </c>
      <c r="F2322">
        <v>7217</v>
      </c>
      <c r="G2322" t="s">
        <v>11</v>
      </c>
      <c r="H2322" t="s">
        <v>10</v>
      </c>
      <c r="I2322">
        <v>1686.6667</v>
      </c>
      <c r="J2322">
        <v>1686.6667</v>
      </c>
      <c r="K2322">
        <v>1686.6667</v>
      </c>
      <c r="L2322">
        <v>1686.6667</v>
      </c>
      <c r="M2322">
        <v>1686.6667</v>
      </c>
      <c r="N2322">
        <v>1686.6667</v>
      </c>
      <c r="O2322">
        <v>1686.6667</v>
      </c>
      <c r="P2322">
        <v>1686.6667</v>
      </c>
      <c r="Q2322">
        <v>1686.6667</v>
      </c>
      <c r="R2322">
        <v>1686.6667</v>
      </c>
      <c r="S2322">
        <v>1686.6667</v>
      </c>
      <c r="T2322">
        <v>1686.6667</v>
      </c>
      <c r="U2322">
        <v>1686.6667</v>
      </c>
      <c r="V2322">
        <v>1686.6667</v>
      </c>
      <c r="W2322">
        <v>1686.6667</v>
      </c>
      <c r="X2322">
        <v>1686.6667</v>
      </c>
      <c r="Y2322">
        <v>1613.3333</v>
      </c>
      <c r="Z2322">
        <v>1613.3333</v>
      </c>
      <c r="AA2322">
        <v>1613.3333</v>
      </c>
      <c r="AB2322">
        <v>1613.3333</v>
      </c>
      <c r="AC2322">
        <v>1613.3333</v>
      </c>
      <c r="AD2322">
        <v>1980</v>
      </c>
      <c r="AE2322">
        <v>1980</v>
      </c>
      <c r="AF2322">
        <v>1980</v>
      </c>
      <c r="AG2322">
        <v>1980</v>
      </c>
      <c r="AH2322">
        <v>1980</v>
      </c>
      <c r="AI2322">
        <v>1980</v>
      </c>
    </row>
    <row r="2323" spans="1:35" hidden="1" x14ac:dyDescent="0.2">
      <c r="A2323">
        <v>25</v>
      </c>
      <c r="B2323" t="s">
        <v>213</v>
      </c>
      <c r="C2323" t="str">
        <f>INDEX(Sheet1!$A$2:$A$253,MATCH(FAO_Emissions_Land_Use_Land_Use!B2323,Sheet1!$B$2:$B$253,0))</f>
        <v>SLB</v>
      </c>
      <c r="D2323">
        <v>5070</v>
      </c>
      <c r="E2323" t="s">
        <v>17</v>
      </c>
      <c r="F2323">
        <v>7233</v>
      </c>
      <c r="G2323" t="s">
        <v>9</v>
      </c>
      <c r="H2323" t="s">
        <v>10</v>
      </c>
      <c r="I2323">
        <v>0.77259999999999995</v>
      </c>
      <c r="J2323">
        <v>0.77259999999999995</v>
      </c>
      <c r="K2323">
        <v>0.77259999999999995</v>
      </c>
      <c r="L2323">
        <v>0.77259999999999995</v>
      </c>
      <c r="M2323">
        <v>0.77259999999999995</v>
      </c>
      <c r="N2323">
        <v>0.77259999999999995</v>
      </c>
      <c r="O2323">
        <v>0.77259999999999995</v>
      </c>
      <c r="P2323">
        <v>0.77259999999999995</v>
      </c>
      <c r="Q2323">
        <v>0.77259999999999995</v>
      </c>
      <c r="R2323">
        <v>0.77259999999999995</v>
      </c>
      <c r="S2323">
        <v>0.77259999999999995</v>
      </c>
      <c r="T2323">
        <v>0.77259999999999995</v>
      </c>
      <c r="U2323">
        <v>0.77259999999999995</v>
      </c>
      <c r="V2323">
        <v>0.77259999999999995</v>
      </c>
      <c r="W2323">
        <v>0.77259999999999995</v>
      </c>
      <c r="X2323">
        <v>0.77259999999999995</v>
      </c>
      <c r="Y2323">
        <v>0.77259999999999995</v>
      </c>
      <c r="Z2323">
        <v>0.77259999999999995</v>
      </c>
      <c r="AA2323">
        <v>0.77259999999999995</v>
      </c>
      <c r="AB2323">
        <v>0.77259999999999995</v>
      </c>
      <c r="AC2323">
        <v>0.77259999999999995</v>
      </c>
      <c r="AD2323">
        <v>0.77259999999999995</v>
      </c>
      <c r="AE2323">
        <v>0.77259999999999995</v>
      </c>
      <c r="AF2323">
        <v>0.77259999999999995</v>
      </c>
      <c r="AG2323">
        <v>0.77259999999999995</v>
      </c>
      <c r="AH2323">
        <v>0.77259999999999995</v>
      </c>
      <c r="AI2323">
        <v>0.77259999999999995</v>
      </c>
    </row>
    <row r="2324" spans="1:35" hidden="1" x14ac:dyDescent="0.2">
      <c r="A2324">
        <v>25</v>
      </c>
      <c r="B2324" t="s">
        <v>213</v>
      </c>
      <c r="C2324" t="str">
        <f>INDEX(Sheet1!$A$2:$A$253,MATCH(FAO_Emissions_Land_Use_Land_Use!B2324,Sheet1!$B$2:$B$253,0))</f>
        <v>SLB</v>
      </c>
      <c r="D2324">
        <v>5070</v>
      </c>
      <c r="E2324" t="s">
        <v>17</v>
      </c>
      <c r="F2324">
        <v>7217</v>
      </c>
      <c r="G2324" t="s">
        <v>11</v>
      </c>
      <c r="H2324" t="s">
        <v>10</v>
      </c>
      <c r="I2324">
        <v>0.77259999999999995</v>
      </c>
      <c r="J2324">
        <v>0.77259999999999995</v>
      </c>
      <c r="K2324">
        <v>0.77259999999999995</v>
      </c>
      <c r="L2324">
        <v>0.77259999999999995</v>
      </c>
      <c r="M2324">
        <v>0.77259999999999995</v>
      </c>
      <c r="N2324">
        <v>0.77259999999999995</v>
      </c>
      <c r="O2324">
        <v>0.77259999999999995</v>
      </c>
      <c r="P2324">
        <v>0.77259999999999995</v>
      </c>
      <c r="Q2324">
        <v>0.77259999999999995</v>
      </c>
      <c r="R2324">
        <v>0.77259999999999995</v>
      </c>
      <c r="S2324">
        <v>0.77259999999999995</v>
      </c>
      <c r="T2324">
        <v>0.77259999999999995</v>
      </c>
      <c r="U2324">
        <v>0.77259999999999995</v>
      </c>
      <c r="V2324">
        <v>0.77259999999999995</v>
      </c>
      <c r="W2324">
        <v>0.77259999999999995</v>
      </c>
      <c r="X2324">
        <v>0.77259999999999995</v>
      </c>
      <c r="Y2324">
        <v>0.77259999999999995</v>
      </c>
      <c r="Z2324">
        <v>0.77259999999999995</v>
      </c>
      <c r="AA2324">
        <v>0.77259999999999995</v>
      </c>
      <c r="AB2324">
        <v>0.77259999999999995</v>
      </c>
      <c r="AC2324">
        <v>0.77259999999999995</v>
      </c>
      <c r="AD2324">
        <v>0.77259999999999995</v>
      </c>
      <c r="AE2324">
        <v>0.77259999999999995</v>
      </c>
      <c r="AF2324">
        <v>0.77259999999999995</v>
      </c>
      <c r="AG2324">
        <v>0.77259999999999995</v>
      </c>
      <c r="AH2324">
        <v>0.77259999999999995</v>
      </c>
      <c r="AI2324">
        <v>0.77259999999999995</v>
      </c>
    </row>
    <row r="2325" spans="1:35" hidden="1" x14ac:dyDescent="0.2">
      <c r="A2325">
        <v>25</v>
      </c>
      <c r="B2325" t="s">
        <v>213</v>
      </c>
      <c r="C2325" t="str">
        <f>INDEX(Sheet1!$A$2:$A$253,MATCH(FAO_Emissions_Land_Use_Land_Use!B2325,Sheet1!$B$2:$B$253,0))</f>
        <v>SLB</v>
      </c>
      <c r="D2325">
        <v>5069</v>
      </c>
      <c r="E2325" t="s">
        <v>12</v>
      </c>
      <c r="F2325">
        <v>7233</v>
      </c>
      <c r="G2325" t="s">
        <v>9</v>
      </c>
      <c r="H2325" t="s">
        <v>10</v>
      </c>
      <c r="O2325">
        <v>0</v>
      </c>
      <c r="P2325">
        <v>0</v>
      </c>
      <c r="Q2325">
        <v>0</v>
      </c>
      <c r="R2325">
        <v>0</v>
      </c>
      <c r="S2325">
        <v>0</v>
      </c>
      <c r="T2325">
        <v>0</v>
      </c>
      <c r="U2325">
        <v>0</v>
      </c>
      <c r="AH2325">
        <v>0</v>
      </c>
    </row>
    <row r="2326" spans="1:35" hidden="1" x14ac:dyDescent="0.2">
      <c r="A2326">
        <v>25</v>
      </c>
      <c r="B2326" t="s">
        <v>213</v>
      </c>
      <c r="C2326" t="str">
        <f>INDEX(Sheet1!$A$2:$A$253,MATCH(FAO_Emissions_Land_Use_Land_Use!B2326,Sheet1!$B$2:$B$253,0))</f>
        <v>SLB</v>
      </c>
      <c r="D2326">
        <v>5069</v>
      </c>
      <c r="E2326" t="s">
        <v>12</v>
      </c>
      <c r="F2326">
        <v>7217</v>
      </c>
      <c r="G2326" t="s">
        <v>11</v>
      </c>
      <c r="H2326" t="s">
        <v>10</v>
      </c>
      <c r="I2326">
        <v>1.49E-2</v>
      </c>
      <c r="J2326">
        <v>1.49E-2</v>
      </c>
      <c r="K2326">
        <v>1.49E-2</v>
      </c>
      <c r="L2326">
        <v>1.49E-2</v>
      </c>
      <c r="M2326">
        <v>1.49E-2</v>
      </c>
      <c r="N2326">
        <v>1.49E-2</v>
      </c>
      <c r="O2326">
        <v>0</v>
      </c>
      <c r="P2326">
        <v>0</v>
      </c>
      <c r="Q2326">
        <v>0</v>
      </c>
      <c r="R2326">
        <v>0</v>
      </c>
      <c r="S2326">
        <v>0</v>
      </c>
      <c r="T2326">
        <v>0</v>
      </c>
      <c r="U2326">
        <v>0.23769999999999999</v>
      </c>
      <c r="V2326">
        <v>0</v>
      </c>
      <c r="W2326">
        <v>0</v>
      </c>
      <c r="X2326">
        <v>0</v>
      </c>
      <c r="Y2326">
        <v>0</v>
      </c>
      <c r="Z2326">
        <v>0</v>
      </c>
      <c r="AA2326">
        <v>0</v>
      </c>
      <c r="AB2326">
        <v>0</v>
      </c>
      <c r="AC2326">
        <v>0</v>
      </c>
      <c r="AD2326">
        <v>0</v>
      </c>
      <c r="AE2326">
        <v>0</v>
      </c>
      <c r="AF2326">
        <v>0</v>
      </c>
      <c r="AG2326">
        <v>0</v>
      </c>
      <c r="AH2326">
        <v>0</v>
      </c>
      <c r="AI2326">
        <v>0</v>
      </c>
    </row>
    <row r="2327" spans="1:35" hidden="1" x14ac:dyDescent="0.2">
      <c r="A2327">
        <v>25</v>
      </c>
      <c r="B2327" t="s">
        <v>213</v>
      </c>
      <c r="C2327" t="str">
        <f>INDEX(Sheet1!$A$2:$A$253,MATCH(FAO_Emissions_Land_Use_Land_Use!B2327,Sheet1!$B$2:$B$253,0))</f>
        <v>SLB</v>
      </c>
      <c r="D2327">
        <v>5069</v>
      </c>
      <c r="E2327" t="s">
        <v>12</v>
      </c>
      <c r="F2327">
        <v>7243</v>
      </c>
      <c r="G2327" t="s">
        <v>13</v>
      </c>
      <c r="H2327" t="s">
        <v>10</v>
      </c>
      <c r="I2327">
        <v>0</v>
      </c>
      <c r="J2327">
        <v>0</v>
      </c>
      <c r="K2327">
        <v>0</v>
      </c>
      <c r="L2327">
        <v>0</v>
      </c>
      <c r="M2327">
        <v>0</v>
      </c>
      <c r="N2327">
        <v>0</v>
      </c>
      <c r="O2327">
        <v>0</v>
      </c>
      <c r="P2327">
        <v>0</v>
      </c>
      <c r="Q2327">
        <v>0</v>
      </c>
      <c r="R2327">
        <v>0</v>
      </c>
      <c r="S2327">
        <v>0</v>
      </c>
      <c r="T2327">
        <v>0</v>
      </c>
      <c r="U2327">
        <v>0</v>
      </c>
      <c r="V2327">
        <v>0</v>
      </c>
      <c r="W2327">
        <v>0</v>
      </c>
      <c r="X2327">
        <v>0</v>
      </c>
      <c r="Y2327">
        <v>0</v>
      </c>
      <c r="Z2327">
        <v>0</v>
      </c>
      <c r="AA2327">
        <v>0</v>
      </c>
      <c r="AB2327">
        <v>0</v>
      </c>
      <c r="AC2327">
        <v>0</v>
      </c>
      <c r="AD2327">
        <v>0</v>
      </c>
      <c r="AE2327">
        <v>0</v>
      </c>
      <c r="AF2327">
        <v>0</v>
      </c>
      <c r="AG2327">
        <v>0</v>
      </c>
      <c r="AH2327">
        <v>0</v>
      </c>
      <c r="AI2327">
        <v>0</v>
      </c>
    </row>
    <row r="2328" spans="1:35" hidden="1" x14ac:dyDescent="0.2">
      <c r="A2328">
        <v>25</v>
      </c>
      <c r="B2328" t="s">
        <v>213</v>
      </c>
      <c r="C2328" t="str">
        <f>INDEX(Sheet1!$A$2:$A$253,MATCH(FAO_Emissions_Land_Use_Land_Use!B2328,Sheet1!$B$2:$B$253,0))</f>
        <v>SLB</v>
      </c>
      <c r="D2328">
        <v>5069</v>
      </c>
      <c r="E2328" t="s">
        <v>12</v>
      </c>
      <c r="F2328">
        <v>7244</v>
      </c>
      <c r="G2328" t="s">
        <v>14</v>
      </c>
      <c r="H2328" t="s">
        <v>10</v>
      </c>
      <c r="I2328">
        <v>0</v>
      </c>
      <c r="J2328">
        <v>0</v>
      </c>
      <c r="K2328">
        <v>0</v>
      </c>
      <c r="L2328">
        <v>0</v>
      </c>
      <c r="M2328">
        <v>0</v>
      </c>
      <c r="N2328">
        <v>0</v>
      </c>
      <c r="O2328">
        <v>0</v>
      </c>
      <c r="P2328">
        <v>0</v>
      </c>
      <c r="Q2328">
        <v>0</v>
      </c>
      <c r="R2328">
        <v>0</v>
      </c>
      <c r="S2328">
        <v>0</v>
      </c>
      <c r="T2328">
        <v>0</v>
      </c>
      <c r="U2328">
        <v>0</v>
      </c>
      <c r="V2328">
        <v>0</v>
      </c>
      <c r="W2328">
        <v>0</v>
      </c>
      <c r="X2328">
        <v>0</v>
      </c>
      <c r="Y2328">
        <v>0</v>
      </c>
      <c r="Z2328">
        <v>0</v>
      </c>
      <c r="AA2328">
        <v>0</v>
      </c>
      <c r="AB2328">
        <v>0</v>
      </c>
      <c r="AC2328">
        <v>0</v>
      </c>
      <c r="AD2328">
        <v>0</v>
      </c>
      <c r="AE2328">
        <v>0</v>
      </c>
      <c r="AF2328">
        <v>0</v>
      </c>
      <c r="AG2328">
        <v>0</v>
      </c>
      <c r="AH2328">
        <v>0</v>
      </c>
      <c r="AI2328">
        <v>0</v>
      </c>
    </row>
    <row r="2329" spans="1:35" hidden="1" x14ac:dyDescent="0.2">
      <c r="A2329">
        <v>25</v>
      </c>
      <c r="B2329" t="s">
        <v>213</v>
      </c>
      <c r="C2329" t="str">
        <f>INDEX(Sheet1!$A$2:$A$253,MATCH(FAO_Emissions_Land_Use_Land_Use!B2329,Sheet1!$B$2:$B$253,0))</f>
        <v>SLB</v>
      </c>
      <c r="D2329">
        <v>1707</v>
      </c>
      <c r="E2329" t="s">
        <v>15</v>
      </c>
      <c r="F2329">
        <v>7233</v>
      </c>
      <c r="G2329" t="s">
        <v>9</v>
      </c>
      <c r="H2329" t="s">
        <v>10</v>
      </c>
      <c r="I2329">
        <v>1687.4392</v>
      </c>
      <c r="J2329">
        <v>1687.4392</v>
      </c>
      <c r="K2329">
        <v>1687.4392</v>
      </c>
      <c r="L2329">
        <v>1687.4392</v>
      </c>
      <c r="M2329">
        <v>1687.4392</v>
      </c>
      <c r="N2329">
        <v>1687.4392</v>
      </c>
      <c r="O2329">
        <v>1687.4392</v>
      </c>
      <c r="P2329">
        <v>1687.4392</v>
      </c>
      <c r="Q2329">
        <v>1687.4392</v>
      </c>
      <c r="R2329">
        <v>1687.4392</v>
      </c>
      <c r="S2329">
        <v>1687.4392</v>
      </c>
      <c r="T2329">
        <v>1687.4392</v>
      </c>
      <c r="U2329">
        <v>1687.4392</v>
      </c>
      <c r="V2329">
        <v>1687.4392</v>
      </c>
      <c r="W2329">
        <v>1687.4392</v>
      </c>
      <c r="X2329">
        <v>1687.4392</v>
      </c>
      <c r="Y2329">
        <v>1614.1059</v>
      </c>
      <c r="Z2329">
        <v>1614.1059</v>
      </c>
      <c r="AA2329">
        <v>1614.1059</v>
      </c>
      <c r="AB2329">
        <v>1614.1059</v>
      </c>
      <c r="AC2329">
        <v>1614.1059</v>
      </c>
      <c r="AD2329">
        <v>1980.7726</v>
      </c>
      <c r="AE2329">
        <v>1980.7726</v>
      </c>
      <c r="AF2329">
        <v>1980.7726</v>
      </c>
      <c r="AG2329">
        <v>1980.7726</v>
      </c>
      <c r="AH2329">
        <v>1980.7726</v>
      </c>
      <c r="AI2329">
        <v>1980.7726</v>
      </c>
    </row>
    <row r="2330" spans="1:35" x14ac:dyDescent="0.2">
      <c r="A2330">
        <v>25</v>
      </c>
      <c r="B2330" t="s">
        <v>213</v>
      </c>
      <c r="C2330" t="str">
        <f>INDEX(Sheet1!$A$2:$A$253,MATCH(FAO_Emissions_Land_Use_Land_Use!B2330,Sheet1!$B$2:$B$253,0))</f>
        <v>SLB</v>
      </c>
      <c r="D2330">
        <v>1707</v>
      </c>
      <c r="E2330" t="s">
        <v>15</v>
      </c>
      <c r="F2330">
        <v>7217</v>
      </c>
      <c r="G2330" t="s">
        <v>11</v>
      </c>
      <c r="H2330" t="s">
        <v>10</v>
      </c>
      <c r="I2330">
        <v>1687.4540999999999</v>
      </c>
      <c r="J2330">
        <v>1687.4540999999999</v>
      </c>
      <c r="K2330">
        <v>1687.4540999999999</v>
      </c>
      <c r="L2330">
        <v>1687.4540999999999</v>
      </c>
      <c r="M2330">
        <v>1687.4540999999999</v>
      </c>
      <c r="N2330">
        <v>1687.4540999999999</v>
      </c>
      <c r="O2330">
        <v>1687.4392</v>
      </c>
      <c r="P2330">
        <v>1687.4392</v>
      </c>
      <c r="Q2330">
        <v>1687.4392</v>
      </c>
      <c r="R2330">
        <v>1687.4392</v>
      </c>
      <c r="S2330">
        <v>1687.4392</v>
      </c>
      <c r="T2330">
        <v>1687.4392</v>
      </c>
      <c r="U2330">
        <v>1687.6769999999999</v>
      </c>
      <c r="V2330">
        <v>1687.4392</v>
      </c>
      <c r="W2330">
        <v>1687.4392</v>
      </c>
      <c r="X2330">
        <v>1687.4392</v>
      </c>
      <c r="Y2330">
        <v>1614.1059</v>
      </c>
      <c r="Z2330">
        <v>1614.1059</v>
      </c>
      <c r="AA2330">
        <v>1614.1059</v>
      </c>
      <c r="AB2330">
        <v>1614.1059</v>
      </c>
      <c r="AC2330">
        <v>1614.1059</v>
      </c>
      <c r="AD2330">
        <v>1980.7726</v>
      </c>
      <c r="AE2330">
        <v>1980.7726</v>
      </c>
      <c r="AF2330">
        <v>1980.7726</v>
      </c>
      <c r="AG2330">
        <v>1980.7726</v>
      </c>
      <c r="AH2330">
        <v>1980.7726</v>
      </c>
      <c r="AI2330">
        <v>1980.7726</v>
      </c>
    </row>
    <row r="2331" spans="1:35" hidden="1" x14ac:dyDescent="0.2">
      <c r="A2331">
        <v>25</v>
      </c>
      <c r="B2331" t="s">
        <v>213</v>
      </c>
      <c r="C2331" t="str">
        <f>INDEX(Sheet1!$A$2:$A$253,MATCH(FAO_Emissions_Land_Use_Land_Use!B2331,Sheet1!$B$2:$B$253,0))</f>
        <v>SLB</v>
      </c>
      <c r="D2331">
        <v>1707</v>
      </c>
      <c r="E2331" t="s">
        <v>15</v>
      </c>
      <c r="F2331">
        <v>7243</v>
      </c>
      <c r="G2331" t="s">
        <v>13</v>
      </c>
      <c r="H2331" t="s">
        <v>10</v>
      </c>
      <c r="I2331">
        <v>0</v>
      </c>
      <c r="J2331">
        <v>0</v>
      </c>
      <c r="K2331">
        <v>0</v>
      </c>
      <c r="L2331">
        <v>0</v>
      </c>
      <c r="M2331">
        <v>0</v>
      </c>
      <c r="N2331">
        <v>0</v>
      </c>
      <c r="O2331">
        <v>0</v>
      </c>
      <c r="P2331">
        <v>0</v>
      </c>
      <c r="Q2331">
        <v>0</v>
      </c>
      <c r="R2331">
        <v>0</v>
      </c>
      <c r="S2331">
        <v>0</v>
      </c>
      <c r="T2331">
        <v>0</v>
      </c>
      <c r="U2331">
        <v>0</v>
      </c>
      <c r="V2331">
        <v>0</v>
      </c>
      <c r="W2331">
        <v>0</v>
      </c>
      <c r="X2331">
        <v>0</v>
      </c>
      <c r="Y2331">
        <v>0</v>
      </c>
      <c r="Z2331">
        <v>0</v>
      </c>
      <c r="AA2331">
        <v>0</v>
      </c>
      <c r="AB2331">
        <v>0</v>
      </c>
      <c r="AC2331">
        <v>0</v>
      </c>
      <c r="AD2331">
        <v>0</v>
      </c>
      <c r="AE2331">
        <v>0</v>
      </c>
      <c r="AF2331">
        <v>0</v>
      </c>
      <c r="AG2331">
        <v>0</v>
      </c>
      <c r="AH2331">
        <v>0</v>
      </c>
      <c r="AI2331">
        <v>0</v>
      </c>
    </row>
    <row r="2332" spans="1:35" hidden="1" x14ac:dyDescent="0.2">
      <c r="A2332">
        <v>25</v>
      </c>
      <c r="B2332" t="s">
        <v>213</v>
      </c>
      <c r="C2332" t="str">
        <f>INDEX(Sheet1!$A$2:$A$253,MATCH(FAO_Emissions_Land_Use_Land_Use!B2332,Sheet1!$B$2:$B$253,0))</f>
        <v>SLB</v>
      </c>
      <c r="D2332">
        <v>1707</v>
      </c>
      <c r="E2332" t="s">
        <v>15</v>
      </c>
      <c r="F2332">
        <v>7244</v>
      </c>
      <c r="G2332" t="s">
        <v>14</v>
      </c>
      <c r="H2332" t="s">
        <v>10</v>
      </c>
      <c r="I2332">
        <v>0</v>
      </c>
      <c r="J2332">
        <v>0</v>
      </c>
      <c r="K2332">
        <v>0</v>
      </c>
      <c r="L2332">
        <v>0</v>
      </c>
      <c r="M2332">
        <v>0</v>
      </c>
      <c r="N2332">
        <v>0</v>
      </c>
      <c r="O2332">
        <v>0</v>
      </c>
      <c r="P2332">
        <v>0</v>
      </c>
      <c r="Q2332">
        <v>0</v>
      </c>
      <c r="R2332">
        <v>0</v>
      </c>
      <c r="S2332">
        <v>0</v>
      </c>
      <c r="T2332">
        <v>0</v>
      </c>
      <c r="U2332">
        <v>0</v>
      </c>
      <c r="V2332">
        <v>0</v>
      </c>
      <c r="W2332">
        <v>0</v>
      </c>
      <c r="X2332">
        <v>0</v>
      </c>
      <c r="Y2332">
        <v>0</v>
      </c>
      <c r="Z2332">
        <v>0</v>
      </c>
      <c r="AA2332">
        <v>0</v>
      </c>
      <c r="AB2332">
        <v>0</v>
      </c>
      <c r="AC2332">
        <v>0</v>
      </c>
      <c r="AD2332">
        <v>0</v>
      </c>
      <c r="AE2332">
        <v>0</v>
      </c>
      <c r="AF2332">
        <v>0</v>
      </c>
      <c r="AG2332">
        <v>0</v>
      </c>
      <c r="AH2332">
        <v>0</v>
      </c>
      <c r="AI2332">
        <v>0</v>
      </c>
    </row>
    <row r="2333" spans="1:35" hidden="1" x14ac:dyDescent="0.2">
      <c r="A2333">
        <v>201</v>
      </c>
      <c r="B2333" t="s">
        <v>214</v>
      </c>
      <c r="C2333" t="str">
        <f>INDEX(Sheet1!$A$2:$A$253,MATCH(FAO_Emissions_Land_Use_Land_Use!B2333,Sheet1!$B$2:$B$253,0))</f>
        <v>SOM</v>
      </c>
      <c r="D2333">
        <v>5065</v>
      </c>
      <c r="E2333" t="s">
        <v>8</v>
      </c>
      <c r="F2333">
        <v>7233</v>
      </c>
      <c r="G2333" t="s">
        <v>9</v>
      </c>
      <c r="H2333" t="s">
        <v>10</v>
      </c>
      <c r="I2333">
        <v>15766.6667</v>
      </c>
      <c r="J2333">
        <v>15766.6667</v>
      </c>
      <c r="K2333">
        <v>15766.6667</v>
      </c>
      <c r="L2333">
        <v>15766.6667</v>
      </c>
      <c r="M2333">
        <v>15766.6667</v>
      </c>
      <c r="N2333">
        <v>15766.6667</v>
      </c>
      <c r="O2333">
        <v>15766.6667</v>
      </c>
      <c r="P2333">
        <v>15766.6667</v>
      </c>
      <c r="Q2333">
        <v>15766.6667</v>
      </c>
      <c r="R2333">
        <v>15766.6667</v>
      </c>
      <c r="S2333">
        <v>15766.6667</v>
      </c>
      <c r="T2333">
        <v>17600</v>
      </c>
      <c r="U2333">
        <v>17600</v>
      </c>
      <c r="V2333">
        <v>17600</v>
      </c>
      <c r="W2333">
        <v>17600</v>
      </c>
      <c r="X2333">
        <v>17600</v>
      </c>
      <c r="Y2333">
        <v>15400</v>
      </c>
      <c r="Z2333">
        <v>15400</v>
      </c>
      <c r="AA2333">
        <v>15400</v>
      </c>
      <c r="AB2333">
        <v>15400</v>
      </c>
      <c r="AC2333">
        <v>15400</v>
      </c>
      <c r="AD2333">
        <v>13200</v>
      </c>
      <c r="AE2333">
        <v>13200</v>
      </c>
      <c r="AF2333">
        <v>13200</v>
      </c>
      <c r="AG2333">
        <v>13200</v>
      </c>
      <c r="AH2333">
        <v>13200</v>
      </c>
      <c r="AI2333">
        <v>13200</v>
      </c>
    </row>
    <row r="2334" spans="1:35" hidden="1" x14ac:dyDescent="0.2">
      <c r="A2334">
        <v>201</v>
      </c>
      <c r="B2334" t="s">
        <v>214</v>
      </c>
      <c r="C2334" t="str">
        <f>INDEX(Sheet1!$A$2:$A$253,MATCH(FAO_Emissions_Land_Use_Land_Use!B2334,Sheet1!$B$2:$B$253,0))</f>
        <v>SOM</v>
      </c>
      <c r="D2334">
        <v>5065</v>
      </c>
      <c r="E2334" t="s">
        <v>8</v>
      </c>
      <c r="F2334">
        <v>7217</v>
      </c>
      <c r="G2334" t="s">
        <v>11</v>
      </c>
      <c r="H2334" t="s">
        <v>10</v>
      </c>
      <c r="I2334">
        <v>15766.6667</v>
      </c>
      <c r="J2334">
        <v>15766.6667</v>
      </c>
      <c r="K2334">
        <v>15766.6667</v>
      </c>
      <c r="L2334">
        <v>15766.6667</v>
      </c>
      <c r="M2334">
        <v>15766.6667</v>
      </c>
      <c r="N2334">
        <v>15766.6667</v>
      </c>
      <c r="O2334">
        <v>15766.6667</v>
      </c>
      <c r="P2334">
        <v>15766.6667</v>
      </c>
      <c r="Q2334">
        <v>15766.6667</v>
      </c>
      <c r="R2334">
        <v>15766.6667</v>
      </c>
      <c r="S2334">
        <v>15766.6667</v>
      </c>
      <c r="T2334">
        <v>17600</v>
      </c>
      <c r="U2334">
        <v>17600</v>
      </c>
      <c r="V2334">
        <v>17600</v>
      </c>
      <c r="W2334">
        <v>17600</v>
      </c>
      <c r="X2334">
        <v>17600</v>
      </c>
      <c r="Y2334">
        <v>15400</v>
      </c>
      <c r="Z2334">
        <v>15400</v>
      </c>
      <c r="AA2334">
        <v>15400</v>
      </c>
      <c r="AB2334">
        <v>15400</v>
      </c>
      <c r="AC2334">
        <v>15400</v>
      </c>
      <c r="AD2334">
        <v>13200</v>
      </c>
      <c r="AE2334">
        <v>13200</v>
      </c>
      <c r="AF2334">
        <v>13200</v>
      </c>
      <c r="AG2334">
        <v>13200</v>
      </c>
      <c r="AH2334">
        <v>13200</v>
      </c>
      <c r="AI2334">
        <v>13200</v>
      </c>
    </row>
    <row r="2335" spans="1:35" hidden="1" x14ac:dyDescent="0.2">
      <c r="A2335">
        <v>201</v>
      </c>
      <c r="B2335" t="s">
        <v>214</v>
      </c>
      <c r="C2335" t="str">
        <f>INDEX(Sheet1!$A$2:$A$253,MATCH(FAO_Emissions_Land_Use_Land_Use!B2335,Sheet1!$B$2:$B$253,0))</f>
        <v>SOM</v>
      </c>
      <c r="D2335">
        <v>5069</v>
      </c>
      <c r="E2335" t="s">
        <v>12</v>
      </c>
      <c r="F2335">
        <v>7233</v>
      </c>
      <c r="G2335" t="s">
        <v>9</v>
      </c>
      <c r="H2335" t="s">
        <v>10</v>
      </c>
      <c r="I2335">
        <v>0</v>
      </c>
      <c r="J2335">
        <v>0</v>
      </c>
      <c r="K2335">
        <v>0</v>
      </c>
      <c r="L2335">
        <v>0</v>
      </c>
      <c r="M2335">
        <v>0</v>
      </c>
      <c r="N2335">
        <v>0</v>
      </c>
      <c r="O2335">
        <v>0</v>
      </c>
      <c r="P2335">
        <v>0</v>
      </c>
      <c r="Q2335">
        <v>0</v>
      </c>
      <c r="R2335">
        <v>0</v>
      </c>
      <c r="S2335">
        <v>0</v>
      </c>
      <c r="T2335">
        <v>0</v>
      </c>
      <c r="U2335">
        <v>0</v>
      </c>
      <c r="V2335">
        <v>0</v>
      </c>
      <c r="W2335">
        <v>0</v>
      </c>
      <c r="X2335">
        <v>0</v>
      </c>
      <c r="Y2335">
        <v>0</v>
      </c>
      <c r="Z2335">
        <v>0</v>
      </c>
      <c r="AA2335">
        <v>0</v>
      </c>
      <c r="AB2335">
        <v>0</v>
      </c>
      <c r="AC2335">
        <v>0</v>
      </c>
      <c r="AD2335">
        <v>0</v>
      </c>
      <c r="AE2335">
        <v>0</v>
      </c>
      <c r="AF2335">
        <v>0</v>
      </c>
      <c r="AG2335">
        <v>0</v>
      </c>
      <c r="AH2335">
        <v>0</v>
      </c>
      <c r="AI2335">
        <v>0</v>
      </c>
    </row>
    <row r="2336" spans="1:35" hidden="1" x14ac:dyDescent="0.2">
      <c r="A2336">
        <v>201</v>
      </c>
      <c r="B2336" t="s">
        <v>214</v>
      </c>
      <c r="C2336" t="str">
        <f>INDEX(Sheet1!$A$2:$A$253,MATCH(FAO_Emissions_Land_Use_Land_Use!B2336,Sheet1!$B$2:$B$253,0))</f>
        <v>SOM</v>
      </c>
      <c r="D2336">
        <v>5069</v>
      </c>
      <c r="E2336" t="s">
        <v>12</v>
      </c>
      <c r="F2336">
        <v>7217</v>
      </c>
      <c r="G2336" t="s">
        <v>11</v>
      </c>
      <c r="H2336" t="s">
        <v>10</v>
      </c>
      <c r="I2336">
        <v>0.7429</v>
      </c>
      <c r="J2336">
        <v>0.7429</v>
      </c>
      <c r="K2336">
        <v>0.7429</v>
      </c>
      <c r="L2336">
        <v>0.7429</v>
      </c>
      <c r="M2336">
        <v>0.7429</v>
      </c>
      <c r="N2336">
        <v>0.7429</v>
      </c>
      <c r="O2336">
        <v>0.92130000000000001</v>
      </c>
      <c r="P2336">
        <v>0.85850000000000004</v>
      </c>
      <c r="Q2336">
        <v>0.83789999999999998</v>
      </c>
      <c r="R2336">
        <v>0.83660000000000001</v>
      </c>
      <c r="S2336">
        <v>0.55879999999999996</v>
      </c>
      <c r="T2336">
        <v>0</v>
      </c>
      <c r="U2336">
        <v>1.1887000000000001</v>
      </c>
      <c r="V2336">
        <v>0.95089999999999997</v>
      </c>
      <c r="W2336">
        <v>1.1887000000000001</v>
      </c>
      <c r="X2336">
        <v>1.9018999999999999</v>
      </c>
      <c r="Y2336">
        <v>0.47549999999999998</v>
      </c>
      <c r="Z2336">
        <v>0.71319999999999995</v>
      </c>
      <c r="AA2336">
        <v>1.1887000000000001</v>
      </c>
      <c r="AB2336">
        <v>0</v>
      </c>
      <c r="AC2336">
        <v>1.4263999999999999</v>
      </c>
      <c r="AD2336">
        <v>0.47549999999999998</v>
      </c>
      <c r="AE2336">
        <v>0.71319999999999995</v>
      </c>
      <c r="AF2336">
        <v>0.47549999999999998</v>
      </c>
      <c r="AG2336">
        <v>0.23769999999999999</v>
      </c>
      <c r="AH2336">
        <v>0.47549999999999998</v>
      </c>
      <c r="AI2336">
        <v>0.47549999999999998</v>
      </c>
    </row>
    <row r="2337" spans="1:35" hidden="1" x14ac:dyDescent="0.2">
      <c r="A2337">
        <v>201</v>
      </c>
      <c r="B2337" t="s">
        <v>214</v>
      </c>
      <c r="C2337" t="str">
        <f>INDEX(Sheet1!$A$2:$A$253,MATCH(FAO_Emissions_Land_Use_Land_Use!B2337,Sheet1!$B$2:$B$253,0))</f>
        <v>SOM</v>
      </c>
      <c r="D2337">
        <v>5069</v>
      </c>
      <c r="E2337" t="s">
        <v>12</v>
      </c>
      <c r="F2337">
        <v>7243</v>
      </c>
      <c r="G2337" t="s">
        <v>13</v>
      </c>
      <c r="H2337" t="s">
        <v>10</v>
      </c>
      <c r="I2337">
        <v>0</v>
      </c>
      <c r="J2337">
        <v>0</v>
      </c>
      <c r="K2337">
        <v>0</v>
      </c>
      <c r="L2337">
        <v>0</v>
      </c>
      <c r="M2337">
        <v>0</v>
      </c>
      <c r="N2337">
        <v>0</v>
      </c>
      <c r="O2337">
        <v>0</v>
      </c>
      <c r="P2337">
        <v>0</v>
      </c>
      <c r="Q2337">
        <v>0</v>
      </c>
      <c r="R2337">
        <v>0</v>
      </c>
      <c r="S2337">
        <v>0</v>
      </c>
      <c r="T2337">
        <v>0</v>
      </c>
      <c r="U2337">
        <v>0</v>
      </c>
      <c r="V2337">
        <v>0</v>
      </c>
      <c r="W2337">
        <v>0</v>
      </c>
      <c r="X2337">
        <v>1</v>
      </c>
      <c r="Y2337">
        <v>0</v>
      </c>
      <c r="Z2337">
        <v>0</v>
      </c>
      <c r="AA2337">
        <v>0</v>
      </c>
      <c r="AB2337">
        <v>0</v>
      </c>
      <c r="AC2337">
        <v>0</v>
      </c>
      <c r="AD2337">
        <v>0</v>
      </c>
      <c r="AE2337">
        <v>0</v>
      </c>
      <c r="AF2337">
        <v>0</v>
      </c>
      <c r="AG2337">
        <v>0</v>
      </c>
      <c r="AH2337">
        <v>0</v>
      </c>
      <c r="AI2337">
        <v>0</v>
      </c>
    </row>
    <row r="2338" spans="1:35" hidden="1" x14ac:dyDescent="0.2">
      <c r="A2338">
        <v>201</v>
      </c>
      <c r="B2338" t="s">
        <v>214</v>
      </c>
      <c r="C2338" t="str">
        <f>INDEX(Sheet1!$A$2:$A$253,MATCH(FAO_Emissions_Land_Use_Land_Use!B2338,Sheet1!$B$2:$B$253,0))</f>
        <v>SOM</v>
      </c>
      <c r="D2338">
        <v>5069</v>
      </c>
      <c r="E2338" t="s">
        <v>12</v>
      </c>
      <c r="F2338">
        <v>7244</v>
      </c>
      <c r="G2338" t="s">
        <v>14</v>
      </c>
      <c r="H2338" t="s">
        <v>10</v>
      </c>
      <c r="I2338">
        <v>1</v>
      </c>
      <c r="J2338">
        <v>1</v>
      </c>
      <c r="K2338">
        <v>1</v>
      </c>
      <c r="L2338">
        <v>1</v>
      </c>
      <c r="M2338">
        <v>1</v>
      </c>
      <c r="N2338">
        <v>1</v>
      </c>
      <c r="O2338">
        <v>1</v>
      </c>
      <c r="P2338">
        <v>1</v>
      </c>
      <c r="Q2338">
        <v>1</v>
      </c>
      <c r="R2338">
        <v>1</v>
      </c>
      <c r="S2338">
        <v>0</v>
      </c>
      <c r="T2338">
        <v>0</v>
      </c>
      <c r="U2338">
        <v>1</v>
      </c>
      <c r="V2338">
        <v>1</v>
      </c>
      <c r="W2338">
        <v>1</v>
      </c>
      <c r="X2338">
        <v>1</v>
      </c>
      <c r="Y2338">
        <v>0</v>
      </c>
      <c r="Z2338">
        <v>0</v>
      </c>
      <c r="AA2338">
        <v>1</v>
      </c>
      <c r="AB2338">
        <v>0</v>
      </c>
      <c r="AC2338">
        <v>1</v>
      </c>
      <c r="AD2338">
        <v>0</v>
      </c>
      <c r="AE2338">
        <v>0</v>
      </c>
      <c r="AF2338">
        <v>0</v>
      </c>
      <c r="AG2338">
        <v>0</v>
      </c>
      <c r="AH2338">
        <v>0</v>
      </c>
      <c r="AI2338">
        <v>0</v>
      </c>
    </row>
    <row r="2339" spans="1:35" hidden="1" x14ac:dyDescent="0.2">
      <c r="A2339">
        <v>201</v>
      </c>
      <c r="B2339" t="s">
        <v>214</v>
      </c>
      <c r="C2339" t="str">
        <f>INDEX(Sheet1!$A$2:$A$253,MATCH(FAO_Emissions_Land_Use_Land_Use!B2339,Sheet1!$B$2:$B$253,0))</f>
        <v>SOM</v>
      </c>
      <c r="D2339">
        <v>1707</v>
      </c>
      <c r="E2339" t="s">
        <v>15</v>
      </c>
      <c r="F2339">
        <v>7233</v>
      </c>
      <c r="G2339" t="s">
        <v>9</v>
      </c>
      <c r="H2339" t="s">
        <v>10</v>
      </c>
      <c r="I2339">
        <v>15766.6667</v>
      </c>
      <c r="J2339">
        <v>15766.6667</v>
      </c>
      <c r="K2339">
        <v>15766.6667</v>
      </c>
      <c r="L2339">
        <v>15766.6667</v>
      </c>
      <c r="M2339">
        <v>15766.6667</v>
      </c>
      <c r="N2339">
        <v>15766.6667</v>
      </c>
      <c r="O2339">
        <v>15766.6667</v>
      </c>
      <c r="P2339">
        <v>15766.6667</v>
      </c>
      <c r="Q2339">
        <v>15766.6667</v>
      </c>
      <c r="R2339">
        <v>15766.6667</v>
      </c>
      <c r="S2339">
        <v>15766.6667</v>
      </c>
      <c r="T2339">
        <v>17600</v>
      </c>
      <c r="U2339">
        <v>17600</v>
      </c>
      <c r="V2339">
        <v>17600</v>
      </c>
      <c r="W2339">
        <v>17600</v>
      </c>
      <c r="X2339">
        <v>17600</v>
      </c>
      <c r="Y2339">
        <v>15400</v>
      </c>
      <c r="Z2339">
        <v>15400</v>
      </c>
      <c r="AA2339">
        <v>15400</v>
      </c>
      <c r="AB2339">
        <v>15400</v>
      </c>
      <c r="AC2339">
        <v>15400</v>
      </c>
      <c r="AD2339">
        <v>13200</v>
      </c>
      <c r="AE2339">
        <v>13200</v>
      </c>
      <c r="AF2339">
        <v>13200</v>
      </c>
      <c r="AG2339">
        <v>13200</v>
      </c>
      <c r="AH2339">
        <v>13200</v>
      </c>
      <c r="AI2339">
        <v>13200</v>
      </c>
    </row>
    <row r="2340" spans="1:35" x14ac:dyDescent="0.2">
      <c r="A2340">
        <v>201</v>
      </c>
      <c r="B2340" t="s">
        <v>214</v>
      </c>
      <c r="C2340" t="str">
        <f>INDEX(Sheet1!$A$2:$A$253,MATCH(FAO_Emissions_Land_Use_Land_Use!B2340,Sheet1!$B$2:$B$253,0))</f>
        <v>SOM</v>
      </c>
      <c r="D2340">
        <v>1707</v>
      </c>
      <c r="E2340" t="s">
        <v>15</v>
      </c>
      <c r="F2340">
        <v>7217</v>
      </c>
      <c r="G2340" t="s">
        <v>11</v>
      </c>
      <c r="H2340" t="s">
        <v>10</v>
      </c>
      <c r="I2340">
        <v>15767.409600000001</v>
      </c>
      <c r="J2340">
        <v>15767.409600000001</v>
      </c>
      <c r="K2340">
        <v>15767.409600000001</v>
      </c>
      <c r="L2340">
        <v>15767.409600000001</v>
      </c>
      <c r="M2340">
        <v>15767.409600000001</v>
      </c>
      <c r="N2340">
        <v>15767.409600000001</v>
      </c>
      <c r="O2340">
        <v>15767.5879</v>
      </c>
      <c r="P2340">
        <v>15767.525100000001</v>
      </c>
      <c r="Q2340">
        <v>15767.504499999999</v>
      </c>
      <c r="R2340">
        <v>15767.5033</v>
      </c>
      <c r="S2340">
        <v>15767.2255</v>
      </c>
      <c r="T2340">
        <v>17600</v>
      </c>
      <c r="U2340">
        <v>17601.188699999999</v>
      </c>
      <c r="V2340">
        <v>17600.9509</v>
      </c>
      <c r="W2340">
        <v>17601.188699999999</v>
      </c>
      <c r="X2340">
        <v>17601.901900000001</v>
      </c>
      <c r="Y2340">
        <v>15400.4755</v>
      </c>
      <c r="Z2340">
        <v>15400.7132</v>
      </c>
      <c r="AA2340">
        <v>15401.188700000001</v>
      </c>
      <c r="AB2340">
        <v>15400</v>
      </c>
      <c r="AC2340">
        <v>15401.4264</v>
      </c>
      <c r="AD2340">
        <v>13200.4755</v>
      </c>
      <c r="AE2340">
        <v>13200.7132</v>
      </c>
      <c r="AF2340">
        <v>13200.4755</v>
      </c>
      <c r="AG2340">
        <v>13200.2377</v>
      </c>
      <c r="AH2340">
        <v>13200.4755</v>
      </c>
      <c r="AI2340">
        <v>13200.4755</v>
      </c>
    </row>
    <row r="2341" spans="1:35" hidden="1" x14ac:dyDescent="0.2">
      <c r="A2341">
        <v>201</v>
      </c>
      <c r="B2341" t="s">
        <v>214</v>
      </c>
      <c r="C2341" t="str">
        <f>INDEX(Sheet1!$A$2:$A$253,MATCH(FAO_Emissions_Land_Use_Land_Use!B2341,Sheet1!$B$2:$B$253,0))</f>
        <v>SOM</v>
      </c>
      <c r="D2341">
        <v>1707</v>
      </c>
      <c r="E2341" t="s">
        <v>15</v>
      </c>
      <c r="F2341">
        <v>7243</v>
      </c>
      <c r="G2341" t="s">
        <v>13</v>
      </c>
      <c r="H2341" t="s">
        <v>10</v>
      </c>
      <c r="I2341">
        <v>0</v>
      </c>
      <c r="J2341">
        <v>0</v>
      </c>
      <c r="K2341">
        <v>0</v>
      </c>
      <c r="L2341">
        <v>0</v>
      </c>
      <c r="M2341">
        <v>0</v>
      </c>
      <c r="N2341">
        <v>0</v>
      </c>
      <c r="O2341">
        <v>0</v>
      </c>
      <c r="P2341">
        <v>0</v>
      </c>
      <c r="Q2341">
        <v>0</v>
      </c>
      <c r="R2341">
        <v>0</v>
      </c>
      <c r="S2341">
        <v>0</v>
      </c>
      <c r="T2341">
        <v>0</v>
      </c>
      <c r="U2341">
        <v>0</v>
      </c>
      <c r="V2341">
        <v>0</v>
      </c>
      <c r="W2341">
        <v>0</v>
      </c>
      <c r="X2341">
        <v>1</v>
      </c>
      <c r="Y2341">
        <v>0</v>
      </c>
      <c r="Z2341">
        <v>0</v>
      </c>
      <c r="AA2341">
        <v>0</v>
      </c>
      <c r="AB2341">
        <v>0</v>
      </c>
      <c r="AC2341">
        <v>0</v>
      </c>
      <c r="AD2341">
        <v>0</v>
      </c>
      <c r="AE2341">
        <v>0</v>
      </c>
      <c r="AF2341">
        <v>0</v>
      </c>
      <c r="AG2341">
        <v>0</v>
      </c>
      <c r="AH2341">
        <v>0</v>
      </c>
      <c r="AI2341">
        <v>0</v>
      </c>
    </row>
    <row r="2342" spans="1:35" hidden="1" x14ac:dyDescent="0.2">
      <c r="A2342">
        <v>201</v>
      </c>
      <c r="B2342" t="s">
        <v>214</v>
      </c>
      <c r="C2342" t="str">
        <f>INDEX(Sheet1!$A$2:$A$253,MATCH(FAO_Emissions_Land_Use_Land_Use!B2342,Sheet1!$B$2:$B$253,0))</f>
        <v>SOM</v>
      </c>
      <c r="D2342">
        <v>1707</v>
      </c>
      <c r="E2342" t="s">
        <v>15</v>
      </c>
      <c r="F2342">
        <v>7244</v>
      </c>
      <c r="G2342" t="s">
        <v>14</v>
      </c>
      <c r="H2342" t="s">
        <v>10</v>
      </c>
      <c r="I2342">
        <v>1</v>
      </c>
      <c r="J2342">
        <v>1</v>
      </c>
      <c r="K2342">
        <v>1</v>
      </c>
      <c r="L2342">
        <v>1</v>
      </c>
      <c r="M2342">
        <v>1</v>
      </c>
      <c r="N2342">
        <v>1</v>
      </c>
      <c r="O2342">
        <v>1</v>
      </c>
      <c r="P2342">
        <v>1</v>
      </c>
      <c r="Q2342">
        <v>1</v>
      </c>
      <c r="R2342">
        <v>1</v>
      </c>
      <c r="S2342">
        <v>0</v>
      </c>
      <c r="T2342">
        <v>0</v>
      </c>
      <c r="U2342">
        <v>1</v>
      </c>
      <c r="V2342">
        <v>1</v>
      </c>
      <c r="W2342">
        <v>1</v>
      </c>
      <c r="X2342">
        <v>1</v>
      </c>
      <c r="Y2342">
        <v>0</v>
      </c>
      <c r="Z2342">
        <v>0</v>
      </c>
      <c r="AA2342">
        <v>1</v>
      </c>
      <c r="AB2342">
        <v>0</v>
      </c>
      <c r="AC2342">
        <v>1</v>
      </c>
      <c r="AD2342">
        <v>0</v>
      </c>
      <c r="AE2342">
        <v>0</v>
      </c>
      <c r="AF2342">
        <v>0</v>
      </c>
      <c r="AG2342">
        <v>0</v>
      </c>
      <c r="AH2342">
        <v>0</v>
      </c>
      <c r="AI2342">
        <v>0</v>
      </c>
    </row>
    <row r="2343" spans="1:35" hidden="1" x14ac:dyDescent="0.2">
      <c r="A2343">
        <v>202</v>
      </c>
      <c r="B2343" t="s">
        <v>215</v>
      </c>
      <c r="C2343" t="str">
        <f>INDEX(Sheet1!$A$2:$A$253,MATCH(FAO_Emissions_Land_Use_Land_Use!B2343,Sheet1!$B$2:$B$253,0))</f>
        <v>ZAF</v>
      </c>
      <c r="D2343">
        <v>5065</v>
      </c>
      <c r="E2343" t="s">
        <v>8</v>
      </c>
      <c r="F2343">
        <v>7233</v>
      </c>
      <c r="G2343" t="s">
        <v>9</v>
      </c>
      <c r="H2343" t="s">
        <v>10</v>
      </c>
      <c r="I2343">
        <v>0</v>
      </c>
      <c r="J2343">
        <v>0</v>
      </c>
      <c r="K2343">
        <v>0</v>
      </c>
      <c r="L2343">
        <v>0</v>
      </c>
      <c r="M2343">
        <v>0</v>
      </c>
      <c r="N2343">
        <v>0</v>
      </c>
      <c r="O2343">
        <v>0</v>
      </c>
      <c r="P2343">
        <v>0</v>
      </c>
      <c r="Q2343">
        <v>0</v>
      </c>
      <c r="R2343">
        <v>0</v>
      </c>
      <c r="S2343">
        <v>0</v>
      </c>
      <c r="T2343">
        <v>0</v>
      </c>
      <c r="U2343">
        <v>0</v>
      </c>
      <c r="V2343">
        <v>0</v>
      </c>
      <c r="W2343">
        <v>0</v>
      </c>
      <c r="X2343">
        <v>0</v>
      </c>
      <c r="Y2343">
        <v>0</v>
      </c>
      <c r="Z2343">
        <v>0</v>
      </c>
      <c r="AA2343">
        <v>0</v>
      </c>
      <c r="AB2343">
        <v>0</v>
      </c>
      <c r="AC2343">
        <v>0</v>
      </c>
      <c r="AD2343">
        <v>0</v>
      </c>
      <c r="AE2343">
        <v>0</v>
      </c>
      <c r="AF2343">
        <v>0</v>
      </c>
      <c r="AG2343">
        <v>0</v>
      </c>
      <c r="AH2343">
        <v>0</v>
      </c>
      <c r="AI2343">
        <v>0</v>
      </c>
    </row>
    <row r="2344" spans="1:35" hidden="1" x14ac:dyDescent="0.2">
      <c r="A2344">
        <v>202</v>
      </c>
      <c r="B2344" t="s">
        <v>215</v>
      </c>
      <c r="C2344" t="str">
        <f>INDEX(Sheet1!$A$2:$A$253,MATCH(FAO_Emissions_Land_Use_Land_Use!B2344,Sheet1!$B$2:$B$253,0))</f>
        <v>ZAF</v>
      </c>
      <c r="D2344">
        <v>5065</v>
      </c>
      <c r="E2344" t="s">
        <v>8</v>
      </c>
      <c r="F2344">
        <v>7217</v>
      </c>
      <c r="G2344" t="s">
        <v>11</v>
      </c>
      <c r="H2344" t="s">
        <v>10</v>
      </c>
      <c r="I2344">
        <v>0</v>
      </c>
      <c r="J2344">
        <v>0</v>
      </c>
      <c r="K2344">
        <v>0</v>
      </c>
      <c r="L2344">
        <v>0</v>
      </c>
      <c r="M2344">
        <v>0</v>
      </c>
      <c r="N2344">
        <v>0</v>
      </c>
      <c r="O2344">
        <v>0</v>
      </c>
      <c r="P2344">
        <v>0</v>
      </c>
      <c r="Q2344">
        <v>0</v>
      </c>
      <c r="R2344">
        <v>0</v>
      </c>
      <c r="S2344">
        <v>0</v>
      </c>
      <c r="T2344">
        <v>0</v>
      </c>
      <c r="U2344">
        <v>0</v>
      </c>
      <c r="V2344">
        <v>0</v>
      </c>
      <c r="W2344">
        <v>0</v>
      </c>
      <c r="X2344">
        <v>0</v>
      </c>
      <c r="Y2344">
        <v>0</v>
      </c>
      <c r="Z2344">
        <v>0</v>
      </c>
      <c r="AA2344">
        <v>0</v>
      </c>
      <c r="AB2344">
        <v>0</v>
      </c>
      <c r="AC2344">
        <v>0</v>
      </c>
      <c r="AD2344">
        <v>0</v>
      </c>
      <c r="AE2344">
        <v>0</v>
      </c>
      <c r="AF2344">
        <v>0</v>
      </c>
      <c r="AG2344">
        <v>0</v>
      </c>
      <c r="AH2344">
        <v>0</v>
      </c>
      <c r="AI2344">
        <v>0</v>
      </c>
    </row>
    <row r="2345" spans="1:35" hidden="1" x14ac:dyDescent="0.2">
      <c r="A2345">
        <v>202</v>
      </c>
      <c r="B2345" t="s">
        <v>215</v>
      </c>
      <c r="C2345" t="str">
        <f>INDEX(Sheet1!$A$2:$A$253,MATCH(FAO_Emissions_Land_Use_Land_Use!B2345,Sheet1!$B$2:$B$253,0))</f>
        <v>ZAF</v>
      </c>
      <c r="D2345">
        <v>5070</v>
      </c>
      <c r="E2345" t="s">
        <v>17</v>
      </c>
      <c r="F2345">
        <v>7233</v>
      </c>
      <c r="G2345" t="s">
        <v>9</v>
      </c>
      <c r="H2345" t="s">
        <v>10</v>
      </c>
      <c r="I2345">
        <v>182.06800000000001</v>
      </c>
      <c r="J2345">
        <v>182.06800000000001</v>
      </c>
      <c r="K2345">
        <v>182.06800000000001</v>
      </c>
      <c r="L2345">
        <v>182.06800000000001</v>
      </c>
      <c r="M2345">
        <v>182.06800000000001</v>
      </c>
      <c r="N2345">
        <v>182.06800000000001</v>
      </c>
      <c r="O2345">
        <v>182.06800000000001</v>
      </c>
      <c r="P2345">
        <v>182.06800000000001</v>
      </c>
      <c r="Q2345">
        <v>182.06800000000001</v>
      </c>
      <c r="R2345">
        <v>182.06800000000001</v>
      </c>
      <c r="S2345">
        <v>182.06800000000001</v>
      </c>
      <c r="T2345">
        <v>183.59889999999999</v>
      </c>
      <c r="U2345">
        <v>191.0788</v>
      </c>
      <c r="V2345">
        <v>207.42400000000001</v>
      </c>
      <c r="W2345">
        <v>213.60130000000001</v>
      </c>
      <c r="X2345">
        <v>213.95820000000001</v>
      </c>
      <c r="Y2345">
        <v>213.95820000000001</v>
      </c>
      <c r="Z2345">
        <v>213.97</v>
      </c>
      <c r="AA2345">
        <v>214.16149999999999</v>
      </c>
      <c r="AB2345">
        <v>214.49629999999999</v>
      </c>
      <c r="AC2345">
        <v>215.08539999999999</v>
      </c>
      <c r="AD2345">
        <v>215.24760000000001</v>
      </c>
      <c r="AE2345">
        <v>215.24760000000001</v>
      </c>
      <c r="AF2345">
        <v>215.32579999999999</v>
      </c>
      <c r="AG2345">
        <v>215.22929999999999</v>
      </c>
      <c r="AH2345">
        <v>215.22929999999999</v>
      </c>
      <c r="AI2345">
        <v>215.22929999999999</v>
      </c>
    </row>
    <row r="2346" spans="1:35" hidden="1" x14ac:dyDescent="0.2">
      <c r="A2346">
        <v>202</v>
      </c>
      <c r="B2346" t="s">
        <v>215</v>
      </c>
      <c r="C2346" t="str">
        <f>INDEX(Sheet1!$A$2:$A$253,MATCH(FAO_Emissions_Land_Use_Land_Use!B2346,Sheet1!$B$2:$B$253,0))</f>
        <v>ZAF</v>
      </c>
      <c r="D2346">
        <v>5070</v>
      </c>
      <c r="E2346" t="s">
        <v>17</v>
      </c>
      <c r="F2346">
        <v>7217</v>
      </c>
      <c r="G2346" t="s">
        <v>11</v>
      </c>
      <c r="H2346" t="s">
        <v>10</v>
      </c>
      <c r="I2346">
        <v>182.06800000000001</v>
      </c>
      <c r="J2346">
        <v>182.06800000000001</v>
      </c>
      <c r="K2346">
        <v>182.06800000000001</v>
      </c>
      <c r="L2346">
        <v>182.06800000000001</v>
      </c>
      <c r="M2346">
        <v>182.06800000000001</v>
      </c>
      <c r="N2346">
        <v>182.06800000000001</v>
      </c>
      <c r="O2346">
        <v>182.06800000000001</v>
      </c>
      <c r="P2346">
        <v>182.06800000000001</v>
      </c>
      <c r="Q2346">
        <v>182.06800000000001</v>
      </c>
      <c r="R2346">
        <v>182.06800000000001</v>
      </c>
      <c r="S2346">
        <v>182.06800000000001</v>
      </c>
      <c r="T2346">
        <v>183.59889999999999</v>
      </c>
      <c r="U2346">
        <v>191.0788</v>
      </c>
      <c r="V2346">
        <v>207.42400000000001</v>
      </c>
      <c r="W2346">
        <v>213.60130000000001</v>
      </c>
      <c r="X2346">
        <v>213.95820000000001</v>
      </c>
      <c r="Y2346">
        <v>213.95820000000001</v>
      </c>
      <c r="Z2346">
        <v>213.97</v>
      </c>
      <c r="AA2346">
        <v>214.16149999999999</v>
      </c>
      <c r="AB2346">
        <v>214.49629999999999</v>
      </c>
      <c r="AC2346">
        <v>215.08539999999999</v>
      </c>
      <c r="AD2346">
        <v>215.24760000000001</v>
      </c>
      <c r="AE2346">
        <v>215.24760000000001</v>
      </c>
      <c r="AF2346">
        <v>215.32579999999999</v>
      </c>
      <c r="AG2346">
        <v>215.22929999999999</v>
      </c>
      <c r="AH2346">
        <v>215.22929999999999</v>
      </c>
      <c r="AI2346">
        <v>215.22929999999999</v>
      </c>
    </row>
    <row r="2347" spans="1:35" hidden="1" x14ac:dyDescent="0.2">
      <c r="A2347">
        <v>202</v>
      </c>
      <c r="B2347" t="s">
        <v>215</v>
      </c>
      <c r="C2347" t="str">
        <f>INDEX(Sheet1!$A$2:$A$253,MATCH(FAO_Emissions_Land_Use_Land_Use!B2347,Sheet1!$B$2:$B$253,0))</f>
        <v>ZAF</v>
      </c>
      <c r="D2347">
        <v>6794</v>
      </c>
      <c r="E2347" t="s">
        <v>18</v>
      </c>
      <c r="F2347">
        <v>7233</v>
      </c>
      <c r="G2347" t="s">
        <v>9</v>
      </c>
      <c r="H2347" t="s">
        <v>10</v>
      </c>
      <c r="I2347">
        <v>166.3295</v>
      </c>
      <c r="J2347">
        <v>166.3295</v>
      </c>
      <c r="K2347">
        <v>166.3295</v>
      </c>
      <c r="L2347">
        <v>166.3295</v>
      </c>
      <c r="M2347">
        <v>166.3295</v>
      </c>
      <c r="N2347">
        <v>166.3295</v>
      </c>
      <c r="O2347">
        <v>166.3295</v>
      </c>
      <c r="P2347">
        <v>166.3295</v>
      </c>
      <c r="Q2347">
        <v>166.3295</v>
      </c>
      <c r="R2347">
        <v>166.3295</v>
      </c>
      <c r="S2347">
        <v>166.3295</v>
      </c>
      <c r="T2347">
        <v>166.613</v>
      </c>
      <c r="U2347">
        <v>169.95429999999999</v>
      </c>
      <c r="V2347">
        <v>176.5993</v>
      </c>
      <c r="W2347">
        <v>176.72399999999999</v>
      </c>
      <c r="X2347">
        <v>176.96619999999999</v>
      </c>
      <c r="Y2347">
        <v>176.9032</v>
      </c>
      <c r="Z2347">
        <v>176.96449999999999</v>
      </c>
      <c r="AA2347">
        <v>177.41900000000001</v>
      </c>
      <c r="AB2347">
        <v>177.5027</v>
      </c>
      <c r="AC2347">
        <v>177.5027</v>
      </c>
      <c r="AD2347">
        <v>177.50749999999999</v>
      </c>
      <c r="AE2347">
        <v>177.50749999999999</v>
      </c>
      <c r="AF2347">
        <v>177.51730000000001</v>
      </c>
      <c r="AG2347">
        <v>177.32660000000001</v>
      </c>
      <c r="AH2347">
        <v>177.32660000000001</v>
      </c>
      <c r="AI2347">
        <v>177.32660000000001</v>
      </c>
    </row>
    <row r="2348" spans="1:35" hidden="1" x14ac:dyDescent="0.2">
      <c r="A2348">
        <v>202</v>
      </c>
      <c r="B2348" t="s">
        <v>215</v>
      </c>
      <c r="C2348" t="str">
        <f>INDEX(Sheet1!$A$2:$A$253,MATCH(FAO_Emissions_Land_Use_Land_Use!B2348,Sheet1!$B$2:$B$253,0))</f>
        <v>ZAF</v>
      </c>
      <c r="D2348">
        <v>6794</v>
      </c>
      <c r="E2348" t="s">
        <v>18</v>
      </c>
      <c r="F2348">
        <v>7217</v>
      </c>
      <c r="G2348" t="s">
        <v>11</v>
      </c>
      <c r="H2348" t="s">
        <v>10</v>
      </c>
      <c r="I2348">
        <v>166.3295</v>
      </c>
      <c r="J2348">
        <v>166.3295</v>
      </c>
      <c r="K2348">
        <v>166.3295</v>
      </c>
      <c r="L2348">
        <v>166.3295</v>
      </c>
      <c r="M2348">
        <v>166.3295</v>
      </c>
      <c r="N2348">
        <v>166.3295</v>
      </c>
      <c r="O2348">
        <v>166.3295</v>
      </c>
      <c r="P2348">
        <v>166.3295</v>
      </c>
      <c r="Q2348">
        <v>166.3295</v>
      </c>
      <c r="R2348">
        <v>166.3295</v>
      </c>
      <c r="S2348">
        <v>166.3295</v>
      </c>
      <c r="T2348">
        <v>166.613</v>
      </c>
      <c r="U2348">
        <v>169.95429999999999</v>
      </c>
      <c r="V2348">
        <v>176.5993</v>
      </c>
      <c r="W2348">
        <v>176.72399999999999</v>
      </c>
      <c r="X2348">
        <v>176.96619999999999</v>
      </c>
      <c r="Y2348">
        <v>176.9032</v>
      </c>
      <c r="Z2348">
        <v>176.96449999999999</v>
      </c>
      <c r="AA2348">
        <v>177.41900000000001</v>
      </c>
      <c r="AB2348">
        <v>177.5027</v>
      </c>
      <c r="AC2348">
        <v>177.5027</v>
      </c>
      <c r="AD2348">
        <v>177.50749999999999</v>
      </c>
      <c r="AE2348">
        <v>177.50749999999999</v>
      </c>
      <c r="AF2348">
        <v>177.51730000000001</v>
      </c>
      <c r="AG2348">
        <v>177.32660000000001</v>
      </c>
      <c r="AH2348">
        <v>177.32660000000001</v>
      </c>
      <c r="AI2348">
        <v>177.32660000000001</v>
      </c>
    </row>
    <row r="2349" spans="1:35" hidden="1" x14ac:dyDescent="0.2">
      <c r="A2349">
        <v>202</v>
      </c>
      <c r="B2349" t="s">
        <v>215</v>
      </c>
      <c r="C2349" t="str">
        <f>INDEX(Sheet1!$A$2:$A$253,MATCH(FAO_Emissions_Land_Use_Land_Use!B2349,Sheet1!$B$2:$B$253,0))</f>
        <v>ZAF</v>
      </c>
      <c r="D2349">
        <v>5069</v>
      </c>
      <c r="E2349" t="s">
        <v>12</v>
      </c>
      <c r="F2349">
        <v>7233</v>
      </c>
      <c r="G2349" t="s">
        <v>9</v>
      </c>
      <c r="H2349" t="s">
        <v>10</v>
      </c>
      <c r="I2349">
        <v>1639.0508</v>
      </c>
      <c r="J2349">
        <v>1639.0508</v>
      </c>
      <c r="K2349">
        <v>1639.0508</v>
      </c>
      <c r="L2349">
        <v>1639.0508</v>
      </c>
      <c r="M2349">
        <v>1639.0508</v>
      </c>
      <c r="N2349">
        <v>1639.0508</v>
      </c>
      <c r="O2349">
        <v>642.89949999999999</v>
      </c>
      <c r="P2349">
        <v>587.93140000000005</v>
      </c>
      <c r="Q2349">
        <v>844.47270000000003</v>
      </c>
      <c r="R2349">
        <v>663.56100000000004</v>
      </c>
      <c r="S2349">
        <v>671.29160000000002</v>
      </c>
      <c r="T2349">
        <v>836.37040000000002</v>
      </c>
      <c r="U2349">
        <v>1582.2699</v>
      </c>
      <c r="V2349">
        <v>1550.5029999999999</v>
      </c>
      <c r="W2349">
        <v>1580.0179000000001</v>
      </c>
      <c r="X2349">
        <v>2059.0173</v>
      </c>
      <c r="Y2349">
        <v>1660.0715</v>
      </c>
      <c r="Z2349">
        <v>1584.3897999999999</v>
      </c>
      <c r="AA2349">
        <v>1576.63</v>
      </c>
      <c r="AB2349">
        <v>2225.5538000000001</v>
      </c>
      <c r="AC2349">
        <v>1929.8984</v>
      </c>
      <c r="AD2349">
        <v>1687.8112000000001</v>
      </c>
      <c r="AE2349">
        <v>2022.7384</v>
      </c>
      <c r="AF2349">
        <v>1399.6153999999999</v>
      </c>
      <c r="AG2349">
        <v>2254.5828999999999</v>
      </c>
      <c r="AH2349">
        <v>2010.7295999999999</v>
      </c>
      <c r="AI2349">
        <v>264.61329999999998</v>
      </c>
    </row>
    <row r="2350" spans="1:35" hidden="1" x14ac:dyDescent="0.2">
      <c r="A2350">
        <v>202</v>
      </c>
      <c r="B2350" t="s">
        <v>215</v>
      </c>
      <c r="C2350" t="str">
        <f>INDEX(Sheet1!$A$2:$A$253,MATCH(FAO_Emissions_Land_Use_Land_Use!B2350,Sheet1!$B$2:$B$253,0))</f>
        <v>ZAF</v>
      </c>
      <c r="D2350">
        <v>5069</v>
      </c>
      <c r="E2350" t="s">
        <v>12</v>
      </c>
      <c r="F2350">
        <v>7217</v>
      </c>
      <c r="G2350" t="s">
        <v>11</v>
      </c>
      <c r="H2350" t="s">
        <v>10</v>
      </c>
      <c r="I2350">
        <v>2746.1183000000001</v>
      </c>
      <c r="J2350">
        <v>2746.1183000000001</v>
      </c>
      <c r="K2350">
        <v>2746.1183000000001</v>
      </c>
      <c r="L2350">
        <v>2746.1183000000001</v>
      </c>
      <c r="M2350">
        <v>2746.1183000000001</v>
      </c>
      <c r="N2350">
        <v>2746.1183000000001</v>
      </c>
      <c r="O2350">
        <v>2248.2732999999998</v>
      </c>
      <c r="P2350">
        <v>2174.8753000000002</v>
      </c>
      <c r="Q2350">
        <v>3528.9573</v>
      </c>
      <c r="R2350">
        <v>2484.4225999999999</v>
      </c>
      <c r="S2350">
        <v>1406.3869999999999</v>
      </c>
      <c r="T2350">
        <v>2186.5108</v>
      </c>
      <c r="U2350">
        <v>2783.1552000000001</v>
      </c>
      <c r="V2350">
        <v>2692.3433</v>
      </c>
      <c r="W2350">
        <v>2515.7737000000002</v>
      </c>
      <c r="X2350">
        <v>3808.0951</v>
      </c>
      <c r="Y2350">
        <v>2525.9456</v>
      </c>
      <c r="Z2350">
        <v>2864.2402000000002</v>
      </c>
      <c r="AA2350">
        <v>2798.4814999999999</v>
      </c>
      <c r="AB2350">
        <v>3542.002</v>
      </c>
      <c r="AC2350">
        <v>3403.0698000000002</v>
      </c>
      <c r="AD2350">
        <v>2729.6975000000002</v>
      </c>
      <c r="AE2350">
        <v>2963.9526000000001</v>
      </c>
      <c r="AF2350">
        <v>2130.9481999999998</v>
      </c>
      <c r="AG2350">
        <v>3405.9375</v>
      </c>
      <c r="AH2350">
        <v>2964.4445000000001</v>
      </c>
      <c r="AI2350">
        <v>623.29510000000005</v>
      </c>
    </row>
    <row r="2351" spans="1:35" hidden="1" x14ac:dyDescent="0.2">
      <c r="A2351">
        <v>202</v>
      </c>
      <c r="B2351" t="s">
        <v>215</v>
      </c>
      <c r="C2351" t="str">
        <f>INDEX(Sheet1!$A$2:$A$253,MATCH(FAO_Emissions_Land_Use_Land_Use!B2351,Sheet1!$B$2:$B$253,0))</f>
        <v>ZAF</v>
      </c>
      <c r="D2351">
        <v>5069</v>
      </c>
      <c r="E2351" t="s">
        <v>12</v>
      </c>
      <c r="F2351">
        <v>7243</v>
      </c>
      <c r="G2351" t="s">
        <v>13</v>
      </c>
      <c r="H2351" t="s">
        <v>10</v>
      </c>
      <c r="I2351">
        <v>294</v>
      </c>
      <c r="J2351">
        <v>294</v>
      </c>
      <c r="K2351">
        <v>294</v>
      </c>
      <c r="L2351">
        <v>294</v>
      </c>
      <c r="M2351">
        <v>294</v>
      </c>
      <c r="N2351">
        <v>294</v>
      </c>
      <c r="O2351">
        <v>557</v>
      </c>
      <c r="P2351">
        <v>549</v>
      </c>
      <c r="Q2351">
        <v>962</v>
      </c>
      <c r="R2351">
        <v>649</v>
      </c>
      <c r="S2351">
        <v>240</v>
      </c>
      <c r="T2351">
        <v>410</v>
      </c>
      <c r="U2351">
        <v>331</v>
      </c>
      <c r="V2351">
        <v>310</v>
      </c>
      <c r="W2351">
        <v>234</v>
      </c>
      <c r="X2351">
        <v>522</v>
      </c>
      <c r="Y2351">
        <v>200</v>
      </c>
      <c r="Z2351">
        <v>386</v>
      </c>
      <c r="AA2351">
        <v>343</v>
      </c>
      <c r="AB2351">
        <v>335</v>
      </c>
      <c r="AC2351">
        <v>407</v>
      </c>
      <c r="AD2351">
        <v>253</v>
      </c>
      <c r="AE2351">
        <v>206</v>
      </c>
      <c r="AF2351">
        <v>177</v>
      </c>
      <c r="AG2351">
        <v>268</v>
      </c>
      <c r="AH2351">
        <v>203</v>
      </c>
      <c r="AI2351">
        <v>125</v>
      </c>
    </row>
    <row r="2352" spans="1:35" hidden="1" x14ac:dyDescent="0.2">
      <c r="A2352">
        <v>202</v>
      </c>
      <c r="B2352" t="s">
        <v>215</v>
      </c>
      <c r="C2352" t="str">
        <f>INDEX(Sheet1!$A$2:$A$253,MATCH(FAO_Emissions_Land_Use_Land_Use!B2352,Sheet1!$B$2:$B$253,0))</f>
        <v>ZAF</v>
      </c>
      <c r="D2352">
        <v>5069</v>
      </c>
      <c r="E2352" t="s">
        <v>12</v>
      </c>
      <c r="F2352">
        <v>7244</v>
      </c>
      <c r="G2352" t="s">
        <v>14</v>
      </c>
      <c r="H2352" t="s">
        <v>10</v>
      </c>
      <c r="I2352">
        <v>813</v>
      </c>
      <c r="J2352">
        <v>813</v>
      </c>
      <c r="K2352">
        <v>813</v>
      </c>
      <c r="L2352">
        <v>813</v>
      </c>
      <c r="M2352">
        <v>813</v>
      </c>
      <c r="N2352">
        <v>813</v>
      </c>
      <c r="O2352">
        <v>1049</v>
      </c>
      <c r="P2352">
        <v>1038</v>
      </c>
      <c r="Q2352">
        <v>1723</v>
      </c>
      <c r="R2352">
        <v>1172</v>
      </c>
      <c r="S2352">
        <v>495</v>
      </c>
      <c r="T2352">
        <v>940</v>
      </c>
      <c r="U2352">
        <v>870</v>
      </c>
      <c r="V2352">
        <v>832</v>
      </c>
      <c r="W2352">
        <v>702</v>
      </c>
      <c r="X2352">
        <v>1227</v>
      </c>
      <c r="Y2352">
        <v>665</v>
      </c>
      <c r="Z2352">
        <v>894</v>
      </c>
      <c r="AA2352">
        <v>879</v>
      </c>
      <c r="AB2352">
        <v>981</v>
      </c>
      <c r="AC2352">
        <v>1066</v>
      </c>
      <c r="AD2352">
        <v>789</v>
      </c>
      <c r="AE2352">
        <v>735</v>
      </c>
      <c r="AF2352">
        <v>554</v>
      </c>
      <c r="AG2352">
        <v>884</v>
      </c>
      <c r="AH2352">
        <v>751</v>
      </c>
      <c r="AI2352">
        <v>234</v>
      </c>
    </row>
    <row r="2353" spans="1:35" hidden="1" x14ac:dyDescent="0.2">
      <c r="A2353">
        <v>202</v>
      </c>
      <c r="B2353" t="s">
        <v>215</v>
      </c>
      <c r="C2353" t="str">
        <f>INDEX(Sheet1!$A$2:$A$253,MATCH(FAO_Emissions_Land_Use_Land_Use!B2353,Sheet1!$B$2:$B$253,0))</f>
        <v>ZAF</v>
      </c>
      <c r="D2353">
        <v>1707</v>
      </c>
      <c r="E2353" t="s">
        <v>15</v>
      </c>
      <c r="F2353">
        <v>7233</v>
      </c>
      <c r="G2353" t="s">
        <v>9</v>
      </c>
      <c r="H2353" t="s">
        <v>10</v>
      </c>
      <c r="I2353">
        <v>1987.4482</v>
      </c>
      <c r="J2353">
        <v>1987.4482</v>
      </c>
      <c r="K2353">
        <v>1987.4482</v>
      </c>
      <c r="L2353">
        <v>1987.4482</v>
      </c>
      <c r="M2353">
        <v>1987.4482</v>
      </c>
      <c r="N2353">
        <v>1987.4482</v>
      </c>
      <c r="O2353">
        <v>991.29700000000003</v>
      </c>
      <c r="P2353">
        <v>936.32889999999998</v>
      </c>
      <c r="Q2353">
        <v>1192.8701000000001</v>
      </c>
      <c r="R2353">
        <v>1011.9585</v>
      </c>
      <c r="S2353">
        <v>1019.6891000000001</v>
      </c>
      <c r="T2353">
        <v>1186.5823</v>
      </c>
      <c r="U2353">
        <v>1943.3030000000001</v>
      </c>
      <c r="V2353">
        <v>1934.5263</v>
      </c>
      <c r="W2353">
        <v>1970.3432</v>
      </c>
      <c r="X2353">
        <v>2449.9416999999999</v>
      </c>
      <c r="Y2353">
        <v>2050.9328999999998</v>
      </c>
      <c r="Z2353">
        <v>1975.3243</v>
      </c>
      <c r="AA2353">
        <v>1968.2104999999999</v>
      </c>
      <c r="AB2353">
        <v>2617.5529000000001</v>
      </c>
      <c r="AC2353">
        <v>2322.4866000000002</v>
      </c>
      <c r="AD2353">
        <v>2080.5663</v>
      </c>
      <c r="AE2353">
        <v>2415.4935</v>
      </c>
      <c r="AF2353">
        <v>1792.4584</v>
      </c>
      <c r="AG2353">
        <v>2647.1388000000002</v>
      </c>
      <c r="AH2353">
        <v>2403.2855</v>
      </c>
      <c r="AI2353">
        <v>657.16920000000005</v>
      </c>
    </row>
    <row r="2354" spans="1:35" x14ac:dyDescent="0.2">
      <c r="A2354">
        <v>202</v>
      </c>
      <c r="B2354" t="s">
        <v>215</v>
      </c>
      <c r="C2354" t="str">
        <f>INDEX(Sheet1!$A$2:$A$253,MATCH(FAO_Emissions_Land_Use_Land_Use!B2354,Sheet1!$B$2:$B$253,0))</f>
        <v>ZAF</v>
      </c>
      <c r="D2354">
        <v>1707</v>
      </c>
      <c r="E2354" t="s">
        <v>15</v>
      </c>
      <c r="F2354">
        <v>7217</v>
      </c>
      <c r="G2354" t="s">
        <v>11</v>
      </c>
      <c r="H2354" t="s">
        <v>10</v>
      </c>
      <c r="I2354">
        <v>3094.5156999999999</v>
      </c>
      <c r="J2354">
        <v>3094.5156999999999</v>
      </c>
      <c r="K2354">
        <v>3094.5156999999999</v>
      </c>
      <c r="L2354">
        <v>3094.5156999999999</v>
      </c>
      <c r="M2354">
        <v>3094.5156999999999</v>
      </c>
      <c r="N2354">
        <v>3094.5156999999999</v>
      </c>
      <c r="O2354">
        <v>2596.6707000000001</v>
      </c>
      <c r="P2354">
        <v>2523.2727</v>
      </c>
      <c r="Q2354">
        <v>3877.3548000000001</v>
      </c>
      <c r="R2354">
        <v>2832.8200999999999</v>
      </c>
      <c r="S2354">
        <v>1754.7844</v>
      </c>
      <c r="T2354">
        <v>2536.7226999999998</v>
      </c>
      <c r="U2354">
        <v>3144.1882000000001</v>
      </c>
      <c r="V2354">
        <v>3076.3665999999998</v>
      </c>
      <c r="W2354">
        <v>2906.0990000000002</v>
      </c>
      <c r="X2354">
        <v>4199.0195999999996</v>
      </c>
      <c r="Y2354">
        <v>2916.8069999999998</v>
      </c>
      <c r="Z2354">
        <v>3255.1747</v>
      </c>
      <c r="AA2354">
        <v>3190.0619999999999</v>
      </c>
      <c r="AB2354">
        <v>3934.0011</v>
      </c>
      <c r="AC2354">
        <v>3795.6579999999999</v>
      </c>
      <c r="AD2354">
        <v>3122.4526000000001</v>
      </c>
      <c r="AE2354">
        <v>3356.7076999999999</v>
      </c>
      <c r="AF2354">
        <v>2523.7912999999999</v>
      </c>
      <c r="AG2354">
        <v>3798.4933999999998</v>
      </c>
      <c r="AH2354">
        <v>3357.0003999999999</v>
      </c>
      <c r="AI2354">
        <v>1015.851</v>
      </c>
    </row>
    <row r="2355" spans="1:35" hidden="1" x14ac:dyDescent="0.2">
      <c r="A2355">
        <v>202</v>
      </c>
      <c r="B2355" t="s">
        <v>215</v>
      </c>
      <c r="C2355" t="str">
        <f>INDEX(Sheet1!$A$2:$A$253,MATCH(FAO_Emissions_Land_Use_Land_Use!B2355,Sheet1!$B$2:$B$253,0))</f>
        <v>ZAF</v>
      </c>
      <c r="D2355">
        <v>1707</v>
      </c>
      <c r="E2355" t="s">
        <v>15</v>
      </c>
      <c r="F2355">
        <v>7243</v>
      </c>
      <c r="G2355" t="s">
        <v>13</v>
      </c>
      <c r="H2355" t="s">
        <v>10</v>
      </c>
      <c r="I2355">
        <v>294</v>
      </c>
      <c r="J2355">
        <v>294</v>
      </c>
      <c r="K2355">
        <v>294</v>
      </c>
      <c r="L2355">
        <v>294</v>
      </c>
      <c r="M2355">
        <v>294</v>
      </c>
      <c r="N2355">
        <v>294</v>
      </c>
      <c r="O2355">
        <v>557</v>
      </c>
      <c r="P2355">
        <v>549</v>
      </c>
      <c r="Q2355">
        <v>962</v>
      </c>
      <c r="R2355">
        <v>649</v>
      </c>
      <c r="S2355">
        <v>240</v>
      </c>
      <c r="T2355">
        <v>410</v>
      </c>
      <c r="U2355">
        <v>331</v>
      </c>
      <c r="V2355">
        <v>310</v>
      </c>
      <c r="W2355">
        <v>234</v>
      </c>
      <c r="X2355">
        <v>522</v>
      </c>
      <c r="Y2355">
        <v>200</v>
      </c>
      <c r="Z2355">
        <v>386</v>
      </c>
      <c r="AA2355">
        <v>343</v>
      </c>
      <c r="AB2355">
        <v>335</v>
      </c>
      <c r="AC2355">
        <v>407</v>
      </c>
      <c r="AD2355">
        <v>253</v>
      </c>
      <c r="AE2355">
        <v>206</v>
      </c>
      <c r="AF2355">
        <v>177</v>
      </c>
      <c r="AG2355">
        <v>268</v>
      </c>
      <c r="AH2355">
        <v>203</v>
      </c>
      <c r="AI2355">
        <v>125</v>
      </c>
    </row>
    <row r="2356" spans="1:35" hidden="1" x14ac:dyDescent="0.2">
      <c r="A2356">
        <v>202</v>
      </c>
      <c r="B2356" t="s">
        <v>215</v>
      </c>
      <c r="C2356" t="str">
        <f>INDEX(Sheet1!$A$2:$A$253,MATCH(FAO_Emissions_Land_Use_Land_Use!B2356,Sheet1!$B$2:$B$253,0))</f>
        <v>ZAF</v>
      </c>
      <c r="D2356">
        <v>1707</v>
      </c>
      <c r="E2356" t="s">
        <v>15</v>
      </c>
      <c r="F2356">
        <v>7244</v>
      </c>
      <c r="G2356" t="s">
        <v>14</v>
      </c>
      <c r="H2356" t="s">
        <v>10</v>
      </c>
      <c r="I2356">
        <v>813</v>
      </c>
      <c r="J2356">
        <v>813</v>
      </c>
      <c r="K2356">
        <v>813</v>
      </c>
      <c r="L2356">
        <v>813</v>
      </c>
      <c r="M2356">
        <v>813</v>
      </c>
      <c r="N2356">
        <v>813</v>
      </c>
      <c r="O2356">
        <v>1049</v>
      </c>
      <c r="P2356">
        <v>1038</v>
      </c>
      <c r="Q2356">
        <v>1723</v>
      </c>
      <c r="R2356">
        <v>1172</v>
      </c>
      <c r="S2356">
        <v>495</v>
      </c>
      <c r="T2356">
        <v>940</v>
      </c>
      <c r="U2356">
        <v>870</v>
      </c>
      <c r="V2356">
        <v>832</v>
      </c>
      <c r="W2356">
        <v>702</v>
      </c>
      <c r="X2356">
        <v>1227</v>
      </c>
      <c r="Y2356">
        <v>665</v>
      </c>
      <c r="Z2356">
        <v>894</v>
      </c>
      <c r="AA2356">
        <v>879</v>
      </c>
      <c r="AB2356">
        <v>981</v>
      </c>
      <c r="AC2356">
        <v>1066</v>
      </c>
      <c r="AD2356">
        <v>789</v>
      </c>
      <c r="AE2356">
        <v>735</v>
      </c>
      <c r="AF2356">
        <v>554</v>
      </c>
      <c r="AG2356">
        <v>884</v>
      </c>
      <c r="AH2356">
        <v>751</v>
      </c>
      <c r="AI2356">
        <v>234</v>
      </c>
    </row>
    <row r="2357" spans="1:35" hidden="1" x14ac:dyDescent="0.2">
      <c r="A2357">
        <v>203</v>
      </c>
      <c r="B2357" t="s">
        <v>216</v>
      </c>
      <c r="C2357" t="str">
        <f>INDEX(Sheet1!$A$2:$A$253,MATCH(FAO_Emissions_Land_Use_Land_Use!B2357,Sheet1!$B$2:$B$253,0))</f>
        <v>ESP</v>
      </c>
      <c r="D2357">
        <v>5065</v>
      </c>
      <c r="E2357" t="s">
        <v>8</v>
      </c>
      <c r="F2357">
        <v>7233</v>
      </c>
      <c r="G2357" t="s">
        <v>9</v>
      </c>
      <c r="H2357" t="s">
        <v>10</v>
      </c>
      <c r="I2357">
        <v>-47190</v>
      </c>
      <c r="J2357">
        <v>-47190</v>
      </c>
      <c r="K2357">
        <v>-47190</v>
      </c>
      <c r="L2357">
        <v>-47153.333299999998</v>
      </c>
      <c r="M2357">
        <v>-47190</v>
      </c>
      <c r="N2357">
        <v>-47190</v>
      </c>
      <c r="O2357">
        <v>-47190</v>
      </c>
      <c r="P2357">
        <v>-47190</v>
      </c>
      <c r="Q2357">
        <v>-47153.333299999998</v>
      </c>
      <c r="R2357">
        <v>-47190</v>
      </c>
      <c r="S2357">
        <v>-47190</v>
      </c>
      <c r="T2357">
        <v>-47190</v>
      </c>
      <c r="U2357">
        <v>-47190</v>
      </c>
      <c r="V2357">
        <v>-47190</v>
      </c>
      <c r="W2357">
        <v>-47190</v>
      </c>
      <c r="X2357">
        <v>-47190</v>
      </c>
      <c r="Y2357">
        <v>-33586.666700000002</v>
      </c>
      <c r="Z2357">
        <v>-33586.666700000002</v>
      </c>
      <c r="AA2357">
        <v>-33550</v>
      </c>
      <c r="AB2357">
        <v>-33586.666700000002</v>
      </c>
      <c r="AC2357">
        <v>-33586.666700000002</v>
      </c>
      <c r="AD2357">
        <v>-33586.666700000002</v>
      </c>
      <c r="AE2357">
        <v>-33586.666700000002</v>
      </c>
      <c r="AF2357">
        <v>-33586.666700000002</v>
      </c>
      <c r="AG2357">
        <v>-33586.666700000002</v>
      </c>
      <c r="AH2357">
        <v>-33586.666700000002</v>
      </c>
      <c r="AI2357">
        <v>-33586.666700000002</v>
      </c>
    </row>
    <row r="2358" spans="1:35" hidden="1" x14ac:dyDescent="0.2">
      <c r="A2358">
        <v>203</v>
      </c>
      <c r="B2358" t="s">
        <v>216</v>
      </c>
      <c r="C2358" t="str">
        <f>INDEX(Sheet1!$A$2:$A$253,MATCH(FAO_Emissions_Land_Use_Land_Use!B2358,Sheet1!$B$2:$B$253,0))</f>
        <v>ESP</v>
      </c>
      <c r="D2358">
        <v>5065</v>
      </c>
      <c r="E2358" t="s">
        <v>8</v>
      </c>
      <c r="F2358">
        <v>7217</v>
      </c>
      <c r="G2358" t="s">
        <v>11</v>
      </c>
      <c r="H2358" t="s">
        <v>10</v>
      </c>
      <c r="I2358">
        <v>-47190</v>
      </c>
      <c r="J2358">
        <v>-47190</v>
      </c>
      <c r="K2358">
        <v>-47190</v>
      </c>
      <c r="L2358">
        <v>-47153.333299999998</v>
      </c>
      <c r="M2358">
        <v>-47190</v>
      </c>
      <c r="N2358">
        <v>-47190</v>
      </c>
      <c r="O2358">
        <v>-47190</v>
      </c>
      <c r="P2358">
        <v>-47190</v>
      </c>
      <c r="Q2358">
        <v>-47153.333299999998</v>
      </c>
      <c r="R2358">
        <v>-47190</v>
      </c>
      <c r="S2358">
        <v>-47190</v>
      </c>
      <c r="T2358">
        <v>-47190</v>
      </c>
      <c r="U2358">
        <v>-47190</v>
      </c>
      <c r="V2358">
        <v>-47190</v>
      </c>
      <c r="W2358">
        <v>-47190</v>
      </c>
      <c r="X2358">
        <v>-47190</v>
      </c>
      <c r="Y2358">
        <v>-33586.666700000002</v>
      </c>
      <c r="Z2358">
        <v>-33586.666700000002</v>
      </c>
      <c r="AA2358">
        <v>-33550</v>
      </c>
      <c r="AB2358">
        <v>-33586.666700000002</v>
      </c>
      <c r="AC2358">
        <v>-33586.666700000002</v>
      </c>
      <c r="AD2358">
        <v>-33586.666700000002</v>
      </c>
      <c r="AE2358">
        <v>-33586.666700000002</v>
      </c>
      <c r="AF2358">
        <v>-33586.666700000002</v>
      </c>
      <c r="AG2358">
        <v>-33586.666700000002</v>
      </c>
      <c r="AH2358">
        <v>-33586.666700000002</v>
      </c>
      <c r="AI2358">
        <v>-33586.666700000002</v>
      </c>
    </row>
    <row r="2359" spans="1:35" hidden="1" x14ac:dyDescent="0.2">
      <c r="A2359">
        <v>203</v>
      </c>
      <c r="B2359" t="s">
        <v>216</v>
      </c>
      <c r="C2359" t="str">
        <f>INDEX(Sheet1!$A$2:$A$253,MATCH(FAO_Emissions_Land_Use_Land_Use!B2359,Sheet1!$B$2:$B$253,0))</f>
        <v>ESP</v>
      </c>
      <c r="D2359">
        <v>5070</v>
      </c>
      <c r="E2359" t="s">
        <v>17</v>
      </c>
      <c r="F2359">
        <v>7233</v>
      </c>
      <c r="G2359" t="s">
        <v>9</v>
      </c>
      <c r="H2359" t="s">
        <v>10</v>
      </c>
      <c r="I2359">
        <v>389.39359999999999</v>
      </c>
      <c r="J2359">
        <v>389.39359999999999</v>
      </c>
      <c r="K2359">
        <v>389.39359999999999</v>
      </c>
      <c r="L2359">
        <v>389.39359999999999</v>
      </c>
      <c r="M2359">
        <v>389.39359999999999</v>
      </c>
      <c r="N2359">
        <v>389.39359999999999</v>
      </c>
      <c r="O2359">
        <v>389.39359999999999</v>
      </c>
      <c r="P2359">
        <v>389.39359999999999</v>
      </c>
      <c r="Q2359">
        <v>389.39359999999999</v>
      </c>
      <c r="R2359">
        <v>389.39359999999999</v>
      </c>
      <c r="S2359">
        <v>389.39359999999999</v>
      </c>
      <c r="T2359">
        <v>385.28</v>
      </c>
      <c r="U2359">
        <v>415.12860000000001</v>
      </c>
      <c r="V2359">
        <v>416.06330000000003</v>
      </c>
      <c r="W2359">
        <v>422.9649</v>
      </c>
      <c r="X2359">
        <v>422.49930000000001</v>
      </c>
      <c r="Y2359">
        <v>422.03359999999998</v>
      </c>
      <c r="Z2359">
        <v>413.62299999999999</v>
      </c>
      <c r="AA2359">
        <v>413.62299999999999</v>
      </c>
      <c r="AB2359">
        <v>411.7681</v>
      </c>
      <c r="AC2359">
        <v>409.82799999999997</v>
      </c>
      <c r="AD2359">
        <v>405.9443</v>
      </c>
      <c r="AE2359">
        <v>405.9443</v>
      </c>
      <c r="AF2359">
        <v>403.08929999999998</v>
      </c>
      <c r="AG2359">
        <v>402.1558</v>
      </c>
      <c r="AH2359">
        <v>402.1558</v>
      </c>
      <c r="AI2359">
        <v>402.1558</v>
      </c>
    </row>
    <row r="2360" spans="1:35" hidden="1" x14ac:dyDescent="0.2">
      <c r="A2360">
        <v>203</v>
      </c>
      <c r="B2360" t="s">
        <v>216</v>
      </c>
      <c r="C2360" t="str">
        <f>INDEX(Sheet1!$A$2:$A$253,MATCH(FAO_Emissions_Land_Use_Land_Use!B2360,Sheet1!$B$2:$B$253,0))</f>
        <v>ESP</v>
      </c>
      <c r="D2360">
        <v>5070</v>
      </c>
      <c r="E2360" t="s">
        <v>17</v>
      </c>
      <c r="F2360">
        <v>7217</v>
      </c>
      <c r="G2360" t="s">
        <v>11</v>
      </c>
      <c r="H2360" t="s">
        <v>10</v>
      </c>
      <c r="I2360">
        <v>389.39359999999999</v>
      </c>
      <c r="J2360">
        <v>389.39359999999999</v>
      </c>
      <c r="K2360">
        <v>389.39359999999999</v>
      </c>
      <c r="L2360">
        <v>389.39359999999999</v>
      </c>
      <c r="M2360">
        <v>389.39359999999999</v>
      </c>
      <c r="N2360">
        <v>389.39359999999999</v>
      </c>
      <c r="O2360">
        <v>389.39359999999999</v>
      </c>
      <c r="P2360">
        <v>389.39359999999999</v>
      </c>
      <c r="Q2360">
        <v>389.39359999999999</v>
      </c>
      <c r="R2360">
        <v>389.39359999999999</v>
      </c>
      <c r="S2360">
        <v>389.39359999999999</v>
      </c>
      <c r="T2360">
        <v>385.28</v>
      </c>
      <c r="U2360">
        <v>415.12860000000001</v>
      </c>
      <c r="V2360">
        <v>416.06330000000003</v>
      </c>
      <c r="W2360">
        <v>422.9649</v>
      </c>
      <c r="X2360">
        <v>422.49930000000001</v>
      </c>
      <c r="Y2360">
        <v>422.03359999999998</v>
      </c>
      <c r="Z2360">
        <v>413.62299999999999</v>
      </c>
      <c r="AA2360">
        <v>413.62299999999999</v>
      </c>
      <c r="AB2360">
        <v>411.7681</v>
      </c>
      <c r="AC2360">
        <v>409.82799999999997</v>
      </c>
      <c r="AD2360">
        <v>405.9443</v>
      </c>
      <c r="AE2360">
        <v>405.9443</v>
      </c>
      <c r="AF2360">
        <v>403.08929999999998</v>
      </c>
      <c r="AG2360">
        <v>402.1558</v>
      </c>
      <c r="AH2360">
        <v>402.1558</v>
      </c>
      <c r="AI2360">
        <v>402.1558</v>
      </c>
    </row>
    <row r="2361" spans="1:35" hidden="1" x14ac:dyDescent="0.2">
      <c r="A2361">
        <v>203</v>
      </c>
      <c r="B2361" t="s">
        <v>216</v>
      </c>
      <c r="C2361" t="str">
        <f>INDEX(Sheet1!$A$2:$A$253,MATCH(FAO_Emissions_Land_Use_Land_Use!B2361,Sheet1!$B$2:$B$253,0))</f>
        <v>ESP</v>
      </c>
      <c r="D2361">
        <v>6794</v>
      </c>
      <c r="E2361" t="s">
        <v>18</v>
      </c>
      <c r="F2361">
        <v>7233</v>
      </c>
      <c r="G2361" t="s">
        <v>9</v>
      </c>
      <c r="H2361" t="s">
        <v>10</v>
      </c>
      <c r="I2361">
        <v>49.066000000000003</v>
      </c>
      <c r="J2361">
        <v>49.066000000000003</v>
      </c>
      <c r="K2361">
        <v>49.066000000000003</v>
      </c>
      <c r="L2361">
        <v>49.066000000000003</v>
      </c>
      <c r="M2361">
        <v>49.066000000000003</v>
      </c>
      <c r="N2361">
        <v>49.066000000000003</v>
      </c>
      <c r="O2361">
        <v>49.066000000000003</v>
      </c>
      <c r="P2361">
        <v>49.066000000000003</v>
      </c>
      <c r="Q2361">
        <v>49.066000000000003</v>
      </c>
      <c r="R2361">
        <v>49.066000000000003</v>
      </c>
      <c r="S2361">
        <v>49.066000000000003</v>
      </c>
      <c r="T2361">
        <v>48.209000000000003</v>
      </c>
      <c r="U2361">
        <v>55.522399999999998</v>
      </c>
      <c r="V2361">
        <v>55.756100000000004</v>
      </c>
      <c r="W2361">
        <v>57.065800000000003</v>
      </c>
      <c r="X2361">
        <v>57.06</v>
      </c>
      <c r="Y2361">
        <v>57.054099999999998</v>
      </c>
      <c r="Z2361">
        <v>56.054499999999997</v>
      </c>
      <c r="AA2361">
        <v>56.054499999999997</v>
      </c>
      <c r="AB2361">
        <v>56.344299999999997</v>
      </c>
      <c r="AC2361">
        <v>56.287199999999999</v>
      </c>
      <c r="AD2361">
        <v>56.173000000000002</v>
      </c>
      <c r="AE2361">
        <v>56.173000000000002</v>
      </c>
      <c r="AF2361">
        <v>55.887799999999999</v>
      </c>
      <c r="AG2361">
        <v>55.654499999999999</v>
      </c>
      <c r="AH2361">
        <v>55.654499999999999</v>
      </c>
      <c r="AI2361">
        <v>55.654499999999999</v>
      </c>
    </row>
    <row r="2362" spans="1:35" hidden="1" x14ac:dyDescent="0.2">
      <c r="A2362">
        <v>203</v>
      </c>
      <c r="B2362" t="s">
        <v>216</v>
      </c>
      <c r="C2362" t="str">
        <f>INDEX(Sheet1!$A$2:$A$253,MATCH(FAO_Emissions_Land_Use_Land_Use!B2362,Sheet1!$B$2:$B$253,0))</f>
        <v>ESP</v>
      </c>
      <c r="D2362">
        <v>6794</v>
      </c>
      <c r="E2362" t="s">
        <v>18</v>
      </c>
      <c r="F2362">
        <v>7217</v>
      </c>
      <c r="G2362" t="s">
        <v>11</v>
      </c>
      <c r="H2362" t="s">
        <v>10</v>
      </c>
      <c r="I2362">
        <v>49.066000000000003</v>
      </c>
      <c r="J2362">
        <v>49.066000000000003</v>
      </c>
      <c r="K2362">
        <v>49.066000000000003</v>
      </c>
      <c r="L2362">
        <v>49.066000000000003</v>
      </c>
      <c r="M2362">
        <v>49.066000000000003</v>
      </c>
      <c r="N2362">
        <v>49.066000000000003</v>
      </c>
      <c r="O2362">
        <v>49.066000000000003</v>
      </c>
      <c r="P2362">
        <v>49.066000000000003</v>
      </c>
      <c r="Q2362">
        <v>49.066000000000003</v>
      </c>
      <c r="R2362">
        <v>49.066000000000003</v>
      </c>
      <c r="S2362">
        <v>49.066000000000003</v>
      </c>
      <c r="T2362">
        <v>48.209000000000003</v>
      </c>
      <c r="U2362">
        <v>55.522399999999998</v>
      </c>
      <c r="V2362">
        <v>55.756100000000004</v>
      </c>
      <c r="W2362">
        <v>57.065800000000003</v>
      </c>
      <c r="X2362">
        <v>57.06</v>
      </c>
      <c r="Y2362">
        <v>57.054099999999998</v>
      </c>
      <c r="Z2362">
        <v>56.054499999999997</v>
      </c>
      <c r="AA2362">
        <v>56.054499999999997</v>
      </c>
      <c r="AB2362">
        <v>56.344299999999997</v>
      </c>
      <c r="AC2362">
        <v>56.287199999999999</v>
      </c>
      <c r="AD2362">
        <v>56.173000000000002</v>
      </c>
      <c r="AE2362">
        <v>56.173000000000002</v>
      </c>
      <c r="AF2362">
        <v>55.887799999999999</v>
      </c>
      <c r="AG2362">
        <v>55.654499999999999</v>
      </c>
      <c r="AH2362">
        <v>55.654499999999999</v>
      </c>
      <c r="AI2362">
        <v>55.654499999999999</v>
      </c>
    </row>
    <row r="2363" spans="1:35" hidden="1" x14ac:dyDescent="0.2">
      <c r="A2363">
        <v>203</v>
      </c>
      <c r="B2363" t="s">
        <v>216</v>
      </c>
      <c r="C2363" t="str">
        <f>INDEX(Sheet1!$A$2:$A$253,MATCH(FAO_Emissions_Land_Use_Land_Use!B2363,Sheet1!$B$2:$B$253,0))</f>
        <v>ESP</v>
      </c>
      <c r="D2363">
        <v>5069</v>
      </c>
      <c r="E2363" t="s">
        <v>12</v>
      </c>
      <c r="F2363">
        <v>7233</v>
      </c>
      <c r="G2363" t="s">
        <v>9</v>
      </c>
      <c r="H2363" t="s">
        <v>10</v>
      </c>
      <c r="I2363">
        <v>45.796300000000002</v>
      </c>
      <c r="J2363">
        <v>45.796300000000002</v>
      </c>
      <c r="K2363">
        <v>45.796300000000002</v>
      </c>
      <c r="L2363">
        <v>45.796300000000002</v>
      </c>
      <c r="M2363">
        <v>45.796300000000002</v>
      </c>
      <c r="N2363">
        <v>45.796300000000002</v>
      </c>
      <c r="O2363">
        <v>40.434100000000001</v>
      </c>
      <c r="P2363">
        <v>54.407899999999998</v>
      </c>
      <c r="Q2363">
        <v>117.0802</v>
      </c>
      <c r="R2363">
        <v>24.267600000000002</v>
      </c>
      <c r="S2363">
        <v>95.938299999999998</v>
      </c>
      <c r="T2363">
        <v>48.254199999999997</v>
      </c>
      <c r="U2363">
        <v>4.8254000000000001</v>
      </c>
      <c r="V2363">
        <v>113.3974</v>
      </c>
      <c r="W2363">
        <v>57.905099999999997</v>
      </c>
      <c r="X2363">
        <v>74.793999999999997</v>
      </c>
      <c r="Y2363">
        <v>86.857600000000005</v>
      </c>
      <c r="Z2363">
        <v>1.6889000000000001</v>
      </c>
      <c r="AA2363">
        <v>0</v>
      </c>
      <c r="AB2363">
        <v>4.8254000000000001</v>
      </c>
      <c r="AC2363">
        <v>14.4763</v>
      </c>
      <c r="AD2363">
        <v>265.3981</v>
      </c>
      <c r="AE2363">
        <v>0</v>
      </c>
      <c r="AF2363">
        <v>0</v>
      </c>
      <c r="AG2363">
        <v>50.666899999999998</v>
      </c>
      <c r="AH2363">
        <v>9.6508000000000003</v>
      </c>
      <c r="AI2363">
        <v>0</v>
      </c>
    </row>
    <row r="2364" spans="1:35" hidden="1" x14ac:dyDescent="0.2">
      <c r="A2364">
        <v>203</v>
      </c>
      <c r="B2364" t="s">
        <v>216</v>
      </c>
      <c r="C2364" t="str">
        <f>INDEX(Sheet1!$A$2:$A$253,MATCH(FAO_Emissions_Land_Use_Land_Use!B2364,Sheet1!$B$2:$B$253,0))</f>
        <v>ESP</v>
      </c>
      <c r="D2364">
        <v>5069</v>
      </c>
      <c r="E2364" t="s">
        <v>12</v>
      </c>
      <c r="F2364">
        <v>7217</v>
      </c>
      <c r="G2364" t="s">
        <v>11</v>
      </c>
      <c r="H2364" t="s">
        <v>10</v>
      </c>
      <c r="I2364">
        <v>243.67169999999999</v>
      </c>
      <c r="J2364">
        <v>243.67169999999999</v>
      </c>
      <c r="K2364">
        <v>243.67169999999999</v>
      </c>
      <c r="L2364">
        <v>243.67169999999999</v>
      </c>
      <c r="M2364">
        <v>243.67169999999999</v>
      </c>
      <c r="N2364">
        <v>243.67169999999999</v>
      </c>
      <c r="O2364">
        <v>160.91839999999999</v>
      </c>
      <c r="P2364">
        <v>362.99299999999999</v>
      </c>
      <c r="Q2364">
        <v>350.32979999999998</v>
      </c>
      <c r="R2364">
        <v>125.27</v>
      </c>
      <c r="S2364">
        <v>296.30700000000002</v>
      </c>
      <c r="T2364">
        <v>188.4254</v>
      </c>
      <c r="U2364">
        <v>126.82599999999999</v>
      </c>
      <c r="V2364">
        <v>401.88650000000001</v>
      </c>
      <c r="W2364">
        <v>239.04759999999999</v>
      </c>
      <c r="X2364">
        <v>563.89970000000005</v>
      </c>
      <c r="Y2364">
        <v>664.60109999999997</v>
      </c>
      <c r="Z2364">
        <v>59.551200000000001</v>
      </c>
      <c r="AA2364">
        <v>35.672800000000002</v>
      </c>
      <c r="AB2364">
        <v>153.5806</v>
      </c>
      <c r="AC2364">
        <v>91.024000000000001</v>
      </c>
      <c r="AD2364">
        <v>567.11779999999999</v>
      </c>
      <c r="AE2364">
        <v>305.93329999999997</v>
      </c>
      <c r="AF2364">
        <v>78.906800000000004</v>
      </c>
      <c r="AG2364">
        <v>108.52160000000001</v>
      </c>
      <c r="AH2364">
        <v>198.20410000000001</v>
      </c>
      <c r="AI2364">
        <v>115.5489</v>
      </c>
    </row>
    <row r="2365" spans="1:35" hidden="1" x14ac:dyDescent="0.2">
      <c r="A2365">
        <v>203</v>
      </c>
      <c r="B2365" t="s">
        <v>216</v>
      </c>
      <c r="C2365" t="str">
        <f>INDEX(Sheet1!$A$2:$A$253,MATCH(FAO_Emissions_Land_Use_Land_Use!B2365,Sheet1!$B$2:$B$253,0))</f>
        <v>ESP</v>
      </c>
      <c r="D2365">
        <v>5069</v>
      </c>
      <c r="E2365" t="s">
        <v>12</v>
      </c>
      <c r="F2365">
        <v>7243</v>
      </c>
      <c r="G2365" t="s">
        <v>13</v>
      </c>
      <c r="H2365" t="s">
        <v>10</v>
      </c>
      <c r="I2365">
        <v>85</v>
      </c>
      <c r="J2365">
        <v>85</v>
      </c>
      <c r="K2365">
        <v>85</v>
      </c>
      <c r="L2365">
        <v>85</v>
      </c>
      <c r="M2365">
        <v>85</v>
      </c>
      <c r="N2365">
        <v>85</v>
      </c>
      <c r="O2365">
        <v>50</v>
      </c>
      <c r="P2365">
        <v>134</v>
      </c>
      <c r="Q2365">
        <v>94</v>
      </c>
      <c r="R2365">
        <v>43</v>
      </c>
      <c r="S2365">
        <v>81</v>
      </c>
      <c r="T2365">
        <v>58</v>
      </c>
      <c r="U2365">
        <v>54</v>
      </c>
      <c r="V2365">
        <v>119</v>
      </c>
      <c r="W2365">
        <v>76</v>
      </c>
      <c r="X2365">
        <v>213</v>
      </c>
      <c r="Y2365">
        <v>251</v>
      </c>
      <c r="Z2365">
        <v>26</v>
      </c>
      <c r="AA2365">
        <v>16</v>
      </c>
      <c r="AB2365">
        <v>66</v>
      </c>
      <c r="AC2365">
        <v>33</v>
      </c>
      <c r="AD2365">
        <v>110</v>
      </c>
      <c r="AE2365">
        <v>137</v>
      </c>
      <c r="AF2365">
        <v>35</v>
      </c>
      <c r="AG2365">
        <v>21</v>
      </c>
      <c r="AH2365">
        <v>84</v>
      </c>
      <c r="AI2365">
        <v>52</v>
      </c>
    </row>
    <row r="2366" spans="1:35" hidden="1" x14ac:dyDescent="0.2">
      <c r="A2366">
        <v>203</v>
      </c>
      <c r="B2366" t="s">
        <v>216</v>
      </c>
      <c r="C2366" t="str">
        <f>INDEX(Sheet1!$A$2:$A$253,MATCH(FAO_Emissions_Land_Use_Land_Use!B2366,Sheet1!$B$2:$B$253,0))</f>
        <v>ESP</v>
      </c>
      <c r="D2366">
        <v>5069</v>
      </c>
      <c r="E2366" t="s">
        <v>12</v>
      </c>
      <c r="F2366">
        <v>7244</v>
      </c>
      <c r="G2366" t="s">
        <v>14</v>
      </c>
      <c r="H2366" t="s">
        <v>10</v>
      </c>
      <c r="I2366">
        <v>113</v>
      </c>
      <c r="J2366">
        <v>113</v>
      </c>
      <c r="K2366">
        <v>113</v>
      </c>
      <c r="L2366">
        <v>113</v>
      </c>
      <c r="M2366">
        <v>113</v>
      </c>
      <c r="N2366">
        <v>113</v>
      </c>
      <c r="O2366">
        <v>70</v>
      </c>
      <c r="P2366">
        <v>175</v>
      </c>
      <c r="Q2366">
        <v>140</v>
      </c>
      <c r="R2366">
        <v>58</v>
      </c>
      <c r="S2366">
        <v>119</v>
      </c>
      <c r="T2366">
        <v>82</v>
      </c>
      <c r="U2366">
        <v>68</v>
      </c>
      <c r="V2366">
        <v>170</v>
      </c>
      <c r="W2366">
        <v>105</v>
      </c>
      <c r="X2366">
        <v>276</v>
      </c>
      <c r="Y2366">
        <v>326</v>
      </c>
      <c r="Z2366">
        <v>32</v>
      </c>
      <c r="AA2366">
        <v>20</v>
      </c>
      <c r="AB2366">
        <v>82</v>
      </c>
      <c r="AC2366">
        <v>44</v>
      </c>
      <c r="AD2366">
        <v>191</v>
      </c>
      <c r="AE2366">
        <v>168</v>
      </c>
      <c r="AF2366">
        <v>43</v>
      </c>
      <c r="AG2366">
        <v>37</v>
      </c>
      <c r="AH2366">
        <v>105</v>
      </c>
      <c r="AI2366">
        <v>64</v>
      </c>
    </row>
    <row r="2367" spans="1:35" hidden="1" x14ac:dyDescent="0.2">
      <c r="A2367">
        <v>203</v>
      </c>
      <c r="B2367" t="s">
        <v>216</v>
      </c>
      <c r="C2367" t="str">
        <f>INDEX(Sheet1!$A$2:$A$253,MATCH(FAO_Emissions_Land_Use_Land_Use!B2367,Sheet1!$B$2:$B$253,0))</f>
        <v>ESP</v>
      </c>
      <c r="D2367">
        <v>1707</v>
      </c>
      <c r="E2367" t="s">
        <v>15</v>
      </c>
      <c r="F2367">
        <v>7233</v>
      </c>
      <c r="G2367" t="s">
        <v>9</v>
      </c>
      <c r="H2367" t="s">
        <v>10</v>
      </c>
      <c r="I2367">
        <v>-46705.744200000001</v>
      </c>
      <c r="J2367">
        <v>-46705.744200000001</v>
      </c>
      <c r="K2367">
        <v>-46705.744200000001</v>
      </c>
      <c r="L2367">
        <v>-46669.077499999999</v>
      </c>
      <c r="M2367">
        <v>-46705.744200000001</v>
      </c>
      <c r="N2367">
        <v>-46705.744200000001</v>
      </c>
      <c r="O2367">
        <v>-46711.106399999997</v>
      </c>
      <c r="P2367">
        <v>-46697.1325</v>
      </c>
      <c r="Q2367">
        <v>-46597.793599999997</v>
      </c>
      <c r="R2367">
        <v>-46727.272799999999</v>
      </c>
      <c r="S2367">
        <v>-46655.602200000001</v>
      </c>
      <c r="T2367">
        <v>-46708.256800000003</v>
      </c>
      <c r="U2367">
        <v>-46714.5236</v>
      </c>
      <c r="V2367">
        <v>-46604.783199999998</v>
      </c>
      <c r="W2367">
        <v>-46652.064200000001</v>
      </c>
      <c r="X2367">
        <v>-46635.646800000002</v>
      </c>
      <c r="Y2367">
        <v>-33020.721400000002</v>
      </c>
      <c r="Z2367">
        <v>-33115.300300000003</v>
      </c>
      <c r="AA2367">
        <v>-33080.322500000002</v>
      </c>
      <c r="AB2367">
        <v>-33113.728799999997</v>
      </c>
      <c r="AC2367">
        <v>-33106.075199999999</v>
      </c>
      <c r="AD2367">
        <v>-32859.1512</v>
      </c>
      <c r="AE2367">
        <v>-33124.549299999999</v>
      </c>
      <c r="AF2367">
        <v>-33127.6895</v>
      </c>
      <c r="AG2367">
        <v>-33078.1895</v>
      </c>
      <c r="AH2367">
        <v>-33119.205600000001</v>
      </c>
      <c r="AI2367">
        <v>-33128.856500000002</v>
      </c>
    </row>
    <row r="2368" spans="1:35" x14ac:dyDescent="0.2">
      <c r="A2368">
        <v>203</v>
      </c>
      <c r="B2368" t="s">
        <v>216</v>
      </c>
      <c r="C2368" t="str">
        <f>INDEX(Sheet1!$A$2:$A$253,MATCH(FAO_Emissions_Land_Use_Land_Use!B2368,Sheet1!$B$2:$B$253,0))</f>
        <v>ESP</v>
      </c>
      <c r="D2368">
        <v>1707</v>
      </c>
      <c r="E2368" t="s">
        <v>15</v>
      </c>
      <c r="F2368">
        <v>7217</v>
      </c>
      <c r="G2368" t="s">
        <v>11</v>
      </c>
      <c r="H2368" t="s">
        <v>10</v>
      </c>
      <c r="I2368">
        <v>-46507.868699999999</v>
      </c>
      <c r="J2368">
        <v>-46507.868699999999</v>
      </c>
      <c r="K2368">
        <v>-46507.868699999999</v>
      </c>
      <c r="L2368">
        <v>-46471.202100000002</v>
      </c>
      <c r="M2368">
        <v>-46507.868699999999</v>
      </c>
      <c r="N2368">
        <v>-46507.868699999999</v>
      </c>
      <c r="O2368">
        <v>-46590.622000000003</v>
      </c>
      <c r="P2368">
        <v>-46388.547500000001</v>
      </c>
      <c r="Q2368">
        <v>-46364.544000000002</v>
      </c>
      <c r="R2368">
        <v>-46626.270499999999</v>
      </c>
      <c r="S2368">
        <v>-46455.233500000002</v>
      </c>
      <c r="T2368">
        <v>-46568.085599999999</v>
      </c>
      <c r="U2368">
        <v>-46592.523000000001</v>
      </c>
      <c r="V2368">
        <v>-46316.294099999999</v>
      </c>
      <c r="W2368">
        <v>-46470.921699999999</v>
      </c>
      <c r="X2368">
        <v>-46146.541100000002</v>
      </c>
      <c r="Y2368">
        <v>-32442.977800000001</v>
      </c>
      <c r="Z2368">
        <v>-33057.438000000002</v>
      </c>
      <c r="AA2368">
        <v>-33044.649700000002</v>
      </c>
      <c r="AB2368">
        <v>-32964.973599999998</v>
      </c>
      <c r="AC2368">
        <v>-33029.527399999999</v>
      </c>
      <c r="AD2368">
        <v>-32557.4316</v>
      </c>
      <c r="AE2368">
        <v>-32818.616000000002</v>
      </c>
      <c r="AF2368">
        <v>-33048.782800000001</v>
      </c>
      <c r="AG2368">
        <v>-33020.334900000002</v>
      </c>
      <c r="AH2368">
        <v>-32930.652399999999</v>
      </c>
      <c r="AI2368">
        <v>-33013.3076</v>
      </c>
    </row>
    <row r="2369" spans="1:35" hidden="1" x14ac:dyDescent="0.2">
      <c r="A2369">
        <v>203</v>
      </c>
      <c r="B2369" t="s">
        <v>216</v>
      </c>
      <c r="C2369" t="str">
        <f>INDEX(Sheet1!$A$2:$A$253,MATCH(FAO_Emissions_Land_Use_Land_Use!B2369,Sheet1!$B$2:$B$253,0))</f>
        <v>ESP</v>
      </c>
      <c r="D2369">
        <v>1707</v>
      </c>
      <c r="E2369" t="s">
        <v>15</v>
      </c>
      <c r="F2369">
        <v>7243</v>
      </c>
      <c r="G2369" t="s">
        <v>13</v>
      </c>
      <c r="H2369" t="s">
        <v>10</v>
      </c>
      <c r="I2369">
        <v>85</v>
      </c>
      <c r="J2369">
        <v>85</v>
      </c>
      <c r="K2369">
        <v>85</v>
      </c>
      <c r="L2369">
        <v>85</v>
      </c>
      <c r="M2369">
        <v>85</v>
      </c>
      <c r="N2369">
        <v>85</v>
      </c>
      <c r="O2369">
        <v>50</v>
      </c>
      <c r="P2369">
        <v>134</v>
      </c>
      <c r="Q2369">
        <v>94</v>
      </c>
      <c r="R2369">
        <v>43</v>
      </c>
      <c r="S2369">
        <v>81</v>
      </c>
      <c r="T2369">
        <v>58</v>
      </c>
      <c r="U2369">
        <v>54</v>
      </c>
      <c r="V2369">
        <v>119</v>
      </c>
      <c r="W2369">
        <v>76</v>
      </c>
      <c r="X2369">
        <v>213</v>
      </c>
      <c r="Y2369">
        <v>251</v>
      </c>
      <c r="Z2369">
        <v>26</v>
      </c>
      <c r="AA2369">
        <v>16</v>
      </c>
      <c r="AB2369">
        <v>66</v>
      </c>
      <c r="AC2369">
        <v>33</v>
      </c>
      <c r="AD2369">
        <v>110</v>
      </c>
      <c r="AE2369">
        <v>137</v>
      </c>
      <c r="AF2369">
        <v>35</v>
      </c>
      <c r="AG2369">
        <v>21</v>
      </c>
      <c r="AH2369">
        <v>84</v>
      </c>
      <c r="AI2369">
        <v>52</v>
      </c>
    </row>
    <row r="2370" spans="1:35" hidden="1" x14ac:dyDescent="0.2">
      <c r="A2370">
        <v>203</v>
      </c>
      <c r="B2370" t="s">
        <v>216</v>
      </c>
      <c r="C2370" t="str">
        <f>INDEX(Sheet1!$A$2:$A$253,MATCH(FAO_Emissions_Land_Use_Land_Use!B2370,Sheet1!$B$2:$B$253,0))</f>
        <v>ESP</v>
      </c>
      <c r="D2370">
        <v>1707</v>
      </c>
      <c r="E2370" t="s">
        <v>15</v>
      </c>
      <c r="F2370">
        <v>7244</v>
      </c>
      <c r="G2370" t="s">
        <v>14</v>
      </c>
      <c r="H2370" t="s">
        <v>10</v>
      </c>
      <c r="I2370">
        <v>113</v>
      </c>
      <c r="J2370">
        <v>113</v>
      </c>
      <c r="K2370">
        <v>113</v>
      </c>
      <c r="L2370">
        <v>113</v>
      </c>
      <c r="M2370">
        <v>113</v>
      </c>
      <c r="N2370">
        <v>113</v>
      </c>
      <c r="O2370">
        <v>70</v>
      </c>
      <c r="P2370">
        <v>175</v>
      </c>
      <c r="Q2370">
        <v>140</v>
      </c>
      <c r="R2370">
        <v>58</v>
      </c>
      <c r="S2370">
        <v>119</v>
      </c>
      <c r="T2370">
        <v>82</v>
      </c>
      <c r="U2370">
        <v>68</v>
      </c>
      <c r="V2370">
        <v>170</v>
      </c>
      <c r="W2370">
        <v>105</v>
      </c>
      <c r="X2370">
        <v>276</v>
      </c>
      <c r="Y2370">
        <v>326</v>
      </c>
      <c r="Z2370">
        <v>32</v>
      </c>
      <c r="AA2370">
        <v>20</v>
      </c>
      <c r="AB2370">
        <v>82</v>
      </c>
      <c r="AC2370">
        <v>44</v>
      </c>
      <c r="AD2370">
        <v>191</v>
      </c>
      <c r="AE2370">
        <v>168</v>
      </c>
      <c r="AF2370">
        <v>43</v>
      </c>
      <c r="AG2370">
        <v>37</v>
      </c>
      <c r="AH2370">
        <v>105</v>
      </c>
      <c r="AI2370">
        <v>64</v>
      </c>
    </row>
    <row r="2371" spans="1:35" hidden="1" x14ac:dyDescent="0.2">
      <c r="A2371">
        <v>38</v>
      </c>
      <c r="B2371" t="s">
        <v>217</v>
      </c>
      <c r="C2371" t="str">
        <f>INDEX(Sheet1!$A$2:$A$253,MATCH(FAO_Emissions_Land_Use_Land_Use!B2371,Sheet1!$B$2:$B$253,0))</f>
        <v>LKA</v>
      </c>
      <c r="D2371">
        <v>5065</v>
      </c>
      <c r="E2371" t="s">
        <v>8</v>
      </c>
      <c r="F2371">
        <v>7233</v>
      </c>
      <c r="G2371" t="s">
        <v>9</v>
      </c>
      <c r="H2371" t="s">
        <v>10</v>
      </c>
      <c r="I2371">
        <v>2163.3332999999998</v>
      </c>
      <c r="J2371">
        <v>2163.3332999999998</v>
      </c>
      <c r="K2371">
        <v>2163.3332999999998</v>
      </c>
      <c r="L2371">
        <v>2163.3332999999998</v>
      </c>
      <c r="M2371">
        <v>2163.3332999999998</v>
      </c>
      <c r="N2371">
        <v>2163.3332999999998</v>
      </c>
      <c r="O2371">
        <v>2163.3332999999998</v>
      </c>
      <c r="P2371">
        <v>2163.3332999999998</v>
      </c>
      <c r="Q2371">
        <v>2163.3332999999998</v>
      </c>
      <c r="R2371">
        <v>2163.3332999999998</v>
      </c>
      <c r="S2371">
        <v>2163.3332999999998</v>
      </c>
      <c r="T2371">
        <v>3410</v>
      </c>
      <c r="U2371">
        <v>3410</v>
      </c>
      <c r="V2371">
        <v>3373.3332999999998</v>
      </c>
      <c r="W2371">
        <v>3410</v>
      </c>
      <c r="X2371">
        <v>3410</v>
      </c>
      <c r="Y2371">
        <v>843.33330000000001</v>
      </c>
      <c r="Z2371">
        <v>843.33330000000001</v>
      </c>
      <c r="AA2371">
        <v>880</v>
      </c>
      <c r="AB2371">
        <v>843.33330000000001</v>
      </c>
      <c r="AC2371">
        <v>843.33330000000001</v>
      </c>
      <c r="AD2371">
        <v>1430</v>
      </c>
      <c r="AE2371">
        <v>1466.6667</v>
      </c>
      <c r="AF2371">
        <v>1430</v>
      </c>
      <c r="AG2371">
        <v>1466.6667</v>
      </c>
      <c r="AH2371">
        <v>1430</v>
      </c>
      <c r="AI2371">
        <v>1430</v>
      </c>
    </row>
    <row r="2372" spans="1:35" hidden="1" x14ac:dyDescent="0.2">
      <c r="A2372">
        <v>38</v>
      </c>
      <c r="B2372" t="s">
        <v>217</v>
      </c>
      <c r="C2372" t="str">
        <f>INDEX(Sheet1!$A$2:$A$253,MATCH(FAO_Emissions_Land_Use_Land_Use!B2372,Sheet1!$B$2:$B$253,0))</f>
        <v>LKA</v>
      </c>
      <c r="D2372">
        <v>5065</v>
      </c>
      <c r="E2372" t="s">
        <v>8</v>
      </c>
      <c r="F2372">
        <v>7217</v>
      </c>
      <c r="G2372" t="s">
        <v>11</v>
      </c>
      <c r="H2372" t="s">
        <v>10</v>
      </c>
      <c r="I2372">
        <v>2163.3332999999998</v>
      </c>
      <c r="J2372">
        <v>2163.3332999999998</v>
      </c>
      <c r="K2372">
        <v>2163.3332999999998</v>
      </c>
      <c r="L2372">
        <v>2163.3332999999998</v>
      </c>
      <c r="M2372">
        <v>2163.3332999999998</v>
      </c>
      <c r="N2372">
        <v>2163.3332999999998</v>
      </c>
      <c r="O2372">
        <v>2163.3332999999998</v>
      </c>
      <c r="P2372">
        <v>2163.3332999999998</v>
      </c>
      <c r="Q2372">
        <v>2163.3332999999998</v>
      </c>
      <c r="R2372">
        <v>2163.3332999999998</v>
      </c>
      <c r="S2372">
        <v>2163.3332999999998</v>
      </c>
      <c r="T2372">
        <v>3410</v>
      </c>
      <c r="U2372">
        <v>3410</v>
      </c>
      <c r="V2372">
        <v>3373.3332999999998</v>
      </c>
      <c r="W2372">
        <v>3410</v>
      </c>
      <c r="X2372">
        <v>3410</v>
      </c>
      <c r="Y2372">
        <v>843.33330000000001</v>
      </c>
      <c r="Z2372">
        <v>843.33330000000001</v>
      </c>
      <c r="AA2372">
        <v>880</v>
      </c>
      <c r="AB2372">
        <v>843.33330000000001</v>
      </c>
      <c r="AC2372">
        <v>843.33330000000001</v>
      </c>
      <c r="AD2372">
        <v>1430</v>
      </c>
      <c r="AE2372">
        <v>1466.6667</v>
      </c>
      <c r="AF2372">
        <v>1430</v>
      </c>
      <c r="AG2372">
        <v>1466.6667</v>
      </c>
      <c r="AH2372">
        <v>1430</v>
      </c>
      <c r="AI2372">
        <v>1430</v>
      </c>
    </row>
    <row r="2373" spans="1:35" hidden="1" x14ac:dyDescent="0.2">
      <c r="A2373">
        <v>38</v>
      </c>
      <c r="B2373" t="s">
        <v>217</v>
      </c>
      <c r="C2373" t="str">
        <f>INDEX(Sheet1!$A$2:$A$253,MATCH(FAO_Emissions_Land_Use_Land_Use!B2373,Sheet1!$B$2:$B$253,0))</f>
        <v>LKA</v>
      </c>
      <c r="D2373">
        <v>5070</v>
      </c>
      <c r="E2373" t="s">
        <v>17</v>
      </c>
      <c r="F2373">
        <v>7233</v>
      </c>
      <c r="G2373" t="s">
        <v>9</v>
      </c>
      <c r="H2373" t="s">
        <v>10</v>
      </c>
      <c r="I2373">
        <v>1161.0016000000001</v>
      </c>
      <c r="J2373">
        <v>1161.0016000000001</v>
      </c>
      <c r="K2373">
        <v>1161.0016000000001</v>
      </c>
      <c r="L2373">
        <v>1161.0016000000001</v>
      </c>
      <c r="M2373">
        <v>1161.0016000000001</v>
      </c>
      <c r="N2373">
        <v>1161.0016000000001</v>
      </c>
      <c r="O2373">
        <v>1161.0016000000001</v>
      </c>
      <c r="P2373">
        <v>1161.0016000000001</v>
      </c>
      <c r="Q2373">
        <v>1161.0016000000001</v>
      </c>
      <c r="R2373">
        <v>1161.0016000000001</v>
      </c>
      <c r="S2373">
        <v>1161.0016000000001</v>
      </c>
      <c r="T2373">
        <v>1162.4471000000001</v>
      </c>
      <c r="U2373">
        <v>1162.8236999999999</v>
      </c>
      <c r="V2373">
        <v>1161.1642999999999</v>
      </c>
      <c r="W2373">
        <v>1160.7878000000001</v>
      </c>
      <c r="X2373">
        <v>1155.6203</v>
      </c>
      <c r="Y2373">
        <v>1152.8013000000001</v>
      </c>
      <c r="Z2373">
        <v>1136.4416000000001</v>
      </c>
      <c r="AA2373">
        <v>1130.8656000000001</v>
      </c>
      <c r="AB2373">
        <v>1125.4136000000001</v>
      </c>
      <c r="AC2373">
        <v>1122.249</v>
      </c>
      <c r="AD2373">
        <v>1116.7666999999999</v>
      </c>
      <c r="AE2373">
        <v>1108.9055000000001</v>
      </c>
      <c r="AF2373">
        <v>1101.5427</v>
      </c>
      <c r="AG2373">
        <v>1092.3263999999999</v>
      </c>
      <c r="AH2373">
        <v>1088.5344</v>
      </c>
      <c r="AI2373">
        <v>1088.5344</v>
      </c>
    </row>
    <row r="2374" spans="1:35" hidden="1" x14ac:dyDescent="0.2">
      <c r="A2374">
        <v>38</v>
      </c>
      <c r="B2374" t="s">
        <v>217</v>
      </c>
      <c r="C2374" t="str">
        <f>INDEX(Sheet1!$A$2:$A$253,MATCH(FAO_Emissions_Land_Use_Land_Use!B2374,Sheet1!$B$2:$B$253,0))</f>
        <v>LKA</v>
      </c>
      <c r="D2374">
        <v>5070</v>
      </c>
      <c r="E2374" t="s">
        <v>17</v>
      </c>
      <c r="F2374">
        <v>7217</v>
      </c>
      <c r="G2374" t="s">
        <v>11</v>
      </c>
      <c r="H2374" t="s">
        <v>10</v>
      </c>
      <c r="I2374">
        <v>1161.0016000000001</v>
      </c>
      <c r="J2374">
        <v>1161.0016000000001</v>
      </c>
      <c r="K2374">
        <v>1161.0016000000001</v>
      </c>
      <c r="L2374">
        <v>1161.0016000000001</v>
      </c>
      <c r="M2374">
        <v>1161.0016000000001</v>
      </c>
      <c r="N2374">
        <v>1161.0016000000001</v>
      </c>
      <c r="O2374">
        <v>1161.0016000000001</v>
      </c>
      <c r="P2374">
        <v>1161.0016000000001</v>
      </c>
      <c r="Q2374">
        <v>1161.0016000000001</v>
      </c>
      <c r="R2374">
        <v>1161.0016000000001</v>
      </c>
      <c r="S2374">
        <v>1161.0016000000001</v>
      </c>
      <c r="T2374">
        <v>1162.4471000000001</v>
      </c>
      <c r="U2374">
        <v>1162.8236999999999</v>
      </c>
      <c r="V2374">
        <v>1161.1642999999999</v>
      </c>
      <c r="W2374">
        <v>1160.7878000000001</v>
      </c>
      <c r="X2374">
        <v>1155.6203</v>
      </c>
      <c r="Y2374">
        <v>1152.8013000000001</v>
      </c>
      <c r="Z2374">
        <v>1136.4416000000001</v>
      </c>
      <c r="AA2374">
        <v>1130.8656000000001</v>
      </c>
      <c r="AB2374">
        <v>1125.4136000000001</v>
      </c>
      <c r="AC2374">
        <v>1122.249</v>
      </c>
      <c r="AD2374">
        <v>1116.7666999999999</v>
      </c>
      <c r="AE2374">
        <v>1108.9055000000001</v>
      </c>
      <c r="AF2374">
        <v>1101.5427</v>
      </c>
      <c r="AG2374">
        <v>1092.3263999999999</v>
      </c>
      <c r="AH2374">
        <v>1088.5344</v>
      </c>
      <c r="AI2374">
        <v>1088.5344</v>
      </c>
    </row>
    <row r="2375" spans="1:35" hidden="1" x14ac:dyDescent="0.2">
      <c r="A2375">
        <v>38</v>
      </c>
      <c r="B2375" t="s">
        <v>217</v>
      </c>
      <c r="C2375" t="str">
        <f>INDEX(Sheet1!$A$2:$A$253,MATCH(FAO_Emissions_Land_Use_Land_Use!B2375,Sheet1!$B$2:$B$253,0))</f>
        <v>LKA</v>
      </c>
      <c r="D2375">
        <v>6794</v>
      </c>
      <c r="E2375" t="s">
        <v>18</v>
      </c>
      <c r="F2375">
        <v>7233</v>
      </c>
      <c r="G2375" t="s">
        <v>9</v>
      </c>
      <c r="H2375" t="s">
        <v>10</v>
      </c>
      <c r="I2375">
        <v>282.8546</v>
      </c>
      <c r="J2375">
        <v>282.8546</v>
      </c>
      <c r="K2375">
        <v>282.8546</v>
      </c>
      <c r="L2375">
        <v>282.8546</v>
      </c>
      <c r="M2375">
        <v>282.8546</v>
      </c>
      <c r="N2375">
        <v>282.8546</v>
      </c>
      <c r="O2375">
        <v>282.8546</v>
      </c>
      <c r="P2375">
        <v>282.8546</v>
      </c>
      <c r="Q2375">
        <v>282.8546</v>
      </c>
      <c r="R2375">
        <v>282.8546</v>
      </c>
      <c r="S2375">
        <v>282.8546</v>
      </c>
      <c r="T2375">
        <v>284.9409</v>
      </c>
      <c r="U2375">
        <v>285.09820000000002</v>
      </c>
      <c r="V2375">
        <v>286.82420000000002</v>
      </c>
      <c r="W2375">
        <v>287.4597</v>
      </c>
      <c r="X2375">
        <v>286.8175</v>
      </c>
      <c r="Y2375">
        <v>286.48059999999998</v>
      </c>
      <c r="Z2375">
        <v>284.00490000000002</v>
      </c>
      <c r="AA2375">
        <v>283.55849999999998</v>
      </c>
      <c r="AB2375">
        <v>282.97109999999998</v>
      </c>
      <c r="AC2375">
        <v>282.32839999999999</v>
      </c>
      <c r="AD2375">
        <v>281.71730000000002</v>
      </c>
      <c r="AE2375">
        <v>280.01670000000001</v>
      </c>
      <c r="AF2375">
        <v>278.64550000000003</v>
      </c>
      <c r="AG2375">
        <v>274.73270000000002</v>
      </c>
      <c r="AH2375">
        <v>273.22000000000003</v>
      </c>
      <c r="AI2375">
        <v>273.22000000000003</v>
      </c>
    </row>
    <row r="2376" spans="1:35" hidden="1" x14ac:dyDescent="0.2">
      <c r="A2376">
        <v>38</v>
      </c>
      <c r="B2376" t="s">
        <v>217</v>
      </c>
      <c r="C2376" t="str">
        <f>INDEX(Sheet1!$A$2:$A$253,MATCH(FAO_Emissions_Land_Use_Land_Use!B2376,Sheet1!$B$2:$B$253,0))</f>
        <v>LKA</v>
      </c>
      <c r="D2376">
        <v>6794</v>
      </c>
      <c r="E2376" t="s">
        <v>18</v>
      </c>
      <c r="F2376">
        <v>7217</v>
      </c>
      <c r="G2376" t="s">
        <v>11</v>
      </c>
      <c r="H2376" t="s">
        <v>10</v>
      </c>
      <c r="I2376">
        <v>282.8546</v>
      </c>
      <c r="J2376">
        <v>282.8546</v>
      </c>
      <c r="K2376">
        <v>282.8546</v>
      </c>
      <c r="L2376">
        <v>282.8546</v>
      </c>
      <c r="M2376">
        <v>282.8546</v>
      </c>
      <c r="N2376">
        <v>282.8546</v>
      </c>
      <c r="O2376">
        <v>282.8546</v>
      </c>
      <c r="P2376">
        <v>282.8546</v>
      </c>
      <c r="Q2376">
        <v>282.8546</v>
      </c>
      <c r="R2376">
        <v>282.8546</v>
      </c>
      <c r="S2376">
        <v>282.8546</v>
      </c>
      <c r="T2376">
        <v>284.9409</v>
      </c>
      <c r="U2376">
        <v>285.09820000000002</v>
      </c>
      <c r="V2376">
        <v>286.82420000000002</v>
      </c>
      <c r="W2376">
        <v>287.4597</v>
      </c>
      <c r="X2376">
        <v>286.8175</v>
      </c>
      <c r="Y2376">
        <v>286.48059999999998</v>
      </c>
      <c r="Z2376">
        <v>284.00490000000002</v>
      </c>
      <c r="AA2376">
        <v>283.55849999999998</v>
      </c>
      <c r="AB2376">
        <v>282.97109999999998</v>
      </c>
      <c r="AC2376">
        <v>282.32839999999999</v>
      </c>
      <c r="AD2376">
        <v>281.71730000000002</v>
      </c>
      <c r="AE2376">
        <v>280.01670000000001</v>
      </c>
      <c r="AF2376">
        <v>278.64550000000003</v>
      </c>
      <c r="AG2376">
        <v>274.73270000000002</v>
      </c>
      <c r="AH2376">
        <v>273.22000000000003</v>
      </c>
      <c r="AI2376">
        <v>273.22000000000003</v>
      </c>
    </row>
    <row r="2377" spans="1:35" hidden="1" x14ac:dyDescent="0.2">
      <c r="A2377">
        <v>38</v>
      </c>
      <c r="B2377" t="s">
        <v>217</v>
      </c>
      <c r="C2377" t="str">
        <f>INDEX(Sheet1!$A$2:$A$253,MATCH(FAO_Emissions_Land_Use_Land_Use!B2377,Sheet1!$B$2:$B$253,0))</f>
        <v>LKA</v>
      </c>
      <c r="D2377">
        <v>5069</v>
      </c>
      <c r="E2377" t="s">
        <v>12</v>
      </c>
      <c r="F2377">
        <v>7233</v>
      </c>
      <c r="G2377" t="s">
        <v>9</v>
      </c>
      <c r="H2377" t="s">
        <v>10</v>
      </c>
      <c r="I2377">
        <v>0.4839</v>
      </c>
      <c r="J2377">
        <v>0.4839</v>
      </c>
      <c r="K2377">
        <v>0.4839</v>
      </c>
      <c r="L2377">
        <v>0.4839</v>
      </c>
      <c r="M2377">
        <v>0.4839</v>
      </c>
      <c r="N2377">
        <v>0.4839</v>
      </c>
      <c r="O2377">
        <v>0.23</v>
      </c>
      <c r="P2377">
        <v>0.20760000000000001</v>
      </c>
      <c r="Q2377">
        <v>3.6074000000000002</v>
      </c>
      <c r="R2377">
        <v>0.2702</v>
      </c>
      <c r="S2377">
        <v>2.0409000000000002</v>
      </c>
      <c r="T2377">
        <v>0</v>
      </c>
      <c r="U2377">
        <v>0</v>
      </c>
      <c r="V2377">
        <v>0</v>
      </c>
      <c r="W2377">
        <v>0</v>
      </c>
      <c r="X2377">
        <v>0</v>
      </c>
      <c r="Y2377">
        <v>0</v>
      </c>
      <c r="Z2377">
        <v>0</v>
      </c>
      <c r="AA2377">
        <v>0</v>
      </c>
      <c r="AB2377">
        <v>0</v>
      </c>
      <c r="AC2377">
        <v>0</v>
      </c>
      <c r="AD2377">
        <v>0</v>
      </c>
      <c r="AE2377">
        <v>7.7426000000000004</v>
      </c>
      <c r="AF2377">
        <v>0</v>
      </c>
      <c r="AG2377">
        <v>0</v>
      </c>
      <c r="AH2377">
        <v>0</v>
      </c>
      <c r="AI2377">
        <v>0</v>
      </c>
    </row>
    <row r="2378" spans="1:35" hidden="1" x14ac:dyDescent="0.2">
      <c r="A2378">
        <v>38</v>
      </c>
      <c r="B2378" t="s">
        <v>217</v>
      </c>
      <c r="C2378" t="str">
        <f>INDEX(Sheet1!$A$2:$A$253,MATCH(FAO_Emissions_Land_Use_Land_Use!B2378,Sheet1!$B$2:$B$253,0))</f>
        <v>LKA</v>
      </c>
      <c r="D2378">
        <v>5069</v>
      </c>
      <c r="E2378" t="s">
        <v>12</v>
      </c>
      <c r="F2378">
        <v>7217</v>
      </c>
      <c r="G2378" t="s">
        <v>11</v>
      </c>
      <c r="H2378" t="s">
        <v>10</v>
      </c>
      <c r="I2378">
        <v>52.746299999999998</v>
      </c>
      <c r="J2378">
        <v>52.746299999999998</v>
      </c>
      <c r="K2378">
        <v>52.746299999999998</v>
      </c>
      <c r="L2378">
        <v>52.746299999999998</v>
      </c>
      <c r="M2378">
        <v>52.746299999999998</v>
      </c>
      <c r="N2378">
        <v>52.746299999999998</v>
      </c>
      <c r="O2378">
        <v>41.5869</v>
      </c>
      <c r="P2378">
        <v>14.982200000000001</v>
      </c>
      <c r="Q2378">
        <v>37.463999999999999</v>
      </c>
      <c r="R2378">
        <v>48.5047</v>
      </c>
      <c r="S2378">
        <v>20.6571</v>
      </c>
      <c r="T2378">
        <v>6.6566000000000001</v>
      </c>
      <c r="U2378">
        <v>57.056600000000003</v>
      </c>
      <c r="V2378">
        <v>73.892099999999999</v>
      </c>
      <c r="W2378">
        <v>67.279300000000006</v>
      </c>
      <c r="X2378">
        <v>77.739699999999999</v>
      </c>
      <c r="Y2378">
        <v>44.456600000000002</v>
      </c>
      <c r="Z2378">
        <v>49.211399999999998</v>
      </c>
      <c r="AA2378">
        <v>24.962299999999999</v>
      </c>
      <c r="AB2378">
        <v>40.890599999999999</v>
      </c>
      <c r="AC2378">
        <v>25.6755</v>
      </c>
      <c r="AD2378">
        <v>60.384900000000002</v>
      </c>
      <c r="AE2378">
        <v>188.07159999999999</v>
      </c>
      <c r="AF2378">
        <v>20.683</v>
      </c>
      <c r="AG2378">
        <v>57.294400000000003</v>
      </c>
      <c r="AH2378">
        <v>17.830200000000001</v>
      </c>
      <c r="AI2378">
        <v>31.8566</v>
      </c>
    </row>
    <row r="2379" spans="1:35" hidden="1" x14ac:dyDescent="0.2">
      <c r="A2379">
        <v>38</v>
      </c>
      <c r="B2379" t="s">
        <v>217</v>
      </c>
      <c r="C2379" t="str">
        <f>INDEX(Sheet1!$A$2:$A$253,MATCH(FAO_Emissions_Land_Use_Land_Use!B2379,Sheet1!$B$2:$B$253,0))</f>
        <v>LKA</v>
      </c>
      <c r="D2379">
        <v>5069</v>
      </c>
      <c r="E2379" t="s">
        <v>12</v>
      </c>
      <c r="F2379">
        <v>7243</v>
      </c>
      <c r="G2379" t="s">
        <v>13</v>
      </c>
      <c r="H2379" t="s">
        <v>10</v>
      </c>
      <c r="I2379">
        <v>16</v>
      </c>
      <c r="J2379">
        <v>16</v>
      </c>
      <c r="K2379">
        <v>16</v>
      </c>
      <c r="L2379">
        <v>16</v>
      </c>
      <c r="M2379">
        <v>16</v>
      </c>
      <c r="N2379">
        <v>16</v>
      </c>
      <c r="O2379">
        <v>13</v>
      </c>
      <c r="P2379">
        <v>4</v>
      </c>
      <c r="Q2379">
        <v>10</v>
      </c>
      <c r="R2379">
        <v>15</v>
      </c>
      <c r="S2379">
        <v>6</v>
      </c>
      <c r="T2379">
        <v>2</v>
      </c>
      <c r="U2379">
        <v>17</v>
      </c>
      <c r="V2379">
        <v>22</v>
      </c>
      <c r="W2379">
        <v>20</v>
      </c>
      <c r="X2379">
        <v>24</v>
      </c>
      <c r="Y2379">
        <v>13</v>
      </c>
      <c r="Z2379">
        <v>15</v>
      </c>
      <c r="AA2379">
        <v>8</v>
      </c>
      <c r="AB2379">
        <v>12</v>
      </c>
      <c r="AC2379">
        <v>8</v>
      </c>
      <c r="AD2379">
        <v>18</v>
      </c>
      <c r="AE2379">
        <v>54</v>
      </c>
      <c r="AF2379">
        <v>6</v>
      </c>
      <c r="AG2379">
        <v>17</v>
      </c>
      <c r="AH2379">
        <v>5</v>
      </c>
      <c r="AI2379">
        <v>10</v>
      </c>
    </row>
    <row r="2380" spans="1:35" hidden="1" x14ac:dyDescent="0.2">
      <c r="A2380">
        <v>38</v>
      </c>
      <c r="B2380" t="s">
        <v>217</v>
      </c>
      <c r="C2380" t="str">
        <f>INDEX(Sheet1!$A$2:$A$253,MATCH(FAO_Emissions_Land_Use_Land_Use!B2380,Sheet1!$B$2:$B$253,0))</f>
        <v>LKA</v>
      </c>
      <c r="D2380">
        <v>5069</v>
      </c>
      <c r="E2380" t="s">
        <v>12</v>
      </c>
      <c r="F2380">
        <v>7244</v>
      </c>
      <c r="G2380" t="s">
        <v>14</v>
      </c>
      <c r="H2380" t="s">
        <v>10</v>
      </c>
      <c r="I2380">
        <v>36</v>
      </c>
      <c r="J2380">
        <v>36</v>
      </c>
      <c r="K2380">
        <v>36</v>
      </c>
      <c r="L2380">
        <v>36</v>
      </c>
      <c r="M2380">
        <v>36</v>
      </c>
      <c r="N2380">
        <v>36</v>
      </c>
      <c r="O2380">
        <v>29</v>
      </c>
      <c r="P2380">
        <v>10</v>
      </c>
      <c r="Q2380">
        <v>24</v>
      </c>
      <c r="R2380">
        <v>34</v>
      </c>
      <c r="S2380">
        <v>13</v>
      </c>
      <c r="T2380">
        <v>5</v>
      </c>
      <c r="U2380">
        <v>40</v>
      </c>
      <c r="V2380">
        <v>52</v>
      </c>
      <c r="W2380">
        <v>47</v>
      </c>
      <c r="X2380">
        <v>54</v>
      </c>
      <c r="Y2380">
        <v>31</v>
      </c>
      <c r="Z2380">
        <v>34</v>
      </c>
      <c r="AA2380">
        <v>17</v>
      </c>
      <c r="AB2380">
        <v>29</v>
      </c>
      <c r="AC2380">
        <v>18</v>
      </c>
      <c r="AD2380">
        <v>42</v>
      </c>
      <c r="AE2380">
        <v>126</v>
      </c>
      <c r="AF2380">
        <v>14</v>
      </c>
      <c r="AG2380">
        <v>40</v>
      </c>
      <c r="AH2380">
        <v>12</v>
      </c>
      <c r="AI2380">
        <v>22</v>
      </c>
    </row>
    <row r="2381" spans="1:35" hidden="1" x14ac:dyDescent="0.2">
      <c r="A2381">
        <v>38</v>
      </c>
      <c r="B2381" t="s">
        <v>217</v>
      </c>
      <c r="C2381" t="str">
        <f>INDEX(Sheet1!$A$2:$A$253,MATCH(FAO_Emissions_Land_Use_Land_Use!B2381,Sheet1!$B$2:$B$253,0))</f>
        <v>LKA</v>
      </c>
      <c r="D2381">
        <v>1707</v>
      </c>
      <c r="E2381" t="s">
        <v>15</v>
      </c>
      <c r="F2381">
        <v>7233</v>
      </c>
      <c r="G2381" t="s">
        <v>9</v>
      </c>
      <c r="H2381" t="s">
        <v>10</v>
      </c>
      <c r="I2381">
        <v>3607.6734999999999</v>
      </c>
      <c r="J2381">
        <v>3607.6734999999999</v>
      </c>
      <c r="K2381">
        <v>3607.6734999999999</v>
      </c>
      <c r="L2381">
        <v>3607.6734999999999</v>
      </c>
      <c r="M2381">
        <v>3607.6734999999999</v>
      </c>
      <c r="N2381">
        <v>3607.6734999999999</v>
      </c>
      <c r="O2381">
        <v>3607.4195</v>
      </c>
      <c r="P2381">
        <v>3607.3971000000001</v>
      </c>
      <c r="Q2381">
        <v>3610.797</v>
      </c>
      <c r="R2381">
        <v>3607.4596999999999</v>
      </c>
      <c r="S2381">
        <v>3609.2303999999999</v>
      </c>
      <c r="T2381">
        <v>4857.3879999999999</v>
      </c>
      <c r="U2381">
        <v>4857.9218000000001</v>
      </c>
      <c r="V2381">
        <v>4821.3218999999999</v>
      </c>
      <c r="W2381">
        <v>4858.2475000000004</v>
      </c>
      <c r="X2381">
        <v>4852.4377999999997</v>
      </c>
      <c r="Y2381">
        <v>2282.6152000000002</v>
      </c>
      <c r="Z2381">
        <v>2263.7799</v>
      </c>
      <c r="AA2381">
        <v>2294.4241999999999</v>
      </c>
      <c r="AB2381">
        <v>2251.7179999999998</v>
      </c>
      <c r="AC2381">
        <v>2247.9106999999999</v>
      </c>
      <c r="AD2381">
        <v>2828.4839999999999</v>
      </c>
      <c r="AE2381">
        <v>2863.3314999999998</v>
      </c>
      <c r="AF2381">
        <v>2810.1882000000001</v>
      </c>
      <c r="AG2381">
        <v>2833.7258000000002</v>
      </c>
      <c r="AH2381">
        <v>2791.7543999999998</v>
      </c>
      <c r="AI2381">
        <v>2791.7543999999998</v>
      </c>
    </row>
    <row r="2382" spans="1:35" x14ac:dyDescent="0.2">
      <c r="A2382">
        <v>38</v>
      </c>
      <c r="B2382" t="s">
        <v>217</v>
      </c>
      <c r="C2382" t="str">
        <f>INDEX(Sheet1!$A$2:$A$253,MATCH(FAO_Emissions_Land_Use_Land_Use!B2382,Sheet1!$B$2:$B$253,0))</f>
        <v>LKA</v>
      </c>
      <c r="D2382">
        <v>1707</v>
      </c>
      <c r="E2382" t="s">
        <v>15</v>
      </c>
      <c r="F2382">
        <v>7217</v>
      </c>
      <c r="G2382" t="s">
        <v>11</v>
      </c>
      <c r="H2382" t="s">
        <v>10</v>
      </c>
      <c r="I2382">
        <v>3659.9358999999999</v>
      </c>
      <c r="J2382">
        <v>3659.9358999999999</v>
      </c>
      <c r="K2382">
        <v>3659.9358999999999</v>
      </c>
      <c r="L2382">
        <v>3659.9358999999999</v>
      </c>
      <c r="M2382">
        <v>3659.9358999999999</v>
      </c>
      <c r="N2382">
        <v>3659.9358999999999</v>
      </c>
      <c r="O2382">
        <v>3648.7764000000002</v>
      </c>
      <c r="P2382">
        <v>3622.1716999999999</v>
      </c>
      <c r="Q2382">
        <v>3644.6536000000001</v>
      </c>
      <c r="R2382">
        <v>3655.6943000000001</v>
      </c>
      <c r="S2382">
        <v>3627.8467000000001</v>
      </c>
      <c r="T2382">
        <v>4864.0446000000002</v>
      </c>
      <c r="U2382">
        <v>4914.9785000000002</v>
      </c>
      <c r="V2382">
        <v>4895.2138999999997</v>
      </c>
      <c r="W2382">
        <v>4925.5267999999996</v>
      </c>
      <c r="X2382">
        <v>4930.1774999999998</v>
      </c>
      <c r="Y2382">
        <v>2327.0718999999999</v>
      </c>
      <c r="Z2382">
        <v>2312.9913000000001</v>
      </c>
      <c r="AA2382">
        <v>2319.3863999999999</v>
      </c>
      <c r="AB2382">
        <v>2292.6086</v>
      </c>
      <c r="AC2382">
        <v>2273.5862000000002</v>
      </c>
      <c r="AD2382">
        <v>2888.8688999999999</v>
      </c>
      <c r="AE2382">
        <v>3043.6605</v>
      </c>
      <c r="AF2382">
        <v>2830.8712</v>
      </c>
      <c r="AG2382">
        <v>2891.0201000000002</v>
      </c>
      <c r="AH2382">
        <v>2809.5846000000001</v>
      </c>
      <c r="AI2382">
        <v>2823.6109999999999</v>
      </c>
    </row>
    <row r="2383" spans="1:35" hidden="1" x14ac:dyDescent="0.2">
      <c r="A2383">
        <v>38</v>
      </c>
      <c r="B2383" t="s">
        <v>217</v>
      </c>
      <c r="C2383" t="str">
        <f>INDEX(Sheet1!$A$2:$A$253,MATCH(FAO_Emissions_Land_Use_Land_Use!B2383,Sheet1!$B$2:$B$253,0))</f>
        <v>LKA</v>
      </c>
      <c r="D2383">
        <v>1707</v>
      </c>
      <c r="E2383" t="s">
        <v>15</v>
      </c>
      <c r="F2383">
        <v>7243</v>
      </c>
      <c r="G2383" t="s">
        <v>13</v>
      </c>
      <c r="H2383" t="s">
        <v>10</v>
      </c>
      <c r="I2383">
        <v>16</v>
      </c>
      <c r="J2383">
        <v>16</v>
      </c>
      <c r="K2383">
        <v>16</v>
      </c>
      <c r="L2383">
        <v>16</v>
      </c>
      <c r="M2383">
        <v>16</v>
      </c>
      <c r="N2383">
        <v>16</v>
      </c>
      <c r="O2383">
        <v>13</v>
      </c>
      <c r="P2383">
        <v>4</v>
      </c>
      <c r="Q2383">
        <v>10</v>
      </c>
      <c r="R2383">
        <v>15</v>
      </c>
      <c r="S2383">
        <v>6</v>
      </c>
      <c r="T2383">
        <v>2</v>
      </c>
      <c r="U2383">
        <v>17</v>
      </c>
      <c r="V2383">
        <v>22</v>
      </c>
      <c r="W2383">
        <v>20</v>
      </c>
      <c r="X2383">
        <v>24</v>
      </c>
      <c r="Y2383">
        <v>13</v>
      </c>
      <c r="Z2383">
        <v>15</v>
      </c>
      <c r="AA2383">
        <v>8</v>
      </c>
      <c r="AB2383">
        <v>12</v>
      </c>
      <c r="AC2383">
        <v>8</v>
      </c>
      <c r="AD2383">
        <v>18</v>
      </c>
      <c r="AE2383">
        <v>54</v>
      </c>
      <c r="AF2383">
        <v>6</v>
      </c>
      <c r="AG2383">
        <v>17</v>
      </c>
      <c r="AH2383">
        <v>5</v>
      </c>
      <c r="AI2383">
        <v>10</v>
      </c>
    </row>
    <row r="2384" spans="1:35" hidden="1" x14ac:dyDescent="0.2">
      <c r="A2384">
        <v>38</v>
      </c>
      <c r="B2384" t="s">
        <v>217</v>
      </c>
      <c r="C2384" t="str">
        <f>INDEX(Sheet1!$A$2:$A$253,MATCH(FAO_Emissions_Land_Use_Land_Use!B2384,Sheet1!$B$2:$B$253,0))</f>
        <v>LKA</v>
      </c>
      <c r="D2384">
        <v>1707</v>
      </c>
      <c r="E2384" t="s">
        <v>15</v>
      </c>
      <c r="F2384">
        <v>7244</v>
      </c>
      <c r="G2384" t="s">
        <v>14</v>
      </c>
      <c r="H2384" t="s">
        <v>10</v>
      </c>
      <c r="I2384">
        <v>36</v>
      </c>
      <c r="J2384">
        <v>36</v>
      </c>
      <c r="K2384">
        <v>36</v>
      </c>
      <c r="L2384">
        <v>36</v>
      </c>
      <c r="M2384">
        <v>36</v>
      </c>
      <c r="N2384">
        <v>36</v>
      </c>
      <c r="O2384">
        <v>29</v>
      </c>
      <c r="P2384">
        <v>10</v>
      </c>
      <c r="Q2384">
        <v>24</v>
      </c>
      <c r="R2384">
        <v>34</v>
      </c>
      <c r="S2384">
        <v>13</v>
      </c>
      <c r="T2384">
        <v>5</v>
      </c>
      <c r="U2384">
        <v>40</v>
      </c>
      <c r="V2384">
        <v>52</v>
      </c>
      <c r="W2384">
        <v>47</v>
      </c>
      <c r="X2384">
        <v>54</v>
      </c>
      <c r="Y2384">
        <v>31</v>
      </c>
      <c r="Z2384">
        <v>34</v>
      </c>
      <c r="AA2384">
        <v>17</v>
      </c>
      <c r="AB2384">
        <v>29</v>
      </c>
      <c r="AC2384">
        <v>18</v>
      </c>
      <c r="AD2384">
        <v>42</v>
      </c>
      <c r="AE2384">
        <v>126</v>
      </c>
      <c r="AF2384">
        <v>14</v>
      </c>
      <c r="AG2384">
        <v>40</v>
      </c>
      <c r="AH2384">
        <v>12</v>
      </c>
      <c r="AI2384">
        <v>22</v>
      </c>
    </row>
    <row r="2385" spans="1:35" hidden="1" x14ac:dyDescent="0.2">
      <c r="A2385">
        <v>206</v>
      </c>
      <c r="B2385" t="s">
        <v>218</v>
      </c>
      <c r="C2385" t="str">
        <f>INDEX(Sheet1!$A$2:$A$253,MATCH(FAO_Emissions_Land_Use_Land_Use!B2385,Sheet1!$B$2:$B$253,0))</f>
        <v>SDN</v>
      </c>
      <c r="D2385">
        <v>5065</v>
      </c>
      <c r="E2385" t="s">
        <v>8</v>
      </c>
      <c r="F2385">
        <v>7233</v>
      </c>
      <c r="G2385" t="s">
        <v>9</v>
      </c>
      <c r="H2385" t="s">
        <v>10</v>
      </c>
      <c r="I2385">
        <v>38206.666700000002</v>
      </c>
      <c r="J2385">
        <v>38206.666700000002</v>
      </c>
      <c r="K2385">
        <v>38243.333299999998</v>
      </c>
      <c r="L2385">
        <v>38206.666700000002</v>
      </c>
      <c r="M2385">
        <v>38243.333299999998</v>
      </c>
      <c r="N2385">
        <v>38206.666700000002</v>
      </c>
      <c r="O2385">
        <v>38243.333299999998</v>
      </c>
      <c r="P2385">
        <v>38206.666700000002</v>
      </c>
      <c r="Q2385">
        <v>38243.333299999998</v>
      </c>
      <c r="R2385">
        <v>38206.666700000002</v>
      </c>
      <c r="S2385">
        <v>38243.333299999998</v>
      </c>
      <c r="T2385">
        <v>148976.6667</v>
      </c>
      <c r="U2385">
        <v>148976.6667</v>
      </c>
      <c r="V2385">
        <v>148976.6667</v>
      </c>
      <c r="W2385">
        <v>149013.3333</v>
      </c>
      <c r="X2385">
        <v>148976.6667</v>
      </c>
      <c r="Y2385">
        <v>33256.666700000002</v>
      </c>
      <c r="Z2385">
        <v>33256.666700000002</v>
      </c>
      <c r="AA2385">
        <v>33256.666700000002</v>
      </c>
      <c r="AB2385">
        <v>33256.666700000002</v>
      </c>
      <c r="AC2385">
        <v>33256.666700000002</v>
      </c>
      <c r="AD2385">
        <v>44073.333299999998</v>
      </c>
      <c r="AE2385">
        <v>44036.666700000002</v>
      </c>
      <c r="AF2385">
        <v>44073.333299999998</v>
      </c>
      <c r="AG2385">
        <v>44073.333299999998</v>
      </c>
      <c r="AH2385">
        <v>44036.666700000002</v>
      </c>
      <c r="AI2385">
        <v>44036.666700000002</v>
      </c>
    </row>
    <row r="2386" spans="1:35" hidden="1" x14ac:dyDescent="0.2">
      <c r="A2386">
        <v>206</v>
      </c>
      <c r="B2386" t="s">
        <v>218</v>
      </c>
      <c r="C2386" t="str">
        <f>INDEX(Sheet1!$A$2:$A$253,MATCH(FAO_Emissions_Land_Use_Land_Use!B2386,Sheet1!$B$2:$B$253,0))</f>
        <v>SDN</v>
      </c>
      <c r="D2386">
        <v>5065</v>
      </c>
      <c r="E2386" t="s">
        <v>8</v>
      </c>
      <c r="F2386">
        <v>7217</v>
      </c>
      <c r="G2386" t="s">
        <v>11</v>
      </c>
      <c r="H2386" t="s">
        <v>10</v>
      </c>
      <c r="I2386">
        <v>38206.666700000002</v>
      </c>
      <c r="J2386">
        <v>38206.666700000002</v>
      </c>
      <c r="K2386">
        <v>38243.333299999998</v>
      </c>
      <c r="L2386">
        <v>38206.666700000002</v>
      </c>
      <c r="M2386">
        <v>38243.333299999998</v>
      </c>
      <c r="N2386">
        <v>38206.666700000002</v>
      </c>
      <c r="O2386">
        <v>38243.333299999998</v>
      </c>
      <c r="P2386">
        <v>38206.666700000002</v>
      </c>
      <c r="Q2386">
        <v>38243.333299999998</v>
      </c>
      <c r="R2386">
        <v>38206.666700000002</v>
      </c>
      <c r="S2386">
        <v>38243.333299999998</v>
      </c>
      <c r="T2386">
        <v>148976.6667</v>
      </c>
      <c r="U2386">
        <v>148976.6667</v>
      </c>
      <c r="V2386">
        <v>148976.6667</v>
      </c>
      <c r="W2386">
        <v>149013.3333</v>
      </c>
      <c r="X2386">
        <v>148976.6667</v>
      </c>
      <c r="Y2386">
        <v>33256.666700000002</v>
      </c>
      <c r="Z2386">
        <v>33256.666700000002</v>
      </c>
      <c r="AA2386">
        <v>33256.666700000002</v>
      </c>
      <c r="AB2386">
        <v>33256.666700000002</v>
      </c>
      <c r="AC2386">
        <v>33256.666700000002</v>
      </c>
      <c r="AD2386">
        <v>44073.333299999998</v>
      </c>
      <c r="AE2386">
        <v>44036.666700000002</v>
      </c>
      <c r="AF2386">
        <v>44073.333299999998</v>
      </c>
      <c r="AG2386">
        <v>44073.333299999998</v>
      </c>
      <c r="AH2386">
        <v>44036.666700000002</v>
      </c>
      <c r="AI2386">
        <v>44036.666700000002</v>
      </c>
    </row>
    <row r="2387" spans="1:35" hidden="1" x14ac:dyDescent="0.2">
      <c r="A2387">
        <v>206</v>
      </c>
      <c r="B2387" t="s">
        <v>218</v>
      </c>
      <c r="C2387" t="str">
        <f>INDEX(Sheet1!$A$2:$A$253,MATCH(FAO_Emissions_Land_Use_Land_Use!B2387,Sheet1!$B$2:$B$253,0))</f>
        <v>SDN</v>
      </c>
      <c r="D2387">
        <v>5070</v>
      </c>
      <c r="E2387" t="s">
        <v>17</v>
      </c>
      <c r="F2387">
        <v>7233</v>
      </c>
      <c r="G2387" t="s">
        <v>9</v>
      </c>
      <c r="H2387" t="s">
        <v>10</v>
      </c>
      <c r="I2387">
        <v>2538.7754</v>
      </c>
      <c r="J2387">
        <v>2538.7754</v>
      </c>
      <c r="K2387">
        <v>2538.7754</v>
      </c>
      <c r="L2387">
        <v>2538.7754</v>
      </c>
      <c r="M2387">
        <v>2538.7754</v>
      </c>
      <c r="N2387">
        <v>2538.7754</v>
      </c>
      <c r="O2387">
        <v>2538.7754</v>
      </c>
      <c r="P2387">
        <v>2538.7754</v>
      </c>
      <c r="Q2387">
        <v>2538.7754</v>
      </c>
      <c r="R2387">
        <v>2538.7754</v>
      </c>
      <c r="S2387">
        <v>2538.7754</v>
      </c>
      <c r="T2387">
        <v>2526.8663999999999</v>
      </c>
      <c r="U2387">
        <v>2512.3980999999999</v>
      </c>
      <c r="V2387">
        <v>2493.0803000000001</v>
      </c>
      <c r="W2387">
        <v>2509.8164000000002</v>
      </c>
      <c r="X2387">
        <v>2506.9470000000001</v>
      </c>
      <c r="Y2387">
        <v>2502.9535999999998</v>
      </c>
      <c r="Z2387">
        <v>2498.8031000000001</v>
      </c>
      <c r="AA2387">
        <v>2504.2541999999999</v>
      </c>
      <c r="AB2387">
        <v>2514.8038999999999</v>
      </c>
      <c r="AC2387">
        <v>2516.6945999999998</v>
      </c>
      <c r="AD2387">
        <v>2516.6945999999998</v>
      </c>
      <c r="AE2387">
        <v>2514.1913</v>
      </c>
      <c r="AF2387">
        <v>2514.1913</v>
      </c>
      <c r="AG2387">
        <v>2510.5826000000002</v>
      </c>
      <c r="AH2387">
        <v>2510.5826000000002</v>
      </c>
      <c r="AI2387">
        <v>2510.5826000000002</v>
      </c>
    </row>
    <row r="2388" spans="1:35" hidden="1" x14ac:dyDescent="0.2">
      <c r="A2388">
        <v>206</v>
      </c>
      <c r="B2388" t="s">
        <v>218</v>
      </c>
      <c r="C2388" t="str">
        <f>INDEX(Sheet1!$A$2:$A$253,MATCH(FAO_Emissions_Land_Use_Land_Use!B2388,Sheet1!$B$2:$B$253,0))</f>
        <v>SDN</v>
      </c>
      <c r="D2388">
        <v>5070</v>
      </c>
      <c r="E2388" t="s">
        <v>17</v>
      </c>
      <c r="F2388">
        <v>7217</v>
      </c>
      <c r="G2388" t="s">
        <v>11</v>
      </c>
      <c r="H2388" t="s">
        <v>10</v>
      </c>
      <c r="I2388">
        <v>2538.7754</v>
      </c>
      <c r="J2388">
        <v>2538.7754</v>
      </c>
      <c r="K2388">
        <v>2538.7754</v>
      </c>
      <c r="L2388">
        <v>2538.7754</v>
      </c>
      <c r="M2388">
        <v>2538.7754</v>
      </c>
      <c r="N2388">
        <v>2538.7754</v>
      </c>
      <c r="O2388">
        <v>2538.7754</v>
      </c>
      <c r="P2388">
        <v>2538.7754</v>
      </c>
      <c r="Q2388">
        <v>2538.7754</v>
      </c>
      <c r="R2388">
        <v>2538.7754</v>
      </c>
      <c r="S2388">
        <v>2538.7754</v>
      </c>
      <c r="T2388">
        <v>2526.8663999999999</v>
      </c>
      <c r="U2388">
        <v>2512.3980999999999</v>
      </c>
      <c r="V2388">
        <v>2493.0803000000001</v>
      </c>
      <c r="W2388">
        <v>2509.8164000000002</v>
      </c>
      <c r="X2388">
        <v>2506.9470000000001</v>
      </c>
      <c r="Y2388">
        <v>2502.9535999999998</v>
      </c>
      <c r="Z2388">
        <v>2498.8031000000001</v>
      </c>
      <c r="AA2388">
        <v>2504.2541999999999</v>
      </c>
      <c r="AB2388">
        <v>2514.8038999999999</v>
      </c>
      <c r="AC2388">
        <v>2516.6945999999998</v>
      </c>
      <c r="AD2388">
        <v>2516.6945999999998</v>
      </c>
      <c r="AE2388">
        <v>2514.1913</v>
      </c>
      <c r="AF2388">
        <v>2514.1913</v>
      </c>
      <c r="AG2388">
        <v>2510.5826000000002</v>
      </c>
      <c r="AH2388">
        <v>2510.5826000000002</v>
      </c>
      <c r="AI2388">
        <v>2510.5826000000002</v>
      </c>
    </row>
    <row r="2389" spans="1:35" hidden="1" x14ac:dyDescent="0.2">
      <c r="A2389">
        <v>206</v>
      </c>
      <c r="B2389" t="s">
        <v>218</v>
      </c>
      <c r="C2389" t="str">
        <f>INDEX(Sheet1!$A$2:$A$253,MATCH(FAO_Emissions_Land_Use_Land_Use!B2389,Sheet1!$B$2:$B$253,0))</f>
        <v>SDN</v>
      </c>
      <c r="D2389">
        <v>6794</v>
      </c>
      <c r="E2389" t="s">
        <v>18</v>
      </c>
      <c r="F2389">
        <v>7233</v>
      </c>
      <c r="G2389" t="s">
        <v>9</v>
      </c>
      <c r="H2389" t="s">
        <v>10</v>
      </c>
      <c r="I2389">
        <v>4397.3019999999997</v>
      </c>
      <c r="J2389">
        <v>4397.3019999999997</v>
      </c>
      <c r="K2389">
        <v>4397.3019999999997</v>
      </c>
      <c r="L2389">
        <v>4397.3019999999997</v>
      </c>
      <c r="M2389">
        <v>4397.3019999999997</v>
      </c>
      <c r="N2389">
        <v>4397.3019999999997</v>
      </c>
      <c r="O2389">
        <v>4397.3019999999997</v>
      </c>
      <c r="P2389">
        <v>4397.3019999999997</v>
      </c>
      <c r="Q2389">
        <v>4397.3019999999997</v>
      </c>
      <c r="R2389">
        <v>4397.3019999999997</v>
      </c>
      <c r="S2389">
        <v>4397.3019999999997</v>
      </c>
      <c r="T2389">
        <v>4397.4454999999998</v>
      </c>
      <c r="U2389">
        <v>4395.4142000000002</v>
      </c>
      <c r="V2389">
        <v>4390.9498000000003</v>
      </c>
      <c r="W2389">
        <v>4386.7763000000004</v>
      </c>
      <c r="X2389">
        <v>4387.0315000000001</v>
      </c>
      <c r="Y2389">
        <v>4387.1382000000003</v>
      </c>
      <c r="Z2389">
        <v>4393.7226000000001</v>
      </c>
      <c r="AA2389">
        <v>4390.9036999999998</v>
      </c>
      <c r="AB2389">
        <v>4394.3669</v>
      </c>
      <c r="AC2389">
        <v>4393.1517000000003</v>
      </c>
      <c r="AD2389">
        <v>4391.7465000000002</v>
      </c>
      <c r="AE2389">
        <v>4390.9078</v>
      </c>
      <c r="AF2389">
        <v>4386.8477000000003</v>
      </c>
      <c r="AG2389">
        <v>4365.6903000000002</v>
      </c>
      <c r="AH2389">
        <v>4365.6903000000002</v>
      </c>
      <c r="AI2389">
        <v>4365.6903000000002</v>
      </c>
    </row>
    <row r="2390" spans="1:35" hidden="1" x14ac:dyDescent="0.2">
      <c r="A2390">
        <v>206</v>
      </c>
      <c r="B2390" t="s">
        <v>218</v>
      </c>
      <c r="C2390" t="str">
        <f>INDEX(Sheet1!$A$2:$A$253,MATCH(FAO_Emissions_Land_Use_Land_Use!B2390,Sheet1!$B$2:$B$253,0))</f>
        <v>SDN</v>
      </c>
      <c r="D2390">
        <v>6794</v>
      </c>
      <c r="E2390" t="s">
        <v>18</v>
      </c>
      <c r="F2390">
        <v>7217</v>
      </c>
      <c r="G2390" t="s">
        <v>11</v>
      </c>
      <c r="H2390" t="s">
        <v>10</v>
      </c>
      <c r="I2390">
        <v>4397.3019999999997</v>
      </c>
      <c r="J2390">
        <v>4397.3019999999997</v>
      </c>
      <c r="K2390">
        <v>4397.3019999999997</v>
      </c>
      <c r="L2390">
        <v>4397.3019999999997</v>
      </c>
      <c r="M2390">
        <v>4397.3019999999997</v>
      </c>
      <c r="N2390">
        <v>4397.3019999999997</v>
      </c>
      <c r="O2390">
        <v>4397.3019999999997</v>
      </c>
      <c r="P2390">
        <v>4397.3019999999997</v>
      </c>
      <c r="Q2390">
        <v>4397.3019999999997</v>
      </c>
      <c r="R2390">
        <v>4397.3019999999997</v>
      </c>
      <c r="S2390">
        <v>4397.3019999999997</v>
      </c>
      <c r="T2390">
        <v>4397.4454999999998</v>
      </c>
      <c r="U2390">
        <v>4395.4142000000002</v>
      </c>
      <c r="V2390">
        <v>4390.9498000000003</v>
      </c>
      <c r="W2390">
        <v>4386.7763000000004</v>
      </c>
      <c r="X2390">
        <v>4387.0315000000001</v>
      </c>
      <c r="Y2390">
        <v>4387.1382000000003</v>
      </c>
      <c r="Z2390">
        <v>4393.7226000000001</v>
      </c>
      <c r="AA2390">
        <v>4390.9036999999998</v>
      </c>
      <c r="AB2390">
        <v>4394.3669</v>
      </c>
      <c r="AC2390">
        <v>4393.1517000000003</v>
      </c>
      <c r="AD2390">
        <v>4391.7465000000002</v>
      </c>
      <c r="AE2390">
        <v>4390.9078</v>
      </c>
      <c r="AF2390">
        <v>4386.8477000000003</v>
      </c>
      <c r="AG2390">
        <v>4365.6903000000002</v>
      </c>
      <c r="AH2390">
        <v>4365.6903000000002</v>
      </c>
      <c r="AI2390">
        <v>4365.6903000000002</v>
      </c>
    </row>
    <row r="2391" spans="1:35" hidden="1" x14ac:dyDescent="0.2">
      <c r="A2391">
        <v>206</v>
      </c>
      <c r="B2391" t="s">
        <v>218</v>
      </c>
      <c r="C2391" t="str">
        <f>INDEX(Sheet1!$A$2:$A$253,MATCH(FAO_Emissions_Land_Use_Land_Use!B2391,Sheet1!$B$2:$B$253,0))</f>
        <v>SDN</v>
      </c>
      <c r="D2391">
        <v>5069</v>
      </c>
      <c r="E2391" t="s">
        <v>12</v>
      </c>
      <c r="F2391">
        <v>7233</v>
      </c>
      <c r="G2391" t="s">
        <v>9</v>
      </c>
      <c r="H2391" t="s">
        <v>10</v>
      </c>
      <c r="I2391">
        <v>156388.10550000001</v>
      </c>
      <c r="J2391">
        <v>156388.10550000001</v>
      </c>
      <c r="K2391">
        <v>156388.10550000001</v>
      </c>
      <c r="L2391">
        <v>156388.10550000001</v>
      </c>
      <c r="M2391">
        <v>156388.10550000001</v>
      </c>
      <c r="N2391">
        <v>156388.10550000001</v>
      </c>
      <c r="O2391">
        <v>119080.96799999999</v>
      </c>
      <c r="P2391">
        <v>121960.3223</v>
      </c>
      <c r="Q2391">
        <v>130384.88920000001</v>
      </c>
      <c r="R2391">
        <v>123727.9947</v>
      </c>
      <c r="S2391">
        <v>126878.37880000001</v>
      </c>
      <c r="T2391">
        <v>141287.3028</v>
      </c>
      <c r="U2391">
        <v>207025.46299999999</v>
      </c>
      <c r="V2391">
        <v>120031.2116</v>
      </c>
      <c r="W2391">
        <v>183129.15770000001</v>
      </c>
      <c r="X2391">
        <v>148127.3014</v>
      </c>
      <c r="Y2391">
        <v>155583.41250000001</v>
      </c>
      <c r="Z2391">
        <v>150664.85399999999</v>
      </c>
      <c r="AA2391">
        <v>160762.63519999999</v>
      </c>
      <c r="AB2391">
        <v>266668.14480000001</v>
      </c>
      <c r="AC2391">
        <v>174451.51240000001</v>
      </c>
      <c r="AD2391">
        <v>221193.13500000001</v>
      </c>
    </row>
    <row r="2392" spans="1:35" hidden="1" x14ac:dyDescent="0.2">
      <c r="A2392">
        <v>206</v>
      </c>
      <c r="B2392" t="s">
        <v>218</v>
      </c>
      <c r="C2392" t="str">
        <f>INDEX(Sheet1!$A$2:$A$253,MATCH(FAO_Emissions_Land_Use_Land_Use!B2392,Sheet1!$B$2:$B$253,0))</f>
        <v>SDN</v>
      </c>
      <c r="D2392">
        <v>5069</v>
      </c>
      <c r="E2392" t="s">
        <v>12</v>
      </c>
      <c r="F2392">
        <v>7217</v>
      </c>
      <c r="G2392" t="s">
        <v>11</v>
      </c>
      <c r="H2392" t="s">
        <v>10</v>
      </c>
      <c r="I2392">
        <v>203371.81030000001</v>
      </c>
      <c r="J2392">
        <v>203371.81030000001</v>
      </c>
      <c r="K2392">
        <v>203371.81030000001</v>
      </c>
      <c r="L2392">
        <v>203371.81030000001</v>
      </c>
      <c r="M2392">
        <v>203371.81030000001</v>
      </c>
      <c r="N2392">
        <v>203371.81030000001</v>
      </c>
      <c r="O2392">
        <v>157976.73800000001</v>
      </c>
      <c r="P2392">
        <v>167694.51310000001</v>
      </c>
      <c r="Q2392">
        <v>183420.12719999999</v>
      </c>
      <c r="R2392">
        <v>176600.5275</v>
      </c>
      <c r="S2392">
        <v>174836.86489999999</v>
      </c>
      <c r="T2392">
        <v>184376.46710000001</v>
      </c>
      <c r="U2392">
        <v>270353.70449999999</v>
      </c>
      <c r="V2392">
        <v>156293.76740000001</v>
      </c>
      <c r="W2392">
        <v>238978.9529</v>
      </c>
      <c r="X2392">
        <v>192309.94289999999</v>
      </c>
      <c r="Y2392">
        <v>201832.99359999999</v>
      </c>
      <c r="Z2392">
        <v>195418.7261</v>
      </c>
      <c r="AA2392">
        <v>208180.82209999999</v>
      </c>
      <c r="AB2392">
        <v>345634.40710000001</v>
      </c>
      <c r="AC2392">
        <v>226977.49859999999</v>
      </c>
      <c r="AD2392">
        <v>286817.37719999999</v>
      </c>
    </row>
    <row r="2393" spans="1:35" hidden="1" x14ac:dyDescent="0.2">
      <c r="A2393">
        <v>206</v>
      </c>
      <c r="B2393" t="s">
        <v>218</v>
      </c>
      <c r="C2393" t="str">
        <f>INDEX(Sheet1!$A$2:$A$253,MATCH(FAO_Emissions_Land_Use_Land_Use!B2393,Sheet1!$B$2:$B$253,0))</f>
        <v>SDN</v>
      </c>
      <c r="D2393">
        <v>5069</v>
      </c>
      <c r="E2393" t="s">
        <v>12</v>
      </c>
      <c r="F2393">
        <v>7243</v>
      </c>
      <c r="G2393" t="s">
        <v>13</v>
      </c>
      <c r="H2393" t="s">
        <v>10</v>
      </c>
      <c r="I2393">
        <v>6010</v>
      </c>
      <c r="J2393">
        <v>6010</v>
      </c>
      <c r="K2393">
        <v>6010</v>
      </c>
      <c r="L2393">
        <v>6010</v>
      </c>
      <c r="M2393">
        <v>6010</v>
      </c>
      <c r="N2393">
        <v>6010</v>
      </c>
      <c r="O2393">
        <v>5552</v>
      </c>
      <c r="P2393">
        <v>7471</v>
      </c>
      <c r="Q2393">
        <v>9241</v>
      </c>
      <c r="R2393">
        <v>9540</v>
      </c>
      <c r="S2393">
        <v>7888</v>
      </c>
      <c r="T2393">
        <v>5619</v>
      </c>
      <c r="U2393">
        <v>8304</v>
      </c>
      <c r="V2393">
        <v>4668</v>
      </c>
      <c r="W2393">
        <v>7294</v>
      </c>
      <c r="X2393">
        <v>5594</v>
      </c>
      <c r="Y2393">
        <v>5825</v>
      </c>
      <c r="Z2393">
        <v>5629</v>
      </c>
      <c r="AA2393">
        <v>5915</v>
      </c>
      <c r="AB2393">
        <v>9907</v>
      </c>
      <c r="AC2393">
        <v>6733</v>
      </c>
      <c r="AD2393">
        <v>8251</v>
      </c>
    </row>
    <row r="2394" spans="1:35" hidden="1" x14ac:dyDescent="0.2">
      <c r="A2394">
        <v>206</v>
      </c>
      <c r="B2394" t="s">
        <v>218</v>
      </c>
      <c r="C2394" t="str">
        <f>INDEX(Sheet1!$A$2:$A$253,MATCH(FAO_Emissions_Land_Use_Land_Use!B2394,Sheet1!$B$2:$B$253,0))</f>
        <v>SDN</v>
      </c>
      <c r="D2394">
        <v>5069</v>
      </c>
      <c r="E2394" t="s">
        <v>12</v>
      </c>
      <c r="F2394">
        <v>7244</v>
      </c>
      <c r="G2394" t="s">
        <v>14</v>
      </c>
      <c r="H2394" t="s">
        <v>10</v>
      </c>
      <c r="I2394">
        <v>40974</v>
      </c>
      <c r="J2394">
        <v>40974</v>
      </c>
      <c r="K2394">
        <v>40974</v>
      </c>
      <c r="L2394">
        <v>40974</v>
      </c>
      <c r="M2394">
        <v>40974</v>
      </c>
      <c r="N2394">
        <v>40974</v>
      </c>
      <c r="O2394">
        <v>33344</v>
      </c>
      <c r="P2394">
        <v>38263</v>
      </c>
      <c r="Q2394">
        <v>43794</v>
      </c>
      <c r="R2394">
        <v>43333</v>
      </c>
      <c r="S2394">
        <v>40071</v>
      </c>
      <c r="T2394">
        <v>37470</v>
      </c>
      <c r="U2394">
        <v>55024</v>
      </c>
      <c r="V2394">
        <v>31595</v>
      </c>
      <c r="W2394">
        <v>48556</v>
      </c>
      <c r="X2394">
        <v>38589</v>
      </c>
      <c r="Y2394">
        <v>40424</v>
      </c>
      <c r="Z2394">
        <v>39125</v>
      </c>
      <c r="AA2394">
        <v>41503</v>
      </c>
      <c r="AB2394">
        <v>69059</v>
      </c>
      <c r="AC2394">
        <v>45793</v>
      </c>
      <c r="AD2394">
        <v>57373</v>
      </c>
    </row>
    <row r="2395" spans="1:35" hidden="1" x14ac:dyDescent="0.2">
      <c r="A2395">
        <v>206</v>
      </c>
      <c r="B2395" t="s">
        <v>218</v>
      </c>
      <c r="C2395" t="str">
        <f>INDEX(Sheet1!$A$2:$A$253,MATCH(FAO_Emissions_Land_Use_Land_Use!B2395,Sheet1!$B$2:$B$253,0))</f>
        <v>SDN</v>
      </c>
      <c r="D2395">
        <v>1707</v>
      </c>
      <c r="E2395" t="s">
        <v>15</v>
      </c>
      <c r="F2395">
        <v>7233</v>
      </c>
      <c r="G2395" t="s">
        <v>9</v>
      </c>
      <c r="H2395" t="s">
        <v>10</v>
      </c>
      <c r="I2395">
        <v>201530.84959999999</v>
      </c>
      <c r="J2395">
        <v>201530.84959999999</v>
      </c>
      <c r="K2395">
        <v>201567.51629999999</v>
      </c>
      <c r="L2395">
        <v>201530.84959999999</v>
      </c>
      <c r="M2395">
        <v>201567.51629999999</v>
      </c>
      <c r="N2395">
        <v>201530.84959999999</v>
      </c>
      <c r="O2395">
        <v>164260.37880000001</v>
      </c>
      <c r="P2395">
        <v>167103.06640000001</v>
      </c>
      <c r="Q2395">
        <v>175564.3</v>
      </c>
      <c r="R2395">
        <v>168870.73879999999</v>
      </c>
      <c r="S2395">
        <v>172057.78959999999</v>
      </c>
      <c r="T2395">
        <v>297188.28139999998</v>
      </c>
      <c r="U2395">
        <v>362909.94189999998</v>
      </c>
      <c r="V2395">
        <v>275891.90840000001</v>
      </c>
      <c r="W2395">
        <v>339039.08380000002</v>
      </c>
      <c r="X2395">
        <v>303997.94650000002</v>
      </c>
      <c r="Y2395">
        <v>195730.1709</v>
      </c>
      <c r="Z2395">
        <v>190814.04639999999</v>
      </c>
      <c r="AA2395">
        <v>200914.45980000001</v>
      </c>
      <c r="AB2395">
        <v>306833.98229999997</v>
      </c>
      <c r="AC2395">
        <v>214618.02540000001</v>
      </c>
      <c r="AD2395">
        <v>272174.90950000001</v>
      </c>
      <c r="AE2395">
        <v>50941.765800000001</v>
      </c>
      <c r="AF2395">
        <v>50974.372300000003</v>
      </c>
      <c r="AG2395">
        <v>50949.606200000002</v>
      </c>
      <c r="AH2395">
        <v>50912.9395</v>
      </c>
      <c r="AI2395">
        <v>50912.9395</v>
      </c>
    </row>
    <row r="2396" spans="1:35" x14ac:dyDescent="0.2">
      <c r="A2396">
        <v>206</v>
      </c>
      <c r="B2396" t="s">
        <v>218</v>
      </c>
      <c r="C2396" t="str">
        <f>INDEX(Sheet1!$A$2:$A$253,MATCH(FAO_Emissions_Land_Use_Land_Use!B2396,Sheet1!$B$2:$B$253,0))</f>
        <v>SDN</v>
      </c>
      <c r="D2396">
        <v>1707</v>
      </c>
      <c r="E2396" t="s">
        <v>15</v>
      </c>
      <c r="F2396">
        <v>7217</v>
      </c>
      <c r="G2396" t="s">
        <v>11</v>
      </c>
      <c r="H2396" t="s">
        <v>10</v>
      </c>
      <c r="I2396">
        <v>248514.55439999999</v>
      </c>
      <c r="J2396">
        <v>248514.55439999999</v>
      </c>
      <c r="K2396">
        <v>248551.2211</v>
      </c>
      <c r="L2396">
        <v>248514.55439999999</v>
      </c>
      <c r="M2396">
        <v>248551.2211</v>
      </c>
      <c r="N2396">
        <v>248514.55439999999</v>
      </c>
      <c r="O2396">
        <v>203156.1488</v>
      </c>
      <c r="P2396">
        <v>212837.25719999999</v>
      </c>
      <c r="Q2396">
        <v>228599.538</v>
      </c>
      <c r="R2396">
        <v>221743.27160000001</v>
      </c>
      <c r="S2396">
        <v>220016.2757</v>
      </c>
      <c r="T2396">
        <v>340277.44569999998</v>
      </c>
      <c r="U2396">
        <v>426238.18339999998</v>
      </c>
      <c r="V2396">
        <v>312154.46419999999</v>
      </c>
      <c r="W2396">
        <v>394888.87900000002</v>
      </c>
      <c r="X2396">
        <v>348180.58809999999</v>
      </c>
      <c r="Y2396">
        <v>241979.75200000001</v>
      </c>
      <c r="Z2396">
        <v>235567.9185</v>
      </c>
      <c r="AA2396">
        <v>248332.64670000001</v>
      </c>
      <c r="AB2396">
        <v>385800.24469999998</v>
      </c>
      <c r="AC2396">
        <v>267144.01160000003</v>
      </c>
      <c r="AD2396">
        <v>337799.15169999999</v>
      </c>
      <c r="AE2396">
        <v>50941.765800000001</v>
      </c>
      <c r="AF2396">
        <v>50974.372300000003</v>
      </c>
      <c r="AG2396">
        <v>50949.606200000002</v>
      </c>
      <c r="AH2396">
        <v>50912.9395</v>
      </c>
      <c r="AI2396">
        <v>50912.9395</v>
      </c>
    </row>
    <row r="2397" spans="1:35" hidden="1" x14ac:dyDescent="0.2">
      <c r="A2397">
        <v>206</v>
      </c>
      <c r="B2397" t="s">
        <v>218</v>
      </c>
      <c r="C2397" t="str">
        <f>INDEX(Sheet1!$A$2:$A$253,MATCH(FAO_Emissions_Land_Use_Land_Use!B2397,Sheet1!$B$2:$B$253,0))</f>
        <v>SDN</v>
      </c>
      <c r="D2397">
        <v>1707</v>
      </c>
      <c r="E2397" t="s">
        <v>15</v>
      </c>
      <c r="F2397">
        <v>7243</v>
      </c>
      <c r="G2397" t="s">
        <v>13</v>
      </c>
      <c r="H2397" t="s">
        <v>10</v>
      </c>
      <c r="I2397">
        <v>6010</v>
      </c>
      <c r="J2397">
        <v>6010</v>
      </c>
      <c r="K2397">
        <v>6010</v>
      </c>
      <c r="L2397">
        <v>6010</v>
      </c>
      <c r="M2397">
        <v>6010</v>
      </c>
      <c r="N2397">
        <v>6010</v>
      </c>
      <c r="O2397">
        <v>5552</v>
      </c>
      <c r="P2397">
        <v>7471</v>
      </c>
      <c r="Q2397">
        <v>9241</v>
      </c>
      <c r="R2397">
        <v>9540</v>
      </c>
      <c r="S2397">
        <v>7888</v>
      </c>
      <c r="T2397">
        <v>5619</v>
      </c>
      <c r="U2397">
        <v>8304</v>
      </c>
      <c r="V2397">
        <v>4668</v>
      </c>
      <c r="W2397">
        <v>7294</v>
      </c>
      <c r="X2397">
        <v>5594</v>
      </c>
      <c r="Y2397">
        <v>5825</v>
      </c>
      <c r="Z2397">
        <v>5629</v>
      </c>
      <c r="AA2397">
        <v>5915</v>
      </c>
      <c r="AB2397">
        <v>9907</v>
      </c>
      <c r="AC2397">
        <v>6733</v>
      </c>
      <c r="AD2397">
        <v>8251</v>
      </c>
    </row>
    <row r="2398" spans="1:35" hidden="1" x14ac:dyDescent="0.2">
      <c r="A2398">
        <v>206</v>
      </c>
      <c r="B2398" t="s">
        <v>218</v>
      </c>
      <c r="C2398" t="str">
        <f>INDEX(Sheet1!$A$2:$A$253,MATCH(FAO_Emissions_Land_Use_Land_Use!B2398,Sheet1!$B$2:$B$253,0))</f>
        <v>SDN</v>
      </c>
      <c r="D2398">
        <v>1707</v>
      </c>
      <c r="E2398" t="s">
        <v>15</v>
      </c>
      <c r="F2398">
        <v>7244</v>
      </c>
      <c r="G2398" t="s">
        <v>14</v>
      </c>
      <c r="H2398" t="s">
        <v>10</v>
      </c>
      <c r="I2398">
        <v>40974</v>
      </c>
      <c r="J2398">
        <v>40974</v>
      </c>
      <c r="K2398">
        <v>40974</v>
      </c>
      <c r="L2398">
        <v>40974</v>
      </c>
      <c r="M2398">
        <v>40974</v>
      </c>
      <c r="N2398">
        <v>40974</v>
      </c>
      <c r="O2398">
        <v>33344</v>
      </c>
      <c r="P2398">
        <v>38263</v>
      </c>
      <c r="Q2398">
        <v>43794</v>
      </c>
      <c r="R2398">
        <v>43333</v>
      </c>
      <c r="S2398">
        <v>40071</v>
      </c>
      <c r="T2398">
        <v>37470</v>
      </c>
      <c r="U2398">
        <v>55024</v>
      </c>
      <c r="V2398">
        <v>31595</v>
      </c>
      <c r="W2398">
        <v>48556</v>
      </c>
      <c r="X2398">
        <v>38589</v>
      </c>
      <c r="Y2398">
        <v>40424</v>
      </c>
      <c r="Z2398">
        <v>39125</v>
      </c>
      <c r="AA2398">
        <v>41503</v>
      </c>
      <c r="AB2398">
        <v>69059</v>
      </c>
      <c r="AC2398">
        <v>45793</v>
      </c>
      <c r="AD2398">
        <v>57373</v>
      </c>
    </row>
    <row r="2399" spans="1:35" hidden="1" x14ac:dyDescent="0.2">
      <c r="A2399">
        <v>207</v>
      </c>
      <c r="B2399" t="s">
        <v>219</v>
      </c>
      <c r="C2399" t="str">
        <f>INDEX(Sheet1!$A$2:$A$253,MATCH(FAO_Emissions_Land_Use_Land_Use!B2399,Sheet1!$B$2:$B$253,0))</f>
        <v>SUR</v>
      </c>
      <c r="D2399">
        <v>5065</v>
      </c>
      <c r="E2399" t="s">
        <v>8</v>
      </c>
      <c r="F2399">
        <v>7233</v>
      </c>
      <c r="G2399" t="s">
        <v>9</v>
      </c>
      <c r="H2399" t="s">
        <v>10</v>
      </c>
      <c r="I2399">
        <v>1796.6667</v>
      </c>
      <c r="J2399">
        <v>1796.6667</v>
      </c>
      <c r="K2399">
        <v>1760</v>
      </c>
      <c r="L2399">
        <v>1796.6667</v>
      </c>
      <c r="M2399">
        <v>1796.6667</v>
      </c>
      <c r="N2399">
        <v>1796.6667</v>
      </c>
      <c r="O2399">
        <v>1796.6667</v>
      </c>
      <c r="P2399">
        <v>1796.6667</v>
      </c>
      <c r="Q2399">
        <v>1760</v>
      </c>
      <c r="R2399">
        <v>1796.6667</v>
      </c>
      <c r="S2399">
        <v>1796.6667</v>
      </c>
      <c r="T2399">
        <v>1796.6667</v>
      </c>
      <c r="U2399">
        <v>1760</v>
      </c>
      <c r="V2399">
        <v>1796.6667</v>
      </c>
      <c r="W2399">
        <v>1796.6667</v>
      </c>
      <c r="X2399">
        <v>1760</v>
      </c>
      <c r="Y2399">
        <v>1796.6667</v>
      </c>
      <c r="Z2399">
        <v>1796.6667</v>
      </c>
      <c r="AA2399">
        <v>1796.6667</v>
      </c>
      <c r="AB2399">
        <v>1760</v>
      </c>
      <c r="AC2399">
        <v>1796.6667</v>
      </c>
      <c r="AD2399">
        <v>1796.6667</v>
      </c>
      <c r="AE2399">
        <v>1796.6667</v>
      </c>
      <c r="AF2399">
        <v>1760</v>
      </c>
      <c r="AG2399">
        <v>1796.6667</v>
      </c>
      <c r="AH2399">
        <v>1796.6667</v>
      </c>
      <c r="AI2399">
        <v>1796.6667</v>
      </c>
    </row>
    <row r="2400" spans="1:35" hidden="1" x14ac:dyDescent="0.2">
      <c r="A2400">
        <v>207</v>
      </c>
      <c r="B2400" t="s">
        <v>219</v>
      </c>
      <c r="C2400" t="str">
        <f>INDEX(Sheet1!$A$2:$A$253,MATCH(FAO_Emissions_Land_Use_Land_Use!B2400,Sheet1!$B$2:$B$253,0))</f>
        <v>SUR</v>
      </c>
      <c r="D2400">
        <v>5065</v>
      </c>
      <c r="E2400" t="s">
        <v>8</v>
      </c>
      <c r="F2400">
        <v>7217</v>
      </c>
      <c r="G2400" t="s">
        <v>11</v>
      </c>
      <c r="H2400" t="s">
        <v>10</v>
      </c>
      <c r="I2400">
        <v>1796.6667</v>
      </c>
      <c r="J2400">
        <v>1796.6667</v>
      </c>
      <c r="K2400">
        <v>1760</v>
      </c>
      <c r="L2400">
        <v>1796.6667</v>
      </c>
      <c r="M2400">
        <v>1796.6667</v>
      </c>
      <c r="N2400">
        <v>1796.6667</v>
      </c>
      <c r="O2400">
        <v>1796.6667</v>
      </c>
      <c r="P2400">
        <v>1796.6667</v>
      </c>
      <c r="Q2400">
        <v>1760</v>
      </c>
      <c r="R2400">
        <v>1796.6667</v>
      </c>
      <c r="S2400">
        <v>1796.6667</v>
      </c>
      <c r="T2400">
        <v>1796.6667</v>
      </c>
      <c r="U2400">
        <v>1760</v>
      </c>
      <c r="V2400">
        <v>1796.6667</v>
      </c>
      <c r="W2400">
        <v>1796.6667</v>
      </c>
      <c r="X2400">
        <v>1760</v>
      </c>
      <c r="Y2400">
        <v>1796.6667</v>
      </c>
      <c r="Z2400">
        <v>1796.6667</v>
      </c>
      <c r="AA2400">
        <v>1796.6667</v>
      </c>
      <c r="AB2400">
        <v>1760</v>
      </c>
      <c r="AC2400">
        <v>1796.6667</v>
      </c>
      <c r="AD2400">
        <v>1796.6667</v>
      </c>
      <c r="AE2400">
        <v>1796.6667</v>
      </c>
      <c r="AF2400">
        <v>1760</v>
      </c>
      <c r="AG2400">
        <v>1796.6667</v>
      </c>
      <c r="AH2400">
        <v>1796.6667</v>
      </c>
      <c r="AI2400">
        <v>1796.6667</v>
      </c>
    </row>
    <row r="2401" spans="1:35" hidden="1" x14ac:dyDescent="0.2">
      <c r="A2401">
        <v>207</v>
      </c>
      <c r="B2401" t="s">
        <v>219</v>
      </c>
      <c r="C2401" t="str">
        <f>INDEX(Sheet1!$A$2:$A$253,MATCH(FAO_Emissions_Land_Use_Land_Use!B2401,Sheet1!$B$2:$B$253,0))</f>
        <v>SUR</v>
      </c>
      <c r="D2401">
        <v>5070</v>
      </c>
      <c r="E2401" t="s">
        <v>17</v>
      </c>
      <c r="F2401">
        <v>7233</v>
      </c>
      <c r="G2401" t="s">
        <v>9</v>
      </c>
      <c r="H2401" t="s">
        <v>10</v>
      </c>
      <c r="I2401">
        <v>582.86350000000004</v>
      </c>
      <c r="J2401">
        <v>582.86350000000004</v>
      </c>
      <c r="K2401">
        <v>582.86350000000004</v>
      </c>
      <c r="L2401">
        <v>582.86350000000004</v>
      </c>
      <c r="M2401">
        <v>582.86350000000004</v>
      </c>
      <c r="N2401">
        <v>582.86350000000004</v>
      </c>
      <c r="O2401">
        <v>582.86350000000004</v>
      </c>
      <c r="P2401">
        <v>582.86350000000004</v>
      </c>
      <c r="Q2401">
        <v>582.86350000000004</v>
      </c>
      <c r="R2401">
        <v>582.86350000000004</v>
      </c>
      <c r="S2401">
        <v>582.86350000000004</v>
      </c>
      <c r="T2401">
        <v>590.83600000000001</v>
      </c>
      <c r="U2401">
        <v>593.15809999999999</v>
      </c>
      <c r="V2401">
        <v>593.47180000000003</v>
      </c>
      <c r="W2401">
        <v>761.82910000000004</v>
      </c>
      <c r="X2401">
        <v>758.18830000000003</v>
      </c>
      <c r="Y2401">
        <v>755.6771</v>
      </c>
      <c r="Z2401">
        <v>754.42139999999995</v>
      </c>
      <c r="AA2401">
        <v>754.42139999999995</v>
      </c>
      <c r="AB2401">
        <v>753.91920000000005</v>
      </c>
      <c r="AC2401">
        <v>753.41690000000006</v>
      </c>
      <c r="AD2401">
        <v>752.16120000000001</v>
      </c>
      <c r="AE2401">
        <v>750.40359999999998</v>
      </c>
      <c r="AF2401">
        <v>749.90139999999997</v>
      </c>
      <c r="AG2401">
        <v>748.39509999999996</v>
      </c>
      <c r="AH2401">
        <v>747.64179999999999</v>
      </c>
      <c r="AI2401">
        <v>747.64179999999999</v>
      </c>
    </row>
    <row r="2402" spans="1:35" hidden="1" x14ac:dyDescent="0.2">
      <c r="A2402">
        <v>207</v>
      </c>
      <c r="B2402" t="s">
        <v>219</v>
      </c>
      <c r="C2402" t="str">
        <f>INDEX(Sheet1!$A$2:$A$253,MATCH(FAO_Emissions_Land_Use_Land_Use!B2402,Sheet1!$B$2:$B$253,0))</f>
        <v>SUR</v>
      </c>
      <c r="D2402">
        <v>5070</v>
      </c>
      <c r="E2402" t="s">
        <v>17</v>
      </c>
      <c r="F2402">
        <v>7217</v>
      </c>
      <c r="G2402" t="s">
        <v>11</v>
      </c>
      <c r="H2402" t="s">
        <v>10</v>
      </c>
      <c r="I2402">
        <v>582.86350000000004</v>
      </c>
      <c r="J2402">
        <v>582.86350000000004</v>
      </c>
      <c r="K2402">
        <v>582.86350000000004</v>
      </c>
      <c r="L2402">
        <v>582.86350000000004</v>
      </c>
      <c r="M2402">
        <v>582.86350000000004</v>
      </c>
      <c r="N2402">
        <v>582.86350000000004</v>
      </c>
      <c r="O2402">
        <v>582.86350000000004</v>
      </c>
      <c r="P2402">
        <v>582.86350000000004</v>
      </c>
      <c r="Q2402">
        <v>582.86350000000004</v>
      </c>
      <c r="R2402">
        <v>582.86350000000004</v>
      </c>
      <c r="S2402">
        <v>582.86350000000004</v>
      </c>
      <c r="T2402">
        <v>590.83600000000001</v>
      </c>
      <c r="U2402">
        <v>593.15809999999999</v>
      </c>
      <c r="V2402">
        <v>593.47180000000003</v>
      </c>
      <c r="W2402">
        <v>761.82910000000004</v>
      </c>
      <c r="X2402">
        <v>758.18830000000003</v>
      </c>
      <c r="Y2402">
        <v>755.6771</v>
      </c>
      <c r="Z2402">
        <v>754.42139999999995</v>
      </c>
      <c r="AA2402">
        <v>754.42139999999995</v>
      </c>
      <c r="AB2402">
        <v>753.91920000000005</v>
      </c>
      <c r="AC2402">
        <v>753.41690000000006</v>
      </c>
      <c r="AD2402">
        <v>752.16120000000001</v>
      </c>
      <c r="AE2402">
        <v>750.40359999999998</v>
      </c>
      <c r="AF2402">
        <v>749.90139999999997</v>
      </c>
      <c r="AG2402">
        <v>748.39509999999996</v>
      </c>
      <c r="AH2402">
        <v>747.64179999999999</v>
      </c>
      <c r="AI2402">
        <v>747.64179999999999</v>
      </c>
    </row>
    <row r="2403" spans="1:35" hidden="1" x14ac:dyDescent="0.2">
      <c r="A2403">
        <v>207</v>
      </c>
      <c r="B2403" t="s">
        <v>219</v>
      </c>
      <c r="C2403" t="str">
        <f>INDEX(Sheet1!$A$2:$A$253,MATCH(FAO_Emissions_Land_Use_Land_Use!B2403,Sheet1!$B$2:$B$253,0))</f>
        <v>SUR</v>
      </c>
      <c r="D2403">
        <v>6794</v>
      </c>
      <c r="E2403" t="s">
        <v>18</v>
      </c>
      <c r="F2403">
        <v>7233</v>
      </c>
      <c r="G2403" t="s">
        <v>9</v>
      </c>
      <c r="H2403" t="s">
        <v>10</v>
      </c>
      <c r="I2403">
        <v>32.628399999999999</v>
      </c>
      <c r="J2403">
        <v>32.628399999999999</v>
      </c>
      <c r="K2403">
        <v>32.628399999999999</v>
      </c>
      <c r="L2403">
        <v>32.628399999999999</v>
      </c>
      <c r="M2403">
        <v>32.628399999999999</v>
      </c>
      <c r="N2403">
        <v>32.628399999999999</v>
      </c>
      <c r="O2403">
        <v>32.628399999999999</v>
      </c>
      <c r="P2403">
        <v>32.628399999999999</v>
      </c>
      <c r="Q2403">
        <v>32.628399999999999</v>
      </c>
      <c r="R2403">
        <v>32.628399999999999</v>
      </c>
      <c r="S2403">
        <v>32.628399999999999</v>
      </c>
      <c r="T2403">
        <v>32.659799999999997</v>
      </c>
      <c r="U2403">
        <v>33.005000000000003</v>
      </c>
      <c r="V2403">
        <v>32.879399999999997</v>
      </c>
      <c r="W2403">
        <v>40.035600000000002</v>
      </c>
      <c r="X2403">
        <v>39.878700000000002</v>
      </c>
      <c r="Y2403">
        <v>39.753100000000003</v>
      </c>
      <c r="Z2403">
        <v>39.753100000000003</v>
      </c>
      <c r="AA2403">
        <v>39.753100000000003</v>
      </c>
      <c r="AB2403">
        <v>39.753100000000003</v>
      </c>
      <c r="AC2403">
        <v>39.753100000000003</v>
      </c>
      <c r="AD2403">
        <v>39.658900000000003</v>
      </c>
      <c r="AE2403">
        <v>39.658900000000003</v>
      </c>
      <c r="AF2403">
        <v>39.658900000000003</v>
      </c>
      <c r="AG2403">
        <v>39.5334</v>
      </c>
      <c r="AH2403">
        <v>39.5334</v>
      </c>
      <c r="AI2403">
        <v>39.5334</v>
      </c>
    </row>
    <row r="2404" spans="1:35" hidden="1" x14ac:dyDescent="0.2">
      <c r="A2404">
        <v>207</v>
      </c>
      <c r="B2404" t="s">
        <v>219</v>
      </c>
      <c r="C2404" t="str">
        <f>INDEX(Sheet1!$A$2:$A$253,MATCH(FAO_Emissions_Land_Use_Land_Use!B2404,Sheet1!$B$2:$B$253,0))</f>
        <v>SUR</v>
      </c>
      <c r="D2404">
        <v>6794</v>
      </c>
      <c r="E2404" t="s">
        <v>18</v>
      </c>
      <c r="F2404">
        <v>7217</v>
      </c>
      <c r="G2404" t="s">
        <v>11</v>
      </c>
      <c r="H2404" t="s">
        <v>10</v>
      </c>
      <c r="I2404">
        <v>32.628399999999999</v>
      </c>
      <c r="J2404">
        <v>32.628399999999999</v>
      </c>
      <c r="K2404">
        <v>32.628399999999999</v>
      </c>
      <c r="L2404">
        <v>32.628399999999999</v>
      </c>
      <c r="M2404">
        <v>32.628399999999999</v>
      </c>
      <c r="N2404">
        <v>32.628399999999999</v>
      </c>
      <c r="O2404">
        <v>32.628399999999999</v>
      </c>
      <c r="P2404">
        <v>32.628399999999999</v>
      </c>
      <c r="Q2404">
        <v>32.628399999999999</v>
      </c>
      <c r="R2404">
        <v>32.628399999999999</v>
      </c>
      <c r="S2404">
        <v>32.628399999999999</v>
      </c>
      <c r="T2404">
        <v>32.659799999999997</v>
      </c>
      <c r="U2404">
        <v>33.005000000000003</v>
      </c>
      <c r="V2404">
        <v>32.879399999999997</v>
      </c>
      <c r="W2404">
        <v>40.035600000000002</v>
      </c>
      <c r="X2404">
        <v>39.878700000000002</v>
      </c>
      <c r="Y2404">
        <v>39.753100000000003</v>
      </c>
      <c r="Z2404">
        <v>39.753100000000003</v>
      </c>
      <c r="AA2404">
        <v>39.753100000000003</v>
      </c>
      <c r="AB2404">
        <v>39.753100000000003</v>
      </c>
      <c r="AC2404">
        <v>39.753100000000003</v>
      </c>
      <c r="AD2404">
        <v>39.658900000000003</v>
      </c>
      <c r="AE2404">
        <v>39.658900000000003</v>
      </c>
      <c r="AF2404">
        <v>39.658900000000003</v>
      </c>
      <c r="AG2404">
        <v>39.5334</v>
      </c>
      <c r="AH2404">
        <v>39.5334</v>
      </c>
      <c r="AI2404">
        <v>39.5334</v>
      </c>
    </row>
    <row r="2405" spans="1:35" hidden="1" x14ac:dyDescent="0.2">
      <c r="A2405">
        <v>207</v>
      </c>
      <c r="B2405" t="s">
        <v>219</v>
      </c>
      <c r="C2405" t="str">
        <f>INDEX(Sheet1!$A$2:$A$253,MATCH(FAO_Emissions_Land_Use_Land_Use!B2405,Sheet1!$B$2:$B$253,0))</f>
        <v>SUR</v>
      </c>
      <c r="D2405">
        <v>5069</v>
      </c>
      <c r="E2405" t="s">
        <v>12</v>
      </c>
      <c r="F2405">
        <v>7233</v>
      </c>
      <c r="G2405" t="s">
        <v>9</v>
      </c>
      <c r="H2405" t="s">
        <v>10</v>
      </c>
      <c r="I2405">
        <v>1194.9431999999999</v>
      </c>
      <c r="J2405">
        <v>1194.9431999999999</v>
      </c>
      <c r="K2405">
        <v>1194.9431999999999</v>
      </c>
      <c r="L2405">
        <v>1194.9431999999999</v>
      </c>
      <c r="M2405">
        <v>1194.9431999999999</v>
      </c>
      <c r="N2405">
        <v>1194.9431999999999</v>
      </c>
      <c r="O2405">
        <v>388.70830000000001</v>
      </c>
      <c r="P2405">
        <v>516.41719999999998</v>
      </c>
      <c r="Q2405">
        <v>864.73419999999999</v>
      </c>
      <c r="R2405">
        <v>249.32830000000001</v>
      </c>
      <c r="S2405">
        <v>119.977</v>
      </c>
      <c r="T2405">
        <v>165.17570000000001</v>
      </c>
      <c r="U2405">
        <v>1336.8907999999999</v>
      </c>
      <c r="V2405">
        <v>3688.0645</v>
      </c>
      <c r="W2405">
        <v>2431.1806000000001</v>
      </c>
      <c r="X2405">
        <v>464.55680000000001</v>
      </c>
      <c r="Y2405">
        <v>751.03390000000002</v>
      </c>
      <c r="Z2405">
        <v>237.44</v>
      </c>
      <c r="AA2405">
        <v>1045.2526</v>
      </c>
      <c r="AB2405">
        <v>1556.2648999999999</v>
      </c>
      <c r="AC2405">
        <v>740.70989999999995</v>
      </c>
      <c r="AD2405">
        <v>825.87850000000003</v>
      </c>
      <c r="AE2405">
        <v>843.94470000000001</v>
      </c>
      <c r="AF2405">
        <v>1120.0979</v>
      </c>
      <c r="AG2405">
        <v>1107.1935000000001</v>
      </c>
      <c r="AH2405">
        <v>2054.3737000000001</v>
      </c>
      <c r="AI2405">
        <v>751.03330000000005</v>
      </c>
    </row>
    <row r="2406" spans="1:35" hidden="1" x14ac:dyDescent="0.2">
      <c r="A2406">
        <v>207</v>
      </c>
      <c r="B2406" t="s">
        <v>219</v>
      </c>
      <c r="C2406" t="str">
        <f>INDEX(Sheet1!$A$2:$A$253,MATCH(FAO_Emissions_Land_Use_Land_Use!B2406,Sheet1!$B$2:$B$253,0))</f>
        <v>SUR</v>
      </c>
      <c r="D2406">
        <v>5069</v>
      </c>
      <c r="E2406" t="s">
        <v>12</v>
      </c>
      <c r="F2406">
        <v>7217</v>
      </c>
      <c r="G2406" t="s">
        <v>11</v>
      </c>
      <c r="H2406" t="s">
        <v>10</v>
      </c>
      <c r="I2406">
        <v>1593.0202999999999</v>
      </c>
      <c r="J2406">
        <v>1593.0202999999999</v>
      </c>
      <c r="K2406">
        <v>1593.0202999999999</v>
      </c>
      <c r="L2406">
        <v>1593.0202999999999</v>
      </c>
      <c r="M2406">
        <v>1593.0202999999999</v>
      </c>
      <c r="N2406">
        <v>1593.0202999999999</v>
      </c>
      <c r="O2406">
        <v>531.07309999999995</v>
      </c>
      <c r="P2406">
        <v>693.92769999999996</v>
      </c>
      <c r="Q2406">
        <v>1181.4513999999999</v>
      </c>
      <c r="R2406">
        <v>335.9991</v>
      </c>
      <c r="S2406">
        <v>160.63069999999999</v>
      </c>
      <c r="T2406">
        <v>221.5736</v>
      </c>
      <c r="U2406">
        <v>1772.8715</v>
      </c>
      <c r="V2406">
        <v>4933.9748</v>
      </c>
      <c r="W2406">
        <v>3238.1356000000001</v>
      </c>
      <c r="X2406">
        <v>615.91070000000002</v>
      </c>
      <c r="Y2406">
        <v>994.75210000000004</v>
      </c>
      <c r="Z2406">
        <v>317.82850000000002</v>
      </c>
      <c r="AA2406">
        <v>1380.2554</v>
      </c>
      <c r="AB2406">
        <v>2061.4126000000001</v>
      </c>
      <c r="AC2406">
        <v>978.53049999999996</v>
      </c>
      <c r="AD2406">
        <v>1097.8831</v>
      </c>
      <c r="AE2406">
        <v>1126.9611</v>
      </c>
      <c r="AF2406">
        <v>1493.6164000000001</v>
      </c>
      <c r="AG2406">
        <v>1489.7751000000001</v>
      </c>
      <c r="AH2406">
        <v>2753.4758000000002</v>
      </c>
      <c r="AI2406">
        <v>1011.3679</v>
      </c>
    </row>
    <row r="2407" spans="1:35" hidden="1" x14ac:dyDescent="0.2">
      <c r="A2407">
        <v>207</v>
      </c>
      <c r="B2407" t="s">
        <v>219</v>
      </c>
      <c r="C2407" t="str">
        <f>INDEX(Sheet1!$A$2:$A$253,MATCH(FAO_Emissions_Land_Use_Land_Use!B2407,Sheet1!$B$2:$B$253,0))</f>
        <v>SUR</v>
      </c>
      <c r="D2407">
        <v>5069</v>
      </c>
      <c r="E2407" t="s">
        <v>12</v>
      </c>
      <c r="F2407">
        <v>7243</v>
      </c>
      <c r="G2407" t="s">
        <v>13</v>
      </c>
      <c r="H2407" t="s">
        <v>10</v>
      </c>
      <c r="I2407">
        <v>58</v>
      </c>
      <c r="J2407">
        <v>58</v>
      </c>
      <c r="K2407">
        <v>58</v>
      </c>
      <c r="L2407">
        <v>58</v>
      </c>
      <c r="M2407">
        <v>58</v>
      </c>
      <c r="N2407">
        <v>58</v>
      </c>
      <c r="O2407">
        <v>23</v>
      </c>
      <c r="P2407">
        <v>27</v>
      </c>
      <c r="Q2407">
        <v>51</v>
      </c>
      <c r="R2407">
        <v>13</v>
      </c>
      <c r="S2407">
        <v>6</v>
      </c>
      <c r="T2407">
        <v>8</v>
      </c>
      <c r="U2407">
        <v>62</v>
      </c>
      <c r="V2407">
        <v>183</v>
      </c>
      <c r="W2407">
        <v>117</v>
      </c>
      <c r="X2407">
        <v>21</v>
      </c>
      <c r="Y2407">
        <v>34</v>
      </c>
      <c r="Z2407">
        <v>12</v>
      </c>
      <c r="AA2407">
        <v>47</v>
      </c>
      <c r="AB2407">
        <v>71</v>
      </c>
      <c r="AC2407">
        <v>33</v>
      </c>
      <c r="AD2407">
        <v>39</v>
      </c>
      <c r="AE2407">
        <v>41</v>
      </c>
      <c r="AF2407">
        <v>54</v>
      </c>
      <c r="AG2407">
        <v>58</v>
      </c>
      <c r="AH2407">
        <v>104</v>
      </c>
      <c r="AI2407">
        <v>39</v>
      </c>
    </row>
    <row r="2408" spans="1:35" hidden="1" x14ac:dyDescent="0.2">
      <c r="A2408">
        <v>207</v>
      </c>
      <c r="B2408" t="s">
        <v>219</v>
      </c>
      <c r="C2408" t="str">
        <f>INDEX(Sheet1!$A$2:$A$253,MATCH(FAO_Emissions_Land_Use_Land_Use!B2408,Sheet1!$B$2:$B$253,0))</f>
        <v>SUR</v>
      </c>
      <c r="D2408">
        <v>5069</v>
      </c>
      <c r="E2408" t="s">
        <v>12</v>
      </c>
      <c r="F2408">
        <v>7244</v>
      </c>
      <c r="G2408" t="s">
        <v>14</v>
      </c>
      <c r="H2408" t="s">
        <v>10</v>
      </c>
      <c r="I2408">
        <v>340</v>
      </c>
      <c r="J2408">
        <v>340</v>
      </c>
      <c r="K2408">
        <v>340</v>
      </c>
      <c r="L2408">
        <v>340</v>
      </c>
      <c r="M2408">
        <v>340</v>
      </c>
      <c r="N2408">
        <v>340</v>
      </c>
      <c r="O2408">
        <v>120</v>
      </c>
      <c r="P2408">
        <v>151</v>
      </c>
      <c r="Q2408">
        <v>266</v>
      </c>
      <c r="R2408">
        <v>73</v>
      </c>
      <c r="S2408">
        <v>35</v>
      </c>
      <c r="T2408">
        <v>48</v>
      </c>
      <c r="U2408">
        <v>374</v>
      </c>
      <c r="V2408">
        <v>1062</v>
      </c>
      <c r="W2408">
        <v>690</v>
      </c>
      <c r="X2408">
        <v>130</v>
      </c>
      <c r="Y2408">
        <v>209</v>
      </c>
      <c r="Z2408">
        <v>69</v>
      </c>
      <c r="AA2408">
        <v>288</v>
      </c>
      <c r="AB2408">
        <v>434</v>
      </c>
      <c r="AC2408">
        <v>205</v>
      </c>
      <c r="AD2408">
        <v>233</v>
      </c>
      <c r="AE2408">
        <v>242</v>
      </c>
      <c r="AF2408">
        <v>319</v>
      </c>
      <c r="AG2408">
        <v>325</v>
      </c>
      <c r="AH2408">
        <v>595</v>
      </c>
      <c r="AI2408">
        <v>221</v>
      </c>
    </row>
    <row r="2409" spans="1:35" hidden="1" x14ac:dyDescent="0.2">
      <c r="A2409">
        <v>207</v>
      </c>
      <c r="B2409" t="s">
        <v>219</v>
      </c>
      <c r="C2409" t="str">
        <f>INDEX(Sheet1!$A$2:$A$253,MATCH(FAO_Emissions_Land_Use_Land_Use!B2409,Sheet1!$B$2:$B$253,0))</f>
        <v>SUR</v>
      </c>
      <c r="D2409">
        <v>1707</v>
      </c>
      <c r="E2409" t="s">
        <v>15</v>
      </c>
      <c r="F2409">
        <v>7233</v>
      </c>
      <c r="G2409" t="s">
        <v>9</v>
      </c>
      <c r="H2409" t="s">
        <v>10</v>
      </c>
      <c r="I2409">
        <v>3607.1017000000002</v>
      </c>
      <c r="J2409">
        <v>3607.1017000000002</v>
      </c>
      <c r="K2409">
        <v>3570.4351000000001</v>
      </c>
      <c r="L2409">
        <v>3607.1017000000002</v>
      </c>
      <c r="M2409">
        <v>3607.1017000000002</v>
      </c>
      <c r="N2409">
        <v>3607.1017000000002</v>
      </c>
      <c r="O2409">
        <v>2800.8669</v>
      </c>
      <c r="P2409">
        <v>2928.5758000000001</v>
      </c>
      <c r="Q2409">
        <v>3240.2260000000001</v>
      </c>
      <c r="R2409">
        <v>2661.4868999999999</v>
      </c>
      <c r="S2409">
        <v>2532.1356000000001</v>
      </c>
      <c r="T2409">
        <v>2585.3382000000001</v>
      </c>
      <c r="U2409">
        <v>3723.0538999999999</v>
      </c>
      <c r="V2409">
        <v>6111.0823</v>
      </c>
      <c r="W2409">
        <v>5029.7119000000002</v>
      </c>
      <c r="X2409">
        <v>3022.6237999999998</v>
      </c>
      <c r="Y2409">
        <v>3343.1307999999999</v>
      </c>
      <c r="Z2409">
        <v>2828.2811999999999</v>
      </c>
      <c r="AA2409">
        <v>3636.0938000000001</v>
      </c>
      <c r="AB2409">
        <v>4109.9372000000003</v>
      </c>
      <c r="AC2409">
        <v>3330.5466000000001</v>
      </c>
      <c r="AD2409">
        <v>3414.3652999999999</v>
      </c>
      <c r="AE2409">
        <v>3430.6738999999998</v>
      </c>
      <c r="AF2409">
        <v>3669.6581999999999</v>
      </c>
      <c r="AG2409">
        <v>3691.7887000000001</v>
      </c>
      <c r="AH2409">
        <v>4638.2156000000004</v>
      </c>
      <c r="AI2409">
        <v>3334.8751999999999</v>
      </c>
    </row>
    <row r="2410" spans="1:35" x14ac:dyDescent="0.2">
      <c r="A2410">
        <v>207</v>
      </c>
      <c r="B2410" t="s">
        <v>219</v>
      </c>
      <c r="C2410" t="str">
        <f>INDEX(Sheet1!$A$2:$A$253,MATCH(FAO_Emissions_Land_Use_Land_Use!B2410,Sheet1!$B$2:$B$253,0))</f>
        <v>SUR</v>
      </c>
      <c r="D2410">
        <v>1707</v>
      </c>
      <c r="E2410" t="s">
        <v>15</v>
      </c>
      <c r="F2410">
        <v>7217</v>
      </c>
      <c r="G2410" t="s">
        <v>11</v>
      </c>
      <c r="H2410" t="s">
        <v>10</v>
      </c>
      <c r="I2410">
        <v>4005.1788000000001</v>
      </c>
      <c r="J2410">
        <v>4005.1788000000001</v>
      </c>
      <c r="K2410">
        <v>3968.5122000000001</v>
      </c>
      <c r="L2410">
        <v>4005.1788000000001</v>
      </c>
      <c r="M2410">
        <v>4005.1788000000001</v>
      </c>
      <c r="N2410">
        <v>4005.1788000000001</v>
      </c>
      <c r="O2410">
        <v>2943.2316000000001</v>
      </c>
      <c r="P2410">
        <v>3106.0862999999999</v>
      </c>
      <c r="Q2410">
        <v>3556.9432999999999</v>
      </c>
      <c r="R2410">
        <v>2748.1577000000002</v>
      </c>
      <c r="S2410">
        <v>2572.7892999999999</v>
      </c>
      <c r="T2410">
        <v>2641.7361000000001</v>
      </c>
      <c r="U2410">
        <v>4159.0346</v>
      </c>
      <c r="V2410">
        <v>7356.9925999999996</v>
      </c>
      <c r="W2410">
        <v>5836.6670000000004</v>
      </c>
      <c r="X2410">
        <v>3173.9776999999999</v>
      </c>
      <c r="Y2410">
        <v>3586.8490000000002</v>
      </c>
      <c r="Z2410">
        <v>2908.6696999999999</v>
      </c>
      <c r="AA2410">
        <v>3971.0965000000001</v>
      </c>
      <c r="AB2410">
        <v>4615.0848999999998</v>
      </c>
      <c r="AC2410">
        <v>3568.3672000000001</v>
      </c>
      <c r="AD2410">
        <v>3686.3699000000001</v>
      </c>
      <c r="AE2410">
        <v>3713.6903000000002</v>
      </c>
      <c r="AF2410">
        <v>4043.1768000000002</v>
      </c>
      <c r="AG2410">
        <v>4074.3703</v>
      </c>
      <c r="AH2410">
        <v>5337.3176999999996</v>
      </c>
      <c r="AI2410">
        <v>3595.2098000000001</v>
      </c>
    </row>
    <row r="2411" spans="1:35" hidden="1" x14ac:dyDescent="0.2">
      <c r="A2411">
        <v>207</v>
      </c>
      <c r="B2411" t="s">
        <v>219</v>
      </c>
      <c r="C2411" t="str">
        <f>INDEX(Sheet1!$A$2:$A$253,MATCH(FAO_Emissions_Land_Use_Land_Use!B2411,Sheet1!$B$2:$B$253,0))</f>
        <v>SUR</v>
      </c>
      <c r="D2411">
        <v>1707</v>
      </c>
      <c r="E2411" t="s">
        <v>15</v>
      </c>
      <c r="F2411">
        <v>7243</v>
      </c>
      <c r="G2411" t="s">
        <v>13</v>
      </c>
      <c r="H2411" t="s">
        <v>10</v>
      </c>
      <c r="I2411">
        <v>58</v>
      </c>
      <c r="J2411">
        <v>58</v>
      </c>
      <c r="K2411">
        <v>58</v>
      </c>
      <c r="L2411">
        <v>58</v>
      </c>
      <c r="M2411">
        <v>58</v>
      </c>
      <c r="N2411">
        <v>58</v>
      </c>
      <c r="O2411">
        <v>23</v>
      </c>
      <c r="P2411">
        <v>27</v>
      </c>
      <c r="Q2411">
        <v>51</v>
      </c>
      <c r="R2411">
        <v>13</v>
      </c>
      <c r="S2411">
        <v>6</v>
      </c>
      <c r="T2411">
        <v>8</v>
      </c>
      <c r="U2411">
        <v>62</v>
      </c>
      <c r="V2411">
        <v>183</v>
      </c>
      <c r="W2411">
        <v>117</v>
      </c>
      <c r="X2411">
        <v>21</v>
      </c>
      <c r="Y2411">
        <v>34</v>
      </c>
      <c r="Z2411">
        <v>12</v>
      </c>
      <c r="AA2411">
        <v>47</v>
      </c>
      <c r="AB2411">
        <v>71</v>
      </c>
      <c r="AC2411">
        <v>33</v>
      </c>
      <c r="AD2411">
        <v>39</v>
      </c>
      <c r="AE2411">
        <v>41</v>
      </c>
      <c r="AF2411">
        <v>54</v>
      </c>
      <c r="AG2411">
        <v>58</v>
      </c>
      <c r="AH2411">
        <v>104</v>
      </c>
      <c r="AI2411">
        <v>39</v>
      </c>
    </row>
    <row r="2412" spans="1:35" hidden="1" x14ac:dyDescent="0.2">
      <c r="A2412">
        <v>207</v>
      </c>
      <c r="B2412" t="s">
        <v>219</v>
      </c>
      <c r="C2412" t="str">
        <f>INDEX(Sheet1!$A$2:$A$253,MATCH(FAO_Emissions_Land_Use_Land_Use!B2412,Sheet1!$B$2:$B$253,0))</f>
        <v>SUR</v>
      </c>
      <c r="D2412">
        <v>1707</v>
      </c>
      <c r="E2412" t="s">
        <v>15</v>
      </c>
      <c r="F2412">
        <v>7244</v>
      </c>
      <c r="G2412" t="s">
        <v>14</v>
      </c>
      <c r="H2412" t="s">
        <v>10</v>
      </c>
      <c r="I2412">
        <v>340</v>
      </c>
      <c r="J2412">
        <v>340</v>
      </c>
      <c r="K2412">
        <v>340</v>
      </c>
      <c r="L2412">
        <v>340</v>
      </c>
      <c r="M2412">
        <v>340</v>
      </c>
      <c r="N2412">
        <v>340</v>
      </c>
      <c r="O2412">
        <v>120</v>
      </c>
      <c r="P2412">
        <v>151</v>
      </c>
      <c r="Q2412">
        <v>266</v>
      </c>
      <c r="R2412">
        <v>73</v>
      </c>
      <c r="S2412">
        <v>35</v>
      </c>
      <c r="T2412">
        <v>48</v>
      </c>
      <c r="U2412">
        <v>374</v>
      </c>
      <c r="V2412">
        <v>1062</v>
      </c>
      <c r="W2412">
        <v>690</v>
      </c>
      <c r="X2412">
        <v>130</v>
      </c>
      <c r="Y2412">
        <v>209</v>
      </c>
      <c r="Z2412">
        <v>69</v>
      </c>
      <c r="AA2412">
        <v>288</v>
      </c>
      <c r="AB2412">
        <v>434</v>
      </c>
      <c r="AC2412">
        <v>205</v>
      </c>
      <c r="AD2412">
        <v>233</v>
      </c>
      <c r="AE2412">
        <v>242</v>
      </c>
      <c r="AF2412">
        <v>319</v>
      </c>
      <c r="AG2412">
        <v>325</v>
      </c>
      <c r="AH2412">
        <v>595</v>
      </c>
      <c r="AI2412">
        <v>221</v>
      </c>
    </row>
    <row r="2413" spans="1:35" hidden="1" x14ac:dyDescent="0.2">
      <c r="A2413">
        <v>260</v>
      </c>
      <c r="B2413" t="s">
        <v>220</v>
      </c>
      <c r="C2413" t="str">
        <f>INDEX(Sheet1!$A$2:$A$253,MATCH(FAO_Emissions_Land_Use_Land_Use!B2413,Sheet1!$B$2:$B$253,0))</f>
        <v>SJM</v>
      </c>
      <c r="D2413">
        <v>5069</v>
      </c>
      <c r="E2413" t="s">
        <v>12</v>
      </c>
      <c r="F2413">
        <v>7233</v>
      </c>
      <c r="G2413" t="s">
        <v>9</v>
      </c>
      <c r="H2413" t="s">
        <v>10</v>
      </c>
      <c r="O2413">
        <v>0</v>
      </c>
      <c r="P2413">
        <v>0</v>
      </c>
      <c r="Q2413">
        <v>0</v>
      </c>
      <c r="R2413">
        <v>0</v>
      </c>
      <c r="S2413">
        <v>0</v>
      </c>
      <c r="T2413">
        <v>0</v>
      </c>
    </row>
    <row r="2414" spans="1:35" hidden="1" x14ac:dyDescent="0.2">
      <c r="A2414">
        <v>260</v>
      </c>
      <c r="B2414" t="s">
        <v>220</v>
      </c>
      <c r="C2414" t="str">
        <f>INDEX(Sheet1!$A$2:$A$253,MATCH(FAO_Emissions_Land_Use_Land_Use!B2414,Sheet1!$B$2:$B$253,0))</f>
        <v>SJM</v>
      </c>
      <c r="D2414">
        <v>5069</v>
      </c>
      <c r="E2414" t="s">
        <v>12</v>
      </c>
      <c r="F2414">
        <v>7217</v>
      </c>
      <c r="G2414" t="s">
        <v>11</v>
      </c>
      <c r="H2414" t="s">
        <v>10</v>
      </c>
      <c r="I2414">
        <v>0</v>
      </c>
      <c r="J2414">
        <v>0</v>
      </c>
      <c r="K2414">
        <v>0</v>
      </c>
      <c r="L2414">
        <v>0</v>
      </c>
      <c r="M2414">
        <v>0</v>
      </c>
      <c r="N2414">
        <v>0</v>
      </c>
      <c r="O2414">
        <v>0</v>
      </c>
      <c r="P2414">
        <v>0</v>
      </c>
      <c r="Q2414">
        <v>0</v>
      </c>
      <c r="R2414">
        <v>0</v>
      </c>
      <c r="S2414">
        <v>0</v>
      </c>
      <c r="T2414">
        <v>0</v>
      </c>
      <c r="U2414">
        <v>0</v>
      </c>
      <c r="V2414">
        <v>0</v>
      </c>
      <c r="W2414">
        <v>0</v>
      </c>
      <c r="X2414">
        <v>0</v>
      </c>
      <c r="Y2414">
        <v>0</v>
      </c>
      <c r="Z2414">
        <v>0</v>
      </c>
      <c r="AA2414">
        <v>0</v>
      </c>
      <c r="AB2414">
        <v>0</v>
      </c>
      <c r="AC2414">
        <v>0</v>
      </c>
      <c r="AD2414">
        <v>0</v>
      </c>
      <c r="AE2414">
        <v>0</v>
      </c>
      <c r="AF2414">
        <v>0</v>
      </c>
      <c r="AG2414">
        <v>0</v>
      </c>
      <c r="AH2414">
        <v>0</v>
      </c>
      <c r="AI2414">
        <v>0</v>
      </c>
    </row>
    <row r="2415" spans="1:35" hidden="1" x14ac:dyDescent="0.2">
      <c r="A2415">
        <v>260</v>
      </c>
      <c r="B2415" t="s">
        <v>220</v>
      </c>
      <c r="C2415" t="str">
        <f>INDEX(Sheet1!$A$2:$A$253,MATCH(FAO_Emissions_Land_Use_Land_Use!B2415,Sheet1!$B$2:$B$253,0))</f>
        <v>SJM</v>
      </c>
      <c r="D2415">
        <v>5069</v>
      </c>
      <c r="E2415" t="s">
        <v>12</v>
      </c>
      <c r="F2415">
        <v>7243</v>
      </c>
      <c r="G2415" t="s">
        <v>13</v>
      </c>
      <c r="H2415" t="s">
        <v>10</v>
      </c>
      <c r="I2415">
        <v>0</v>
      </c>
      <c r="J2415">
        <v>0</v>
      </c>
      <c r="K2415">
        <v>0</v>
      </c>
      <c r="L2415">
        <v>0</v>
      </c>
      <c r="M2415">
        <v>0</v>
      </c>
      <c r="N2415">
        <v>0</v>
      </c>
      <c r="O2415">
        <v>0</v>
      </c>
      <c r="P2415">
        <v>0</v>
      </c>
      <c r="Q2415">
        <v>0</v>
      </c>
      <c r="R2415">
        <v>0</v>
      </c>
      <c r="S2415">
        <v>0</v>
      </c>
      <c r="T2415">
        <v>0</v>
      </c>
      <c r="U2415">
        <v>0</v>
      </c>
      <c r="V2415">
        <v>0</v>
      </c>
      <c r="W2415">
        <v>0</v>
      </c>
      <c r="X2415">
        <v>0</v>
      </c>
      <c r="Y2415">
        <v>0</v>
      </c>
      <c r="Z2415">
        <v>0</v>
      </c>
      <c r="AA2415">
        <v>0</v>
      </c>
      <c r="AB2415">
        <v>0</v>
      </c>
      <c r="AC2415">
        <v>0</v>
      </c>
      <c r="AD2415">
        <v>0</v>
      </c>
      <c r="AE2415">
        <v>0</v>
      </c>
      <c r="AF2415">
        <v>0</v>
      </c>
      <c r="AG2415">
        <v>0</v>
      </c>
      <c r="AH2415">
        <v>0</v>
      </c>
      <c r="AI2415">
        <v>0</v>
      </c>
    </row>
    <row r="2416" spans="1:35" hidden="1" x14ac:dyDescent="0.2">
      <c r="A2416">
        <v>260</v>
      </c>
      <c r="B2416" t="s">
        <v>220</v>
      </c>
      <c r="C2416" t="str">
        <f>INDEX(Sheet1!$A$2:$A$253,MATCH(FAO_Emissions_Land_Use_Land_Use!B2416,Sheet1!$B$2:$B$253,0))</f>
        <v>SJM</v>
      </c>
      <c r="D2416">
        <v>5069</v>
      </c>
      <c r="E2416" t="s">
        <v>12</v>
      </c>
      <c r="F2416">
        <v>7244</v>
      </c>
      <c r="G2416" t="s">
        <v>14</v>
      </c>
      <c r="H2416" t="s">
        <v>10</v>
      </c>
      <c r="I2416">
        <v>0</v>
      </c>
      <c r="J2416">
        <v>0</v>
      </c>
      <c r="K2416">
        <v>0</v>
      </c>
      <c r="L2416">
        <v>0</v>
      </c>
      <c r="M2416">
        <v>0</v>
      </c>
      <c r="N2416">
        <v>0</v>
      </c>
      <c r="O2416">
        <v>0</v>
      </c>
      <c r="P2416">
        <v>0</v>
      </c>
      <c r="Q2416">
        <v>0</v>
      </c>
      <c r="R2416">
        <v>0</v>
      </c>
      <c r="S2416">
        <v>0</v>
      </c>
      <c r="T2416">
        <v>0</v>
      </c>
      <c r="U2416">
        <v>0</v>
      </c>
      <c r="V2416">
        <v>0</v>
      </c>
      <c r="W2416">
        <v>0</v>
      </c>
      <c r="X2416">
        <v>0</v>
      </c>
      <c r="Y2416">
        <v>0</v>
      </c>
      <c r="Z2416">
        <v>0</v>
      </c>
      <c r="AA2416">
        <v>0</v>
      </c>
      <c r="AB2416">
        <v>0</v>
      </c>
      <c r="AC2416">
        <v>0</v>
      </c>
      <c r="AD2416">
        <v>0</v>
      </c>
      <c r="AE2416">
        <v>0</v>
      </c>
      <c r="AF2416">
        <v>0</v>
      </c>
      <c r="AG2416">
        <v>0</v>
      </c>
      <c r="AH2416">
        <v>0</v>
      </c>
      <c r="AI2416">
        <v>0</v>
      </c>
    </row>
    <row r="2417" spans="1:35" hidden="1" x14ac:dyDescent="0.2">
      <c r="A2417">
        <v>260</v>
      </c>
      <c r="B2417" t="s">
        <v>220</v>
      </c>
      <c r="C2417" t="str">
        <f>INDEX(Sheet1!$A$2:$A$253,MATCH(FAO_Emissions_Land_Use_Land_Use!B2417,Sheet1!$B$2:$B$253,0))</f>
        <v>SJM</v>
      </c>
      <c r="D2417">
        <v>1707</v>
      </c>
      <c r="E2417" t="s">
        <v>15</v>
      </c>
      <c r="F2417">
        <v>7233</v>
      </c>
      <c r="G2417" t="s">
        <v>9</v>
      </c>
      <c r="H2417" t="s">
        <v>10</v>
      </c>
      <c r="O2417">
        <v>0</v>
      </c>
      <c r="P2417">
        <v>0</v>
      </c>
      <c r="Q2417">
        <v>0</v>
      </c>
      <c r="R2417">
        <v>0</v>
      </c>
      <c r="S2417">
        <v>0</v>
      </c>
      <c r="T2417">
        <v>0</v>
      </c>
    </row>
    <row r="2418" spans="1:35" x14ac:dyDescent="0.2">
      <c r="A2418">
        <v>260</v>
      </c>
      <c r="B2418" t="s">
        <v>220</v>
      </c>
      <c r="C2418" t="str">
        <f>INDEX(Sheet1!$A$2:$A$253,MATCH(FAO_Emissions_Land_Use_Land_Use!B2418,Sheet1!$B$2:$B$253,0))</f>
        <v>SJM</v>
      </c>
      <c r="D2418">
        <v>1707</v>
      </c>
      <c r="E2418" t="s">
        <v>15</v>
      </c>
      <c r="F2418">
        <v>7217</v>
      </c>
      <c r="G2418" t="s">
        <v>11</v>
      </c>
      <c r="H2418" t="s">
        <v>10</v>
      </c>
      <c r="I2418">
        <v>0</v>
      </c>
      <c r="J2418">
        <v>0</v>
      </c>
      <c r="K2418">
        <v>0</v>
      </c>
      <c r="L2418">
        <v>0</v>
      </c>
      <c r="M2418">
        <v>0</v>
      </c>
      <c r="N2418">
        <v>0</v>
      </c>
      <c r="O2418">
        <v>0</v>
      </c>
      <c r="P2418">
        <v>0</v>
      </c>
      <c r="Q2418">
        <v>0</v>
      </c>
      <c r="R2418">
        <v>0</v>
      </c>
      <c r="S2418">
        <v>0</v>
      </c>
      <c r="T2418">
        <v>0</v>
      </c>
      <c r="U2418">
        <v>0</v>
      </c>
      <c r="V2418">
        <v>0</v>
      </c>
      <c r="W2418">
        <v>0</v>
      </c>
      <c r="X2418">
        <v>0</v>
      </c>
      <c r="Y2418">
        <v>0</v>
      </c>
      <c r="Z2418">
        <v>0</v>
      </c>
      <c r="AA2418">
        <v>0</v>
      </c>
      <c r="AB2418">
        <v>0</v>
      </c>
      <c r="AC2418">
        <v>0</v>
      </c>
      <c r="AD2418">
        <v>0</v>
      </c>
      <c r="AE2418">
        <v>0</v>
      </c>
      <c r="AF2418">
        <v>0</v>
      </c>
      <c r="AG2418">
        <v>0</v>
      </c>
      <c r="AH2418">
        <v>0</v>
      </c>
      <c r="AI2418">
        <v>0</v>
      </c>
    </row>
    <row r="2419" spans="1:35" hidden="1" x14ac:dyDescent="0.2">
      <c r="A2419">
        <v>260</v>
      </c>
      <c r="B2419" t="s">
        <v>220</v>
      </c>
      <c r="C2419" t="str">
        <f>INDEX(Sheet1!$A$2:$A$253,MATCH(FAO_Emissions_Land_Use_Land_Use!B2419,Sheet1!$B$2:$B$253,0))</f>
        <v>SJM</v>
      </c>
      <c r="D2419">
        <v>1707</v>
      </c>
      <c r="E2419" t="s">
        <v>15</v>
      </c>
      <c r="F2419">
        <v>7243</v>
      </c>
      <c r="G2419" t="s">
        <v>13</v>
      </c>
      <c r="H2419" t="s">
        <v>10</v>
      </c>
      <c r="I2419">
        <v>0</v>
      </c>
      <c r="J2419">
        <v>0</v>
      </c>
      <c r="K2419">
        <v>0</v>
      </c>
      <c r="L2419">
        <v>0</v>
      </c>
      <c r="M2419">
        <v>0</v>
      </c>
      <c r="N2419">
        <v>0</v>
      </c>
      <c r="O2419">
        <v>0</v>
      </c>
      <c r="P2419">
        <v>0</v>
      </c>
      <c r="Q2419">
        <v>0</v>
      </c>
      <c r="R2419">
        <v>0</v>
      </c>
      <c r="S2419">
        <v>0</v>
      </c>
      <c r="T2419">
        <v>0</v>
      </c>
      <c r="U2419">
        <v>0</v>
      </c>
      <c r="V2419">
        <v>0</v>
      </c>
      <c r="W2419">
        <v>0</v>
      </c>
      <c r="X2419">
        <v>0</v>
      </c>
      <c r="Y2419">
        <v>0</v>
      </c>
      <c r="Z2419">
        <v>0</v>
      </c>
      <c r="AA2419">
        <v>0</v>
      </c>
      <c r="AB2419">
        <v>0</v>
      </c>
      <c r="AC2419">
        <v>0</v>
      </c>
      <c r="AD2419">
        <v>0</v>
      </c>
      <c r="AE2419">
        <v>0</v>
      </c>
      <c r="AF2419">
        <v>0</v>
      </c>
      <c r="AG2419">
        <v>0</v>
      </c>
      <c r="AH2419">
        <v>0</v>
      </c>
      <c r="AI2419">
        <v>0</v>
      </c>
    </row>
    <row r="2420" spans="1:35" hidden="1" x14ac:dyDescent="0.2">
      <c r="A2420">
        <v>260</v>
      </c>
      <c r="B2420" t="s">
        <v>220</v>
      </c>
      <c r="C2420" t="str">
        <f>INDEX(Sheet1!$A$2:$A$253,MATCH(FAO_Emissions_Land_Use_Land_Use!B2420,Sheet1!$B$2:$B$253,0))</f>
        <v>SJM</v>
      </c>
      <c r="D2420">
        <v>1707</v>
      </c>
      <c r="E2420" t="s">
        <v>15</v>
      </c>
      <c r="F2420">
        <v>7244</v>
      </c>
      <c r="G2420" t="s">
        <v>14</v>
      </c>
      <c r="H2420" t="s">
        <v>10</v>
      </c>
      <c r="I2420">
        <v>0</v>
      </c>
      <c r="J2420">
        <v>0</v>
      </c>
      <c r="K2420">
        <v>0</v>
      </c>
      <c r="L2420">
        <v>0</v>
      </c>
      <c r="M2420">
        <v>0</v>
      </c>
      <c r="N2420">
        <v>0</v>
      </c>
      <c r="O2420">
        <v>0</v>
      </c>
      <c r="P2420">
        <v>0</v>
      </c>
      <c r="Q2420">
        <v>0</v>
      </c>
      <c r="R2420">
        <v>0</v>
      </c>
      <c r="S2420">
        <v>0</v>
      </c>
      <c r="T2420">
        <v>0</v>
      </c>
      <c r="U2420">
        <v>0</v>
      </c>
      <c r="V2420">
        <v>0</v>
      </c>
      <c r="W2420">
        <v>0</v>
      </c>
      <c r="X2420">
        <v>0</v>
      </c>
      <c r="Y2420">
        <v>0</v>
      </c>
      <c r="Z2420">
        <v>0</v>
      </c>
      <c r="AA2420">
        <v>0</v>
      </c>
      <c r="AB2420">
        <v>0</v>
      </c>
      <c r="AC2420">
        <v>0</v>
      </c>
      <c r="AD2420">
        <v>0</v>
      </c>
      <c r="AE2420">
        <v>0</v>
      </c>
      <c r="AF2420">
        <v>0</v>
      </c>
      <c r="AG2420">
        <v>0</v>
      </c>
      <c r="AH2420">
        <v>0</v>
      </c>
      <c r="AI2420">
        <v>0</v>
      </c>
    </row>
    <row r="2421" spans="1:35" hidden="1" x14ac:dyDescent="0.2">
      <c r="A2421">
        <v>210</v>
      </c>
      <c r="B2421" t="s">
        <v>221</v>
      </c>
      <c r="C2421" t="str">
        <f>INDEX(Sheet1!$A$2:$A$253,MATCH(FAO_Emissions_Land_Use_Land_Use!B2421,Sheet1!$B$2:$B$253,0))</f>
        <v>SWE</v>
      </c>
      <c r="D2421">
        <v>5065</v>
      </c>
      <c r="E2421" t="s">
        <v>8</v>
      </c>
      <c r="F2421">
        <v>7233</v>
      </c>
      <c r="G2421" t="s">
        <v>9</v>
      </c>
      <c r="H2421" t="s">
        <v>10</v>
      </c>
      <c r="I2421">
        <v>-24090</v>
      </c>
      <c r="J2421">
        <v>-24090</v>
      </c>
      <c r="K2421">
        <v>-24090</v>
      </c>
      <c r="L2421">
        <v>-24090</v>
      </c>
      <c r="M2421">
        <v>-24090</v>
      </c>
      <c r="N2421">
        <v>-24090</v>
      </c>
      <c r="O2421">
        <v>-24090</v>
      </c>
      <c r="P2421">
        <v>-24090</v>
      </c>
      <c r="Q2421">
        <v>-24090</v>
      </c>
      <c r="R2421">
        <v>-24090</v>
      </c>
      <c r="S2421">
        <v>-24090</v>
      </c>
      <c r="T2421">
        <v>-55293.333299999998</v>
      </c>
      <c r="U2421">
        <v>-55293.333299999998</v>
      </c>
      <c r="V2421">
        <v>-55293.333299999998</v>
      </c>
      <c r="W2421">
        <v>-55293.333299999998</v>
      </c>
      <c r="X2421">
        <v>-55293.333299999998</v>
      </c>
      <c r="Y2421">
        <v>-8360</v>
      </c>
      <c r="Z2421">
        <v>-8360</v>
      </c>
      <c r="AA2421">
        <v>-8360</v>
      </c>
      <c r="AB2421">
        <v>-8360</v>
      </c>
      <c r="AC2421">
        <v>-8360</v>
      </c>
      <c r="AD2421">
        <v>-8433.3333000000002</v>
      </c>
      <c r="AE2421">
        <v>-8433.3333000000002</v>
      </c>
      <c r="AF2421">
        <v>-8433.3333000000002</v>
      </c>
      <c r="AG2421">
        <v>-8433.3333000000002</v>
      </c>
      <c r="AH2421">
        <v>-8433.3333000000002</v>
      </c>
      <c r="AI2421">
        <v>-8433.3333000000002</v>
      </c>
    </row>
    <row r="2422" spans="1:35" hidden="1" x14ac:dyDescent="0.2">
      <c r="A2422">
        <v>210</v>
      </c>
      <c r="B2422" t="s">
        <v>221</v>
      </c>
      <c r="C2422" t="str">
        <f>INDEX(Sheet1!$A$2:$A$253,MATCH(FAO_Emissions_Land_Use_Land_Use!B2422,Sheet1!$B$2:$B$253,0))</f>
        <v>SWE</v>
      </c>
      <c r="D2422">
        <v>5065</v>
      </c>
      <c r="E2422" t="s">
        <v>8</v>
      </c>
      <c r="F2422">
        <v>7217</v>
      </c>
      <c r="G2422" t="s">
        <v>11</v>
      </c>
      <c r="H2422" t="s">
        <v>10</v>
      </c>
      <c r="I2422">
        <v>-24090</v>
      </c>
      <c r="J2422">
        <v>-24090</v>
      </c>
      <c r="K2422">
        <v>-24090</v>
      </c>
      <c r="L2422">
        <v>-24090</v>
      </c>
      <c r="M2422">
        <v>-24090</v>
      </c>
      <c r="N2422">
        <v>-24090</v>
      </c>
      <c r="O2422">
        <v>-24090</v>
      </c>
      <c r="P2422">
        <v>-24090</v>
      </c>
      <c r="Q2422">
        <v>-24090</v>
      </c>
      <c r="R2422">
        <v>-24090</v>
      </c>
      <c r="S2422">
        <v>-24090</v>
      </c>
      <c r="T2422">
        <v>-55293.333299999998</v>
      </c>
      <c r="U2422">
        <v>-55293.333299999998</v>
      </c>
      <c r="V2422">
        <v>-55293.333299999998</v>
      </c>
      <c r="W2422">
        <v>-55293.333299999998</v>
      </c>
      <c r="X2422">
        <v>-55293.333299999998</v>
      </c>
      <c r="Y2422">
        <v>-8360</v>
      </c>
      <c r="Z2422">
        <v>-8360</v>
      </c>
      <c r="AA2422">
        <v>-8360</v>
      </c>
      <c r="AB2422">
        <v>-8360</v>
      </c>
      <c r="AC2422">
        <v>-8360</v>
      </c>
      <c r="AD2422">
        <v>-8433.3333000000002</v>
      </c>
      <c r="AE2422">
        <v>-8433.3333000000002</v>
      </c>
      <c r="AF2422">
        <v>-8433.3333000000002</v>
      </c>
      <c r="AG2422">
        <v>-8433.3333000000002</v>
      </c>
      <c r="AH2422">
        <v>-8433.3333000000002</v>
      </c>
      <c r="AI2422">
        <v>-8433.3333000000002</v>
      </c>
    </row>
    <row r="2423" spans="1:35" hidden="1" x14ac:dyDescent="0.2">
      <c r="A2423">
        <v>210</v>
      </c>
      <c r="B2423" t="s">
        <v>221</v>
      </c>
      <c r="C2423" t="str">
        <f>INDEX(Sheet1!$A$2:$A$253,MATCH(FAO_Emissions_Land_Use_Land_Use!B2423,Sheet1!$B$2:$B$253,0))</f>
        <v>SWE</v>
      </c>
      <c r="D2423">
        <v>5070</v>
      </c>
      <c r="E2423" t="s">
        <v>17</v>
      </c>
      <c r="F2423">
        <v>7233</v>
      </c>
      <c r="G2423" t="s">
        <v>9</v>
      </c>
      <c r="H2423" t="s">
        <v>10</v>
      </c>
      <c r="I2423">
        <v>3560.4675000000002</v>
      </c>
      <c r="J2423">
        <v>3560.4675000000002</v>
      </c>
      <c r="K2423">
        <v>3560.4675000000002</v>
      </c>
      <c r="L2423">
        <v>3560.4675000000002</v>
      </c>
      <c r="M2423">
        <v>3560.4675000000002</v>
      </c>
      <c r="N2423">
        <v>3560.4675000000002</v>
      </c>
      <c r="O2423">
        <v>3560.4675000000002</v>
      </c>
      <c r="P2423">
        <v>3560.4675000000002</v>
      </c>
      <c r="Q2423">
        <v>3560.4675000000002</v>
      </c>
      <c r="R2423">
        <v>3560.4675000000002</v>
      </c>
      <c r="S2423">
        <v>3560.4675000000002</v>
      </c>
      <c r="T2423">
        <v>3568.3339999999998</v>
      </c>
      <c r="U2423">
        <v>3578.4292</v>
      </c>
      <c r="V2423">
        <v>3611.1651000000002</v>
      </c>
      <c r="W2423">
        <v>3685.8249999999998</v>
      </c>
      <c r="X2423">
        <v>3784.5875000000001</v>
      </c>
      <c r="Y2423">
        <v>3817.3586</v>
      </c>
      <c r="Z2423">
        <v>3849.4812000000002</v>
      </c>
      <c r="AA2423">
        <v>3897.8869</v>
      </c>
      <c r="AB2423">
        <v>3983.8870000000002</v>
      </c>
      <c r="AC2423">
        <v>4117.5466999999999</v>
      </c>
      <c r="AD2423">
        <v>4226.5171</v>
      </c>
      <c r="AE2423">
        <v>4253.2287999999999</v>
      </c>
      <c r="AF2423">
        <v>4259.2759999999998</v>
      </c>
      <c r="AG2423">
        <v>4302.2087000000001</v>
      </c>
      <c r="AH2423">
        <v>4302.4687000000004</v>
      </c>
      <c r="AI2423">
        <v>4302.4687000000004</v>
      </c>
    </row>
    <row r="2424" spans="1:35" hidden="1" x14ac:dyDescent="0.2">
      <c r="A2424">
        <v>210</v>
      </c>
      <c r="B2424" t="s">
        <v>221</v>
      </c>
      <c r="C2424" t="str">
        <f>INDEX(Sheet1!$A$2:$A$253,MATCH(FAO_Emissions_Land_Use_Land_Use!B2424,Sheet1!$B$2:$B$253,0))</f>
        <v>SWE</v>
      </c>
      <c r="D2424">
        <v>5070</v>
      </c>
      <c r="E2424" t="s">
        <v>17</v>
      </c>
      <c r="F2424">
        <v>7217</v>
      </c>
      <c r="G2424" t="s">
        <v>11</v>
      </c>
      <c r="H2424" t="s">
        <v>10</v>
      </c>
      <c r="I2424">
        <v>3560.4675000000002</v>
      </c>
      <c r="J2424">
        <v>3560.4675000000002</v>
      </c>
      <c r="K2424">
        <v>3560.4675000000002</v>
      </c>
      <c r="L2424">
        <v>3560.4675000000002</v>
      </c>
      <c r="M2424">
        <v>3560.4675000000002</v>
      </c>
      <c r="N2424">
        <v>3560.4675000000002</v>
      </c>
      <c r="O2424">
        <v>3560.4675000000002</v>
      </c>
      <c r="P2424">
        <v>3560.4675000000002</v>
      </c>
      <c r="Q2424">
        <v>3560.4675000000002</v>
      </c>
      <c r="R2424">
        <v>3560.4675000000002</v>
      </c>
      <c r="S2424">
        <v>3560.4675000000002</v>
      </c>
      <c r="T2424">
        <v>3568.3339999999998</v>
      </c>
      <c r="U2424">
        <v>3578.4292</v>
      </c>
      <c r="V2424">
        <v>3611.1651000000002</v>
      </c>
      <c r="W2424">
        <v>3685.8249999999998</v>
      </c>
      <c r="X2424">
        <v>3784.5875000000001</v>
      </c>
      <c r="Y2424">
        <v>3817.3586</v>
      </c>
      <c r="Z2424">
        <v>3849.4812000000002</v>
      </c>
      <c r="AA2424">
        <v>3897.8869</v>
      </c>
      <c r="AB2424">
        <v>3983.8870000000002</v>
      </c>
      <c r="AC2424">
        <v>4117.5466999999999</v>
      </c>
      <c r="AD2424">
        <v>4226.5171</v>
      </c>
      <c r="AE2424">
        <v>4253.2287999999999</v>
      </c>
      <c r="AF2424">
        <v>4259.2759999999998</v>
      </c>
      <c r="AG2424">
        <v>4302.2087000000001</v>
      </c>
      <c r="AH2424">
        <v>4302.4687000000004</v>
      </c>
      <c r="AI2424">
        <v>4302.4687000000004</v>
      </c>
    </row>
    <row r="2425" spans="1:35" hidden="1" x14ac:dyDescent="0.2">
      <c r="A2425">
        <v>210</v>
      </c>
      <c r="B2425" t="s">
        <v>221</v>
      </c>
      <c r="C2425" t="str">
        <f>INDEX(Sheet1!$A$2:$A$253,MATCH(FAO_Emissions_Land_Use_Land_Use!B2425,Sheet1!$B$2:$B$253,0))</f>
        <v>SWE</v>
      </c>
      <c r="D2425">
        <v>6794</v>
      </c>
      <c r="E2425" t="s">
        <v>18</v>
      </c>
      <c r="F2425">
        <v>7233</v>
      </c>
      <c r="G2425" t="s">
        <v>9</v>
      </c>
      <c r="H2425" t="s">
        <v>10</v>
      </c>
      <c r="I2425">
        <v>101.1534</v>
      </c>
      <c r="J2425">
        <v>101.1534</v>
      </c>
      <c r="K2425">
        <v>101.1534</v>
      </c>
      <c r="L2425">
        <v>101.1534</v>
      </c>
      <c r="M2425">
        <v>101.1534</v>
      </c>
      <c r="N2425">
        <v>101.1534</v>
      </c>
      <c r="O2425">
        <v>101.1534</v>
      </c>
      <c r="P2425">
        <v>101.1534</v>
      </c>
      <c r="Q2425">
        <v>101.1534</v>
      </c>
      <c r="R2425">
        <v>101.1534</v>
      </c>
      <c r="S2425">
        <v>101.1534</v>
      </c>
      <c r="T2425">
        <v>101.3158</v>
      </c>
      <c r="U2425">
        <v>101.4743</v>
      </c>
      <c r="V2425">
        <v>102.0316</v>
      </c>
      <c r="W2425">
        <v>102.9618</v>
      </c>
      <c r="X2425">
        <v>104.27460000000001</v>
      </c>
      <c r="Y2425">
        <v>104.8396</v>
      </c>
      <c r="Z2425">
        <v>105.7094</v>
      </c>
      <c r="AA2425">
        <v>107.19710000000001</v>
      </c>
      <c r="AB2425">
        <v>109.2208</v>
      </c>
      <c r="AC2425">
        <v>110.8562</v>
      </c>
      <c r="AD2425">
        <v>113.2748</v>
      </c>
      <c r="AE2425">
        <v>113.81140000000001</v>
      </c>
      <c r="AF2425">
        <v>114.11450000000001</v>
      </c>
      <c r="AG2425">
        <v>115.3228</v>
      </c>
      <c r="AH2425">
        <v>116.0039</v>
      </c>
      <c r="AI2425">
        <v>116.0039</v>
      </c>
    </row>
    <row r="2426" spans="1:35" hidden="1" x14ac:dyDescent="0.2">
      <c r="A2426">
        <v>210</v>
      </c>
      <c r="B2426" t="s">
        <v>221</v>
      </c>
      <c r="C2426" t="str">
        <f>INDEX(Sheet1!$A$2:$A$253,MATCH(FAO_Emissions_Land_Use_Land_Use!B2426,Sheet1!$B$2:$B$253,0))</f>
        <v>SWE</v>
      </c>
      <c r="D2426">
        <v>6794</v>
      </c>
      <c r="E2426" t="s">
        <v>18</v>
      </c>
      <c r="F2426">
        <v>7217</v>
      </c>
      <c r="G2426" t="s">
        <v>11</v>
      </c>
      <c r="H2426" t="s">
        <v>10</v>
      </c>
      <c r="I2426">
        <v>101.1534</v>
      </c>
      <c r="J2426">
        <v>101.1534</v>
      </c>
      <c r="K2426">
        <v>101.1534</v>
      </c>
      <c r="L2426">
        <v>101.1534</v>
      </c>
      <c r="M2426">
        <v>101.1534</v>
      </c>
      <c r="N2426">
        <v>101.1534</v>
      </c>
      <c r="O2426">
        <v>101.1534</v>
      </c>
      <c r="P2426">
        <v>101.1534</v>
      </c>
      <c r="Q2426">
        <v>101.1534</v>
      </c>
      <c r="R2426">
        <v>101.1534</v>
      </c>
      <c r="S2426">
        <v>101.1534</v>
      </c>
      <c r="T2426">
        <v>101.3158</v>
      </c>
      <c r="U2426">
        <v>101.4743</v>
      </c>
      <c r="V2426">
        <v>102.0316</v>
      </c>
      <c r="W2426">
        <v>102.9618</v>
      </c>
      <c r="X2426">
        <v>104.27460000000001</v>
      </c>
      <c r="Y2426">
        <v>104.8396</v>
      </c>
      <c r="Z2426">
        <v>105.7094</v>
      </c>
      <c r="AA2426">
        <v>107.19710000000001</v>
      </c>
      <c r="AB2426">
        <v>109.2208</v>
      </c>
      <c r="AC2426">
        <v>110.8562</v>
      </c>
      <c r="AD2426">
        <v>113.2748</v>
      </c>
      <c r="AE2426">
        <v>113.81140000000001</v>
      </c>
      <c r="AF2426">
        <v>114.11450000000001</v>
      </c>
      <c r="AG2426">
        <v>115.3228</v>
      </c>
      <c r="AH2426">
        <v>116.0039</v>
      </c>
      <c r="AI2426">
        <v>116.0039</v>
      </c>
    </row>
    <row r="2427" spans="1:35" hidden="1" x14ac:dyDescent="0.2">
      <c r="A2427">
        <v>210</v>
      </c>
      <c r="B2427" t="s">
        <v>221</v>
      </c>
      <c r="C2427" t="str">
        <f>INDEX(Sheet1!$A$2:$A$253,MATCH(FAO_Emissions_Land_Use_Land_Use!B2427,Sheet1!$B$2:$B$253,0))</f>
        <v>SWE</v>
      </c>
      <c r="D2427">
        <v>5069</v>
      </c>
      <c r="E2427" t="s">
        <v>12</v>
      </c>
      <c r="F2427">
        <v>7233</v>
      </c>
      <c r="G2427" t="s">
        <v>9</v>
      </c>
      <c r="H2427" t="s">
        <v>10</v>
      </c>
      <c r="O2427">
        <v>5.0266999999999999</v>
      </c>
      <c r="P2427">
        <v>3.6480999999999999</v>
      </c>
      <c r="Q2427">
        <v>38.206299999999999</v>
      </c>
      <c r="R2427">
        <v>4.0656999999999996</v>
      </c>
      <c r="S2427">
        <v>1.5247999999999999</v>
      </c>
      <c r="T2427">
        <v>0</v>
      </c>
      <c r="U2427">
        <v>1.1821999999999999</v>
      </c>
      <c r="W2427">
        <v>4.8300000000000003E-2</v>
      </c>
      <c r="X2427">
        <v>0.84450000000000003</v>
      </c>
      <c r="Y2427">
        <v>87.122699999999995</v>
      </c>
      <c r="Z2427">
        <v>2.3161999999999998</v>
      </c>
      <c r="AA2427">
        <v>0.96509999999999996</v>
      </c>
      <c r="AB2427">
        <v>0.84450000000000003</v>
      </c>
      <c r="AG2427">
        <v>161.88990000000001</v>
      </c>
      <c r="AH2427">
        <v>3.8845000000000001</v>
      </c>
    </row>
    <row r="2428" spans="1:35" hidden="1" x14ac:dyDescent="0.2">
      <c r="A2428">
        <v>210</v>
      </c>
      <c r="B2428" t="s">
        <v>221</v>
      </c>
      <c r="C2428" t="str">
        <f>INDEX(Sheet1!$A$2:$A$253,MATCH(FAO_Emissions_Land_Use_Land_Use!B2428,Sheet1!$B$2:$B$253,0))</f>
        <v>SWE</v>
      </c>
      <c r="D2428">
        <v>5069</v>
      </c>
      <c r="E2428" t="s">
        <v>12</v>
      </c>
      <c r="F2428">
        <v>7217</v>
      </c>
      <c r="G2428" t="s">
        <v>11</v>
      </c>
      <c r="H2428" t="s">
        <v>10</v>
      </c>
      <c r="I2428">
        <v>7.3044000000000002</v>
      </c>
      <c r="J2428">
        <v>7.3044000000000002</v>
      </c>
      <c r="K2428">
        <v>7.3044000000000002</v>
      </c>
      <c r="L2428">
        <v>7.3044000000000002</v>
      </c>
      <c r="M2428">
        <v>7.3044000000000002</v>
      </c>
      <c r="N2428">
        <v>7.3044000000000002</v>
      </c>
      <c r="O2428">
        <v>8.0416000000000007</v>
      </c>
      <c r="P2428">
        <v>5.8102999999999998</v>
      </c>
      <c r="Q2428">
        <v>58.019500000000001</v>
      </c>
      <c r="R2428">
        <v>6.4653</v>
      </c>
      <c r="S2428">
        <v>2.5528</v>
      </c>
      <c r="T2428">
        <v>0</v>
      </c>
      <c r="U2428">
        <v>1.5066999999999999</v>
      </c>
      <c r="V2428">
        <v>0</v>
      </c>
      <c r="W2428">
        <v>6.0400000000000002E-2</v>
      </c>
      <c r="X2428">
        <v>1.0762</v>
      </c>
      <c r="Y2428">
        <v>120.3793</v>
      </c>
      <c r="Z2428">
        <v>2.9527999999999999</v>
      </c>
      <c r="AA2428">
        <v>1.8185</v>
      </c>
      <c r="AB2428">
        <v>1.0762</v>
      </c>
      <c r="AC2428">
        <v>0</v>
      </c>
      <c r="AD2428">
        <v>0</v>
      </c>
      <c r="AE2428">
        <v>0</v>
      </c>
      <c r="AF2428">
        <v>0</v>
      </c>
      <c r="AG2428">
        <v>316.52749999999997</v>
      </c>
      <c r="AH2428">
        <v>5.1445999999999996</v>
      </c>
      <c r="AI2428">
        <v>0</v>
      </c>
    </row>
    <row r="2429" spans="1:35" hidden="1" x14ac:dyDescent="0.2">
      <c r="A2429">
        <v>210</v>
      </c>
      <c r="B2429" t="s">
        <v>221</v>
      </c>
      <c r="C2429" t="str">
        <f>INDEX(Sheet1!$A$2:$A$253,MATCH(FAO_Emissions_Land_Use_Land_Use!B2429,Sheet1!$B$2:$B$253,0))</f>
        <v>SWE</v>
      </c>
      <c r="D2429">
        <v>5069</v>
      </c>
      <c r="E2429" t="s">
        <v>12</v>
      </c>
      <c r="F2429">
        <v>7243</v>
      </c>
      <c r="G2429" t="s">
        <v>13</v>
      </c>
      <c r="H2429" t="s">
        <v>10</v>
      </c>
      <c r="I2429">
        <v>3</v>
      </c>
      <c r="J2429">
        <v>3</v>
      </c>
      <c r="K2429">
        <v>3</v>
      </c>
      <c r="L2429">
        <v>3</v>
      </c>
      <c r="M2429">
        <v>3</v>
      </c>
      <c r="N2429">
        <v>3</v>
      </c>
      <c r="O2429">
        <v>1</v>
      </c>
      <c r="P2429">
        <v>1</v>
      </c>
      <c r="Q2429">
        <v>5</v>
      </c>
      <c r="R2429">
        <v>1</v>
      </c>
      <c r="S2429">
        <v>0</v>
      </c>
      <c r="T2429">
        <v>0</v>
      </c>
      <c r="U2429">
        <v>0</v>
      </c>
      <c r="V2429">
        <v>0</v>
      </c>
      <c r="W2429">
        <v>0</v>
      </c>
      <c r="X2429">
        <v>0</v>
      </c>
      <c r="Y2429">
        <v>6</v>
      </c>
      <c r="Z2429">
        <v>0</v>
      </c>
      <c r="AA2429">
        <v>0</v>
      </c>
      <c r="AB2429">
        <v>0</v>
      </c>
      <c r="AC2429">
        <v>0</v>
      </c>
      <c r="AD2429">
        <v>0</v>
      </c>
      <c r="AE2429">
        <v>0</v>
      </c>
      <c r="AF2429">
        <v>0</v>
      </c>
      <c r="AG2429">
        <v>54</v>
      </c>
      <c r="AH2429">
        <v>0</v>
      </c>
      <c r="AI2429">
        <v>0</v>
      </c>
    </row>
    <row r="2430" spans="1:35" hidden="1" x14ac:dyDescent="0.2">
      <c r="A2430">
        <v>210</v>
      </c>
      <c r="B2430" t="s">
        <v>221</v>
      </c>
      <c r="C2430" t="str">
        <f>INDEX(Sheet1!$A$2:$A$253,MATCH(FAO_Emissions_Land_Use_Land_Use!B2430,Sheet1!$B$2:$B$253,0))</f>
        <v>SWE</v>
      </c>
      <c r="D2430">
        <v>5069</v>
      </c>
      <c r="E2430" t="s">
        <v>12</v>
      </c>
      <c r="F2430">
        <v>7244</v>
      </c>
      <c r="G2430" t="s">
        <v>14</v>
      </c>
      <c r="H2430" t="s">
        <v>10</v>
      </c>
      <c r="I2430">
        <v>4</v>
      </c>
      <c r="J2430">
        <v>4</v>
      </c>
      <c r="K2430">
        <v>4</v>
      </c>
      <c r="L2430">
        <v>4</v>
      </c>
      <c r="M2430">
        <v>4</v>
      </c>
      <c r="N2430">
        <v>4</v>
      </c>
      <c r="O2430">
        <v>2</v>
      </c>
      <c r="P2430">
        <v>2</v>
      </c>
      <c r="Q2430">
        <v>15</v>
      </c>
      <c r="R2430">
        <v>2</v>
      </c>
      <c r="S2430">
        <v>1</v>
      </c>
      <c r="T2430">
        <v>0</v>
      </c>
      <c r="U2430">
        <v>0</v>
      </c>
      <c r="V2430">
        <v>0</v>
      </c>
      <c r="W2430">
        <v>0</v>
      </c>
      <c r="X2430">
        <v>0</v>
      </c>
      <c r="Y2430">
        <v>27</v>
      </c>
      <c r="Z2430">
        <v>1</v>
      </c>
      <c r="AA2430">
        <v>1</v>
      </c>
      <c r="AB2430">
        <v>0</v>
      </c>
      <c r="AC2430">
        <v>0</v>
      </c>
      <c r="AD2430">
        <v>0</v>
      </c>
      <c r="AE2430">
        <v>0</v>
      </c>
      <c r="AF2430">
        <v>0</v>
      </c>
      <c r="AG2430">
        <v>101</v>
      </c>
      <c r="AH2430">
        <v>1</v>
      </c>
      <c r="AI2430">
        <v>0</v>
      </c>
    </row>
    <row r="2431" spans="1:35" hidden="1" x14ac:dyDescent="0.2">
      <c r="A2431">
        <v>210</v>
      </c>
      <c r="B2431" t="s">
        <v>221</v>
      </c>
      <c r="C2431" t="str">
        <f>INDEX(Sheet1!$A$2:$A$253,MATCH(FAO_Emissions_Land_Use_Land_Use!B2431,Sheet1!$B$2:$B$253,0))</f>
        <v>SWE</v>
      </c>
      <c r="D2431">
        <v>1707</v>
      </c>
      <c r="E2431" t="s">
        <v>15</v>
      </c>
      <c r="F2431">
        <v>7233</v>
      </c>
      <c r="G2431" t="s">
        <v>9</v>
      </c>
      <c r="H2431" t="s">
        <v>10</v>
      </c>
      <c r="I2431">
        <v>-20428.379099999998</v>
      </c>
      <c r="J2431">
        <v>-20428.379099999998</v>
      </c>
      <c r="K2431">
        <v>-20428.379099999998</v>
      </c>
      <c r="L2431">
        <v>-20428.379099999998</v>
      </c>
      <c r="M2431">
        <v>-20428.379099999998</v>
      </c>
      <c r="N2431">
        <v>-20428.379099999998</v>
      </c>
      <c r="O2431">
        <v>-20423.3524</v>
      </c>
      <c r="P2431">
        <v>-20424.731100000001</v>
      </c>
      <c r="Q2431">
        <v>-20390.172900000001</v>
      </c>
      <c r="R2431">
        <v>-20424.313399999999</v>
      </c>
      <c r="S2431">
        <v>-20426.8544</v>
      </c>
      <c r="T2431">
        <v>-51623.683499999999</v>
      </c>
      <c r="U2431">
        <v>-51612.247499999998</v>
      </c>
      <c r="V2431">
        <v>-51580.136599999998</v>
      </c>
      <c r="W2431">
        <v>-51504.498200000002</v>
      </c>
      <c r="X2431">
        <v>-51403.626799999998</v>
      </c>
      <c r="Y2431">
        <v>-4350.6791000000003</v>
      </c>
      <c r="Z2431">
        <v>-4402.4933000000001</v>
      </c>
      <c r="AA2431">
        <v>-4353.9508999999998</v>
      </c>
      <c r="AB2431">
        <v>-4266.0478000000003</v>
      </c>
      <c r="AC2431">
        <v>-4131.5971</v>
      </c>
      <c r="AD2431">
        <v>-4093.5414000000001</v>
      </c>
      <c r="AE2431">
        <v>-4066.2930999999999</v>
      </c>
      <c r="AF2431">
        <v>-4059.9429</v>
      </c>
      <c r="AG2431">
        <v>-3853.9117999999999</v>
      </c>
      <c r="AH2431">
        <v>-4010.9762999999998</v>
      </c>
      <c r="AI2431">
        <v>-4014.8607999999999</v>
      </c>
    </row>
    <row r="2432" spans="1:35" x14ac:dyDescent="0.2">
      <c r="A2432">
        <v>210</v>
      </c>
      <c r="B2432" t="s">
        <v>221</v>
      </c>
      <c r="C2432" t="str">
        <f>INDEX(Sheet1!$A$2:$A$253,MATCH(FAO_Emissions_Land_Use_Land_Use!B2432,Sheet1!$B$2:$B$253,0))</f>
        <v>SWE</v>
      </c>
      <c r="D2432">
        <v>1707</v>
      </c>
      <c r="E2432" t="s">
        <v>15</v>
      </c>
      <c r="F2432">
        <v>7217</v>
      </c>
      <c r="G2432" t="s">
        <v>11</v>
      </c>
      <c r="H2432" t="s">
        <v>10</v>
      </c>
      <c r="I2432">
        <v>-20421.074799999999</v>
      </c>
      <c r="J2432">
        <v>-20421.074799999999</v>
      </c>
      <c r="K2432">
        <v>-20421.074799999999</v>
      </c>
      <c r="L2432">
        <v>-20421.074799999999</v>
      </c>
      <c r="M2432">
        <v>-20421.074799999999</v>
      </c>
      <c r="N2432">
        <v>-20421.074799999999</v>
      </c>
      <c r="O2432">
        <v>-20420.337599999999</v>
      </c>
      <c r="P2432">
        <v>-20422.568899999998</v>
      </c>
      <c r="Q2432">
        <v>-20370.359700000001</v>
      </c>
      <c r="R2432">
        <v>-20421.913799999998</v>
      </c>
      <c r="S2432">
        <v>-20425.826400000002</v>
      </c>
      <c r="T2432">
        <v>-51623.683499999999</v>
      </c>
      <c r="U2432">
        <v>-51611.923000000003</v>
      </c>
      <c r="V2432">
        <v>-51580.136599999998</v>
      </c>
      <c r="W2432">
        <v>-51504.485999999997</v>
      </c>
      <c r="X2432">
        <v>-51403.394999999997</v>
      </c>
      <c r="Y2432">
        <v>-4317.4224999999997</v>
      </c>
      <c r="Z2432">
        <v>-4401.8566000000001</v>
      </c>
      <c r="AA2432">
        <v>-4353.0974999999999</v>
      </c>
      <c r="AB2432">
        <v>-4265.8159999999998</v>
      </c>
      <c r="AC2432">
        <v>-4131.5971</v>
      </c>
      <c r="AD2432">
        <v>-4093.5414000000001</v>
      </c>
      <c r="AE2432">
        <v>-4066.2930999999999</v>
      </c>
      <c r="AF2432">
        <v>-4059.9429</v>
      </c>
      <c r="AG2432">
        <v>-3699.2743</v>
      </c>
      <c r="AH2432">
        <v>-4009.7161999999998</v>
      </c>
      <c r="AI2432">
        <v>-4014.8607999999999</v>
      </c>
    </row>
    <row r="2433" spans="1:35" hidden="1" x14ac:dyDescent="0.2">
      <c r="A2433">
        <v>210</v>
      </c>
      <c r="B2433" t="s">
        <v>221</v>
      </c>
      <c r="C2433" t="str">
        <f>INDEX(Sheet1!$A$2:$A$253,MATCH(FAO_Emissions_Land_Use_Land_Use!B2433,Sheet1!$B$2:$B$253,0))</f>
        <v>SWE</v>
      </c>
      <c r="D2433">
        <v>1707</v>
      </c>
      <c r="E2433" t="s">
        <v>15</v>
      </c>
      <c r="F2433">
        <v>7243</v>
      </c>
      <c r="G2433" t="s">
        <v>13</v>
      </c>
      <c r="H2433" t="s">
        <v>10</v>
      </c>
      <c r="I2433">
        <v>3</v>
      </c>
      <c r="J2433">
        <v>3</v>
      </c>
      <c r="K2433">
        <v>3</v>
      </c>
      <c r="L2433">
        <v>3</v>
      </c>
      <c r="M2433">
        <v>3</v>
      </c>
      <c r="N2433">
        <v>3</v>
      </c>
      <c r="O2433">
        <v>1</v>
      </c>
      <c r="P2433">
        <v>1</v>
      </c>
      <c r="Q2433">
        <v>5</v>
      </c>
      <c r="R2433">
        <v>1</v>
      </c>
      <c r="S2433">
        <v>0</v>
      </c>
      <c r="T2433">
        <v>0</v>
      </c>
      <c r="U2433">
        <v>0</v>
      </c>
      <c r="V2433">
        <v>0</v>
      </c>
      <c r="W2433">
        <v>0</v>
      </c>
      <c r="X2433">
        <v>0</v>
      </c>
      <c r="Y2433">
        <v>6</v>
      </c>
      <c r="Z2433">
        <v>0</v>
      </c>
      <c r="AA2433">
        <v>0</v>
      </c>
      <c r="AB2433">
        <v>0</v>
      </c>
      <c r="AC2433">
        <v>0</v>
      </c>
      <c r="AD2433">
        <v>0</v>
      </c>
      <c r="AE2433">
        <v>0</v>
      </c>
      <c r="AF2433">
        <v>0</v>
      </c>
      <c r="AG2433">
        <v>54</v>
      </c>
      <c r="AH2433">
        <v>0</v>
      </c>
      <c r="AI2433">
        <v>0</v>
      </c>
    </row>
    <row r="2434" spans="1:35" hidden="1" x14ac:dyDescent="0.2">
      <c r="A2434">
        <v>210</v>
      </c>
      <c r="B2434" t="s">
        <v>221</v>
      </c>
      <c r="C2434" t="str">
        <f>INDEX(Sheet1!$A$2:$A$253,MATCH(FAO_Emissions_Land_Use_Land_Use!B2434,Sheet1!$B$2:$B$253,0))</f>
        <v>SWE</v>
      </c>
      <c r="D2434">
        <v>1707</v>
      </c>
      <c r="E2434" t="s">
        <v>15</v>
      </c>
      <c r="F2434">
        <v>7244</v>
      </c>
      <c r="G2434" t="s">
        <v>14</v>
      </c>
      <c r="H2434" t="s">
        <v>10</v>
      </c>
      <c r="I2434">
        <v>4</v>
      </c>
      <c r="J2434">
        <v>4</v>
      </c>
      <c r="K2434">
        <v>4</v>
      </c>
      <c r="L2434">
        <v>4</v>
      </c>
      <c r="M2434">
        <v>4</v>
      </c>
      <c r="N2434">
        <v>4</v>
      </c>
      <c r="O2434">
        <v>2</v>
      </c>
      <c r="P2434">
        <v>2</v>
      </c>
      <c r="Q2434">
        <v>15</v>
      </c>
      <c r="R2434">
        <v>2</v>
      </c>
      <c r="S2434">
        <v>1</v>
      </c>
      <c r="T2434">
        <v>0</v>
      </c>
      <c r="U2434">
        <v>0</v>
      </c>
      <c r="V2434">
        <v>0</v>
      </c>
      <c r="W2434">
        <v>0</v>
      </c>
      <c r="X2434">
        <v>0</v>
      </c>
      <c r="Y2434">
        <v>27</v>
      </c>
      <c r="Z2434">
        <v>1</v>
      </c>
      <c r="AA2434">
        <v>1</v>
      </c>
      <c r="AB2434">
        <v>0</v>
      </c>
      <c r="AC2434">
        <v>0</v>
      </c>
      <c r="AD2434">
        <v>0</v>
      </c>
      <c r="AE2434">
        <v>0</v>
      </c>
      <c r="AF2434">
        <v>0</v>
      </c>
      <c r="AG2434">
        <v>101</v>
      </c>
      <c r="AH2434">
        <v>1</v>
      </c>
      <c r="AI2434">
        <v>0</v>
      </c>
    </row>
    <row r="2435" spans="1:35" hidden="1" x14ac:dyDescent="0.2">
      <c r="A2435">
        <v>211</v>
      </c>
      <c r="B2435" t="s">
        <v>222</v>
      </c>
      <c r="C2435" t="str">
        <f>INDEX(Sheet1!$A$2:$A$253,MATCH(FAO_Emissions_Land_Use_Land_Use!B2435,Sheet1!$B$2:$B$253,0))</f>
        <v>CHE</v>
      </c>
      <c r="D2435">
        <v>5065</v>
      </c>
      <c r="E2435" t="s">
        <v>8</v>
      </c>
      <c r="F2435">
        <v>7233</v>
      </c>
      <c r="G2435" t="s">
        <v>9</v>
      </c>
      <c r="H2435" t="s">
        <v>10</v>
      </c>
      <c r="I2435">
        <v>-2200</v>
      </c>
      <c r="J2435">
        <v>-2200</v>
      </c>
      <c r="K2435">
        <v>-2200</v>
      </c>
      <c r="L2435">
        <v>-2200</v>
      </c>
      <c r="M2435">
        <v>-2200</v>
      </c>
      <c r="N2435">
        <v>-2200</v>
      </c>
      <c r="O2435">
        <v>-2200</v>
      </c>
      <c r="P2435">
        <v>-2200</v>
      </c>
      <c r="Q2435">
        <v>-2200</v>
      </c>
      <c r="R2435">
        <v>-2200</v>
      </c>
      <c r="S2435">
        <v>-2200</v>
      </c>
      <c r="T2435">
        <v>-1833.3333</v>
      </c>
      <c r="U2435">
        <v>-1833.3333</v>
      </c>
      <c r="V2435">
        <v>-1833.3333</v>
      </c>
      <c r="W2435">
        <v>-1833.3333</v>
      </c>
      <c r="X2435">
        <v>-1833.3333</v>
      </c>
      <c r="Y2435">
        <v>-3666.6667000000002</v>
      </c>
      <c r="Z2435">
        <v>-3666.6667000000002</v>
      </c>
      <c r="AA2435">
        <v>-3666.6667000000002</v>
      </c>
      <c r="AB2435">
        <v>-3666.6667000000002</v>
      </c>
      <c r="AC2435">
        <v>-3666.6667000000002</v>
      </c>
      <c r="AD2435">
        <v>-1833.3333</v>
      </c>
      <c r="AE2435">
        <v>-1833.3333</v>
      </c>
      <c r="AF2435">
        <v>-1833.3333</v>
      </c>
      <c r="AG2435">
        <v>-1833.3333</v>
      </c>
      <c r="AH2435">
        <v>-1833.3333</v>
      </c>
      <c r="AI2435">
        <v>-1833.3333</v>
      </c>
    </row>
    <row r="2436" spans="1:35" hidden="1" x14ac:dyDescent="0.2">
      <c r="A2436">
        <v>211</v>
      </c>
      <c r="B2436" t="s">
        <v>222</v>
      </c>
      <c r="C2436" t="str">
        <f>INDEX(Sheet1!$A$2:$A$253,MATCH(FAO_Emissions_Land_Use_Land_Use!B2436,Sheet1!$B$2:$B$253,0))</f>
        <v>CHE</v>
      </c>
      <c r="D2436">
        <v>5065</v>
      </c>
      <c r="E2436" t="s">
        <v>8</v>
      </c>
      <c r="F2436">
        <v>7217</v>
      </c>
      <c r="G2436" t="s">
        <v>11</v>
      </c>
      <c r="H2436" t="s">
        <v>10</v>
      </c>
      <c r="I2436">
        <v>-2200</v>
      </c>
      <c r="J2436">
        <v>-2200</v>
      </c>
      <c r="K2436">
        <v>-2200</v>
      </c>
      <c r="L2436">
        <v>-2200</v>
      </c>
      <c r="M2436">
        <v>-2200</v>
      </c>
      <c r="N2436">
        <v>-2200</v>
      </c>
      <c r="O2436">
        <v>-2200</v>
      </c>
      <c r="P2436">
        <v>-2200</v>
      </c>
      <c r="Q2436">
        <v>-2200</v>
      </c>
      <c r="R2436">
        <v>-2200</v>
      </c>
      <c r="S2436">
        <v>-2200</v>
      </c>
      <c r="T2436">
        <v>-1833.3333</v>
      </c>
      <c r="U2436">
        <v>-1833.3333</v>
      </c>
      <c r="V2436">
        <v>-1833.3333</v>
      </c>
      <c r="W2436">
        <v>-1833.3333</v>
      </c>
      <c r="X2436">
        <v>-1833.3333</v>
      </c>
      <c r="Y2436">
        <v>-3666.6667000000002</v>
      </c>
      <c r="Z2436">
        <v>-3666.6667000000002</v>
      </c>
      <c r="AA2436">
        <v>-3666.6667000000002</v>
      </c>
      <c r="AB2436">
        <v>-3666.6667000000002</v>
      </c>
      <c r="AC2436">
        <v>-3666.6667000000002</v>
      </c>
      <c r="AD2436">
        <v>-1833.3333</v>
      </c>
      <c r="AE2436">
        <v>-1833.3333</v>
      </c>
      <c r="AF2436">
        <v>-1833.3333</v>
      </c>
      <c r="AG2436">
        <v>-1833.3333</v>
      </c>
      <c r="AH2436">
        <v>-1833.3333</v>
      </c>
      <c r="AI2436">
        <v>-1833.3333</v>
      </c>
    </row>
    <row r="2437" spans="1:35" hidden="1" x14ac:dyDescent="0.2">
      <c r="A2437">
        <v>211</v>
      </c>
      <c r="B2437" t="s">
        <v>222</v>
      </c>
      <c r="C2437" t="str">
        <f>INDEX(Sheet1!$A$2:$A$253,MATCH(FAO_Emissions_Land_Use_Land_Use!B2437,Sheet1!$B$2:$B$253,0))</f>
        <v>CHE</v>
      </c>
      <c r="D2437">
        <v>5070</v>
      </c>
      <c r="E2437" t="s">
        <v>17</v>
      </c>
      <c r="F2437">
        <v>7233</v>
      </c>
      <c r="G2437" t="s">
        <v>9</v>
      </c>
      <c r="H2437" t="s">
        <v>10</v>
      </c>
      <c r="I2437">
        <v>350.35840000000002</v>
      </c>
      <c r="J2437">
        <v>350.35840000000002</v>
      </c>
      <c r="K2437">
        <v>350.35840000000002</v>
      </c>
      <c r="L2437">
        <v>350.35840000000002</v>
      </c>
      <c r="M2437">
        <v>350.35840000000002</v>
      </c>
      <c r="N2437">
        <v>350.35840000000002</v>
      </c>
      <c r="O2437">
        <v>350.35840000000002</v>
      </c>
      <c r="P2437">
        <v>350.35840000000002</v>
      </c>
      <c r="Q2437">
        <v>350.35840000000002</v>
      </c>
      <c r="R2437">
        <v>350.35840000000002</v>
      </c>
      <c r="S2437">
        <v>350.35840000000002</v>
      </c>
      <c r="T2437">
        <v>312.09190000000001</v>
      </c>
      <c r="U2437">
        <v>291.26749999999998</v>
      </c>
      <c r="V2437">
        <v>284.21570000000003</v>
      </c>
      <c r="W2437">
        <v>278.62240000000003</v>
      </c>
      <c r="X2437">
        <v>278.6454</v>
      </c>
      <c r="Y2437">
        <v>278.45330000000001</v>
      </c>
      <c r="Z2437">
        <v>278.29509999999999</v>
      </c>
      <c r="AA2437">
        <v>278.6343</v>
      </c>
      <c r="AB2437">
        <v>278.6343</v>
      </c>
      <c r="AC2437">
        <v>278.90010000000001</v>
      </c>
      <c r="AD2437">
        <v>281.37389999999999</v>
      </c>
      <c r="AE2437">
        <v>281.37389999999999</v>
      </c>
      <c r="AF2437">
        <v>281.37389999999999</v>
      </c>
      <c r="AG2437">
        <v>281.3263</v>
      </c>
      <c r="AH2437">
        <v>281.3263</v>
      </c>
      <c r="AI2437">
        <v>281.3263</v>
      </c>
    </row>
    <row r="2438" spans="1:35" hidden="1" x14ac:dyDescent="0.2">
      <c r="A2438">
        <v>211</v>
      </c>
      <c r="B2438" t="s">
        <v>222</v>
      </c>
      <c r="C2438" t="str">
        <f>INDEX(Sheet1!$A$2:$A$253,MATCH(FAO_Emissions_Land_Use_Land_Use!B2438,Sheet1!$B$2:$B$253,0))</f>
        <v>CHE</v>
      </c>
      <c r="D2438">
        <v>5070</v>
      </c>
      <c r="E2438" t="s">
        <v>17</v>
      </c>
      <c r="F2438">
        <v>7217</v>
      </c>
      <c r="G2438" t="s">
        <v>11</v>
      </c>
      <c r="H2438" t="s">
        <v>10</v>
      </c>
      <c r="I2438">
        <v>350.35840000000002</v>
      </c>
      <c r="J2438">
        <v>350.35840000000002</v>
      </c>
      <c r="K2438">
        <v>350.35840000000002</v>
      </c>
      <c r="L2438">
        <v>350.35840000000002</v>
      </c>
      <c r="M2438">
        <v>350.35840000000002</v>
      </c>
      <c r="N2438">
        <v>350.35840000000002</v>
      </c>
      <c r="O2438">
        <v>350.35840000000002</v>
      </c>
      <c r="P2438">
        <v>350.35840000000002</v>
      </c>
      <c r="Q2438">
        <v>350.35840000000002</v>
      </c>
      <c r="R2438">
        <v>350.35840000000002</v>
      </c>
      <c r="S2438">
        <v>350.35840000000002</v>
      </c>
      <c r="T2438">
        <v>312.09190000000001</v>
      </c>
      <c r="U2438">
        <v>291.26749999999998</v>
      </c>
      <c r="V2438">
        <v>284.21570000000003</v>
      </c>
      <c r="W2438">
        <v>278.62240000000003</v>
      </c>
      <c r="X2438">
        <v>278.6454</v>
      </c>
      <c r="Y2438">
        <v>278.45330000000001</v>
      </c>
      <c r="Z2438">
        <v>278.29509999999999</v>
      </c>
      <c r="AA2438">
        <v>278.6343</v>
      </c>
      <c r="AB2438">
        <v>278.6343</v>
      </c>
      <c r="AC2438">
        <v>278.90010000000001</v>
      </c>
      <c r="AD2438">
        <v>281.37389999999999</v>
      </c>
      <c r="AE2438">
        <v>281.37389999999999</v>
      </c>
      <c r="AF2438">
        <v>281.37389999999999</v>
      </c>
      <c r="AG2438">
        <v>281.3263</v>
      </c>
      <c r="AH2438">
        <v>281.3263</v>
      </c>
      <c r="AI2438">
        <v>281.3263</v>
      </c>
    </row>
    <row r="2439" spans="1:35" hidden="1" x14ac:dyDescent="0.2">
      <c r="A2439">
        <v>211</v>
      </c>
      <c r="B2439" t="s">
        <v>222</v>
      </c>
      <c r="C2439" t="str">
        <f>INDEX(Sheet1!$A$2:$A$253,MATCH(FAO_Emissions_Land_Use_Land_Use!B2439,Sheet1!$B$2:$B$253,0))</f>
        <v>CHE</v>
      </c>
      <c r="D2439">
        <v>6794</v>
      </c>
      <c r="E2439" t="s">
        <v>18</v>
      </c>
      <c r="F2439">
        <v>7233</v>
      </c>
      <c r="G2439" t="s">
        <v>9</v>
      </c>
      <c r="H2439" t="s">
        <v>10</v>
      </c>
      <c r="I2439">
        <v>19.556100000000001</v>
      </c>
      <c r="J2439">
        <v>19.556100000000001</v>
      </c>
      <c r="K2439">
        <v>19.556100000000001</v>
      </c>
      <c r="L2439">
        <v>19.556100000000001</v>
      </c>
      <c r="M2439">
        <v>19.556100000000001</v>
      </c>
      <c r="N2439">
        <v>19.556100000000001</v>
      </c>
      <c r="O2439">
        <v>19.556100000000001</v>
      </c>
      <c r="P2439">
        <v>19.556100000000001</v>
      </c>
      <c r="Q2439">
        <v>19.556100000000001</v>
      </c>
      <c r="R2439">
        <v>19.556100000000001</v>
      </c>
      <c r="S2439">
        <v>19.556100000000001</v>
      </c>
      <c r="T2439">
        <v>19.0307</v>
      </c>
      <c r="U2439">
        <v>18.910499999999999</v>
      </c>
      <c r="V2439">
        <v>18.952500000000001</v>
      </c>
      <c r="W2439">
        <v>18.970600000000001</v>
      </c>
      <c r="X2439">
        <v>18.971900000000002</v>
      </c>
      <c r="Y2439">
        <v>18.9635</v>
      </c>
      <c r="Z2439">
        <v>19.003299999999999</v>
      </c>
      <c r="AA2439">
        <v>18.980499999999999</v>
      </c>
      <c r="AB2439">
        <v>18.991199999999999</v>
      </c>
      <c r="AC2439">
        <v>19.067</v>
      </c>
      <c r="AD2439">
        <v>19.1281</v>
      </c>
      <c r="AE2439">
        <v>19.1281</v>
      </c>
      <c r="AF2439">
        <v>19.148399999999999</v>
      </c>
      <c r="AG2439">
        <v>19.3049</v>
      </c>
      <c r="AH2439">
        <v>19.3049</v>
      </c>
      <c r="AI2439">
        <v>19.3049</v>
      </c>
    </row>
    <row r="2440" spans="1:35" hidden="1" x14ac:dyDescent="0.2">
      <c r="A2440">
        <v>211</v>
      </c>
      <c r="B2440" t="s">
        <v>222</v>
      </c>
      <c r="C2440" t="str">
        <f>INDEX(Sheet1!$A$2:$A$253,MATCH(FAO_Emissions_Land_Use_Land_Use!B2440,Sheet1!$B$2:$B$253,0))</f>
        <v>CHE</v>
      </c>
      <c r="D2440">
        <v>6794</v>
      </c>
      <c r="E2440" t="s">
        <v>18</v>
      </c>
      <c r="F2440">
        <v>7217</v>
      </c>
      <c r="G2440" t="s">
        <v>11</v>
      </c>
      <c r="H2440" t="s">
        <v>10</v>
      </c>
      <c r="I2440">
        <v>19.556100000000001</v>
      </c>
      <c r="J2440">
        <v>19.556100000000001</v>
      </c>
      <c r="K2440">
        <v>19.556100000000001</v>
      </c>
      <c r="L2440">
        <v>19.556100000000001</v>
      </c>
      <c r="M2440">
        <v>19.556100000000001</v>
      </c>
      <c r="N2440">
        <v>19.556100000000001</v>
      </c>
      <c r="O2440">
        <v>19.556100000000001</v>
      </c>
      <c r="P2440">
        <v>19.556100000000001</v>
      </c>
      <c r="Q2440">
        <v>19.556100000000001</v>
      </c>
      <c r="R2440">
        <v>19.556100000000001</v>
      </c>
      <c r="S2440">
        <v>19.556100000000001</v>
      </c>
      <c r="T2440">
        <v>19.0307</v>
      </c>
      <c r="U2440">
        <v>18.910499999999999</v>
      </c>
      <c r="V2440">
        <v>18.952500000000001</v>
      </c>
      <c r="W2440">
        <v>18.970600000000001</v>
      </c>
      <c r="X2440">
        <v>18.971900000000002</v>
      </c>
      <c r="Y2440">
        <v>18.9635</v>
      </c>
      <c r="Z2440">
        <v>19.003299999999999</v>
      </c>
      <c r="AA2440">
        <v>18.980499999999999</v>
      </c>
      <c r="AB2440">
        <v>18.991199999999999</v>
      </c>
      <c r="AC2440">
        <v>19.067</v>
      </c>
      <c r="AD2440">
        <v>19.1281</v>
      </c>
      <c r="AE2440">
        <v>19.1281</v>
      </c>
      <c r="AF2440">
        <v>19.148399999999999</v>
      </c>
      <c r="AG2440">
        <v>19.3049</v>
      </c>
      <c r="AH2440">
        <v>19.3049</v>
      </c>
      <c r="AI2440">
        <v>19.3049</v>
      </c>
    </row>
    <row r="2441" spans="1:35" hidden="1" x14ac:dyDescent="0.2">
      <c r="A2441">
        <v>211</v>
      </c>
      <c r="B2441" t="s">
        <v>222</v>
      </c>
      <c r="C2441" t="str">
        <f>INDEX(Sheet1!$A$2:$A$253,MATCH(FAO_Emissions_Land_Use_Land_Use!B2441,Sheet1!$B$2:$B$253,0))</f>
        <v>CHE</v>
      </c>
      <c r="D2441">
        <v>5069</v>
      </c>
      <c r="E2441" t="s">
        <v>12</v>
      </c>
      <c r="F2441">
        <v>7233</v>
      </c>
      <c r="G2441" t="s">
        <v>9</v>
      </c>
      <c r="H2441" t="s">
        <v>10</v>
      </c>
      <c r="O2441">
        <v>8.0000000000000002E-3</v>
      </c>
      <c r="P2441">
        <v>6.0000000000000001E-3</v>
      </c>
      <c r="Q2441">
        <v>9.4000000000000004E-3</v>
      </c>
      <c r="R2441">
        <v>7.3000000000000001E-3</v>
      </c>
      <c r="S2441">
        <v>0</v>
      </c>
      <c r="T2441">
        <v>0</v>
      </c>
      <c r="U2441">
        <v>0</v>
      </c>
      <c r="V2441">
        <v>0</v>
      </c>
      <c r="X2441">
        <v>0</v>
      </c>
      <c r="Z2441">
        <v>0</v>
      </c>
      <c r="AB2441">
        <v>0.48249999999999998</v>
      </c>
      <c r="AE2441">
        <v>0</v>
      </c>
      <c r="AG2441">
        <v>0.7238</v>
      </c>
      <c r="AI2441">
        <v>0</v>
      </c>
    </row>
    <row r="2442" spans="1:35" hidden="1" x14ac:dyDescent="0.2">
      <c r="A2442">
        <v>211</v>
      </c>
      <c r="B2442" t="s">
        <v>222</v>
      </c>
      <c r="C2442" t="str">
        <f>INDEX(Sheet1!$A$2:$A$253,MATCH(FAO_Emissions_Land_Use_Land_Use!B2442,Sheet1!$B$2:$B$253,0))</f>
        <v>CHE</v>
      </c>
      <c r="D2442">
        <v>5069</v>
      </c>
      <c r="E2442" t="s">
        <v>12</v>
      </c>
      <c r="F2442">
        <v>7217</v>
      </c>
      <c r="G2442" t="s">
        <v>11</v>
      </c>
      <c r="H2442" t="s">
        <v>10</v>
      </c>
      <c r="I2442">
        <v>1.0277000000000001</v>
      </c>
      <c r="J2442">
        <v>1.0277000000000001</v>
      </c>
      <c r="K2442">
        <v>1.0277000000000001</v>
      </c>
      <c r="L2442">
        <v>1.0277000000000001</v>
      </c>
      <c r="M2442">
        <v>1.0277000000000001</v>
      </c>
      <c r="N2442">
        <v>1.0277000000000001</v>
      </c>
      <c r="O2442">
        <v>3.3700000000000001E-2</v>
      </c>
      <c r="P2442">
        <v>2.5100000000000001E-2</v>
      </c>
      <c r="Q2442">
        <v>3.9100000000000003E-2</v>
      </c>
      <c r="R2442">
        <v>3.0700000000000002E-2</v>
      </c>
      <c r="S2442">
        <v>0</v>
      </c>
      <c r="T2442">
        <v>0</v>
      </c>
      <c r="U2442">
        <v>1.9387000000000001</v>
      </c>
      <c r="V2442">
        <v>2.5204</v>
      </c>
      <c r="W2442">
        <v>0</v>
      </c>
      <c r="X2442">
        <v>0.19389999999999999</v>
      </c>
      <c r="Y2442">
        <v>0</v>
      </c>
      <c r="Z2442">
        <v>0.77549999999999997</v>
      </c>
      <c r="AA2442">
        <v>0</v>
      </c>
      <c r="AB2442">
        <v>3.3327</v>
      </c>
      <c r="AC2442">
        <v>0</v>
      </c>
      <c r="AD2442">
        <v>0</v>
      </c>
      <c r="AE2442">
        <v>0.1575</v>
      </c>
      <c r="AF2442">
        <v>0</v>
      </c>
      <c r="AG2442">
        <v>8.2948000000000004</v>
      </c>
      <c r="AH2442">
        <v>0</v>
      </c>
      <c r="AI2442">
        <v>0.77549999999999997</v>
      </c>
    </row>
    <row r="2443" spans="1:35" hidden="1" x14ac:dyDescent="0.2">
      <c r="A2443">
        <v>211</v>
      </c>
      <c r="B2443" t="s">
        <v>222</v>
      </c>
      <c r="C2443" t="str">
        <f>INDEX(Sheet1!$A$2:$A$253,MATCH(FAO_Emissions_Land_Use_Land_Use!B2443,Sheet1!$B$2:$B$253,0))</f>
        <v>CHE</v>
      </c>
      <c r="D2443">
        <v>5069</v>
      </c>
      <c r="E2443" t="s">
        <v>12</v>
      </c>
      <c r="F2443">
        <v>7243</v>
      </c>
      <c r="G2443" t="s">
        <v>13</v>
      </c>
      <c r="H2443" t="s">
        <v>10</v>
      </c>
      <c r="I2443">
        <v>0</v>
      </c>
      <c r="J2443">
        <v>0</v>
      </c>
      <c r="K2443">
        <v>0</v>
      </c>
      <c r="L2443">
        <v>0</v>
      </c>
      <c r="M2443">
        <v>0</v>
      </c>
      <c r="N2443">
        <v>0</v>
      </c>
      <c r="O2443">
        <v>0</v>
      </c>
      <c r="P2443">
        <v>0</v>
      </c>
      <c r="Q2443">
        <v>0</v>
      </c>
      <c r="R2443">
        <v>0</v>
      </c>
      <c r="S2443">
        <v>0</v>
      </c>
      <c r="T2443">
        <v>0</v>
      </c>
      <c r="U2443">
        <v>1</v>
      </c>
      <c r="V2443">
        <v>1</v>
      </c>
      <c r="W2443">
        <v>0</v>
      </c>
      <c r="X2443">
        <v>0</v>
      </c>
      <c r="Y2443">
        <v>0</v>
      </c>
      <c r="Z2443">
        <v>0</v>
      </c>
      <c r="AA2443">
        <v>0</v>
      </c>
      <c r="AB2443">
        <v>1</v>
      </c>
      <c r="AC2443">
        <v>0</v>
      </c>
      <c r="AD2443">
        <v>0</v>
      </c>
      <c r="AE2443">
        <v>0</v>
      </c>
      <c r="AF2443">
        <v>0</v>
      </c>
      <c r="AG2443">
        <v>3</v>
      </c>
      <c r="AH2443">
        <v>0</v>
      </c>
      <c r="AI2443">
        <v>0</v>
      </c>
    </row>
    <row r="2444" spans="1:35" hidden="1" x14ac:dyDescent="0.2">
      <c r="A2444">
        <v>211</v>
      </c>
      <c r="B2444" t="s">
        <v>222</v>
      </c>
      <c r="C2444" t="str">
        <f>INDEX(Sheet1!$A$2:$A$253,MATCH(FAO_Emissions_Land_Use_Land_Use!B2444,Sheet1!$B$2:$B$253,0))</f>
        <v>CHE</v>
      </c>
      <c r="D2444">
        <v>5069</v>
      </c>
      <c r="E2444" t="s">
        <v>12</v>
      </c>
      <c r="F2444">
        <v>7244</v>
      </c>
      <c r="G2444" t="s">
        <v>14</v>
      </c>
      <c r="H2444" t="s">
        <v>10</v>
      </c>
      <c r="I2444">
        <v>1</v>
      </c>
      <c r="J2444">
        <v>1</v>
      </c>
      <c r="K2444">
        <v>1</v>
      </c>
      <c r="L2444">
        <v>1</v>
      </c>
      <c r="M2444">
        <v>1</v>
      </c>
      <c r="N2444">
        <v>1</v>
      </c>
      <c r="O2444">
        <v>0</v>
      </c>
      <c r="P2444">
        <v>0</v>
      </c>
      <c r="Q2444">
        <v>0</v>
      </c>
      <c r="R2444">
        <v>0</v>
      </c>
      <c r="S2444">
        <v>0</v>
      </c>
      <c r="T2444">
        <v>0</v>
      </c>
      <c r="U2444">
        <v>1</v>
      </c>
      <c r="V2444">
        <v>1</v>
      </c>
      <c r="W2444">
        <v>0</v>
      </c>
      <c r="X2444">
        <v>0</v>
      </c>
      <c r="Y2444">
        <v>0</v>
      </c>
      <c r="Z2444">
        <v>0</v>
      </c>
      <c r="AA2444">
        <v>0</v>
      </c>
      <c r="AB2444">
        <v>2</v>
      </c>
      <c r="AC2444">
        <v>0</v>
      </c>
      <c r="AD2444">
        <v>0</v>
      </c>
      <c r="AE2444">
        <v>0</v>
      </c>
      <c r="AF2444">
        <v>0</v>
      </c>
      <c r="AG2444">
        <v>4</v>
      </c>
      <c r="AH2444">
        <v>0</v>
      </c>
      <c r="AI2444">
        <v>0</v>
      </c>
    </row>
    <row r="2445" spans="1:35" hidden="1" x14ac:dyDescent="0.2">
      <c r="A2445">
        <v>211</v>
      </c>
      <c r="B2445" t="s">
        <v>222</v>
      </c>
      <c r="C2445" t="str">
        <f>INDEX(Sheet1!$A$2:$A$253,MATCH(FAO_Emissions_Land_Use_Land_Use!B2445,Sheet1!$B$2:$B$253,0))</f>
        <v>CHE</v>
      </c>
      <c r="D2445">
        <v>1707</v>
      </c>
      <c r="E2445" t="s">
        <v>15</v>
      </c>
      <c r="F2445">
        <v>7233</v>
      </c>
      <c r="G2445" t="s">
        <v>9</v>
      </c>
      <c r="H2445" t="s">
        <v>10</v>
      </c>
      <c r="I2445">
        <v>-1830.0853999999999</v>
      </c>
      <c r="J2445">
        <v>-1830.0853999999999</v>
      </c>
      <c r="K2445">
        <v>-1830.0853999999999</v>
      </c>
      <c r="L2445">
        <v>-1830.0853999999999</v>
      </c>
      <c r="M2445">
        <v>-1830.0853999999999</v>
      </c>
      <c r="N2445">
        <v>-1830.0853999999999</v>
      </c>
      <c r="O2445">
        <v>-1830.0773999999999</v>
      </c>
      <c r="P2445">
        <v>-1830.0795000000001</v>
      </c>
      <c r="Q2445">
        <v>-1830.0761</v>
      </c>
      <c r="R2445">
        <v>-1830.0780999999999</v>
      </c>
      <c r="S2445">
        <v>-1830.0853999999999</v>
      </c>
      <c r="T2445">
        <v>-1502.2108000000001</v>
      </c>
      <c r="U2445">
        <v>-1523.1552999999999</v>
      </c>
      <c r="V2445">
        <v>-1530.1650999999999</v>
      </c>
      <c r="W2445">
        <v>-1535.7403999999999</v>
      </c>
      <c r="X2445">
        <v>-1535.7159999999999</v>
      </c>
      <c r="Y2445">
        <v>-3369.2498999999998</v>
      </c>
      <c r="Z2445">
        <v>-3369.3681999999999</v>
      </c>
      <c r="AA2445">
        <v>-3369.0518999999999</v>
      </c>
      <c r="AB2445">
        <v>-3368.5587</v>
      </c>
      <c r="AC2445">
        <v>-3368.6995999999999</v>
      </c>
      <c r="AD2445">
        <v>-1532.8314</v>
      </c>
      <c r="AE2445">
        <v>-1532.8314</v>
      </c>
      <c r="AF2445">
        <v>-1532.8109999999999</v>
      </c>
      <c r="AG2445">
        <v>-1531.9783</v>
      </c>
      <c r="AH2445">
        <v>-1532.7021</v>
      </c>
      <c r="AI2445">
        <v>-1532.7021</v>
      </c>
    </row>
    <row r="2446" spans="1:35" x14ac:dyDescent="0.2">
      <c r="A2446">
        <v>211</v>
      </c>
      <c r="B2446" t="s">
        <v>222</v>
      </c>
      <c r="C2446" t="str">
        <f>INDEX(Sheet1!$A$2:$A$253,MATCH(FAO_Emissions_Land_Use_Land_Use!B2446,Sheet1!$B$2:$B$253,0))</f>
        <v>CHE</v>
      </c>
      <c r="D2446">
        <v>1707</v>
      </c>
      <c r="E2446" t="s">
        <v>15</v>
      </c>
      <c r="F2446">
        <v>7217</v>
      </c>
      <c r="G2446" t="s">
        <v>11</v>
      </c>
      <c r="H2446" t="s">
        <v>10</v>
      </c>
      <c r="I2446">
        <v>-1829.0578</v>
      </c>
      <c r="J2446">
        <v>-1829.0578</v>
      </c>
      <c r="K2446">
        <v>-1829.0578</v>
      </c>
      <c r="L2446">
        <v>-1829.0578</v>
      </c>
      <c r="M2446">
        <v>-1829.0578</v>
      </c>
      <c r="N2446">
        <v>-1829.0578</v>
      </c>
      <c r="O2446">
        <v>-1830.0517</v>
      </c>
      <c r="P2446">
        <v>-1830.0604000000001</v>
      </c>
      <c r="Q2446">
        <v>-1830.0463</v>
      </c>
      <c r="R2446">
        <v>-1830.0546999999999</v>
      </c>
      <c r="S2446">
        <v>-1830.0853999999999</v>
      </c>
      <c r="T2446">
        <v>-1502.2108000000001</v>
      </c>
      <c r="U2446">
        <v>-1521.2166</v>
      </c>
      <c r="V2446">
        <v>-1527.6448</v>
      </c>
      <c r="W2446">
        <v>-1535.7403999999999</v>
      </c>
      <c r="X2446">
        <v>-1535.5220999999999</v>
      </c>
      <c r="Y2446">
        <v>-3369.2498999999998</v>
      </c>
      <c r="Z2446">
        <v>-3368.5927000000001</v>
      </c>
      <c r="AA2446">
        <v>-3369.0518999999999</v>
      </c>
      <c r="AB2446">
        <v>-3365.7085999999999</v>
      </c>
      <c r="AC2446">
        <v>-3368.6995999999999</v>
      </c>
      <c r="AD2446">
        <v>-1532.8314</v>
      </c>
      <c r="AE2446">
        <v>-1532.6739</v>
      </c>
      <c r="AF2446">
        <v>-1532.8109999999999</v>
      </c>
      <c r="AG2446">
        <v>-1524.4073000000001</v>
      </c>
      <c r="AH2446">
        <v>-1532.7021</v>
      </c>
      <c r="AI2446">
        <v>-1531.9266</v>
      </c>
    </row>
    <row r="2447" spans="1:35" hidden="1" x14ac:dyDescent="0.2">
      <c r="A2447">
        <v>211</v>
      </c>
      <c r="B2447" t="s">
        <v>222</v>
      </c>
      <c r="C2447" t="str">
        <f>INDEX(Sheet1!$A$2:$A$253,MATCH(FAO_Emissions_Land_Use_Land_Use!B2447,Sheet1!$B$2:$B$253,0))</f>
        <v>CHE</v>
      </c>
      <c r="D2447">
        <v>1707</v>
      </c>
      <c r="E2447" t="s">
        <v>15</v>
      </c>
      <c r="F2447">
        <v>7243</v>
      </c>
      <c r="G2447" t="s">
        <v>13</v>
      </c>
      <c r="H2447" t="s">
        <v>10</v>
      </c>
      <c r="I2447">
        <v>0</v>
      </c>
      <c r="J2447">
        <v>0</v>
      </c>
      <c r="K2447">
        <v>0</v>
      </c>
      <c r="L2447">
        <v>0</v>
      </c>
      <c r="M2447">
        <v>0</v>
      </c>
      <c r="N2447">
        <v>0</v>
      </c>
      <c r="O2447">
        <v>0</v>
      </c>
      <c r="P2447">
        <v>0</v>
      </c>
      <c r="Q2447">
        <v>0</v>
      </c>
      <c r="R2447">
        <v>0</v>
      </c>
      <c r="S2447">
        <v>0</v>
      </c>
      <c r="T2447">
        <v>0</v>
      </c>
      <c r="U2447">
        <v>1</v>
      </c>
      <c r="V2447">
        <v>1</v>
      </c>
      <c r="W2447">
        <v>0</v>
      </c>
      <c r="X2447">
        <v>0</v>
      </c>
      <c r="Y2447">
        <v>0</v>
      </c>
      <c r="Z2447">
        <v>0</v>
      </c>
      <c r="AA2447">
        <v>0</v>
      </c>
      <c r="AB2447">
        <v>1</v>
      </c>
      <c r="AC2447">
        <v>0</v>
      </c>
      <c r="AD2447">
        <v>0</v>
      </c>
      <c r="AE2447">
        <v>0</v>
      </c>
      <c r="AF2447">
        <v>0</v>
      </c>
      <c r="AG2447">
        <v>3</v>
      </c>
      <c r="AH2447">
        <v>0</v>
      </c>
      <c r="AI2447">
        <v>0</v>
      </c>
    </row>
    <row r="2448" spans="1:35" hidden="1" x14ac:dyDescent="0.2">
      <c r="A2448">
        <v>211</v>
      </c>
      <c r="B2448" t="s">
        <v>222</v>
      </c>
      <c r="C2448" t="str">
        <f>INDEX(Sheet1!$A$2:$A$253,MATCH(FAO_Emissions_Land_Use_Land_Use!B2448,Sheet1!$B$2:$B$253,0))</f>
        <v>CHE</v>
      </c>
      <c r="D2448">
        <v>1707</v>
      </c>
      <c r="E2448" t="s">
        <v>15</v>
      </c>
      <c r="F2448">
        <v>7244</v>
      </c>
      <c r="G2448" t="s">
        <v>14</v>
      </c>
      <c r="H2448" t="s">
        <v>10</v>
      </c>
      <c r="I2448">
        <v>1</v>
      </c>
      <c r="J2448">
        <v>1</v>
      </c>
      <c r="K2448">
        <v>1</v>
      </c>
      <c r="L2448">
        <v>1</v>
      </c>
      <c r="M2448">
        <v>1</v>
      </c>
      <c r="N2448">
        <v>1</v>
      </c>
      <c r="O2448">
        <v>0</v>
      </c>
      <c r="P2448">
        <v>0</v>
      </c>
      <c r="Q2448">
        <v>0</v>
      </c>
      <c r="R2448">
        <v>0</v>
      </c>
      <c r="S2448">
        <v>0</v>
      </c>
      <c r="T2448">
        <v>0</v>
      </c>
      <c r="U2448">
        <v>1</v>
      </c>
      <c r="V2448">
        <v>1</v>
      </c>
      <c r="W2448">
        <v>0</v>
      </c>
      <c r="X2448">
        <v>0</v>
      </c>
      <c r="Y2448">
        <v>0</v>
      </c>
      <c r="Z2448">
        <v>0</v>
      </c>
      <c r="AA2448">
        <v>0</v>
      </c>
      <c r="AB2448">
        <v>2</v>
      </c>
      <c r="AC2448">
        <v>0</v>
      </c>
      <c r="AD2448">
        <v>0</v>
      </c>
      <c r="AE2448">
        <v>0</v>
      </c>
      <c r="AF2448">
        <v>0</v>
      </c>
      <c r="AG2448">
        <v>4</v>
      </c>
      <c r="AH2448">
        <v>0</v>
      </c>
      <c r="AI2448">
        <v>0</v>
      </c>
    </row>
    <row r="2449" spans="1:35" hidden="1" x14ac:dyDescent="0.2">
      <c r="A2449">
        <v>212</v>
      </c>
      <c r="B2449" t="s">
        <v>223</v>
      </c>
      <c r="C2449" t="str">
        <f>INDEX(Sheet1!$A$2:$A$253,MATCH(FAO_Emissions_Land_Use_Land_Use!B2449,Sheet1!$B$2:$B$253,0))</f>
        <v>SYR</v>
      </c>
      <c r="D2449">
        <v>5065</v>
      </c>
      <c r="E2449" t="s">
        <v>8</v>
      </c>
      <c r="F2449">
        <v>7233</v>
      </c>
      <c r="G2449" t="s">
        <v>9</v>
      </c>
      <c r="H2449" t="s">
        <v>10</v>
      </c>
      <c r="I2449">
        <v>-1540</v>
      </c>
      <c r="J2449">
        <v>-1540</v>
      </c>
      <c r="K2449">
        <v>-1540</v>
      </c>
      <c r="L2449">
        <v>-1503.3333</v>
      </c>
      <c r="M2449">
        <v>-1540</v>
      </c>
      <c r="N2449">
        <v>-1540</v>
      </c>
      <c r="O2449">
        <v>-1540</v>
      </c>
      <c r="P2449">
        <v>-1540</v>
      </c>
      <c r="Q2449">
        <v>-1540</v>
      </c>
      <c r="R2449">
        <v>-1503.3333</v>
      </c>
      <c r="S2449">
        <v>-1540</v>
      </c>
      <c r="T2449">
        <v>-1576.6667</v>
      </c>
      <c r="U2449">
        <v>-1540</v>
      </c>
      <c r="V2449">
        <v>-1540</v>
      </c>
      <c r="W2449">
        <v>-1540</v>
      </c>
      <c r="X2449">
        <v>-1576.6667</v>
      </c>
      <c r="Y2449">
        <v>-2236.6667000000002</v>
      </c>
      <c r="Z2449">
        <v>-2236.6667000000002</v>
      </c>
      <c r="AA2449">
        <v>-2236.6667000000002</v>
      </c>
      <c r="AB2449">
        <v>-2273.3332999999998</v>
      </c>
      <c r="AC2449">
        <v>-2236.6667000000002</v>
      </c>
      <c r="AD2449">
        <v>-1210</v>
      </c>
      <c r="AE2449">
        <v>-1210</v>
      </c>
      <c r="AF2449">
        <v>-1210</v>
      </c>
      <c r="AG2449">
        <v>-1210</v>
      </c>
      <c r="AH2449">
        <v>-1210</v>
      </c>
      <c r="AI2449">
        <v>-1210</v>
      </c>
    </row>
    <row r="2450" spans="1:35" hidden="1" x14ac:dyDescent="0.2">
      <c r="A2450">
        <v>212</v>
      </c>
      <c r="B2450" t="s">
        <v>223</v>
      </c>
      <c r="C2450" t="str">
        <f>INDEX(Sheet1!$A$2:$A$253,MATCH(FAO_Emissions_Land_Use_Land_Use!B2450,Sheet1!$B$2:$B$253,0))</f>
        <v>SYR</v>
      </c>
      <c r="D2450">
        <v>5065</v>
      </c>
      <c r="E2450" t="s">
        <v>8</v>
      </c>
      <c r="F2450">
        <v>7217</v>
      </c>
      <c r="G2450" t="s">
        <v>11</v>
      </c>
      <c r="H2450" t="s">
        <v>10</v>
      </c>
      <c r="I2450">
        <v>-1540</v>
      </c>
      <c r="J2450">
        <v>-1540</v>
      </c>
      <c r="K2450">
        <v>-1540</v>
      </c>
      <c r="L2450">
        <v>-1503.3333</v>
      </c>
      <c r="M2450">
        <v>-1540</v>
      </c>
      <c r="N2450">
        <v>-1540</v>
      </c>
      <c r="O2450">
        <v>-1540</v>
      </c>
      <c r="P2450">
        <v>-1540</v>
      </c>
      <c r="Q2450">
        <v>-1540</v>
      </c>
      <c r="R2450">
        <v>-1503.3333</v>
      </c>
      <c r="S2450">
        <v>-1540</v>
      </c>
      <c r="T2450">
        <v>-1576.6667</v>
      </c>
      <c r="U2450">
        <v>-1540</v>
      </c>
      <c r="V2450">
        <v>-1540</v>
      </c>
      <c r="W2450">
        <v>-1540</v>
      </c>
      <c r="X2450">
        <v>-1576.6667</v>
      </c>
      <c r="Y2450">
        <v>-2236.6667000000002</v>
      </c>
      <c r="Z2450">
        <v>-2236.6667000000002</v>
      </c>
      <c r="AA2450">
        <v>-2236.6667000000002</v>
      </c>
      <c r="AB2450">
        <v>-2273.3332999999998</v>
      </c>
      <c r="AC2450">
        <v>-2236.6667000000002</v>
      </c>
      <c r="AD2450">
        <v>-1210</v>
      </c>
      <c r="AE2450">
        <v>-1210</v>
      </c>
      <c r="AF2450">
        <v>-1210</v>
      </c>
      <c r="AG2450">
        <v>-1210</v>
      </c>
      <c r="AH2450">
        <v>-1210</v>
      </c>
      <c r="AI2450">
        <v>-1210</v>
      </c>
    </row>
    <row r="2451" spans="1:35" hidden="1" x14ac:dyDescent="0.2">
      <c r="A2451">
        <v>212</v>
      </c>
      <c r="B2451" t="s">
        <v>223</v>
      </c>
      <c r="C2451" t="str">
        <f>INDEX(Sheet1!$A$2:$A$253,MATCH(FAO_Emissions_Land_Use_Land_Use!B2451,Sheet1!$B$2:$B$253,0))</f>
        <v>SYR</v>
      </c>
      <c r="D2451">
        <v>5069</v>
      </c>
      <c r="E2451" t="s">
        <v>12</v>
      </c>
      <c r="F2451">
        <v>7233</v>
      </c>
      <c r="G2451" t="s">
        <v>9</v>
      </c>
      <c r="H2451" t="s">
        <v>10</v>
      </c>
      <c r="I2451">
        <v>0</v>
      </c>
      <c r="J2451">
        <v>0</v>
      </c>
      <c r="K2451">
        <v>0</v>
      </c>
      <c r="L2451">
        <v>0</v>
      </c>
      <c r="M2451">
        <v>0</v>
      </c>
      <c r="N2451">
        <v>0</v>
      </c>
      <c r="O2451">
        <v>0</v>
      </c>
      <c r="P2451">
        <v>0</v>
      </c>
      <c r="Q2451">
        <v>0</v>
      </c>
      <c r="R2451">
        <v>0</v>
      </c>
      <c r="S2451">
        <v>0</v>
      </c>
      <c r="T2451">
        <v>0</v>
      </c>
      <c r="U2451">
        <v>0</v>
      </c>
      <c r="V2451">
        <v>0</v>
      </c>
      <c r="W2451">
        <v>0</v>
      </c>
      <c r="X2451">
        <v>0</v>
      </c>
      <c r="Y2451">
        <v>0</v>
      </c>
      <c r="Z2451">
        <v>0</v>
      </c>
      <c r="AA2451">
        <v>0</v>
      </c>
      <c r="AB2451">
        <v>0</v>
      </c>
      <c r="AC2451">
        <v>0</v>
      </c>
      <c r="AD2451">
        <v>0</v>
      </c>
      <c r="AE2451">
        <v>0</v>
      </c>
      <c r="AF2451">
        <v>0</v>
      </c>
      <c r="AG2451">
        <v>0</v>
      </c>
      <c r="AH2451">
        <v>0</v>
      </c>
      <c r="AI2451">
        <v>0</v>
      </c>
    </row>
    <row r="2452" spans="1:35" hidden="1" x14ac:dyDescent="0.2">
      <c r="A2452">
        <v>212</v>
      </c>
      <c r="B2452" t="s">
        <v>223</v>
      </c>
      <c r="C2452" t="str">
        <f>INDEX(Sheet1!$A$2:$A$253,MATCH(FAO_Emissions_Land_Use_Land_Use!B2452,Sheet1!$B$2:$B$253,0))</f>
        <v>SYR</v>
      </c>
      <c r="D2452">
        <v>5069</v>
      </c>
      <c r="E2452" t="s">
        <v>12</v>
      </c>
      <c r="F2452">
        <v>7217</v>
      </c>
      <c r="G2452" t="s">
        <v>11</v>
      </c>
      <c r="H2452" t="s">
        <v>10</v>
      </c>
      <c r="I2452">
        <v>4.3635999999999999</v>
      </c>
      <c r="J2452">
        <v>4.3635999999999999</v>
      </c>
      <c r="K2452">
        <v>4.3635999999999999</v>
      </c>
      <c r="L2452">
        <v>4.3635999999999999</v>
      </c>
      <c r="M2452">
        <v>4.3635999999999999</v>
      </c>
      <c r="N2452">
        <v>4.3635999999999999</v>
      </c>
      <c r="O2452">
        <v>0.11509999999999999</v>
      </c>
      <c r="P2452">
        <v>0.1118</v>
      </c>
      <c r="Q2452">
        <v>0.11509999999999999</v>
      </c>
      <c r="R2452">
        <v>0.17449999999999999</v>
      </c>
      <c r="S2452">
        <v>0.19769999999999999</v>
      </c>
      <c r="T2452">
        <v>0</v>
      </c>
      <c r="U2452">
        <v>0</v>
      </c>
      <c r="V2452">
        <v>0</v>
      </c>
      <c r="W2452">
        <v>2.3774000000000002</v>
      </c>
      <c r="X2452">
        <v>0</v>
      </c>
      <c r="Y2452">
        <v>0.58160000000000001</v>
      </c>
      <c r="Z2452">
        <v>11.050800000000001</v>
      </c>
      <c r="AA2452">
        <v>0</v>
      </c>
      <c r="AB2452">
        <v>0</v>
      </c>
      <c r="AC2452">
        <v>0</v>
      </c>
      <c r="AD2452">
        <v>0</v>
      </c>
      <c r="AE2452">
        <v>30.7041</v>
      </c>
      <c r="AF2452">
        <v>3.1457999999999999</v>
      </c>
      <c r="AG2452">
        <v>3.3835999999999999</v>
      </c>
      <c r="AH2452">
        <v>14.309799999999999</v>
      </c>
      <c r="AI2452">
        <v>4.2652000000000001</v>
      </c>
    </row>
    <row r="2453" spans="1:35" hidden="1" x14ac:dyDescent="0.2">
      <c r="A2453">
        <v>212</v>
      </c>
      <c r="B2453" t="s">
        <v>223</v>
      </c>
      <c r="C2453" t="str">
        <f>INDEX(Sheet1!$A$2:$A$253,MATCH(FAO_Emissions_Land_Use_Land_Use!B2453,Sheet1!$B$2:$B$253,0))</f>
        <v>SYR</v>
      </c>
      <c r="D2453">
        <v>5069</v>
      </c>
      <c r="E2453" t="s">
        <v>12</v>
      </c>
      <c r="F2453">
        <v>7243</v>
      </c>
      <c r="G2453" t="s">
        <v>13</v>
      </c>
      <c r="H2453" t="s">
        <v>10</v>
      </c>
      <c r="I2453">
        <v>2</v>
      </c>
      <c r="J2453">
        <v>2</v>
      </c>
      <c r="K2453">
        <v>2</v>
      </c>
      <c r="L2453">
        <v>2</v>
      </c>
      <c r="M2453">
        <v>2</v>
      </c>
      <c r="N2453">
        <v>2</v>
      </c>
      <c r="O2453">
        <v>0</v>
      </c>
      <c r="P2453">
        <v>0</v>
      </c>
      <c r="Q2453">
        <v>0</v>
      </c>
      <c r="R2453">
        <v>0</v>
      </c>
      <c r="S2453">
        <v>0</v>
      </c>
      <c r="T2453">
        <v>0</v>
      </c>
      <c r="U2453">
        <v>0</v>
      </c>
      <c r="V2453">
        <v>0</v>
      </c>
      <c r="W2453">
        <v>1</v>
      </c>
      <c r="X2453">
        <v>0</v>
      </c>
      <c r="Y2453">
        <v>0</v>
      </c>
      <c r="Z2453">
        <v>5</v>
      </c>
      <c r="AA2453">
        <v>0</v>
      </c>
      <c r="AB2453">
        <v>0</v>
      </c>
      <c r="AC2453">
        <v>0</v>
      </c>
      <c r="AD2453">
        <v>0</v>
      </c>
      <c r="AE2453">
        <v>13</v>
      </c>
      <c r="AF2453">
        <v>1</v>
      </c>
      <c r="AG2453">
        <v>1</v>
      </c>
      <c r="AH2453">
        <v>6</v>
      </c>
      <c r="AI2453">
        <v>2</v>
      </c>
    </row>
    <row r="2454" spans="1:35" hidden="1" x14ac:dyDescent="0.2">
      <c r="A2454">
        <v>212</v>
      </c>
      <c r="B2454" t="s">
        <v>223</v>
      </c>
      <c r="C2454" t="str">
        <f>INDEX(Sheet1!$A$2:$A$253,MATCH(FAO_Emissions_Land_Use_Land_Use!B2454,Sheet1!$B$2:$B$253,0))</f>
        <v>SYR</v>
      </c>
      <c r="D2454">
        <v>5069</v>
      </c>
      <c r="E2454" t="s">
        <v>12</v>
      </c>
      <c r="F2454">
        <v>7244</v>
      </c>
      <c r="G2454" t="s">
        <v>14</v>
      </c>
      <c r="H2454" t="s">
        <v>10</v>
      </c>
      <c r="I2454">
        <v>3</v>
      </c>
      <c r="J2454">
        <v>3</v>
      </c>
      <c r="K2454">
        <v>3</v>
      </c>
      <c r="L2454">
        <v>3</v>
      </c>
      <c r="M2454">
        <v>3</v>
      </c>
      <c r="N2454">
        <v>3</v>
      </c>
      <c r="O2454">
        <v>0</v>
      </c>
      <c r="P2454">
        <v>0</v>
      </c>
      <c r="Q2454">
        <v>0</v>
      </c>
      <c r="R2454">
        <v>0</v>
      </c>
      <c r="S2454">
        <v>0</v>
      </c>
      <c r="T2454">
        <v>0</v>
      </c>
      <c r="U2454">
        <v>0</v>
      </c>
      <c r="V2454">
        <v>0</v>
      </c>
      <c r="W2454">
        <v>2</v>
      </c>
      <c r="X2454">
        <v>0</v>
      </c>
      <c r="Y2454">
        <v>0</v>
      </c>
      <c r="Z2454">
        <v>6</v>
      </c>
      <c r="AA2454">
        <v>0</v>
      </c>
      <c r="AB2454">
        <v>0</v>
      </c>
      <c r="AC2454">
        <v>0</v>
      </c>
      <c r="AD2454">
        <v>0</v>
      </c>
      <c r="AE2454">
        <v>18</v>
      </c>
      <c r="AF2454">
        <v>2</v>
      </c>
      <c r="AG2454">
        <v>2</v>
      </c>
      <c r="AH2454">
        <v>8</v>
      </c>
      <c r="AI2454">
        <v>2</v>
      </c>
    </row>
    <row r="2455" spans="1:35" hidden="1" x14ac:dyDescent="0.2">
      <c r="A2455">
        <v>212</v>
      </c>
      <c r="B2455" t="s">
        <v>223</v>
      </c>
      <c r="C2455" t="str">
        <f>INDEX(Sheet1!$A$2:$A$253,MATCH(FAO_Emissions_Land_Use_Land_Use!B2455,Sheet1!$B$2:$B$253,0))</f>
        <v>SYR</v>
      </c>
      <c r="D2455">
        <v>1707</v>
      </c>
      <c r="E2455" t="s">
        <v>15</v>
      </c>
      <c r="F2455">
        <v>7233</v>
      </c>
      <c r="G2455" t="s">
        <v>9</v>
      </c>
      <c r="H2455" t="s">
        <v>10</v>
      </c>
      <c r="I2455">
        <v>-1540</v>
      </c>
      <c r="J2455">
        <v>-1540</v>
      </c>
      <c r="K2455">
        <v>-1540</v>
      </c>
      <c r="L2455">
        <v>-1503.3333</v>
      </c>
      <c r="M2455">
        <v>-1540</v>
      </c>
      <c r="N2455">
        <v>-1540</v>
      </c>
      <c r="O2455">
        <v>-1540</v>
      </c>
      <c r="P2455">
        <v>-1540</v>
      </c>
      <c r="Q2455">
        <v>-1540</v>
      </c>
      <c r="R2455">
        <v>-1503.3333</v>
      </c>
      <c r="S2455">
        <v>-1540</v>
      </c>
      <c r="T2455">
        <v>-1576.6667</v>
      </c>
      <c r="U2455">
        <v>-1540</v>
      </c>
      <c r="V2455">
        <v>-1540</v>
      </c>
      <c r="W2455">
        <v>-1540</v>
      </c>
      <c r="X2455">
        <v>-1576.6667</v>
      </c>
      <c r="Y2455">
        <v>-2236.6667000000002</v>
      </c>
      <c r="Z2455">
        <v>-2236.6667000000002</v>
      </c>
      <c r="AA2455">
        <v>-2236.6667000000002</v>
      </c>
      <c r="AB2455">
        <v>-2273.3332999999998</v>
      </c>
      <c r="AC2455">
        <v>-2236.6667000000002</v>
      </c>
      <c r="AD2455">
        <v>-1210</v>
      </c>
      <c r="AE2455">
        <v>-1210</v>
      </c>
      <c r="AF2455">
        <v>-1210</v>
      </c>
      <c r="AG2455">
        <v>-1210</v>
      </c>
      <c r="AH2455">
        <v>-1210</v>
      </c>
      <c r="AI2455">
        <v>-1210</v>
      </c>
    </row>
    <row r="2456" spans="1:35" x14ac:dyDescent="0.2">
      <c r="A2456">
        <v>212</v>
      </c>
      <c r="B2456" t="s">
        <v>223</v>
      </c>
      <c r="C2456" t="str">
        <f>INDEX(Sheet1!$A$2:$A$253,MATCH(FAO_Emissions_Land_Use_Land_Use!B2456,Sheet1!$B$2:$B$253,0))</f>
        <v>SYR</v>
      </c>
      <c r="D2456">
        <v>1707</v>
      </c>
      <c r="E2456" t="s">
        <v>15</v>
      </c>
      <c r="F2456">
        <v>7217</v>
      </c>
      <c r="G2456" t="s">
        <v>11</v>
      </c>
      <c r="H2456" t="s">
        <v>10</v>
      </c>
      <c r="I2456">
        <v>-1535.6364000000001</v>
      </c>
      <c r="J2456">
        <v>-1535.6364000000001</v>
      </c>
      <c r="K2456">
        <v>-1535.6364000000001</v>
      </c>
      <c r="L2456">
        <v>-1498.9697000000001</v>
      </c>
      <c r="M2456">
        <v>-1535.6364000000001</v>
      </c>
      <c r="N2456">
        <v>-1535.6364000000001</v>
      </c>
      <c r="O2456">
        <v>-1539.8849</v>
      </c>
      <c r="P2456">
        <v>-1539.8882000000001</v>
      </c>
      <c r="Q2456">
        <v>-1539.8849</v>
      </c>
      <c r="R2456">
        <v>-1503.1588999999999</v>
      </c>
      <c r="S2456">
        <v>-1539.8023000000001</v>
      </c>
      <c r="T2456">
        <v>-1576.6667</v>
      </c>
      <c r="U2456">
        <v>-1540</v>
      </c>
      <c r="V2456">
        <v>-1540</v>
      </c>
      <c r="W2456">
        <v>-1537.6225999999999</v>
      </c>
      <c r="X2456">
        <v>-1576.6667</v>
      </c>
      <c r="Y2456">
        <v>-2236.085</v>
      </c>
      <c r="Z2456">
        <v>-2225.6158</v>
      </c>
      <c r="AA2456">
        <v>-2236.6667000000002</v>
      </c>
      <c r="AB2456">
        <v>-2273.3332999999998</v>
      </c>
      <c r="AC2456">
        <v>-2236.6667000000002</v>
      </c>
      <c r="AD2456">
        <v>-1210</v>
      </c>
      <c r="AE2456">
        <v>-1179.2959000000001</v>
      </c>
      <c r="AF2456">
        <v>-1206.8542</v>
      </c>
      <c r="AG2456">
        <v>-1206.6164000000001</v>
      </c>
      <c r="AH2456">
        <v>-1195.6902</v>
      </c>
      <c r="AI2456">
        <v>-1205.7348</v>
      </c>
    </row>
    <row r="2457" spans="1:35" hidden="1" x14ac:dyDescent="0.2">
      <c r="A2457">
        <v>212</v>
      </c>
      <c r="B2457" t="s">
        <v>223</v>
      </c>
      <c r="C2457" t="str">
        <f>INDEX(Sheet1!$A$2:$A$253,MATCH(FAO_Emissions_Land_Use_Land_Use!B2457,Sheet1!$B$2:$B$253,0))</f>
        <v>SYR</v>
      </c>
      <c r="D2457">
        <v>1707</v>
      </c>
      <c r="E2457" t="s">
        <v>15</v>
      </c>
      <c r="F2457">
        <v>7243</v>
      </c>
      <c r="G2457" t="s">
        <v>13</v>
      </c>
      <c r="H2457" t="s">
        <v>10</v>
      </c>
      <c r="I2457">
        <v>2</v>
      </c>
      <c r="J2457">
        <v>2</v>
      </c>
      <c r="K2457">
        <v>2</v>
      </c>
      <c r="L2457">
        <v>2</v>
      </c>
      <c r="M2457">
        <v>2</v>
      </c>
      <c r="N2457">
        <v>2</v>
      </c>
      <c r="O2457">
        <v>0</v>
      </c>
      <c r="P2457">
        <v>0</v>
      </c>
      <c r="Q2457">
        <v>0</v>
      </c>
      <c r="R2457">
        <v>0</v>
      </c>
      <c r="S2457">
        <v>0</v>
      </c>
      <c r="T2457">
        <v>0</v>
      </c>
      <c r="U2457">
        <v>0</v>
      </c>
      <c r="V2457">
        <v>0</v>
      </c>
      <c r="W2457">
        <v>1</v>
      </c>
      <c r="X2457">
        <v>0</v>
      </c>
      <c r="Y2457">
        <v>0</v>
      </c>
      <c r="Z2457">
        <v>5</v>
      </c>
      <c r="AA2457">
        <v>0</v>
      </c>
      <c r="AB2457">
        <v>0</v>
      </c>
      <c r="AC2457">
        <v>0</v>
      </c>
      <c r="AD2457">
        <v>0</v>
      </c>
      <c r="AE2457">
        <v>13</v>
      </c>
      <c r="AF2457">
        <v>1</v>
      </c>
      <c r="AG2457">
        <v>1</v>
      </c>
      <c r="AH2457">
        <v>6</v>
      </c>
      <c r="AI2457">
        <v>2</v>
      </c>
    </row>
    <row r="2458" spans="1:35" hidden="1" x14ac:dyDescent="0.2">
      <c r="A2458">
        <v>212</v>
      </c>
      <c r="B2458" t="s">
        <v>223</v>
      </c>
      <c r="C2458" t="str">
        <f>INDEX(Sheet1!$A$2:$A$253,MATCH(FAO_Emissions_Land_Use_Land_Use!B2458,Sheet1!$B$2:$B$253,0))</f>
        <v>SYR</v>
      </c>
      <c r="D2458">
        <v>1707</v>
      </c>
      <c r="E2458" t="s">
        <v>15</v>
      </c>
      <c r="F2458">
        <v>7244</v>
      </c>
      <c r="G2458" t="s">
        <v>14</v>
      </c>
      <c r="H2458" t="s">
        <v>10</v>
      </c>
      <c r="I2458">
        <v>3</v>
      </c>
      <c r="J2458">
        <v>3</v>
      </c>
      <c r="K2458">
        <v>3</v>
      </c>
      <c r="L2458">
        <v>3</v>
      </c>
      <c r="M2458">
        <v>3</v>
      </c>
      <c r="N2458">
        <v>3</v>
      </c>
      <c r="O2458">
        <v>0</v>
      </c>
      <c r="P2458">
        <v>0</v>
      </c>
      <c r="Q2458">
        <v>0</v>
      </c>
      <c r="R2458">
        <v>0</v>
      </c>
      <c r="S2458">
        <v>0</v>
      </c>
      <c r="T2458">
        <v>0</v>
      </c>
      <c r="U2458">
        <v>0</v>
      </c>
      <c r="V2458">
        <v>0</v>
      </c>
      <c r="W2458">
        <v>2</v>
      </c>
      <c r="X2458">
        <v>0</v>
      </c>
      <c r="Y2458">
        <v>0</v>
      </c>
      <c r="Z2458">
        <v>6</v>
      </c>
      <c r="AA2458">
        <v>0</v>
      </c>
      <c r="AB2458">
        <v>0</v>
      </c>
      <c r="AC2458">
        <v>0</v>
      </c>
      <c r="AD2458">
        <v>0</v>
      </c>
      <c r="AE2458">
        <v>18</v>
      </c>
      <c r="AF2458">
        <v>2</v>
      </c>
      <c r="AG2458">
        <v>2</v>
      </c>
      <c r="AH2458">
        <v>8</v>
      </c>
      <c r="AI2458">
        <v>2</v>
      </c>
    </row>
    <row r="2459" spans="1:35" hidden="1" x14ac:dyDescent="0.2">
      <c r="A2459">
        <v>208</v>
      </c>
      <c r="B2459" t="s">
        <v>224</v>
      </c>
      <c r="C2459" t="str">
        <f>INDEX(Sheet1!$A$2:$A$253,MATCH(FAO_Emissions_Land_Use_Land_Use!B2459,Sheet1!$B$2:$B$253,0))</f>
        <v>TJK</v>
      </c>
      <c r="D2459">
        <v>5065</v>
      </c>
      <c r="E2459" t="s">
        <v>8</v>
      </c>
      <c r="F2459">
        <v>7233</v>
      </c>
      <c r="G2459" t="s">
        <v>9</v>
      </c>
      <c r="H2459" t="s">
        <v>10</v>
      </c>
      <c r="L2459">
        <v>73.333299999999994</v>
      </c>
      <c r="M2459">
        <v>110</v>
      </c>
      <c r="N2459">
        <v>110</v>
      </c>
      <c r="O2459">
        <v>73.333299999999994</v>
      </c>
      <c r="P2459">
        <v>73.333299999999994</v>
      </c>
      <c r="Q2459">
        <v>110</v>
      </c>
      <c r="R2459">
        <v>73.333299999999994</v>
      </c>
      <c r="S2459">
        <v>110</v>
      </c>
      <c r="T2459">
        <v>0</v>
      </c>
      <c r="U2459">
        <v>0</v>
      </c>
      <c r="V2459">
        <v>0</v>
      </c>
      <c r="W2459">
        <v>0</v>
      </c>
      <c r="X2459">
        <v>0</v>
      </c>
      <c r="Y2459">
        <v>0</v>
      </c>
      <c r="Z2459">
        <v>0</v>
      </c>
      <c r="AA2459">
        <v>0</v>
      </c>
      <c r="AB2459">
        <v>0</v>
      </c>
      <c r="AC2459">
        <v>0</v>
      </c>
      <c r="AD2459">
        <v>0</v>
      </c>
      <c r="AE2459">
        <v>0</v>
      </c>
      <c r="AF2459">
        <v>0</v>
      </c>
      <c r="AG2459">
        <v>0</v>
      </c>
      <c r="AH2459">
        <v>0</v>
      </c>
      <c r="AI2459">
        <v>0</v>
      </c>
    </row>
    <row r="2460" spans="1:35" hidden="1" x14ac:dyDescent="0.2">
      <c r="A2460">
        <v>208</v>
      </c>
      <c r="B2460" t="s">
        <v>224</v>
      </c>
      <c r="C2460" t="str">
        <f>INDEX(Sheet1!$A$2:$A$253,MATCH(FAO_Emissions_Land_Use_Land_Use!B2460,Sheet1!$B$2:$B$253,0))</f>
        <v>TJK</v>
      </c>
      <c r="D2460">
        <v>5065</v>
      </c>
      <c r="E2460" t="s">
        <v>8</v>
      </c>
      <c r="F2460">
        <v>7217</v>
      </c>
      <c r="G2460" t="s">
        <v>11</v>
      </c>
      <c r="H2460" t="s">
        <v>10</v>
      </c>
      <c r="L2460">
        <v>73.333299999999994</v>
      </c>
      <c r="M2460">
        <v>110</v>
      </c>
      <c r="N2460">
        <v>110</v>
      </c>
      <c r="O2460">
        <v>73.333299999999994</v>
      </c>
      <c r="P2460">
        <v>73.333299999999994</v>
      </c>
      <c r="Q2460">
        <v>110</v>
      </c>
      <c r="R2460">
        <v>73.333299999999994</v>
      </c>
      <c r="S2460">
        <v>110</v>
      </c>
      <c r="T2460">
        <v>0</v>
      </c>
      <c r="U2460">
        <v>0</v>
      </c>
      <c r="V2460">
        <v>0</v>
      </c>
      <c r="W2460">
        <v>0</v>
      </c>
      <c r="X2460">
        <v>0</v>
      </c>
      <c r="Y2460">
        <v>0</v>
      </c>
      <c r="Z2460">
        <v>0</v>
      </c>
      <c r="AA2460">
        <v>0</v>
      </c>
      <c r="AB2460">
        <v>0</v>
      </c>
      <c r="AC2460">
        <v>0</v>
      </c>
      <c r="AD2460">
        <v>0</v>
      </c>
      <c r="AE2460">
        <v>0</v>
      </c>
      <c r="AF2460">
        <v>0</v>
      </c>
      <c r="AG2460">
        <v>0</v>
      </c>
      <c r="AH2460">
        <v>0</v>
      </c>
      <c r="AI2460">
        <v>0</v>
      </c>
    </row>
    <row r="2461" spans="1:35" hidden="1" x14ac:dyDescent="0.2">
      <c r="A2461">
        <v>208</v>
      </c>
      <c r="B2461" t="s">
        <v>224</v>
      </c>
      <c r="C2461" t="str">
        <f>INDEX(Sheet1!$A$2:$A$253,MATCH(FAO_Emissions_Land_Use_Land_Use!B2461,Sheet1!$B$2:$B$253,0))</f>
        <v>TJK</v>
      </c>
      <c r="D2461">
        <v>5069</v>
      </c>
      <c r="E2461" t="s">
        <v>12</v>
      </c>
      <c r="F2461">
        <v>7233</v>
      </c>
      <c r="G2461" t="s">
        <v>9</v>
      </c>
      <c r="H2461" t="s">
        <v>10</v>
      </c>
      <c r="K2461">
        <v>0</v>
      </c>
      <c r="L2461">
        <v>0</v>
      </c>
      <c r="M2461">
        <v>0</v>
      </c>
      <c r="N2461">
        <v>0</v>
      </c>
      <c r="O2461">
        <v>0</v>
      </c>
      <c r="P2461">
        <v>0</v>
      </c>
      <c r="Q2461">
        <v>0</v>
      </c>
      <c r="R2461">
        <v>0</v>
      </c>
      <c r="S2461">
        <v>0</v>
      </c>
      <c r="T2461">
        <v>0</v>
      </c>
      <c r="U2461">
        <v>0</v>
      </c>
      <c r="V2461">
        <v>0</v>
      </c>
      <c r="W2461">
        <v>0</v>
      </c>
      <c r="X2461">
        <v>0</v>
      </c>
      <c r="Y2461">
        <v>0</v>
      </c>
      <c r="Z2461">
        <v>0</v>
      </c>
      <c r="AA2461">
        <v>0</v>
      </c>
      <c r="AB2461">
        <v>0</v>
      </c>
      <c r="AC2461">
        <v>0</v>
      </c>
      <c r="AD2461">
        <v>0</v>
      </c>
      <c r="AE2461">
        <v>0</v>
      </c>
      <c r="AF2461">
        <v>0</v>
      </c>
      <c r="AG2461">
        <v>0</v>
      </c>
      <c r="AH2461">
        <v>0</v>
      </c>
      <c r="AI2461">
        <v>0</v>
      </c>
    </row>
    <row r="2462" spans="1:35" hidden="1" x14ac:dyDescent="0.2">
      <c r="A2462">
        <v>208</v>
      </c>
      <c r="B2462" t="s">
        <v>224</v>
      </c>
      <c r="C2462" t="str">
        <f>INDEX(Sheet1!$A$2:$A$253,MATCH(FAO_Emissions_Land_Use_Land_Use!B2462,Sheet1!$B$2:$B$253,0))</f>
        <v>TJK</v>
      </c>
      <c r="D2462">
        <v>5069</v>
      </c>
      <c r="E2462" t="s">
        <v>12</v>
      </c>
      <c r="F2462">
        <v>7217</v>
      </c>
      <c r="G2462" t="s">
        <v>11</v>
      </c>
      <c r="H2462" t="s">
        <v>10</v>
      </c>
      <c r="K2462">
        <v>0</v>
      </c>
      <c r="L2462">
        <v>0</v>
      </c>
      <c r="M2462">
        <v>0</v>
      </c>
      <c r="N2462">
        <v>0</v>
      </c>
      <c r="O2462">
        <v>2.3370000000000002</v>
      </c>
      <c r="P2462">
        <v>0.74670000000000003</v>
      </c>
      <c r="Q2462">
        <v>0</v>
      </c>
      <c r="R2462">
        <v>0</v>
      </c>
      <c r="S2462">
        <v>0</v>
      </c>
      <c r="T2462">
        <v>0</v>
      </c>
      <c r="U2462">
        <v>0</v>
      </c>
      <c r="V2462">
        <v>0</v>
      </c>
      <c r="W2462">
        <v>0</v>
      </c>
      <c r="X2462">
        <v>0</v>
      </c>
      <c r="Y2462">
        <v>0</v>
      </c>
      <c r="Z2462">
        <v>0</v>
      </c>
      <c r="AA2462">
        <v>0</v>
      </c>
      <c r="AB2462">
        <v>0</v>
      </c>
      <c r="AC2462">
        <v>0</v>
      </c>
      <c r="AD2462">
        <v>0</v>
      </c>
      <c r="AE2462">
        <v>0</v>
      </c>
      <c r="AF2462">
        <v>0</v>
      </c>
      <c r="AG2462">
        <v>0</v>
      </c>
      <c r="AH2462">
        <v>0</v>
      </c>
      <c r="AI2462">
        <v>0</v>
      </c>
    </row>
    <row r="2463" spans="1:35" hidden="1" x14ac:dyDescent="0.2">
      <c r="A2463">
        <v>208</v>
      </c>
      <c r="B2463" t="s">
        <v>224</v>
      </c>
      <c r="C2463" t="str">
        <f>INDEX(Sheet1!$A$2:$A$253,MATCH(FAO_Emissions_Land_Use_Land_Use!B2463,Sheet1!$B$2:$B$253,0))</f>
        <v>TJK</v>
      </c>
      <c r="D2463">
        <v>5069</v>
      </c>
      <c r="E2463" t="s">
        <v>12</v>
      </c>
      <c r="F2463">
        <v>7243</v>
      </c>
      <c r="G2463" t="s">
        <v>13</v>
      </c>
      <c r="H2463" t="s">
        <v>10</v>
      </c>
      <c r="K2463">
        <v>0</v>
      </c>
      <c r="L2463">
        <v>0</v>
      </c>
      <c r="M2463">
        <v>0</v>
      </c>
      <c r="N2463">
        <v>0</v>
      </c>
      <c r="O2463">
        <v>1</v>
      </c>
      <c r="P2463">
        <v>0</v>
      </c>
      <c r="Q2463">
        <v>0</v>
      </c>
      <c r="R2463">
        <v>0</v>
      </c>
      <c r="S2463">
        <v>0</v>
      </c>
      <c r="T2463">
        <v>0</v>
      </c>
      <c r="U2463">
        <v>0</v>
      </c>
      <c r="V2463">
        <v>0</v>
      </c>
      <c r="W2463">
        <v>0</v>
      </c>
      <c r="X2463">
        <v>0</v>
      </c>
      <c r="Y2463">
        <v>0</v>
      </c>
      <c r="Z2463">
        <v>0</v>
      </c>
      <c r="AA2463">
        <v>0</v>
      </c>
      <c r="AB2463">
        <v>0</v>
      </c>
      <c r="AC2463">
        <v>0</v>
      </c>
      <c r="AD2463">
        <v>0</v>
      </c>
      <c r="AE2463">
        <v>0</v>
      </c>
      <c r="AF2463">
        <v>0</v>
      </c>
      <c r="AG2463">
        <v>0</v>
      </c>
      <c r="AH2463">
        <v>0</v>
      </c>
      <c r="AI2463">
        <v>0</v>
      </c>
    </row>
    <row r="2464" spans="1:35" hidden="1" x14ac:dyDescent="0.2">
      <c r="A2464">
        <v>208</v>
      </c>
      <c r="B2464" t="s">
        <v>224</v>
      </c>
      <c r="C2464" t="str">
        <f>INDEX(Sheet1!$A$2:$A$253,MATCH(FAO_Emissions_Land_Use_Land_Use!B2464,Sheet1!$B$2:$B$253,0))</f>
        <v>TJK</v>
      </c>
      <c r="D2464">
        <v>5069</v>
      </c>
      <c r="E2464" t="s">
        <v>12</v>
      </c>
      <c r="F2464">
        <v>7244</v>
      </c>
      <c r="G2464" t="s">
        <v>14</v>
      </c>
      <c r="H2464" t="s">
        <v>10</v>
      </c>
      <c r="K2464">
        <v>0</v>
      </c>
      <c r="L2464">
        <v>0</v>
      </c>
      <c r="M2464">
        <v>0</v>
      </c>
      <c r="N2464">
        <v>0</v>
      </c>
      <c r="O2464">
        <v>1</v>
      </c>
      <c r="P2464">
        <v>0</v>
      </c>
      <c r="Q2464">
        <v>0</v>
      </c>
      <c r="R2464">
        <v>0</v>
      </c>
      <c r="S2464">
        <v>0</v>
      </c>
      <c r="T2464">
        <v>0</v>
      </c>
      <c r="U2464">
        <v>0</v>
      </c>
      <c r="V2464">
        <v>0</v>
      </c>
      <c r="W2464">
        <v>0</v>
      </c>
      <c r="X2464">
        <v>0</v>
      </c>
      <c r="Y2464">
        <v>0</v>
      </c>
      <c r="Z2464">
        <v>0</v>
      </c>
      <c r="AA2464">
        <v>0</v>
      </c>
      <c r="AB2464">
        <v>0</v>
      </c>
      <c r="AC2464">
        <v>0</v>
      </c>
      <c r="AD2464">
        <v>0</v>
      </c>
      <c r="AE2464">
        <v>0</v>
      </c>
      <c r="AF2464">
        <v>0</v>
      </c>
      <c r="AG2464">
        <v>0</v>
      </c>
      <c r="AH2464">
        <v>0</v>
      </c>
      <c r="AI2464">
        <v>0</v>
      </c>
    </row>
    <row r="2465" spans="1:35" hidden="1" x14ac:dyDescent="0.2">
      <c r="A2465">
        <v>208</v>
      </c>
      <c r="B2465" t="s">
        <v>224</v>
      </c>
      <c r="C2465" t="str">
        <f>INDEX(Sheet1!$A$2:$A$253,MATCH(FAO_Emissions_Land_Use_Land_Use!B2465,Sheet1!$B$2:$B$253,0))</f>
        <v>TJK</v>
      </c>
      <c r="D2465">
        <v>1707</v>
      </c>
      <c r="E2465" t="s">
        <v>15</v>
      </c>
      <c r="F2465">
        <v>7233</v>
      </c>
      <c r="G2465" t="s">
        <v>9</v>
      </c>
      <c r="H2465" t="s">
        <v>10</v>
      </c>
      <c r="K2465">
        <v>0</v>
      </c>
      <c r="L2465">
        <v>73.333299999999994</v>
      </c>
      <c r="M2465">
        <v>110</v>
      </c>
      <c r="N2465">
        <v>110</v>
      </c>
      <c r="O2465">
        <v>73.333299999999994</v>
      </c>
      <c r="P2465">
        <v>73.333299999999994</v>
      </c>
      <c r="Q2465">
        <v>110</v>
      </c>
      <c r="R2465">
        <v>73.333299999999994</v>
      </c>
      <c r="S2465">
        <v>110</v>
      </c>
      <c r="T2465">
        <v>0</v>
      </c>
      <c r="U2465">
        <v>0</v>
      </c>
      <c r="V2465">
        <v>0</v>
      </c>
      <c r="W2465">
        <v>0</v>
      </c>
      <c r="X2465">
        <v>0</v>
      </c>
      <c r="Y2465">
        <v>0</v>
      </c>
      <c r="Z2465">
        <v>0</v>
      </c>
      <c r="AA2465">
        <v>0</v>
      </c>
      <c r="AB2465">
        <v>0</v>
      </c>
      <c r="AC2465">
        <v>0</v>
      </c>
      <c r="AD2465">
        <v>0</v>
      </c>
      <c r="AE2465">
        <v>0</v>
      </c>
      <c r="AF2465">
        <v>0</v>
      </c>
      <c r="AG2465">
        <v>0</v>
      </c>
      <c r="AH2465">
        <v>0</v>
      </c>
      <c r="AI2465">
        <v>0</v>
      </c>
    </row>
    <row r="2466" spans="1:35" x14ac:dyDescent="0.2">
      <c r="A2466">
        <v>208</v>
      </c>
      <c r="B2466" t="s">
        <v>224</v>
      </c>
      <c r="C2466" t="str">
        <f>INDEX(Sheet1!$A$2:$A$253,MATCH(FAO_Emissions_Land_Use_Land_Use!B2466,Sheet1!$B$2:$B$253,0))</f>
        <v>TJK</v>
      </c>
      <c r="D2466">
        <v>1707</v>
      </c>
      <c r="E2466" t="s">
        <v>15</v>
      </c>
      <c r="F2466">
        <v>7217</v>
      </c>
      <c r="G2466" t="s">
        <v>11</v>
      </c>
      <c r="H2466" t="s">
        <v>10</v>
      </c>
      <c r="K2466">
        <v>0</v>
      </c>
      <c r="L2466">
        <v>73.333299999999994</v>
      </c>
      <c r="M2466">
        <v>110</v>
      </c>
      <c r="N2466">
        <v>110</v>
      </c>
      <c r="O2466">
        <v>75.670400000000001</v>
      </c>
      <c r="P2466">
        <v>74.08</v>
      </c>
      <c r="Q2466">
        <v>110</v>
      </c>
      <c r="R2466">
        <v>73.333299999999994</v>
      </c>
      <c r="S2466">
        <v>110</v>
      </c>
      <c r="T2466">
        <v>0</v>
      </c>
      <c r="U2466">
        <v>0</v>
      </c>
      <c r="V2466">
        <v>0</v>
      </c>
      <c r="W2466">
        <v>0</v>
      </c>
      <c r="X2466">
        <v>0</v>
      </c>
      <c r="Y2466">
        <v>0</v>
      </c>
      <c r="Z2466">
        <v>0</v>
      </c>
      <c r="AA2466">
        <v>0</v>
      </c>
      <c r="AB2466">
        <v>0</v>
      </c>
      <c r="AC2466">
        <v>0</v>
      </c>
      <c r="AD2466">
        <v>0</v>
      </c>
      <c r="AE2466">
        <v>0</v>
      </c>
      <c r="AF2466">
        <v>0</v>
      </c>
      <c r="AG2466">
        <v>0</v>
      </c>
      <c r="AH2466">
        <v>0</v>
      </c>
      <c r="AI2466">
        <v>0</v>
      </c>
    </row>
    <row r="2467" spans="1:35" hidden="1" x14ac:dyDescent="0.2">
      <c r="A2467">
        <v>208</v>
      </c>
      <c r="B2467" t="s">
        <v>224</v>
      </c>
      <c r="C2467" t="str">
        <f>INDEX(Sheet1!$A$2:$A$253,MATCH(FAO_Emissions_Land_Use_Land_Use!B2467,Sheet1!$B$2:$B$253,0))</f>
        <v>TJK</v>
      </c>
      <c r="D2467">
        <v>1707</v>
      </c>
      <c r="E2467" t="s">
        <v>15</v>
      </c>
      <c r="F2467">
        <v>7243</v>
      </c>
      <c r="G2467" t="s">
        <v>13</v>
      </c>
      <c r="H2467" t="s">
        <v>10</v>
      </c>
      <c r="K2467">
        <v>0</v>
      </c>
      <c r="L2467">
        <v>0</v>
      </c>
      <c r="M2467">
        <v>0</v>
      </c>
      <c r="N2467">
        <v>0</v>
      </c>
      <c r="O2467">
        <v>1</v>
      </c>
      <c r="P2467">
        <v>0</v>
      </c>
      <c r="Q2467">
        <v>0</v>
      </c>
      <c r="R2467">
        <v>0</v>
      </c>
      <c r="S2467">
        <v>0</v>
      </c>
      <c r="T2467">
        <v>0</v>
      </c>
      <c r="U2467">
        <v>0</v>
      </c>
      <c r="V2467">
        <v>0</v>
      </c>
      <c r="W2467">
        <v>0</v>
      </c>
      <c r="X2467">
        <v>0</v>
      </c>
      <c r="Y2467">
        <v>0</v>
      </c>
      <c r="Z2467">
        <v>0</v>
      </c>
      <c r="AA2467">
        <v>0</v>
      </c>
      <c r="AB2467">
        <v>0</v>
      </c>
      <c r="AC2467">
        <v>0</v>
      </c>
      <c r="AD2467">
        <v>0</v>
      </c>
      <c r="AE2467">
        <v>0</v>
      </c>
      <c r="AF2467">
        <v>0</v>
      </c>
      <c r="AG2467">
        <v>0</v>
      </c>
      <c r="AH2467">
        <v>0</v>
      </c>
      <c r="AI2467">
        <v>0</v>
      </c>
    </row>
    <row r="2468" spans="1:35" hidden="1" x14ac:dyDescent="0.2">
      <c r="A2468">
        <v>208</v>
      </c>
      <c r="B2468" t="s">
        <v>224</v>
      </c>
      <c r="C2468" t="str">
        <f>INDEX(Sheet1!$A$2:$A$253,MATCH(FAO_Emissions_Land_Use_Land_Use!B2468,Sheet1!$B$2:$B$253,0))</f>
        <v>TJK</v>
      </c>
      <c r="D2468">
        <v>1707</v>
      </c>
      <c r="E2468" t="s">
        <v>15</v>
      </c>
      <c r="F2468">
        <v>7244</v>
      </c>
      <c r="G2468" t="s">
        <v>14</v>
      </c>
      <c r="H2468" t="s">
        <v>10</v>
      </c>
      <c r="K2468">
        <v>0</v>
      </c>
      <c r="L2468">
        <v>0</v>
      </c>
      <c r="M2468">
        <v>0</v>
      </c>
      <c r="N2468">
        <v>0</v>
      </c>
      <c r="O2468">
        <v>1</v>
      </c>
      <c r="P2468">
        <v>0</v>
      </c>
      <c r="Q2468">
        <v>0</v>
      </c>
      <c r="R2468">
        <v>0</v>
      </c>
      <c r="S2468">
        <v>0</v>
      </c>
      <c r="T2468">
        <v>0</v>
      </c>
      <c r="U2468">
        <v>0</v>
      </c>
      <c r="V2468">
        <v>0</v>
      </c>
      <c r="W2468">
        <v>0</v>
      </c>
      <c r="X2468">
        <v>0</v>
      </c>
      <c r="Y2468">
        <v>0</v>
      </c>
      <c r="Z2468">
        <v>0</v>
      </c>
      <c r="AA2468">
        <v>0</v>
      </c>
      <c r="AB2468">
        <v>0</v>
      </c>
      <c r="AC2468">
        <v>0</v>
      </c>
      <c r="AD2468">
        <v>0</v>
      </c>
      <c r="AE2468">
        <v>0</v>
      </c>
      <c r="AF2468">
        <v>0</v>
      </c>
      <c r="AG2468">
        <v>0</v>
      </c>
      <c r="AH2468">
        <v>0</v>
      </c>
      <c r="AI2468">
        <v>0</v>
      </c>
    </row>
    <row r="2469" spans="1:35" hidden="1" x14ac:dyDescent="0.2">
      <c r="A2469">
        <v>216</v>
      </c>
      <c r="B2469" t="s">
        <v>225</v>
      </c>
      <c r="C2469" t="str">
        <f>INDEX(Sheet1!$A$2:$A$253,MATCH(FAO_Emissions_Land_Use_Land_Use!B2469,Sheet1!$B$2:$B$253,0))</f>
        <v>THA</v>
      </c>
      <c r="D2469">
        <v>5065</v>
      </c>
      <c r="E2469" t="s">
        <v>8</v>
      </c>
      <c r="F2469">
        <v>7233</v>
      </c>
      <c r="G2469" t="s">
        <v>9</v>
      </c>
      <c r="H2469" t="s">
        <v>10</v>
      </c>
      <c r="I2469">
        <v>9900</v>
      </c>
      <c r="J2469">
        <v>9900</v>
      </c>
      <c r="K2469">
        <v>9900</v>
      </c>
      <c r="L2469">
        <v>9900</v>
      </c>
      <c r="M2469">
        <v>9900</v>
      </c>
      <c r="N2469">
        <v>9900</v>
      </c>
      <c r="O2469">
        <v>9900</v>
      </c>
      <c r="P2469">
        <v>9900</v>
      </c>
      <c r="Q2469">
        <v>9900</v>
      </c>
      <c r="R2469">
        <v>9900</v>
      </c>
      <c r="S2469">
        <v>9900</v>
      </c>
      <c r="T2469">
        <v>2933.3332999999998</v>
      </c>
      <c r="U2469">
        <v>2933.3332999999998</v>
      </c>
      <c r="V2469">
        <v>2933.3332999999998</v>
      </c>
      <c r="W2469">
        <v>2933.3332999999998</v>
      </c>
      <c r="X2469">
        <v>2933.3332999999998</v>
      </c>
      <c r="Y2469">
        <v>-2200</v>
      </c>
      <c r="Z2469">
        <v>-2200</v>
      </c>
      <c r="AA2469">
        <v>-2200</v>
      </c>
      <c r="AB2469">
        <v>-2200</v>
      </c>
      <c r="AC2469">
        <v>-2200</v>
      </c>
      <c r="AD2469">
        <v>12466.6667</v>
      </c>
      <c r="AE2469">
        <v>12466.6667</v>
      </c>
      <c r="AF2469">
        <v>12466.6667</v>
      </c>
      <c r="AG2469">
        <v>12466.6667</v>
      </c>
      <c r="AH2469">
        <v>12466.6667</v>
      </c>
      <c r="AI2469">
        <v>12466.6667</v>
      </c>
    </row>
    <row r="2470" spans="1:35" hidden="1" x14ac:dyDescent="0.2">
      <c r="A2470">
        <v>216</v>
      </c>
      <c r="B2470" t="s">
        <v>225</v>
      </c>
      <c r="C2470" t="str">
        <f>INDEX(Sheet1!$A$2:$A$253,MATCH(FAO_Emissions_Land_Use_Land_Use!B2470,Sheet1!$B$2:$B$253,0))</f>
        <v>THA</v>
      </c>
      <c r="D2470">
        <v>5065</v>
      </c>
      <c r="E2470" t="s">
        <v>8</v>
      </c>
      <c r="F2470">
        <v>7217</v>
      </c>
      <c r="G2470" t="s">
        <v>11</v>
      </c>
      <c r="H2470" t="s">
        <v>10</v>
      </c>
      <c r="I2470">
        <v>9900</v>
      </c>
      <c r="J2470">
        <v>9900</v>
      </c>
      <c r="K2470">
        <v>9900</v>
      </c>
      <c r="L2470">
        <v>9900</v>
      </c>
      <c r="M2470">
        <v>9900</v>
      </c>
      <c r="N2470">
        <v>9900</v>
      </c>
      <c r="O2470">
        <v>9900</v>
      </c>
      <c r="P2470">
        <v>9900</v>
      </c>
      <c r="Q2470">
        <v>9900</v>
      </c>
      <c r="R2470">
        <v>9900</v>
      </c>
      <c r="S2470">
        <v>9900</v>
      </c>
      <c r="T2470">
        <v>2933.3332999999998</v>
      </c>
      <c r="U2470">
        <v>2933.3332999999998</v>
      </c>
      <c r="V2470">
        <v>2933.3332999999998</v>
      </c>
      <c r="W2470">
        <v>2933.3332999999998</v>
      </c>
      <c r="X2470">
        <v>2933.3332999999998</v>
      </c>
      <c r="Y2470">
        <v>-2200</v>
      </c>
      <c r="Z2470">
        <v>-2200</v>
      </c>
      <c r="AA2470">
        <v>-2200</v>
      </c>
      <c r="AB2470">
        <v>-2200</v>
      </c>
      <c r="AC2470">
        <v>-2200</v>
      </c>
      <c r="AD2470">
        <v>12466.6667</v>
      </c>
      <c r="AE2470">
        <v>12466.6667</v>
      </c>
      <c r="AF2470">
        <v>12466.6667</v>
      </c>
      <c r="AG2470">
        <v>12466.6667</v>
      </c>
      <c r="AH2470">
        <v>12466.6667</v>
      </c>
      <c r="AI2470">
        <v>12466.6667</v>
      </c>
    </row>
    <row r="2471" spans="1:35" hidden="1" x14ac:dyDescent="0.2">
      <c r="A2471">
        <v>216</v>
      </c>
      <c r="B2471" t="s">
        <v>225</v>
      </c>
      <c r="C2471" t="str">
        <f>INDEX(Sheet1!$A$2:$A$253,MATCH(FAO_Emissions_Land_Use_Land_Use!B2471,Sheet1!$B$2:$B$253,0))</f>
        <v>THA</v>
      </c>
      <c r="D2471">
        <v>5070</v>
      </c>
      <c r="E2471" t="s">
        <v>17</v>
      </c>
      <c r="F2471">
        <v>7233</v>
      </c>
      <c r="G2471" t="s">
        <v>9</v>
      </c>
      <c r="H2471" t="s">
        <v>10</v>
      </c>
      <c r="I2471">
        <v>1041.6207999999999</v>
      </c>
      <c r="J2471">
        <v>1041.6207999999999</v>
      </c>
      <c r="K2471">
        <v>1041.6207999999999</v>
      </c>
      <c r="L2471">
        <v>1041.6207999999999</v>
      </c>
      <c r="M2471">
        <v>1041.6207999999999</v>
      </c>
      <c r="N2471">
        <v>1041.6207999999999</v>
      </c>
      <c r="O2471">
        <v>1041.6207999999999</v>
      </c>
      <c r="P2471">
        <v>1041.6207999999999</v>
      </c>
      <c r="Q2471">
        <v>1041.6207999999999</v>
      </c>
      <c r="R2471">
        <v>1041.6207999999999</v>
      </c>
      <c r="S2471">
        <v>1041.6207999999999</v>
      </c>
      <c r="T2471">
        <v>1076.7354</v>
      </c>
      <c r="U2471">
        <v>1081.7529999999999</v>
      </c>
      <c r="V2471">
        <v>1081.7529999999999</v>
      </c>
      <c r="W2471">
        <v>1102.3209999999999</v>
      </c>
      <c r="X2471">
        <v>1099.31</v>
      </c>
      <c r="Y2471">
        <v>1102.3207</v>
      </c>
      <c r="Z2471">
        <v>1110.8494000000001</v>
      </c>
      <c r="AA2471">
        <v>1117.8721</v>
      </c>
      <c r="AB2471">
        <v>1114.8611000000001</v>
      </c>
      <c r="AC2471">
        <v>1122.1339</v>
      </c>
      <c r="AD2471">
        <v>1122.1339</v>
      </c>
      <c r="AE2471">
        <v>1122.1339</v>
      </c>
      <c r="AF2471">
        <v>1122.1339</v>
      </c>
      <c r="AG2471">
        <v>1122.1328000000001</v>
      </c>
      <c r="AH2471">
        <v>1122.1328000000001</v>
      </c>
      <c r="AI2471">
        <v>1122.1328000000001</v>
      </c>
    </row>
    <row r="2472" spans="1:35" hidden="1" x14ac:dyDescent="0.2">
      <c r="A2472">
        <v>216</v>
      </c>
      <c r="B2472" t="s">
        <v>225</v>
      </c>
      <c r="C2472" t="str">
        <f>INDEX(Sheet1!$A$2:$A$253,MATCH(FAO_Emissions_Land_Use_Land_Use!B2472,Sheet1!$B$2:$B$253,0))</f>
        <v>THA</v>
      </c>
      <c r="D2472">
        <v>5070</v>
      </c>
      <c r="E2472" t="s">
        <v>17</v>
      </c>
      <c r="F2472">
        <v>7217</v>
      </c>
      <c r="G2472" t="s">
        <v>11</v>
      </c>
      <c r="H2472" t="s">
        <v>10</v>
      </c>
      <c r="I2472">
        <v>1041.6207999999999</v>
      </c>
      <c r="J2472">
        <v>1041.6207999999999</v>
      </c>
      <c r="K2472">
        <v>1041.6207999999999</v>
      </c>
      <c r="L2472">
        <v>1041.6207999999999</v>
      </c>
      <c r="M2472">
        <v>1041.6207999999999</v>
      </c>
      <c r="N2472">
        <v>1041.6207999999999</v>
      </c>
      <c r="O2472">
        <v>1041.6207999999999</v>
      </c>
      <c r="P2472">
        <v>1041.6207999999999</v>
      </c>
      <c r="Q2472">
        <v>1041.6207999999999</v>
      </c>
      <c r="R2472">
        <v>1041.6207999999999</v>
      </c>
      <c r="S2472">
        <v>1041.6207999999999</v>
      </c>
      <c r="T2472">
        <v>1076.7354</v>
      </c>
      <c r="U2472">
        <v>1081.7529999999999</v>
      </c>
      <c r="V2472">
        <v>1081.7529999999999</v>
      </c>
      <c r="W2472">
        <v>1102.3209999999999</v>
      </c>
      <c r="X2472">
        <v>1099.31</v>
      </c>
      <c r="Y2472">
        <v>1102.3207</v>
      </c>
      <c r="Z2472">
        <v>1110.8494000000001</v>
      </c>
      <c r="AA2472">
        <v>1117.8721</v>
      </c>
      <c r="AB2472">
        <v>1114.8611000000001</v>
      </c>
      <c r="AC2472">
        <v>1122.1339</v>
      </c>
      <c r="AD2472">
        <v>1122.1339</v>
      </c>
      <c r="AE2472">
        <v>1122.1339</v>
      </c>
      <c r="AF2472">
        <v>1122.1339</v>
      </c>
      <c r="AG2472">
        <v>1122.1328000000001</v>
      </c>
      <c r="AH2472">
        <v>1122.1328000000001</v>
      </c>
      <c r="AI2472">
        <v>1122.1328000000001</v>
      </c>
    </row>
    <row r="2473" spans="1:35" hidden="1" x14ac:dyDescent="0.2">
      <c r="A2473">
        <v>216</v>
      </c>
      <c r="B2473" t="s">
        <v>225</v>
      </c>
      <c r="C2473" t="str">
        <f>INDEX(Sheet1!$A$2:$A$253,MATCH(FAO_Emissions_Land_Use_Land_Use!B2473,Sheet1!$B$2:$B$253,0))</f>
        <v>THA</v>
      </c>
      <c r="D2473">
        <v>6794</v>
      </c>
      <c r="E2473" t="s">
        <v>18</v>
      </c>
      <c r="F2473">
        <v>7233</v>
      </c>
      <c r="G2473" t="s">
        <v>9</v>
      </c>
      <c r="H2473" t="s">
        <v>10</v>
      </c>
      <c r="I2473">
        <v>159.93680000000001</v>
      </c>
      <c r="J2473">
        <v>159.93680000000001</v>
      </c>
      <c r="K2473">
        <v>159.93680000000001</v>
      </c>
      <c r="L2473">
        <v>159.93680000000001</v>
      </c>
      <c r="M2473">
        <v>159.93680000000001</v>
      </c>
      <c r="N2473">
        <v>159.93680000000001</v>
      </c>
      <c r="O2473">
        <v>159.93680000000001</v>
      </c>
      <c r="P2473">
        <v>159.93680000000001</v>
      </c>
      <c r="Q2473">
        <v>159.93680000000001</v>
      </c>
      <c r="R2473">
        <v>159.93680000000001</v>
      </c>
      <c r="S2473">
        <v>159.93680000000001</v>
      </c>
      <c r="T2473">
        <v>164.70189999999999</v>
      </c>
      <c r="U2473">
        <v>165.57990000000001</v>
      </c>
      <c r="V2473">
        <v>165.57990000000001</v>
      </c>
      <c r="W2473">
        <v>167.33539999999999</v>
      </c>
      <c r="X2473">
        <v>166.95910000000001</v>
      </c>
      <c r="Y2473">
        <v>168.5898</v>
      </c>
      <c r="Z2473">
        <v>170.09469999999999</v>
      </c>
      <c r="AA2473">
        <v>171.4742</v>
      </c>
      <c r="AB2473">
        <v>171.09780000000001</v>
      </c>
      <c r="AC2473">
        <v>171.5994</v>
      </c>
      <c r="AD2473">
        <v>171.5994</v>
      </c>
      <c r="AE2473">
        <v>171.5994</v>
      </c>
      <c r="AF2473">
        <v>171.5994</v>
      </c>
      <c r="AG2473">
        <v>172.8535</v>
      </c>
      <c r="AH2473">
        <v>172.8535</v>
      </c>
      <c r="AI2473">
        <v>172.8535</v>
      </c>
    </row>
    <row r="2474" spans="1:35" hidden="1" x14ac:dyDescent="0.2">
      <c r="A2474">
        <v>216</v>
      </c>
      <c r="B2474" t="s">
        <v>225</v>
      </c>
      <c r="C2474" t="str">
        <f>INDEX(Sheet1!$A$2:$A$253,MATCH(FAO_Emissions_Land_Use_Land_Use!B2474,Sheet1!$B$2:$B$253,0))</f>
        <v>THA</v>
      </c>
      <c r="D2474">
        <v>6794</v>
      </c>
      <c r="E2474" t="s">
        <v>18</v>
      </c>
      <c r="F2474">
        <v>7217</v>
      </c>
      <c r="G2474" t="s">
        <v>11</v>
      </c>
      <c r="H2474" t="s">
        <v>10</v>
      </c>
      <c r="I2474">
        <v>159.93680000000001</v>
      </c>
      <c r="J2474">
        <v>159.93680000000001</v>
      </c>
      <c r="K2474">
        <v>159.93680000000001</v>
      </c>
      <c r="L2474">
        <v>159.93680000000001</v>
      </c>
      <c r="M2474">
        <v>159.93680000000001</v>
      </c>
      <c r="N2474">
        <v>159.93680000000001</v>
      </c>
      <c r="O2474">
        <v>159.93680000000001</v>
      </c>
      <c r="P2474">
        <v>159.93680000000001</v>
      </c>
      <c r="Q2474">
        <v>159.93680000000001</v>
      </c>
      <c r="R2474">
        <v>159.93680000000001</v>
      </c>
      <c r="S2474">
        <v>159.93680000000001</v>
      </c>
      <c r="T2474">
        <v>164.70189999999999</v>
      </c>
      <c r="U2474">
        <v>165.57990000000001</v>
      </c>
      <c r="V2474">
        <v>165.57990000000001</v>
      </c>
      <c r="W2474">
        <v>167.33539999999999</v>
      </c>
      <c r="X2474">
        <v>166.95910000000001</v>
      </c>
      <c r="Y2474">
        <v>168.5898</v>
      </c>
      <c r="Z2474">
        <v>170.09469999999999</v>
      </c>
      <c r="AA2474">
        <v>171.4742</v>
      </c>
      <c r="AB2474">
        <v>171.09780000000001</v>
      </c>
      <c r="AC2474">
        <v>171.5994</v>
      </c>
      <c r="AD2474">
        <v>171.5994</v>
      </c>
      <c r="AE2474">
        <v>171.5994</v>
      </c>
      <c r="AF2474">
        <v>171.5994</v>
      </c>
      <c r="AG2474">
        <v>172.8535</v>
      </c>
      <c r="AH2474">
        <v>172.8535</v>
      </c>
      <c r="AI2474">
        <v>172.8535</v>
      </c>
    </row>
    <row r="2475" spans="1:35" hidden="1" x14ac:dyDescent="0.2">
      <c r="A2475">
        <v>216</v>
      </c>
      <c r="B2475" t="s">
        <v>225</v>
      </c>
      <c r="C2475" t="str">
        <f>INDEX(Sheet1!$A$2:$A$253,MATCH(FAO_Emissions_Land_Use_Land_Use!B2475,Sheet1!$B$2:$B$253,0))</f>
        <v>THA</v>
      </c>
      <c r="D2475">
        <v>5069</v>
      </c>
      <c r="E2475" t="s">
        <v>12</v>
      </c>
      <c r="F2475">
        <v>7233</v>
      </c>
      <c r="G2475" t="s">
        <v>9</v>
      </c>
      <c r="H2475" t="s">
        <v>10</v>
      </c>
      <c r="I2475">
        <v>164.5309</v>
      </c>
      <c r="J2475">
        <v>164.5309</v>
      </c>
      <c r="K2475">
        <v>164.5309</v>
      </c>
      <c r="L2475">
        <v>164.5309</v>
      </c>
      <c r="M2475">
        <v>164.5309</v>
      </c>
      <c r="N2475">
        <v>164.5309</v>
      </c>
      <c r="O2475">
        <v>22.319700000000001</v>
      </c>
      <c r="P2475">
        <v>37.264600000000002</v>
      </c>
      <c r="Q2475">
        <v>170.6054</v>
      </c>
      <c r="R2475">
        <v>26.317699999999999</v>
      </c>
      <c r="S2475">
        <v>22.100300000000001</v>
      </c>
      <c r="T2475">
        <v>0</v>
      </c>
      <c r="U2475">
        <v>330.35230000000001</v>
      </c>
      <c r="V2475">
        <v>0</v>
      </c>
      <c r="W2475">
        <v>1476.2619</v>
      </c>
      <c r="X2475">
        <v>0</v>
      </c>
      <c r="Y2475">
        <v>0</v>
      </c>
      <c r="Z2475">
        <v>0</v>
      </c>
      <c r="AA2475">
        <v>0</v>
      </c>
      <c r="AB2475">
        <v>0</v>
      </c>
      <c r="AC2475">
        <v>350.99930000000001</v>
      </c>
      <c r="AD2475">
        <v>0</v>
      </c>
      <c r="AE2475">
        <v>0</v>
      </c>
      <c r="AF2475">
        <v>0</v>
      </c>
      <c r="AG2475">
        <v>454.23439999999999</v>
      </c>
      <c r="AH2475">
        <v>0</v>
      </c>
      <c r="AI2475">
        <v>20.646999999999998</v>
      </c>
    </row>
    <row r="2476" spans="1:35" hidden="1" x14ac:dyDescent="0.2">
      <c r="A2476">
        <v>216</v>
      </c>
      <c r="B2476" t="s">
        <v>225</v>
      </c>
      <c r="C2476" t="str">
        <f>INDEX(Sheet1!$A$2:$A$253,MATCH(FAO_Emissions_Land_Use_Land_Use!B2476,Sheet1!$B$2:$B$253,0))</f>
        <v>THA</v>
      </c>
      <c r="D2476">
        <v>5069</v>
      </c>
      <c r="E2476" t="s">
        <v>12</v>
      </c>
      <c r="F2476">
        <v>7217</v>
      </c>
      <c r="G2476" t="s">
        <v>11</v>
      </c>
      <c r="H2476" t="s">
        <v>10</v>
      </c>
      <c r="I2476">
        <v>3266.0403999999999</v>
      </c>
      <c r="J2476">
        <v>3266.0403999999999</v>
      </c>
      <c r="K2476">
        <v>3266.0403999999999</v>
      </c>
      <c r="L2476">
        <v>3266.0403999999999</v>
      </c>
      <c r="M2476">
        <v>3266.0403999999999</v>
      </c>
      <c r="N2476">
        <v>3266.0403999999999</v>
      </c>
      <c r="O2476">
        <v>1513.1865</v>
      </c>
      <c r="P2476">
        <v>1487.7570000000001</v>
      </c>
      <c r="Q2476">
        <v>3753.7874999999999</v>
      </c>
      <c r="R2476">
        <v>2073.31</v>
      </c>
      <c r="S2476">
        <v>1253.8408999999999</v>
      </c>
      <c r="T2476">
        <v>1075.2805000000001</v>
      </c>
      <c r="U2476">
        <v>2207.0115999999998</v>
      </c>
      <c r="V2476">
        <v>1462.5527</v>
      </c>
      <c r="W2476">
        <v>8281.0409999999993</v>
      </c>
      <c r="X2476">
        <v>3643.3047000000001</v>
      </c>
      <c r="Y2476">
        <v>1853.3903</v>
      </c>
      <c r="Z2476">
        <v>5209.9853000000003</v>
      </c>
      <c r="AA2476">
        <v>2349.3081999999999</v>
      </c>
      <c r="AB2476">
        <v>3139.5425</v>
      </c>
      <c r="AC2476">
        <v>3389.1007</v>
      </c>
      <c r="AD2476">
        <v>867.02380000000005</v>
      </c>
      <c r="AE2476">
        <v>3140.4935999999998</v>
      </c>
      <c r="AF2476">
        <v>1994.8432</v>
      </c>
      <c r="AG2476">
        <v>4735.9691000000003</v>
      </c>
      <c r="AH2476">
        <v>3372.9994999999999</v>
      </c>
      <c r="AI2476">
        <v>5534.8001000000004</v>
      </c>
    </row>
    <row r="2477" spans="1:35" hidden="1" x14ac:dyDescent="0.2">
      <c r="A2477">
        <v>216</v>
      </c>
      <c r="B2477" t="s">
        <v>225</v>
      </c>
      <c r="C2477" t="str">
        <f>INDEX(Sheet1!$A$2:$A$253,MATCH(FAO_Emissions_Land_Use_Land_Use!B2477,Sheet1!$B$2:$B$253,0))</f>
        <v>THA</v>
      </c>
      <c r="D2477">
        <v>5069</v>
      </c>
      <c r="E2477" t="s">
        <v>12</v>
      </c>
      <c r="F2477">
        <v>7243</v>
      </c>
      <c r="G2477" t="s">
        <v>13</v>
      </c>
      <c r="H2477" t="s">
        <v>10</v>
      </c>
      <c r="I2477">
        <v>930</v>
      </c>
      <c r="J2477">
        <v>930</v>
      </c>
      <c r="K2477">
        <v>930</v>
      </c>
      <c r="L2477">
        <v>930</v>
      </c>
      <c r="M2477">
        <v>930</v>
      </c>
      <c r="N2477">
        <v>930</v>
      </c>
      <c r="O2477">
        <v>450</v>
      </c>
      <c r="P2477">
        <v>437</v>
      </c>
      <c r="Q2477">
        <v>1076</v>
      </c>
      <c r="R2477">
        <v>618</v>
      </c>
      <c r="S2477">
        <v>372</v>
      </c>
      <c r="T2477">
        <v>325</v>
      </c>
      <c r="U2477">
        <v>550</v>
      </c>
      <c r="V2477">
        <v>442</v>
      </c>
      <c r="W2477">
        <v>1981</v>
      </c>
      <c r="X2477">
        <v>1102</v>
      </c>
      <c r="Y2477">
        <v>561</v>
      </c>
      <c r="Z2477">
        <v>1576</v>
      </c>
      <c r="AA2477">
        <v>711</v>
      </c>
      <c r="AB2477">
        <v>950</v>
      </c>
      <c r="AC2477">
        <v>901</v>
      </c>
      <c r="AD2477">
        <v>262</v>
      </c>
      <c r="AE2477">
        <v>950</v>
      </c>
      <c r="AF2477">
        <v>603</v>
      </c>
      <c r="AG2477">
        <v>1272</v>
      </c>
      <c r="AH2477">
        <v>1020</v>
      </c>
      <c r="AI2477">
        <v>1667</v>
      </c>
    </row>
    <row r="2478" spans="1:35" hidden="1" x14ac:dyDescent="0.2">
      <c r="A2478">
        <v>216</v>
      </c>
      <c r="B2478" t="s">
        <v>225</v>
      </c>
      <c r="C2478" t="str">
        <f>INDEX(Sheet1!$A$2:$A$253,MATCH(FAO_Emissions_Land_Use_Land_Use!B2478,Sheet1!$B$2:$B$253,0))</f>
        <v>THA</v>
      </c>
      <c r="D2478">
        <v>5069</v>
      </c>
      <c r="E2478" t="s">
        <v>12</v>
      </c>
      <c r="F2478">
        <v>7244</v>
      </c>
      <c r="G2478" t="s">
        <v>14</v>
      </c>
      <c r="H2478" t="s">
        <v>10</v>
      </c>
      <c r="I2478">
        <v>2172</v>
      </c>
      <c r="J2478">
        <v>2172</v>
      </c>
      <c r="K2478">
        <v>2172</v>
      </c>
      <c r="L2478">
        <v>2172</v>
      </c>
      <c r="M2478">
        <v>2172</v>
      </c>
      <c r="N2478">
        <v>2172</v>
      </c>
      <c r="O2478">
        <v>1041</v>
      </c>
      <c r="P2478">
        <v>1013</v>
      </c>
      <c r="Q2478">
        <v>2507</v>
      </c>
      <c r="R2478">
        <v>1429</v>
      </c>
      <c r="S2478">
        <v>860</v>
      </c>
      <c r="T2478">
        <v>750</v>
      </c>
      <c r="U2478">
        <v>1326</v>
      </c>
      <c r="V2478">
        <v>1020</v>
      </c>
      <c r="W2478">
        <v>4823</v>
      </c>
      <c r="X2478">
        <v>2541</v>
      </c>
      <c r="Y2478">
        <v>1293</v>
      </c>
      <c r="Z2478">
        <v>3634</v>
      </c>
      <c r="AA2478">
        <v>1639</v>
      </c>
      <c r="AB2478">
        <v>2190</v>
      </c>
      <c r="AC2478">
        <v>2137</v>
      </c>
      <c r="AD2478">
        <v>605</v>
      </c>
      <c r="AE2478">
        <v>2190</v>
      </c>
      <c r="AF2478">
        <v>1391</v>
      </c>
      <c r="AG2478">
        <v>3010</v>
      </c>
      <c r="AH2478">
        <v>2353</v>
      </c>
      <c r="AI2478">
        <v>3847</v>
      </c>
    </row>
    <row r="2479" spans="1:35" hidden="1" x14ac:dyDescent="0.2">
      <c r="A2479">
        <v>216</v>
      </c>
      <c r="B2479" t="s">
        <v>225</v>
      </c>
      <c r="C2479" t="str">
        <f>INDEX(Sheet1!$A$2:$A$253,MATCH(FAO_Emissions_Land_Use_Land_Use!B2479,Sheet1!$B$2:$B$253,0))</f>
        <v>THA</v>
      </c>
      <c r="D2479">
        <v>1707</v>
      </c>
      <c r="E2479" t="s">
        <v>15</v>
      </c>
      <c r="F2479">
        <v>7233</v>
      </c>
      <c r="G2479" t="s">
        <v>9</v>
      </c>
      <c r="H2479" t="s">
        <v>10</v>
      </c>
      <c r="I2479">
        <v>11266.088599999999</v>
      </c>
      <c r="J2479">
        <v>11266.088599999999</v>
      </c>
      <c r="K2479">
        <v>11266.088599999999</v>
      </c>
      <c r="L2479">
        <v>11266.088599999999</v>
      </c>
      <c r="M2479">
        <v>11266.088599999999</v>
      </c>
      <c r="N2479">
        <v>11266.088599999999</v>
      </c>
      <c r="O2479">
        <v>11123.8773</v>
      </c>
      <c r="P2479">
        <v>11138.8223</v>
      </c>
      <c r="Q2479">
        <v>11272.163</v>
      </c>
      <c r="R2479">
        <v>11127.8753</v>
      </c>
      <c r="S2479">
        <v>11123.657999999999</v>
      </c>
      <c r="T2479">
        <v>4174.7707</v>
      </c>
      <c r="U2479">
        <v>4511.0185000000001</v>
      </c>
      <c r="V2479">
        <v>4180.6661999999997</v>
      </c>
      <c r="W2479">
        <v>5679.2516999999998</v>
      </c>
      <c r="X2479">
        <v>4199.6023999999998</v>
      </c>
      <c r="Y2479">
        <v>-929.08950000000004</v>
      </c>
      <c r="Z2479">
        <v>-919.05600000000004</v>
      </c>
      <c r="AA2479">
        <v>-910.65369999999996</v>
      </c>
      <c r="AB2479">
        <v>-914.04110000000003</v>
      </c>
      <c r="AC2479">
        <v>-555.26729999999998</v>
      </c>
      <c r="AD2479">
        <v>13760.4</v>
      </c>
      <c r="AE2479">
        <v>13760.4</v>
      </c>
      <c r="AF2479">
        <v>13760.4</v>
      </c>
      <c r="AG2479">
        <v>14215.8874</v>
      </c>
      <c r="AH2479">
        <v>13761.653</v>
      </c>
      <c r="AI2479">
        <v>13782.3</v>
      </c>
    </row>
    <row r="2480" spans="1:35" x14ac:dyDescent="0.2">
      <c r="A2480">
        <v>216</v>
      </c>
      <c r="B2480" t="s">
        <v>225</v>
      </c>
      <c r="C2480" t="str">
        <f>INDEX(Sheet1!$A$2:$A$253,MATCH(FAO_Emissions_Land_Use_Land_Use!B2480,Sheet1!$B$2:$B$253,0))</f>
        <v>THA</v>
      </c>
      <c r="D2480">
        <v>1707</v>
      </c>
      <c r="E2480" t="s">
        <v>15</v>
      </c>
      <c r="F2480">
        <v>7217</v>
      </c>
      <c r="G2480" t="s">
        <v>11</v>
      </c>
      <c r="H2480" t="s">
        <v>10</v>
      </c>
      <c r="I2480">
        <v>14367.598099999999</v>
      </c>
      <c r="J2480">
        <v>14367.598099999999</v>
      </c>
      <c r="K2480">
        <v>14367.598099999999</v>
      </c>
      <c r="L2480">
        <v>14367.598099999999</v>
      </c>
      <c r="M2480">
        <v>14367.598099999999</v>
      </c>
      <c r="N2480">
        <v>14367.598099999999</v>
      </c>
      <c r="O2480">
        <v>12614.7441</v>
      </c>
      <c r="P2480">
        <v>12589.3146</v>
      </c>
      <c r="Q2480">
        <v>14855.3451</v>
      </c>
      <c r="R2480">
        <v>13174.8676</v>
      </c>
      <c r="S2480">
        <v>12355.3986</v>
      </c>
      <c r="T2480">
        <v>5250.0510999999997</v>
      </c>
      <c r="U2480">
        <v>6387.6778000000004</v>
      </c>
      <c r="V2480">
        <v>5643.2188999999998</v>
      </c>
      <c r="W2480">
        <v>12484.030699999999</v>
      </c>
      <c r="X2480">
        <v>7842.9071000000004</v>
      </c>
      <c r="Y2480">
        <v>924.30079999999998</v>
      </c>
      <c r="Z2480">
        <v>4290.9292999999998</v>
      </c>
      <c r="AA2480">
        <v>1438.6546000000001</v>
      </c>
      <c r="AB2480">
        <v>2225.5014000000001</v>
      </c>
      <c r="AC2480">
        <v>2482.8339999999998</v>
      </c>
      <c r="AD2480">
        <v>14627.4238</v>
      </c>
      <c r="AE2480">
        <v>16900.893599999999</v>
      </c>
      <c r="AF2480">
        <v>15755.243200000001</v>
      </c>
      <c r="AG2480">
        <v>18497.621999999999</v>
      </c>
      <c r="AH2480">
        <v>17134.6525</v>
      </c>
      <c r="AI2480">
        <v>19296.453099999999</v>
      </c>
    </row>
    <row r="2481" spans="1:35" hidden="1" x14ac:dyDescent="0.2">
      <c r="A2481">
        <v>216</v>
      </c>
      <c r="B2481" t="s">
        <v>225</v>
      </c>
      <c r="C2481" t="str">
        <f>INDEX(Sheet1!$A$2:$A$253,MATCH(FAO_Emissions_Land_Use_Land_Use!B2481,Sheet1!$B$2:$B$253,0))</f>
        <v>THA</v>
      </c>
      <c r="D2481">
        <v>1707</v>
      </c>
      <c r="E2481" t="s">
        <v>15</v>
      </c>
      <c r="F2481">
        <v>7243</v>
      </c>
      <c r="G2481" t="s">
        <v>13</v>
      </c>
      <c r="H2481" t="s">
        <v>10</v>
      </c>
      <c r="I2481">
        <v>930</v>
      </c>
      <c r="J2481">
        <v>930</v>
      </c>
      <c r="K2481">
        <v>930</v>
      </c>
      <c r="L2481">
        <v>930</v>
      </c>
      <c r="M2481">
        <v>930</v>
      </c>
      <c r="N2481">
        <v>930</v>
      </c>
      <c r="O2481">
        <v>450</v>
      </c>
      <c r="P2481">
        <v>437</v>
      </c>
      <c r="Q2481">
        <v>1076</v>
      </c>
      <c r="R2481">
        <v>618</v>
      </c>
      <c r="S2481">
        <v>372</v>
      </c>
      <c r="T2481">
        <v>325</v>
      </c>
      <c r="U2481">
        <v>550</v>
      </c>
      <c r="V2481">
        <v>442</v>
      </c>
      <c r="W2481">
        <v>1981</v>
      </c>
      <c r="X2481">
        <v>1102</v>
      </c>
      <c r="Y2481">
        <v>561</v>
      </c>
      <c r="Z2481">
        <v>1576</v>
      </c>
      <c r="AA2481">
        <v>711</v>
      </c>
      <c r="AB2481">
        <v>950</v>
      </c>
      <c r="AC2481">
        <v>901</v>
      </c>
      <c r="AD2481">
        <v>262</v>
      </c>
      <c r="AE2481">
        <v>950</v>
      </c>
      <c r="AF2481">
        <v>603</v>
      </c>
      <c r="AG2481">
        <v>1272</v>
      </c>
      <c r="AH2481">
        <v>1020</v>
      </c>
      <c r="AI2481">
        <v>1667</v>
      </c>
    </row>
    <row r="2482" spans="1:35" hidden="1" x14ac:dyDescent="0.2">
      <c r="A2482">
        <v>216</v>
      </c>
      <c r="B2482" t="s">
        <v>225</v>
      </c>
      <c r="C2482" t="str">
        <f>INDEX(Sheet1!$A$2:$A$253,MATCH(FAO_Emissions_Land_Use_Land_Use!B2482,Sheet1!$B$2:$B$253,0))</f>
        <v>THA</v>
      </c>
      <c r="D2482">
        <v>1707</v>
      </c>
      <c r="E2482" t="s">
        <v>15</v>
      </c>
      <c r="F2482">
        <v>7244</v>
      </c>
      <c r="G2482" t="s">
        <v>14</v>
      </c>
      <c r="H2482" t="s">
        <v>10</v>
      </c>
      <c r="I2482">
        <v>2172</v>
      </c>
      <c r="J2482">
        <v>2172</v>
      </c>
      <c r="K2482">
        <v>2172</v>
      </c>
      <c r="L2482">
        <v>2172</v>
      </c>
      <c r="M2482">
        <v>2172</v>
      </c>
      <c r="N2482">
        <v>2172</v>
      </c>
      <c r="O2482">
        <v>1041</v>
      </c>
      <c r="P2482">
        <v>1013</v>
      </c>
      <c r="Q2482">
        <v>2507</v>
      </c>
      <c r="R2482">
        <v>1429</v>
      </c>
      <c r="S2482">
        <v>860</v>
      </c>
      <c r="T2482">
        <v>750</v>
      </c>
      <c r="U2482">
        <v>1326</v>
      </c>
      <c r="V2482">
        <v>1020</v>
      </c>
      <c r="W2482">
        <v>4823</v>
      </c>
      <c r="X2482">
        <v>2541</v>
      </c>
      <c r="Y2482">
        <v>1293</v>
      </c>
      <c r="Z2482">
        <v>3634</v>
      </c>
      <c r="AA2482">
        <v>1639</v>
      </c>
      <c r="AB2482">
        <v>2190</v>
      </c>
      <c r="AC2482">
        <v>2137</v>
      </c>
      <c r="AD2482">
        <v>605</v>
      </c>
      <c r="AE2482">
        <v>2190</v>
      </c>
      <c r="AF2482">
        <v>1391</v>
      </c>
      <c r="AG2482">
        <v>3010</v>
      </c>
      <c r="AH2482">
        <v>2353</v>
      </c>
      <c r="AI2482">
        <v>3847</v>
      </c>
    </row>
    <row r="2483" spans="1:35" hidden="1" x14ac:dyDescent="0.2">
      <c r="A2483">
        <v>154</v>
      </c>
      <c r="B2483" t="s">
        <v>226</v>
      </c>
      <c r="C2483" t="str">
        <f>INDEX(Sheet1!$A$2:$A$253,MATCH(FAO_Emissions_Land_Use_Land_Use!B2483,Sheet1!$B$2:$B$253,0))</f>
        <v>MKD</v>
      </c>
      <c r="D2483">
        <v>5065</v>
      </c>
      <c r="E2483" t="s">
        <v>8</v>
      </c>
      <c r="F2483">
        <v>7233</v>
      </c>
      <c r="G2483" t="s">
        <v>9</v>
      </c>
      <c r="H2483" t="s">
        <v>10</v>
      </c>
      <c r="L2483">
        <v>-733.33330000000001</v>
      </c>
      <c r="M2483">
        <v>-733.33330000000001</v>
      </c>
      <c r="N2483">
        <v>-733.33330000000001</v>
      </c>
      <c r="O2483">
        <v>-733.33330000000001</v>
      </c>
      <c r="P2483">
        <v>-733.33330000000001</v>
      </c>
      <c r="Q2483">
        <v>-733.33330000000001</v>
      </c>
      <c r="R2483">
        <v>-733.33330000000001</v>
      </c>
      <c r="S2483">
        <v>-733.33330000000001</v>
      </c>
      <c r="T2483">
        <v>1246.6667</v>
      </c>
      <c r="U2483">
        <v>1246.6667</v>
      </c>
      <c r="V2483">
        <v>1246.6667</v>
      </c>
      <c r="W2483">
        <v>1246.6667</v>
      </c>
      <c r="X2483">
        <v>1246.6667</v>
      </c>
      <c r="Y2483">
        <v>0</v>
      </c>
      <c r="Z2483">
        <v>0</v>
      </c>
      <c r="AA2483">
        <v>0</v>
      </c>
      <c r="AB2483">
        <v>0</v>
      </c>
      <c r="AC2483">
        <v>0</v>
      </c>
      <c r="AD2483">
        <v>0</v>
      </c>
      <c r="AE2483">
        <v>0</v>
      </c>
      <c r="AF2483">
        <v>0</v>
      </c>
      <c r="AG2483">
        <v>0</v>
      </c>
      <c r="AH2483">
        <v>0</v>
      </c>
      <c r="AI2483">
        <v>0</v>
      </c>
    </row>
    <row r="2484" spans="1:35" hidden="1" x14ac:dyDescent="0.2">
      <c r="A2484">
        <v>154</v>
      </c>
      <c r="B2484" t="s">
        <v>226</v>
      </c>
      <c r="C2484" t="str">
        <f>INDEX(Sheet1!$A$2:$A$253,MATCH(FAO_Emissions_Land_Use_Land_Use!B2484,Sheet1!$B$2:$B$253,0))</f>
        <v>MKD</v>
      </c>
      <c r="D2484">
        <v>5065</v>
      </c>
      <c r="E2484" t="s">
        <v>8</v>
      </c>
      <c r="F2484">
        <v>7217</v>
      </c>
      <c r="G2484" t="s">
        <v>11</v>
      </c>
      <c r="H2484" t="s">
        <v>10</v>
      </c>
      <c r="L2484">
        <v>-733.33330000000001</v>
      </c>
      <c r="M2484">
        <v>-733.33330000000001</v>
      </c>
      <c r="N2484">
        <v>-733.33330000000001</v>
      </c>
      <c r="O2484">
        <v>-733.33330000000001</v>
      </c>
      <c r="P2484">
        <v>-733.33330000000001</v>
      </c>
      <c r="Q2484">
        <v>-733.33330000000001</v>
      </c>
      <c r="R2484">
        <v>-733.33330000000001</v>
      </c>
      <c r="S2484">
        <v>-733.33330000000001</v>
      </c>
      <c r="T2484">
        <v>1246.6667</v>
      </c>
      <c r="U2484">
        <v>1246.6667</v>
      </c>
      <c r="V2484">
        <v>1246.6667</v>
      </c>
      <c r="W2484">
        <v>1246.6667</v>
      </c>
      <c r="X2484">
        <v>1246.6667</v>
      </c>
      <c r="Y2484">
        <v>0</v>
      </c>
      <c r="Z2484">
        <v>0</v>
      </c>
      <c r="AA2484">
        <v>0</v>
      </c>
      <c r="AB2484">
        <v>0</v>
      </c>
      <c r="AC2484">
        <v>0</v>
      </c>
      <c r="AD2484">
        <v>0</v>
      </c>
      <c r="AE2484">
        <v>0</v>
      </c>
      <c r="AF2484">
        <v>0</v>
      </c>
      <c r="AG2484">
        <v>0</v>
      </c>
      <c r="AH2484">
        <v>0</v>
      </c>
      <c r="AI2484">
        <v>0</v>
      </c>
    </row>
    <row r="2485" spans="1:35" hidden="1" x14ac:dyDescent="0.2">
      <c r="A2485">
        <v>154</v>
      </c>
      <c r="B2485" t="s">
        <v>226</v>
      </c>
      <c r="C2485" t="str">
        <f>INDEX(Sheet1!$A$2:$A$253,MATCH(FAO_Emissions_Land_Use_Land_Use!B2485,Sheet1!$B$2:$B$253,0))</f>
        <v>MKD</v>
      </c>
      <c r="D2485">
        <v>5069</v>
      </c>
      <c r="E2485" t="s">
        <v>12</v>
      </c>
      <c r="F2485">
        <v>7233</v>
      </c>
      <c r="G2485" t="s">
        <v>9</v>
      </c>
      <c r="H2485" t="s">
        <v>10</v>
      </c>
      <c r="K2485">
        <v>0</v>
      </c>
      <c r="L2485">
        <v>0</v>
      </c>
      <c r="M2485">
        <v>0</v>
      </c>
      <c r="N2485">
        <v>0</v>
      </c>
      <c r="O2485">
        <v>3.5999999999999999E-3</v>
      </c>
      <c r="P2485">
        <v>3.5999999999999999E-3</v>
      </c>
      <c r="Q2485">
        <v>3.5999999999999999E-3</v>
      </c>
      <c r="R2485">
        <v>3.5999999999999999E-3</v>
      </c>
      <c r="S2485">
        <v>3.1800000000000002E-2</v>
      </c>
      <c r="T2485">
        <v>0</v>
      </c>
      <c r="U2485">
        <v>0</v>
      </c>
      <c r="V2485">
        <v>0</v>
      </c>
      <c r="W2485">
        <v>0</v>
      </c>
      <c r="X2485">
        <v>0</v>
      </c>
      <c r="Y2485">
        <v>0</v>
      </c>
      <c r="Z2485">
        <v>0</v>
      </c>
      <c r="AA2485">
        <v>0</v>
      </c>
      <c r="AB2485">
        <v>0</v>
      </c>
      <c r="AC2485">
        <v>0</v>
      </c>
      <c r="AD2485">
        <v>0</v>
      </c>
      <c r="AE2485">
        <v>0</v>
      </c>
      <c r="AF2485">
        <v>0</v>
      </c>
      <c r="AG2485">
        <v>0</v>
      </c>
      <c r="AH2485">
        <v>0</v>
      </c>
      <c r="AI2485">
        <v>0</v>
      </c>
    </row>
    <row r="2486" spans="1:35" hidden="1" x14ac:dyDescent="0.2">
      <c r="A2486">
        <v>154</v>
      </c>
      <c r="B2486" t="s">
        <v>226</v>
      </c>
      <c r="C2486" t="str">
        <f>INDEX(Sheet1!$A$2:$A$253,MATCH(FAO_Emissions_Land_Use_Land_Use!B2486,Sheet1!$B$2:$B$253,0))</f>
        <v>MKD</v>
      </c>
      <c r="D2486">
        <v>5069</v>
      </c>
      <c r="E2486" t="s">
        <v>12</v>
      </c>
      <c r="F2486">
        <v>7217</v>
      </c>
      <c r="G2486" t="s">
        <v>11</v>
      </c>
      <c r="H2486" t="s">
        <v>10</v>
      </c>
      <c r="K2486">
        <v>9.6210000000000004</v>
      </c>
      <c r="L2486">
        <v>9.6210000000000004</v>
      </c>
      <c r="M2486">
        <v>9.6210000000000004</v>
      </c>
      <c r="N2486">
        <v>9.6210000000000004</v>
      </c>
      <c r="O2486">
        <v>4.0023</v>
      </c>
      <c r="P2486">
        <v>4.1257999999999999</v>
      </c>
      <c r="Q2486">
        <v>4.4821999999999997</v>
      </c>
      <c r="R2486">
        <v>4.3705999999999996</v>
      </c>
      <c r="S2486">
        <v>25.478400000000001</v>
      </c>
      <c r="T2486">
        <v>0.77549999999999997</v>
      </c>
      <c r="U2486">
        <v>0.19389999999999999</v>
      </c>
      <c r="V2486">
        <v>0</v>
      </c>
      <c r="W2486">
        <v>0</v>
      </c>
      <c r="X2486">
        <v>0</v>
      </c>
      <c r="Y2486">
        <v>0.38769999999999999</v>
      </c>
      <c r="Z2486">
        <v>70.957899999999995</v>
      </c>
      <c r="AA2486">
        <v>9.3059999999999992</v>
      </c>
      <c r="AB2486">
        <v>0</v>
      </c>
      <c r="AC2486">
        <v>0.38769999999999999</v>
      </c>
      <c r="AD2486">
        <v>19.1935</v>
      </c>
      <c r="AE2486">
        <v>46.917499999999997</v>
      </c>
      <c r="AF2486">
        <v>1.1632</v>
      </c>
      <c r="AG2486">
        <v>0</v>
      </c>
      <c r="AH2486">
        <v>3.4897</v>
      </c>
      <c r="AI2486">
        <v>1.1632</v>
      </c>
    </row>
    <row r="2487" spans="1:35" hidden="1" x14ac:dyDescent="0.2">
      <c r="A2487">
        <v>154</v>
      </c>
      <c r="B2487" t="s">
        <v>226</v>
      </c>
      <c r="C2487" t="str">
        <f>INDEX(Sheet1!$A$2:$A$253,MATCH(FAO_Emissions_Land_Use_Land_Use!B2487,Sheet1!$B$2:$B$253,0))</f>
        <v>MKD</v>
      </c>
      <c r="D2487">
        <v>5069</v>
      </c>
      <c r="E2487" t="s">
        <v>12</v>
      </c>
      <c r="F2487">
        <v>7243</v>
      </c>
      <c r="G2487" t="s">
        <v>13</v>
      </c>
      <c r="H2487" t="s">
        <v>10</v>
      </c>
      <c r="K2487">
        <v>4</v>
      </c>
      <c r="L2487">
        <v>4</v>
      </c>
      <c r="M2487">
        <v>4</v>
      </c>
      <c r="N2487">
        <v>4</v>
      </c>
      <c r="O2487">
        <v>2</v>
      </c>
      <c r="P2487">
        <v>2</v>
      </c>
      <c r="Q2487">
        <v>2</v>
      </c>
      <c r="R2487">
        <v>2</v>
      </c>
      <c r="S2487">
        <v>11</v>
      </c>
      <c r="T2487">
        <v>0</v>
      </c>
      <c r="U2487">
        <v>0</v>
      </c>
      <c r="V2487">
        <v>0</v>
      </c>
      <c r="W2487">
        <v>0</v>
      </c>
      <c r="X2487">
        <v>0</v>
      </c>
      <c r="Y2487">
        <v>0</v>
      </c>
      <c r="Z2487">
        <v>32</v>
      </c>
      <c r="AA2487">
        <v>4</v>
      </c>
      <c r="AB2487">
        <v>0</v>
      </c>
      <c r="AC2487">
        <v>0</v>
      </c>
      <c r="AD2487">
        <v>9</v>
      </c>
      <c r="AE2487">
        <v>21</v>
      </c>
      <c r="AF2487">
        <v>1</v>
      </c>
      <c r="AG2487">
        <v>0</v>
      </c>
      <c r="AH2487">
        <v>2</v>
      </c>
      <c r="AI2487">
        <v>1</v>
      </c>
    </row>
    <row r="2488" spans="1:35" hidden="1" x14ac:dyDescent="0.2">
      <c r="A2488">
        <v>154</v>
      </c>
      <c r="B2488" t="s">
        <v>226</v>
      </c>
      <c r="C2488" t="str">
        <f>INDEX(Sheet1!$A$2:$A$253,MATCH(FAO_Emissions_Land_Use_Land_Use!B2488,Sheet1!$B$2:$B$253,0))</f>
        <v>MKD</v>
      </c>
      <c r="D2488">
        <v>5069</v>
      </c>
      <c r="E2488" t="s">
        <v>12</v>
      </c>
      <c r="F2488">
        <v>7244</v>
      </c>
      <c r="G2488" t="s">
        <v>14</v>
      </c>
      <c r="H2488" t="s">
        <v>10</v>
      </c>
      <c r="K2488">
        <v>5</v>
      </c>
      <c r="L2488">
        <v>5</v>
      </c>
      <c r="M2488">
        <v>5</v>
      </c>
      <c r="N2488">
        <v>5</v>
      </c>
      <c r="O2488">
        <v>2</v>
      </c>
      <c r="P2488">
        <v>2</v>
      </c>
      <c r="Q2488">
        <v>2</v>
      </c>
      <c r="R2488">
        <v>2</v>
      </c>
      <c r="S2488">
        <v>14</v>
      </c>
      <c r="T2488">
        <v>0</v>
      </c>
      <c r="U2488">
        <v>0</v>
      </c>
      <c r="V2488">
        <v>0</v>
      </c>
      <c r="W2488">
        <v>0</v>
      </c>
      <c r="X2488">
        <v>0</v>
      </c>
      <c r="Y2488">
        <v>0</v>
      </c>
      <c r="Z2488">
        <v>39</v>
      </c>
      <c r="AA2488">
        <v>5</v>
      </c>
      <c r="AB2488">
        <v>0</v>
      </c>
      <c r="AC2488">
        <v>0</v>
      </c>
      <c r="AD2488">
        <v>11</v>
      </c>
      <c r="AE2488">
        <v>26</v>
      </c>
      <c r="AF2488">
        <v>1</v>
      </c>
      <c r="AG2488">
        <v>0</v>
      </c>
      <c r="AH2488">
        <v>2</v>
      </c>
      <c r="AI2488">
        <v>1</v>
      </c>
    </row>
    <row r="2489" spans="1:35" hidden="1" x14ac:dyDescent="0.2">
      <c r="A2489">
        <v>154</v>
      </c>
      <c r="B2489" t="s">
        <v>226</v>
      </c>
      <c r="C2489" t="str">
        <f>INDEX(Sheet1!$A$2:$A$253,MATCH(FAO_Emissions_Land_Use_Land_Use!B2489,Sheet1!$B$2:$B$253,0))</f>
        <v>MKD</v>
      </c>
      <c r="D2489">
        <v>1707</v>
      </c>
      <c r="E2489" t="s">
        <v>15</v>
      </c>
      <c r="F2489">
        <v>7233</v>
      </c>
      <c r="G2489" t="s">
        <v>9</v>
      </c>
      <c r="H2489" t="s">
        <v>10</v>
      </c>
      <c r="K2489">
        <v>0</v>
      </c>
      <c r="L2489">
        <v>-733.33330000000001</v>
      </c>
      <c r="M2489">
        <v>-733.33330000000001</v>
      </c>
      <c r="N2489">
        <v>-733.33330000000001</v>
      </c>
      <c r="O2489">
        <v>-733.32979999999998</v>
      </c>
      <c r="P2489">
        <v>-733.32979999999998</v>
      </c>
      <c r="Q2489">
        <v>-733.32979999999998</v>
      </c>
      <c r="R2489">
        <v>-733.32979999999998</v>
      </c>
      <c r="S2489">
        <v>-733.30150000000003</v>
      </c>
      <c r="T2489">
        <v>1246.6667</v>
      </c>
      <c r="U2489">
        <v>1246.6667</v>
      </c>
      <c r="V2489">
        <v>1246.6667</v>
      </c>
      <c r="W2489">
        <v>1246.6667</v>
      </c>
      <c r="X2489">
        <v>1246.6667</v>
      </c>
      <c r="Y2489">
        <v>0</v>
      </c>
      <c r="Z2489">
        <v>0</v>
      </c>
      <c r="AA2489">
        <v>0</v>
      </c>
      <c r="AB2489">
        <v>0</v>
      </c>
      <c r="AC2489">
        <v>0</v>
      </c>
      <c r="AD2489">
        <v>0</v>
      </c>
      <c r="AE2489">
        <v>0</v>
      </c>
      <c r="AF2489">
        <v>0</v>
      </c>
      <c r="AG2489">
        <v>0</v>
      </c>
      <c r="AH2489">
        <v>0</v>
      </c>
      <c r="AI2489">
        <v>0</v>
      </c>
    </row>
    <row r="2490" spans="1:35" x14ac:dyDescent="0.2">
      <c r="A2490">
        <v>154</v>
      </c>
      <c r="B2490" t="s">
        <v>226</v>
      </c>
      <c r="C2490" t="str">
        <f>INDEX(Sheet1!$A$2:$A$253,MATCH(FAO_Emissions_Land_Use_Land_Use!B2490,Sheet1!$B$2:$B$253,0))</f>
        <v>MKD</v>
      </c>
      <c r="D2490">
        <v>1707</v>
      </c>
      <c r="E2490" t="s">
        <v>15</v>
      </c>
      <c r="F2490">
        <v>7217</v>
      </c>
      <c r="G2490" t="s">
        <v>11</v>
      </c>
      <c r="H2490" t="s">
        <v>10</v>
      </c>
      <c r="K2490">
        <v>9.6210000000000004</v>
      </c>
      <c r="L2490">
        <v>-723.71230000000003</v>
      </c>
      <c r="M2490">
        <v>-723.71230000000003</v>
      </c>
      <c r="N2490">
        <v>-723.71230000000003</v>
      </c>
      <c r="O2490">
        <v>-729.33109999999999</v>
      </c>
      <c r="P2490">
        <v>-729.20759999999996</v>
      </c>
      <c r="Q2490">
        <v>-728.85119999999995</v>
      </c>
      <c r="R2490">
        <v>-728.96280000000002</v>
      </c>
      <c r="S2490">
        <v>-707.85490000000004</v>
      </c>
      <c r="T2490">
        <v>1247.4422</v>
      </c>
      <c r="U2490">
        <v>1246.8605</v>
      </c>
      <c r="V2490">
        <v>1246.6667</v>
      </c>
      <c r="W2490">
        <v>1246.6667</v>
      </c>
      <c r="X2490">
        <v>1246.6667</v>
      </c>
      <c r="Y2490">
        <v>0.38769999999999999</v>
      </c>
      <c r="Z2490">
        <v>70.957899999999995</v>
      </c>
      <c r="AA2490">
        <v>9.3059999999999992</v>
      </c>
      <c r="AB2490">
        <v>0</v>
      </c>
      <c r="AC2490">
        <v>0.38769999999999999</v>
      </c>
      <c r="AD2490">
        <v>19.1935</v>
      </c>
      <c r="AE2490">
        <v>46.917499999999997</v>
      </c>
      <c r="AF2490">
        <v>1.1632</v>
      </c>
      <c r="AG2490">
        <v>0</v>
      </c>
      <c r="AH2490">
        <v>3.4897</v>
      </c>
      <c r="AI2490">
        <v>1.1632</v>
      </c>
    </row>
    <row r="2491" spans="1:35" hidden="1" x14ac:dyDescent="0.2">
      <c r="A2491">
        <v>154</v>
      </c>
      <c r="B2491" t="s">
        <v>226</v>
      </c>
      <c r="C2491" t="str">
        <f>INDEX(Sheet1!$A$2:$A$253,MATCH(FAO_Emissions_Land_Use_Land_Use!B2491,Sheet1!$B$2:$B$253,0))</f>
        <v>MKD</v>
      </c>
      <c r="D2491">
        <v>1707</v>
      </c>
      <c r="E2491" t="s">
        <v>15</v>
      </c>
      <c r="F2491">
        <v>7243</v>
      </c>
      <c r="G2491" t="s">
        <v>13</v>
      </c>
      <c r="H2491" t="s">
        <v>10</v>
      </c>
      <c r="K2491">
        <v>4</v>
      </c>
      <c r="L2491">
        <v>4</v>
      </c>
      <c r="M2491">
        <v>4</v>
      </c>
      <c r="N2491">
        <v>4</v>
      </c>
      <c r="O2491">
        <v>2</v>
      </c>
      <c r="P2491">
        <v>2</v>
      </c>
      <c r="Q2491">
        <v>2</v>
      </c>
      <c r="R2491">
        <v>2</v>
      </c>
      <c r="S2491">
        <v>11</v>
      </c>
      <c r="T2491">
        <v>0</v>
      </c>
      <c r="U2491">
        <v>0</v>
      </c>
      <c r="V2491">
        <v>0</v>
      </c>
      <c r="W2491">
        <v>0</v>
      </c>
      <c r="X2491">
        <v>0</v>
      </c>
      <c r="Y2491">
        <v>0</v>
      </c>
      <c r="Z2491">
        <v>32</v>
      </c>
      <c r="AA2491">
        <v>4</v>
      </c>
      <c r="AB2491">
        <v>0</v>
      </c>
      <c r="AC2491">
        <v>0</v>
      </c>
      <c r="AD2491">
        <v>9</v>
      </c>
      <c r="AE2491">
        <v>21</v>
      </c>
      <c r="AF2491">
        <v>1</v>
      </c>
      <c r="AG2491">
        <v>0</v>
      </c>
      <c r="AH2491">
        <v>2</v>
      </c>
      <c r="AI2491">
        <v>1</v>
      </c>
    </row>
    <row r="2492" spans="1:35" hidden="1" x14ac:dyDescent="0.2">
      <c r="A2492">
        <v>154</v>
      </c>
      <c r="B2492" t="s">
        <v>226</v>
      </c>
      <c r="C2492" t="str">
        <f>INDEX(Sheet1!$A$2:$A$253,MATCH(FAO_Emissions_Land_Use_Land_Use!B2492,Sheet1!$B$2:$B$253,0))</f>
        <v>MKD</v>
      </c>
      <c r="D2492">
        <v>1707</v>
      </c>
      <c r="E2492" t="s">
        <v>15</v>
      </c>
      <c r="F2492">
        <v>7244</v>
      </c>
      <c r="G2492" t="s">
        <v>14</v>
      </c>
      <c r="H2492" t="s">
        <v>10</v>
      </c>
      <c r="K2492">
        <v>5</v>
      </c>
      <c r="L2492">
        <v>5</v>
      </c>
      <c r="M2492">
        <v>5</v>
      </c>
      <c r="N2492">
        <v>5</v>
      </c>
      <c r="O2492">
        <v>2</v>
      </c>
      <c r="P2492">
        <v>2</v>
      </c>
      <c r="Q2492">
        <v>2</v>
      </c>
      <c r="R2492">
        <v>2</v>
      </c>
      <c r="S2492">
        <v>14</v>
      </c>
      <c r="T2492">
        <v>0</v>
      </c>
      <c r="U2492">
        <v>0</v>
      </c>
      <c r="V2492">
        <v>0</v>
      </c>
      <c r="W2492">
        <v>0</v>
      </c>
      <c r="X2492">
        <v>0</v>
      </c>
      <c r="Y2492">
        <v>0</v>
      </c>
      <c r="Z2492">
        <v>39</v>
      </c>
      <c r="AA2492">
        <v>5</v>
      </c>
      <c r="AB2492">
        <v>0</v>
      </c>
      <c r="AC2492">
        <v>0</v>
      </c>
      <c r="AD2492">
        <v>11</v>
      </c>
      <c r="AE2492">
        <v>26</v>
      </c>
      <c r="AF2492">
        <v>1</v>
      </c>
      <c r="AG2492">
        <v>0</v>
      </c>
      <c r="AH2492">
        <v>2</v>
      </c>
      <c r="AI2492">
        <v>1</v>
      </c>
    </row>
    <row r="2493" spans="1:35" hidden="1" x14ac:dyDescent="0.2">
      <c r="A2493">
        <v>176</v>
      </c>
      <c r="B2493" t="s">
        <v>227</v>
      </c>
      <c r="C2493" t="str">
        <f>INDEX(Sheet1!$A$2:$A$253,MATCH(FAO_Emissions_Land_Use_Land_Use!B2493,Sheet1!$B$2:$B$253,0))</f>
        <v>TLS</v>
      </c>
      <c r="D2493">
        <v>5065</v>
      </c>
      <c r="E2493" t="s">
        <v>8</v>
      </c>
      <c r="F2493">
        <v>7233</v>
      </c>
      <c r="G2493" t="s">
        <v>9</v>
      </c>
      <c r="H2493" t="s">
        <v>10</v>
      </c>
      <c r="I2493">
        <v>3593.3332999999998</v>
      </c>
      <c r="J2493">
        <v>3593.3332999999998</v>
      </c>
      <c r="K2493">
        <v>3556.6667000000002</v>
      </c>
      <c r="L2493">
        <v>3593.3332999999998</v>
      </c>
      <c r="M2493">
        <v>3556.6667000000002</v>
      </c>
      <c r="N2493">
        <v>3593.3332999999998</v>
      </c>
      <c r="O2493">
        <v>3556.6667000000002</v>
      </c>
      <c r="P2493">
        <v>3593.3332999999998</v>
      </c>
      <c r="Q2493">
        <v>3556.6667000000002</v>
      </c>
      <c r="R2493">
        <v>3593.3332999999998</v>
      </c>
      <c r="S2493">
        <v>3556.6667000000002</v>
      </c>
      <c r="T2493">
        <v>6746.6666999999998</v>
      </c>
      <c r="U2493">
        <v>6746.6666999999998</v>
      </c>
      <c r="V2493">
        <v>6746.6666999999998</v>
      </c>
      <c r="W2493">
        <v>6746.6666999999998</v>
      </c>
      <c r="X2493">
        <v>6746.6666999999998</v>
      </c>
      <c r="Y2493">
        <v>7406.6666999999998</v>
      </c>
      <c r="Z2493">
        <v>7443.3333000000002</v>
      </c>
      <c r="AA2493">
        <v>7406.6666999999998</v>
      </c>
      <c r="AB2493">
        <v>7443.3333000000002</v>
      </c>
      <c r="AC2493">
        <v>7443.3333000000002</v>
      </c>
      <c r="AD2493">
        <v>6086.6666999999998</v>
      </c>
      <c r="AE2493">
        <v>6086.6666999999998</v>
      </c>
      <c r="AF2493">
        <v>6123.3333000000002</v>
      </c>
      <c r="AG2493">
        <v>6086.6666999999998</v>
      </c>
      <c r="AH2493">
        <v>6086.6666999999998</v>
      </c>
      <c r="AI2493">
        <v>6086.6666999999998</v>
      </c>
    </row>
    <row r="2494" spans="1:35" hidden="1" x14ac:dyDescent="0.2">
      <c r="A2494">
        <v>176</v>
      </c>
      <c r="B2494" t="s">
        <v>227</v>
      </c>
      <c r="C2494" t="str">
        <f>INDEX(Sheet1!$A$2:$A$253,MATCH(FAO_Emissions_Land_Use_Land_Use!B2494,Sheet1!$B$2:$B$253,0))</f>
        <v>TLS</v>
      </c>
      <c r="D2494">
        <v>5065</v>
      </c>
      <c r="E2494" t="s">
        <v>8</v>
      </c>
      <c r="F2494">
        <v>7217</v>
      </c>
      <c r="G2494" t="s">
        <v>11</v>
      </c>
      <c r="H2494" t="s">
        <v>10</v>
      </c>
      <c r="I2494">
        <v>3593.3332999999998</v>
      </c>
      <c r="J2494">
        <v>3593.3332999999998</v>
      </c>
      <c r="K2494">
        <v>3556.6667000000002</v>
      </c>
      <c r="L2494">
        <v>3593.3332999999998</v>
      </c>
      <c r="M2494">
        <v>3556.6667000000002</v>
      </c>
      <c r="N2494">
        <v>3593.3332999999998</v>
      </c>
      <c r="O2494">
        <v>3556.6667000000002</v>
      </c>
      <c r="P2494">
        <v>3593.3332999999998</v>
      </c>
      <c r="Q2494">
        <v>3556.6667000000002</v>
      </c>
      <c r="R2494">
        <v>3593.3332999999998</v>
      </c>
      <c r="S2494">
        <v>3556.6667000000002</v>
      </c>
      <c r="T2494">
        <v>6746.6666999999998</v>
      </c>
      <c r="U2494">
        <v>6746.6666999999998</v>
      </c>
      <c r="V2494">
        <v>6746.6666999999998</v>
      </c>
      <c r="W2494">
        <v>6746.6666999999998</v>
      </c>
      <c r="X2494">
        <v>6746.6666999999998</v>
      </c>
      <c r="Y2494">
        <v>7406.6666999999998</v>
      </c>
      <c r="Z2494">
        <v>7443.3333000000002</v>
      </c>
      <c r="AA2494">
        <v>7406.6666999999998</v>
      </c>
      <c r="AB2494">
        <v>7443.3333000000002</v>
      </c>
      <c r="AC2494">
        <v>7443.3333000000002</v>
      </c>
      <c r="AD2494">
        <v>6086.6666999999998</v>
      </c>
      <c r="AE2494">
        <v>6086.6666999999998</v>
      </c>
      <c r="AF2494">
        <v>6123.3333000000002</v>
      </c>
      <c r="AG2494">
        <v>6086.6666999999998</v>
      </c>
      <c r="AH2494">
        <v>6086.6666999999998</v>
      </c>
      <c r="AI2494">
        <v>6086.6666999999998</v>
      </c>
    </row>
    <row r="2495" spans="1:35" hidden="1" x14ac:dyDescent="0.2">
      <c r="A2495">
        <v>176</v>
      </c>
      <c r="B2495" t="s">
        <v>227</v>
      </c>
      <c r="C2495" t="str">
        <f>INDEX(Sheet1!$A$2:$A$253,MATCH(FAO_Emissions_Land_Use_Land_Use!B2495,Sheet1!$B$2:$B$253,0))</f>
        <v>TLS</v>
      </c>
      <c r="D2495">
        <v>5069</v>
      </c>
      <c r="E2495" t="s">
        <v>12</v>
      </c>
      <c r="F2495">
        <v>7233</v>
      </c>
      <c r="G2495" t="s">
        <v>9</v>
      </c>
      <c r="H2495" t="s">
        <v>10</v>
      </c>
      <c r="O2495">
        <v>0</v>
      </c>
      <c r="P2495">
        <v>0</v>
      </c>
      <c r="Q2495">
        <v>0</v>
      </c>
      <c r="R2495">
        <v>0</v>
      </c>
      <c r="S2495">
        <v>0</v>
      </c>
      <c r="T2495">
        <v>0</v>
      </c>
      <c r="U2495">
        <v>0</v>
      </c>
      <c r="V2495">
        <v>0</v>
      </c>
      <c r="W2495">
        <v>0</v>
      </c>
      <c r="X2495">
        <v>0</v>
      </c>
      <c r="Y2495">
        <v>0</v>
      </c>
      <c r="Z2495">
        <v>0</v>
      </c>
      <c r="AA2495">
        <v>0</v>
      </c>
      <c r="AB2495">
        <v>0</v>
      </c>
      <c r="AD2495">
        <v>0</v>
      </c>
      <c r="AE2495">
        <v>0</v>
      </c>
      <c r="AF2495">
        <v>0</v>
      </c>
      <c r="AG2495">
        <v>0</v>
      </c>
      <c r="AH2495">
        <v>0</v>
      </c>
      <c r="AI2495">
        <v>0</v>
      </c>
    </row>
    <row r="2496" spans="1:35" hidden="1" x14ac:dyDescent="0.2">
      <c r="A2496">
        <v>176</v>
      </c>
      <c r="B2496" t="s">
        <v>227</v>
      </c>
      <c r="C2496" t="str">
        <f>INDEX(Sheet1!$A$2:$A$253,MATCH(FAO_Emissions_Land_Use_Land_Use!B2496,Sheet1!$B$2:$B$253,0))</f>
        <v>TLS</v>
      </c>
      <c r="D2496">
        <v>5069</v>
      </c>
      <c r="E2496" t="s">
        <v>12</v>
      </c>
      <c r="F2496">
        <v>7217</v>
      </c>
      <c r="G2496" t="s">
        <v>11</v>
      </c>
      <c r="H2496" t="s">
        <v>10</v>
      </c>
      <c r="I2496">
        <v>9.0120000000000005</v>
      </c>
      <c r="J2496">
        <v>9.0120000000000005</v>
      </c>
      <c r="K2496">
        <v>9.0120000000000005</v>
      </c>
      <c r="L2496">
        <v>9.0120000000000005</v>
      </c>
      <c r="M2496">
        <v>9.0120000000000005</v>
      </c>
      <c r="N2496">
        <v>9.0120000000000005</v>
      </c>
      <c r="O2496">
        <v>0.68610000000000004</v>
      </c>
      <c r="P2496">
        <v>11.846399999999999</v>
      </c>
      <c r="Q2496">
        <v>0.58689999999999998</v>
      </c>
      <c r="R2496">
        <v>3.8683000000000001</v>
      </c>
      <c r="S2496">
        <v>0.45140000000000002</v>
      </c>
      <c r="T2496">
        <v>13.0755</v>
      </c>
      <c r="U2496">
        <v>28.290600000000001</v>
      </c>
      <c r="V2496">
        <v>0.95089999999999997</v>
      </c>
      <c r="W2496">
        <v>6.8943000000000003</v>
      </c>
      <c r="X2496">
        <v>2.1396000000000002</v>
      </c>
      <c r="Y2496">
        <v>8.9901</v>
      </c>
      <c r="Z2496">
        <v>2.6151</v>
      </c>
      <c r="AA2496">
        <v>9.5093999999999994</v>
      </c>
      <c r="AB2496">
        <v>13.7887</v>
      </c>
      <c r="AC2496">
        <v>0</v>
      </c>
      <c r="AD2496">
        <v>5.2302</v>
      </c>
      <c r="AE2496">
        <v>20.683</v>
      </c>
      <c r="AF2496">
        <v>0.23769999999999999</v>
      </c>
      <c r="AG2496">
        <v>21.564699999999998</v>
      </c>
      <c r="AH2496">
        <v>10.2226</v>
      </c>
      <c r="AI2496">
        <v>0</v>
      </c>
    </row>
    <row r="2497" spans="1:35" hidden="1" x14ac:dyDescent="0.2">
      <c r="A2497">
        <v>176</v>
      </c>
      <c r="B2497" t="s">
        <v>227</v>
      </c>
      <c r="C2497" t="str">
        <f>INDEX(Sheet1!$A$2:$A$253,MATCH(FAO_Emissions_Land_Use_Land_Use!B2497,Sheet1!$B$2:$B$253,0))</f>
        <v>TLS</v>
      </c>
      <c r="D2497">
        <v>5069</v>
      </c>
      <c r="E2497" t="s">
        <v>12</v>
      </c>
      <c r="F2497">
        <v>7243</v>
      </c>
      <c r="G2497" t="s">
        <v>13</v>
      </c>
      <c r="H2497" t="s">
        <v>10</v>
      </c>
      <c r="I2497">
        <v>3</v>
      </c>
      <c r="J2497">
        <v>3</v>
      </c>
      <c r="K2497">
        <v>3</v>
      </c>
      <c r="L2497">
        <v>3</v>
      </c>
      <c r="M2497">
        <v>3</v>
      </c>
      <c r="N2497">
        <v>3</v>
      </c>
      <c r="O2497">
        <v>0</v>
      </c>
      <c r="P2497">
        <v>4</v>
      </c>
      <c r="Q2497">
        <v>0</v>
      </c>
      <c r="R2497">
        <v>1</v>
      </c>
      <c r="S2497">
        <v>0</v>
      </c>
      <c r="T2497">
        <v>4</v>
      </c>
      <c r="U2497">
        <v>9</v>
      </c>
      <c r="V2497">
        <v>0</v>
      </c>
      <c r="W2497">
        <v>2</v>
      </c>
      <c r="X2497">
        <v>1</v>
      </c>
      <c r="Y2497">
        <v>3</v>
      </c>
      <c r="Z2497">
        <v>1</v>
      </c>
      <c r="AA2497">
        <v>3</v>
      </c>
      <c r="AB2497">
        <v>4</v>
      </c>
      <c r="AC2497">
        <v>0</v>
      </c>
      <c r="AD2497">
        <v>2</v>
      </c>
      <c r="AE2497">
        <v>6</v>
      </c>
      <c r="AF2497">
        <v>0</v>
      </c>
      <c r="AG2497">
        <v>7</v>
      </c>
      <c r="AH2497">
        <v>3</v>
      </c>
      <c r="AI2497">
        <v>0</v>
      </c>
    </row>
    <row r="2498" spans="1:35" hidden="1" x14ac:dyDescent="0.2">
      <c r="A2498">
        <v>176</v>
      </c>
      <c r="B2498" t="s">
        <v>227</v>
      </c>
      <c r="C2498" t="str">
        <f>INDEX(Sheet1!$A$2:$A$253,MATCH(FAO_Emissions_Land_Use_Land_Use!B2498,Sheet1!$B$2:$B$253,0))</f>
        <v>TLS</v>
      </c>
      <c r="D2498">
        <v>5069</v>
      </c>
      <c r="E2498" t="s">
        <v>12</v>
      </c>
      <c r="F2498">
        <v>7244</v>
      </c>
      <c r="G2498" t="s">
        <v>14</v>
      </c>
      <c r="H2498" t="s">
        <v>10</v>
      </c>
      <c r="I2498">
        <v>6</v>
      </c>
      <c r="J2498">
        <v>6</v>
      </c>
      <c r="K2498">
        <v>6</v>
      </c>
      <c r="L2498">
        <v>6</v>
      </c>
      <c r="M2498">
        <v>6</v>
      </c>
      <c r="N2498">
        <v>6</v>
      </c>
      <c r="O2498">
        <v>0</v>
      </c>
      <c r="P2498">
        <v>8</v>
      </c>
      <c r="Q2498">
        <v>0</v>
      </c>
      <c r="R2498">
        <v>3</v>
      </c>
      <c r="S2498">
        <v>0</v>
      </c>
      <c r="T2498">
        <v>9</v>
      </c>
      <c r="U2498">
        <v>20</v>
      </c>
      <c r="V2498">
        <v>1</v>
      </c>
      <c r="W2498">
        <v>5</v>
      </c>
      <c r="X2498">
        <v>1</v>
      </c>
      <c r="Y2498">
        <v>6</v>
      </c>
      <c r="Z2498">
        <v>2</v>
      </c>
      <c r="AA2498">
        <v>7</v>
      </c>
      <c r="AB2498">
        <v>10</v>
      </c>
      <c r="AC2498">
        <v>0</v>
      </c>
      <c r="AD2498">
        <v>4</v>
      </c>
      <c r="AE2498">
        <v>14</v>
      </c>
      <c r="AF2498">
        <v>0</v>
      </c>
      <c r="AG2498">
        <v>15</v>
      </c>
      <c r="AH2498">
        <v>7</v>
      </c>
      <c r="AI2498">
        <v>0</v>
      </c>
    </row>
    <row r="2499" spans="1:35" hidden="1" x14ac:dyDescent="0.2">
      <c r="A2499">
        <v>176</v>
      </c>
      <c r="B2499" t="s">
        <v>227</v>
      </c>
      <c r="C2499" t="str">
        <f>INDEX(Sheet1!$A$2:$A$253,MATCH(FAO_Emissions_Land_Use_Land_Use!B2499,Sheet1!$B$2:$B$253,0))</f>
        <v>TLS</v>
      </c>
      <c r="D2499">
        <v>1707</v>
      </c>
      <c r="E2499" t="s">
        <v>15</v>
      </c>
      <c r="F2499">
        <v>7233</v>
      </c>
      <c r="G2499" t="s">
        <v>9</v>
      </c>
      <c r="H2499" t="s">
        <v>10</v>
      </c>
      <c r="I2499">
        <v>3593.3332999999998</v>
      </c>
      <c r="J2499">
        <v>3593.3332999999998</v>
      </c>
      <c r="K2499">
        <v>3556.6667000000002</v>
      </c>
      <c r="L2499">
        <v>3593.3332999999998</v>
      </c>
      <c r="M2499">
        <v>3556.6667000000002</v>
      </c>
      <c r="N2499">
        <v>3593.3332999999998</v>
      </c>
      <c r="O2499">
        <v>3556.6667000000002</v>
      </c>
      <c r="P2499">
        <v>3593.3332999999998</v>
      </c>
      <c r="Q2499">
        <v>3556.6667000000002</v>
      </c>
      <c r="R2499">
        <v>3593.3332999999998</v>
      </c>
      <c r="S2499">
        <v>3556.6667000000002</v>
      </c>
      <c r="T2499">
        <v>6746.6666999999998</v>
      </c>
      <c r="U2499">
        <v>6746.6666999999998</v>
      </c>
      <c r="V2499">
        <v>6746.6666999999998</v>
      </c>
      <c r="W2499">
        <v>6746.6666999999998</v>
      </c>
      <c r="X2499">
        <v>6746.6666999999998</v>
      </c>
      <c r="Y2499">
        <v>7406.6666999999998</v>
      </c>
      <c r="Z2499">
        <v>7443.3333000000002</v>
      </c>
      <c r="AA2499">
        <v>7406.6666999999998</v>
      </c>
      <c r="AB2499">
        <v>7443.3333000000002</v>
      </c>
      <c r="AC2499">
        <v>7443.3333000000002</v>
      </c>
      <c r="AD2499">
        <v>6086.6666999999998</v>
      </c>
      <c r="AE2499">
        <v>6086.6666999999998</v>
      </c>
      <c r="AF2499">
        <v>6123.3333000000002</v>
      </c>
      <c r="AG2499">
        <v>6086.6666999999998</v>
      </c>
      <c r="AH2499">
        <v>6086.6666999999998</v>
      </c>
      <c r="AI2499">
        <v>6086.6666999999998</v>
      </c>
    </row>
    <row r="2500" spans="1:35" x14ac:dyDescent="0.2">
      <c r="A2500">
        <v>176</v>
      </c>
      <c r="B2500" t="s">
        <v>227</v>
      </c>
      <c r="C2500" t="str">
        <f>INDEX(Sheet1!$A$2:$A$253,MATCH(FAO_Emissions_Land_Use_Land_Use!B2500,Sheet1!$B$2:$B$253,0))</f>
        <v>TLS</v>
      </c>
      <c r="D2500">
        <v>1707</v>
      </c>
      <c r="E2500" t="s">
        <v>15</v>
      </c>
      <c r="F2500">
        <v>7217</v>
      </c>
      <c r="G2500" t="s">
        <v>11</v>
      </c>
      <c r="H2500" t="s">
        <v>10</v>
      </c>
      <c r="I2500">
        <v>3602.3454000000002</v>
      </c>
      <c r="J2500">
        <v>3602.3454000000002</v>
      </c>
      <c r="K2500">
        <v>3565.6786999999999</v>
      </c>
      <c r="L2500">
        <v>3602.3454000000002</v>
      </c>
      <c r="M2500">
        <v>3565.6786999999999</v>
      </c>
      <c r="N2500">
        <v>3602.3454000000002</v>
      </c>
      <c r="O2500">
        <v>3557.3526999999999</v>
      </c>
      <c r="P2500">
        <v>3605.1797999999999</v>
      </c>
      <c r="Q2500">
        <v>3557.2536</v>
      </c>
      <c r="R2500">
        <v>3597.2015999999999</v>
      </c>
      <c r="S2500">
        <v>3557.1179999999999</v>
      </c>
      <c r="T2500">
        <v>6759.7421000000004</v>
      </c>
      <c r="U2500">
        <v>6774.9573</v>
      </c>
      <c r="V2500">
        <v>6747.6175999999996</v>
      </c>
      <c r="W2500">
        <v>6753.5609999999997</v>
      </c>
      <c r="X2500">
        <v>6748.8063000000002</v>
      </c>
      <c r="Y2500">
        <v>7415.6567999999997</v>
      </c>
      <c r="Z2500">
        <v>7445.9484000000002</v>
      </c>
      <c r="AA2500">
        <v>7416.1760999999997</v>
      </c>
      <c r="AB2500">
        <v>7457.1220000000003</v>
      </c>
      <c r="AC2500">
        <v>7443.3333000000002</v>
      </c>
      <c r="AD2500">
        <v>6091.8968999999997</v>
      </c>
      <c r="AE2500">
        <v>6107.3496999999998</v>
      </c>
      <c r="AF2500">
        <v>6123.5711000000001</v>
      </c>
      <c r="AG2500">
        <v>6108.2313000000004</v>
      </c>
      <c r="AH2500">
        <v>6096.8892999999998</v>
      </c>
      <c r="AI2500">
        <v>6086.6666999999998</v>
      </c>
    </row>
    <row r="2501" spans="1:35" hidden="1" x14ac:dyDescent="0.2">
      <c r="A2501">
        <v>176</v>
      </c>
      <c r="B2501" t="s">
        <v>227</v>
      </c>
      <c r="C2501" t="str">
        <f>INDEX(Sheet1!$A$2:$A$253,MATCH(FAO_Emissions_Land_Use_Land_Use!B2501,Sheet1!$B$2:$B$253,0))</f>
        <v>TLS</v>
      </c>
      <c r="D2501">
        <v>1707</v>
      </c>
      <c r="E2501" t="s">
        <v>15</v>
      </c>
      <c r="F2501">
        <v>7243</v>
      </c>
      <c r="G2501" t="s">
        <v>13</v>
      </c>
      <c r="H2501" t="s">
        <v>10</v>
      </c>
      <c r="I2501">
        <v>3</v>
      </c>
      <c r="J2501">
        <v>3</v>
      </c>
      <c r="K2501">
        <v>3</v>
      </c>
      <c r="L2501">
        <v>3</v>
      </c>
      <c r="M2501">
        <v>3</v>
      </c>
      <c r="N2501">
        <v>3</v>
      </c>
      <c r="O2501">
        <v>0</v>
      </c>
      <c r="P2501">
        <v>4</v>
      </c>
      <c r="Q2501">
        <v>0</v>
      </c>
      <c r="R2501">
        <v>1</v>
      </c>
      <c r="S2501">
        <v>0</v>
      </c>
      <c r="T2501">
        <v>4</v>
      </c>
      <c r="U2501">
        <v>9</v>
      </c>
      <c r="V2501">
        <v>0</v>
      </c>
      <c r="W2501">
        <v>2</v>
      </c>
      <c r="X2501">
        <v>1</v>
      </c>
      <c r="Y2501">
        <v>3</v>
      </c>
      <c r="Z2501">
        <v>1</v>
      </c>
      <c r="AA2501">
        <v>3</v>
      </c>
      <c r="AB2501">
        <v>4</v>
      </c>
      <c r="AC2501">
        <v>0</v>
      </c>
      <c r="AD2501">
        <v>2</v>
      </c>
      <c r="AE2501">
        <v>6</v>
      </c>
      <c r="AF2501">
        <v>0</v>
      </c>
      <c r="AG2501">
        <v>7</v>
      </c>
      <c r="AH2501">
        <v>3</v>
      </c>
      <c r="AI2501">
        <v>0</v>
      </c>
    </row>
    <row r="2502" spans="1:35" hidden="1" x14ac:dyDescent="0.2">
      <c r="A2502">
        <v>176</v>
      </c>
      <c r="B2502" t="s">
        <v>227</v>
      </c>
      <c r="C2502" t="str">
        <f>INDEX(Sheet1!$A$2:$A$253,MATCH(FAO_Emissions_Land_Use_Land_Use!B2502,Sheet1!$B$2:$B$253,0))</f>
        <v>TLS</v>
      </c>
      <c r="D2502">
        <v>1707</v>
      </c>
      <c r="E2502" t="s">
        <v>15</v>
      </c>
      <c r="F2502">
        <v>7244</v>
      </c>
      <c r="G2502" t="s">
        <v>14</v>
      </c>
      <c r="H2502" t="s">
        <v>10</v>
      </c>
      <c r="I2502">
        <v>6</v>
      </c>
      <c r="J2502">
        <v>6</v>
      </c>
      <c r="K2502">
        <v>6</v>
      </c>
      <c r="L2502">
        <v>6</v>
      </c>
      <c r="M2502">
        <v>6</v>
      </c>
      <c r="N2502">
        <v>6</v>
      </c>
      <c r="O2502">
        <v>0</v>
      </c>
      <c r="P2502">
        <v>8</v>
      </c>
      <c r="Q2502">
        <v>0</v>
      </c>
      <c r="R2502">
        <v>3</v>
      </c>
      <c r="S2502">
        <v>0</v>
      </c>
      <c r="T2502">
        <v>9</v>
      </c>
      <c r="U2502">
        <v>20</v>
      </c>
      <c r="V2502">
        <v>1</v>
      </c>
      <c r="W2502">
        <v>5</v>
      </c>
      <c r="X2502">
        <v>1</v>
      </c>
      <c r="Y2502">
        <v>6</v>
      </c>
      <c r="Z2502">
        <v>2</v>
      </c>
      <c r="AA2502">
        <v>7</v>
      </c>
      <c r="AB2502">
        <v>10</v>
      </c>
      <c r="AC2502">
        <v>0</v>
      </c>
      <c r="AD2502">
        <v>4</v>
      </c>
      <c r="AE2502">
        <v>14</v>
      </c>
      <c r="AF2502">
        <v>0</v>
      </c>
      <c r="AG2502">
        <v>15</v>
      </c>
      <c r="AH2502">
        <v>7</v>
      </c>
      <c r="AI2502">
        <v>0</v>
      </c>
    </row>
    <row r="2503" spans="1:35" hidden="1" x14ac:dyDescent="0.2">
      <c r="A2503">
        <v>217</v>
      </c>
      <c r="B2503" t="s">
        <v>228</v>
      </c>
      <c r="C2503" t="str">
        <f>INDEX(Sheet1!$A$2:$A$253,MATCH(FAO_Emissions_Land_Use_Land_Use!B2503,Sheet1!$B$2:$B$253,0))</f>
        <v>TGO</v>
      </c>
      <c r="D2503">
        <v>5065</v>
      </c>
      <c r="E2503" t="s">
        <v>8</v>
      </c>
      <c r="F2503">
        <v>7233</v>
      </c>
      <c r="G2503" t="s">
        <v>9</v>
      </c>
      <c r="H2503" t="s">
        <v>10</v>
      </c>
      <c r="I2503">
        <v>6673.3333000000002</v>
      </c>
      <c r="J2503">
        <v>6673.3333000000002</v>
      </c>
      <c r="K2503">
        <v>6673.3333000000002</v>
      </c>
      <c r="L2503">
        <v>6636.6666999999998</v>
      </c>
      <c r="M2503">
        <v>6673.3333000000002</v>
      </c>
      <c r="N2503">
        <v>6636.6666999999998</v>
      </c>
      <c r="O2503">
        <v>6673.3333000000002</v>
      </c>
      <c r="P2503">
        <v>6636.6666999999998</v>
      </c>
      <c r="Q2503">
        <v>6673.3333000000002</v>
      </c>
      <c r="R2503">
        <v>6636.6666999999998</v>
      </c>
      <c r="S2503">
        <v>6673.3333000000002</v>
      </c>
      <c r="T2503">
        <v>6563.3333000000002</v>
      </c>
      <c r="U2503">
        <v>6563.3333000000002</v>
      </c>
      <c r="V2503">
        <v>6563.3333000000002</v>
      </c>
      <c r="W2503">
        <v>6563.3333000000002</v>
      </c>
      <c r="X2503">
        <v>6563.3333000000002</v>
      </c>
      <c r="Y2503">
        <v>6490</v>
      </c>
      <c r="Z2503">
        <v>6453.3333000000002</v>
      </c>
      <c r="AA2503">
        <v>6453.3333000000002</v>
      </c>
      <c r="AB2503">
        <v>6453.3333000000002</v>
      </c>
      <c r="AC2503">
        <v>6453.3333000000002</v>
      </c>
      <c r="AD2503">
        <v>6563.3333000000002</v>
      </c>
      <c r="AE2503">
        <v>6526.6666999999998</v>
      </c>
      <c r="AF2503">
        <v>6563.3333000000002</v>
      </c>
      <c r="AG2503">
        <v>6563.3333000000002</v>
      </c>
      <c r="AH2503">
        <v>6563.3333000000002</v>
      </c>
      <c r="AI2503">
        <v>6563.3333000000002</v>
      </c>
    </row>
    <row r="2504" spans="1:35" hidden="1" x14ac:dyDescent="0.2">
      <c r="A2504">
        <v>217</v>
      </c>
      <c r="B2504" t="s">
        <v>228</v>
      </c>
      <c r="C2504" t="str">
        <f>INDEX(Sheet1!$A$2:$A$253,MATCH(FAO_Emissions_Land_Use_Land_Use!B2504,Sheet1!$B$2:$B$253,0))</f>
        <v>TGO</v>
      </c>
      <c r="D2504">
        <v>5065</v>
      </c>
      <c r="E2504" t="s">
        <v>8</v>
      </c>
      <c r="F2504">
        <v>7217</v>
      </c>
      <c r="G2504" t="s">
        <v>11</v>
      </c>
      <c r="H2504" t="s">
        <v>10</v>
      </c>
      <c r="I2504">
        <v>6673.3333000000002</v>
      </c>
      <c r="J2504">
        <v>6673.3333000000002</v>
      </c>
      <c r="K2504">
        <v>6673.3333000000002</v>
      </c>
      <c r="L2504">
        <v>6636.6666999999998</v>
      </c>
      <c r="M2504">
        <v>6673.3333000000002</v>
      </c>
      <c r="N2504">
        <v>6636.6666999999998</v>
      </c>
      <c r="O2504">
        <v>6673.3333000000002</v>
      </c>
      <c r="P2504">
        <v>6636.6666999999998</v>
      </c>
      <c r="Q2504">
        <v>6673.3333000000002</v>
      </c>
      <c r="R2504">
        <v>6636.6666999999998</v>
      </c>
      <c r="S2504">
        <v>6673.3333000000002</v>
      </c>
      <c r="T2504">
        <v>6563.3333000000002</v>
      </c>
      <c r="U2504">
        <v>6563.3333000000002</v>
      </c>
      <c r="V2504">
        <v>6563.3333000000002</v>
      </c>
      <c r="W2504">
        <v>6563.3333000000002</v>
      </c>
      <c r="X2504">
        <v>6563.3333000000002</v>
      </c>
      <c r="Y2504">
        <v>6490</v>
      </c>
      <c r="Z2504">
        <v>6453.3333000000002</v>
      </c>
      <c r="AA2504">
        <v>6453.3333000000002</v>
      </c>
      <c r="AB2504">
        <v>6453.3333000000002</v>
      </c>
      <c r="AC2504">
        <v>6453.3333000000002</v>
      </c>
      <c r="AD2504">
        <v>6563.3333000000002</v>
      </c>
      <c r="AE2504">
        <v>6526.6666999999998</v>
      </c>
      <c r="AF2504">
        <v>6563.3333000000002</v>
      </c>
      <c r="AG2504">
        <v>6563.3333000000002</v>
      </c>
      <c r="AH2504">
        <v>6563.3333000000002</v>
      </c>
      <c r="AI2504">
        <v>6563.3333000000002</v>
      </c>
    </row>
    <row r="2505" spans="1:35" hidden="1" x14ac:dyDescent="0.2">
      <c r="A2505">
        <v>217</v>
      </c>
      <c r="B2505" t="s">
        <v>228</v>
      </c>
      <c r="C2505" t="str">
        <f>INDEX(Sheet1!$A$2:$A$253,MATCH(FAO_Emissions_Land_Use_Land_Use!B2505,Sheet1!$B$2:$B$253,0))</f>
        <v>TGO</v>
      </c>
      <c r="D2505">
        <v>5069</v>
      </c>
      <c r="E2505" t="s">
        <v>12</v>
      </c>
      <c r="F2505">
        <v>7233</v>
      </c>
      <c r="G2505" t="s">
        <v>9</v>
      </c>
      <c r="H2505" t="s">
        <v>10</v>
      </c>
      <c r="I2505">
        <v>0</v>
      </c>
      <c r="J2505">
        <v>0</v>
      </c>
      <c r="K2505">
        <v>0</v>
      </c>
      <c r="L2505">
        <v>0</v>
      </c>
      <c r="M2505">
        <v>0</v>
      </c>
      <c r="N2505">
        <v>0</v>
      </c>
      <c r="O2505">
        <v>0</v>
      </c>
      <c r="P2505">
        <v>0</v>
      </c>
      <c r="Q2505">
        <v>0</v>
      </c>
      <c r="R2505">
        <v>0</v>
      </c>
      <c r="S2505">
        <v>0</v>
      </c>
      <c r="T2505">
        <v>0</v>
      </c>
      <c r="U2505">
        <v>0</v>
      </c>
      <c r="V2505">
        <v>0</v>
      </c>
      <c r="W2505">
        <v>0</v>
      </c>
      <c r="X2505">
        <v>0</v>
      </c>
      <c r="Y2505">
        <v>0</v>
      </c>
      <c r="Z2505">
        <v>0</v>
      </c>
      <c r="AA2505">
        <v>0</v>
      </c>
      <c r="AB2505">
        <v>0</v>
      </c>
      <c r="AC2505">
        <v>0</v>
      </c>
      <c r="AD2505">
        <v>0</v>
      </c>
      <c r="AE2505">
        <v>0</v>
      </c>
      <c r="AF2505">
        <v>0</v>
      </c>
      <c r="AG2505">
        <v>0</v>
      </c>
      <c r="AH2505">
        <v>0</v>
      </c>
      <c r="AI2505">
        <v>0</v>
      </c>
    </row>
    <row r="2506" spans="1:35" hidden="1" x14ac:dyDescent="0.2">
      <c r="A2506">
        <v>217</v>
      </c>
      <c r="B2506" t="s">
        <v>228</v>
      </c>
      <c r="C2506" t="str">
        <f>INDEX(Sheet1!$A$2:$A$253,MATCH(FAO_Emissions_Land_Use_Land_Use!B2506,Sheet1!$B$2:$B$253,0))</f>
        <v>TGO</v>
      </c>
      <c r="D2506">
        <v>5069</v>
      </c>
      <c r="E2506" t="s">
        <v>12</v>
      </c>
      <c r="F2506">
        <v>7217</v>
      </c>
      <c r="G2506" t="s">
        <v>11</v>
      </c>
      <c r="H2506" t="s">
        <v>10</v>
      </c>
      <c r="I2506">
        <v>44.2637</v>
      </c>
      <c r="J2506">
        <v>44.2637</v>
      </c>
      <c r="K2506">
        <v>44.2637</v>
      </c>
      <c r="L2506">
        <v>44.2637</v>
      </c>
      <c r="M2506">
        <v>44.2637</v>
      </c>
      <c r="N2506">
        <v>44.2637</v>
      </c>
      <c r="O2506">
        <v>86.438500000000005</v>
      </c>
      <c r="P2506">
        <v>109.9868</v>
      </c>
      <c r="Q2506">
        <v>206.0805</v>
      </c>
      <c r="R2506">
        <v>292.83780000000002</v>
      </c>
      <c r="S2506">
        <v>56.900399999999998</v>
      </c>
      <c r="T2506">
        <v>29.954899999999999</v>
      </c>
      <c r="U2506">
        <v>39.702300000000001</v>
      </c>
      <c r="V2506">
        <v>13.7888</v>
      </c>
      <c r="W2506">
        <v>33.996299999999998</v>
      </c>
      <c r="X2506">
        <v>66.328800000000001</v>
      </c>
      <c r="Y2506">
        <v>31.8568</v>
      </c>
      <c r="Z2506">
        <v>39.464199999999998</v>
      </c>
      <c r="AA2506">
        <v>39.939700000000002</v>
      </c>
      <c r="AB2506">
        <v>116.729</v>
      </c>
      <c r="AC2506">
        <v>21.1586</v>
      </c>
      <c r="AD2506">
        <v>38.988900000000001</v>
      </c>
      <c r="AE2506">
        <v>39.939700000000002</v>
      </c>
      <c r="AF2506">
        <v>45.407800000000002</v>
      </c>
      <c r="AG2506">
        <v>21.6341</v>
      </c>
      <c r="AH2506">
        <v>88.201499999999996</v>
      </c>
      <c r="AI2506">
        <v>41.128399999999999</v>
      </c>
    </row>
    <row r="2507" spans="1:35" hidden="1" x14ac:dyDescent="0.2">
      <c r="A2507">
        <v>217</v>
      </c>
      <c r="B2507" t="s">
        <v>228</v>
      </c>
      <c r="C2507" t="str">
        <f>INDEX(Sheet1!$A$2:$A$253,MATCH(FAO_Emissions_Land_Use_Land_Use!B2507,Sheet1!$B$2:$B$253,0))</f>
        <v>TGO</v>
      </c>
      <c r="D2507">
        <v>5069</v>
      </c>
      <c r="E2507" t="s">
        <v>12</v>
      </c>
      <c r="F2507">
        <v>7243</v>
      </c>
      <c r="G2507" t="s">
        <v>13</v>
      </c>
      <c r="H2507" t="s">
        <v>10</v>
      </c>
      <c r="I2507">
        <v>13</v>
      </c>
      <c r="J2507">
        <v>13</v>
      </c>
      <c r="K2507">
        <v>13</v>
      </c>
      <c r="L2507">
        <v>13</v>
      </c>
      <c r="M2507">
        <v>13</v>
      </c>
      <c r="N2507">
        <v>13</v>
      </c>
      <c r="O2507">
        <v>26</v>
      </c>
      <c r="P2507">
        <v>33</v>
      </c>
      <c r="Q2507">
        <v>62</v>
      </c>
      <c r="R2507">
        <v>89</v>
      </c>
      <c r="S2507">
        <v>17</v>
      </c>
      <c r="T2507">
        <v>9</v>
      </c>
      <c r="U2507">
        <v>12</v>
      </c>
      <c r="V2507">
        <v>4</v>
      </c>
      <c r="W2507">
        <v>10</v>
      </c>
      <c r="X2507">
        <v>20</v>
      </c>
      <c r="Y2507">
        <v>10</v>
      </c>
      <c r="Z2507">
        <v>12</v>
      </c>
      <c r="AA2507">
        <v>12</v>
      </c>
      <c r="AB2507">
        <v>35</v>
      </c>
      <c r="AC2507">
        <v>6</v>
      </c>
      <c r="AD2507">
        <v>12</v>
      </c>
      <c r="AE2507">
        <v>12</v>
      </c>
      <c r="AF2507">
        <v>14</v>
      </c>
      <c r="AG2507">
        <v>7</v>
      </c>
      <c r="AH2507">
        <v>27</v>
      </c>
      <c r="AI2507">
        <v>12</v>
      </c>
    </row>
    <row r="2508" spans="1:35" hidden="1" x14ac:dyDescent="0.2">
      <c r="A2508">
        <v>217</v>
      </c>
      <c r="B2508" t="s">
        <v>228</v>
      </c>
      <c r="C2508" t="str">
        <f>INDEX(Sheet1!$A$2:$A$253,MATCH(FAO_Emissions_Land_Use_Land_Use!B2508,Sheet1!$B$2:$B$253,0))</f>
        <v>TGO</v>
      </c>
      <c r="D2508">
        <v>5069</v>
      </c>
      <c r="E2508" t="s">
        <v>12</v>
      </c>
      <c r="F2508">
        <v>7244</v>
      </c>
      <c r="G2508" t="s">
        <v>14</v>
      </c>
      <c r="H2508" t="s">
        <v>10</v>
      </c>
      <c r="I2508">
        <v>31</v>
      </c>
      <c r="J2508">
        <v>31</v>
      </c>
      <c r="K2508">
        <v>31</v>
      </c>
      <c r="L2508">
        <v>31</v>
      </c>
      <c r="M2508">
        <v>31</v>
      </c>
      <c r="N2508">
        <v>31</v>
      </c>
      <c r="O2508">
        <v>60</v>
      </c>
      <c r="P2508">
        <v>77</v>
      </c>
      <c r="Q2508">
        <v>144</v>
      </c>
      <c r="R2508">
        <v>204</v>
      </c>
      <c r="S2508">
        <v>40</v>
      </c>
      <c r="T2508">
        <v>21</v>
      </c>
      <c r="U2508">
        <v>28</v>
      </c>
      <c r="V2508">
        <v>10</v>
      </c>
      <c r="W2508">
        <v>24</v>
      </c>
      <c r="X2508">
        <v>46</v>
      </c>
      <c r="Y2508">
        <v>22</v>
      </c>
      <c r="Z2508">
        <v>28</v>
      </c>
      <c r="AA2508">
        <v>28</v>
      </c>
      <c r="AB2508">
        <v>81</v>
      </c>
      <c r="AC2508">
        <v>15</v>
      </c>
      <c r="AD2508">
        <v>27</v>
      </c>
      <c r="AE2508">
        <v>28</v>
      </c>
      <c r="AF2508">
        <v>32</v>
      </c>
      <c r="AG2508">
        <v>15</v>
      </c>
      <c r="AH2508">
        <v>62</v>
      </c>
      <c r="AI2508">
        <v>29</v>
      </c>
    </row>
    <row r="2509" spans="1:35" hidden="1" x14ac:dyDescent="0.2">
      <c r="A2509">
        <v>217</v>
      </c>
      <c r="B2509" t="s">
        <v>228</v>
      </c>
      <c r="C2509" t="str">
        <f>INDEX(Sheet1!$A$2:$A$253,MATCH(FAO_Emissions_Land_Use_Land_Use!B2509,Sheet1!$B$2:$B$253,0))</f>
        <v>TGO</v>
      </c>
      <c r="D2509">
        <v>1707</v>
      </c>
      <c r="E2509" t="s">
        <v>15</v>
      </c>
      <c r="F2509">
        <v>7233</v>
      </c>
      <c r="G2509" t="s">
        <v>9</v>
      </c>
      <c r="H2509" t="s">
        <v>10</v>
      </c>
      <c r="I2509">
        <v>6673.3333000000002</v>
      </c>
      <c r="J2509">
        <v>6673.3333000000002</v>
      </c>
      <c r="K2509">
        <v>6673.3333000000002</v>
      </c>
      <c r="L2509">
        <v>6636.6666999999998</v>
      </c>
      <c r="M2509">
        <v>6673.3333000000002</v>
      </c>
      <c r="N2509">
        <v>6636.6666999999998</v>
      </c>
      <c r="O2509">
        <v>6673.3333000000002</v>
      </c>
      <c r="P2509">
        <v>6636.6666999999998</v>
      </c>
      <c r="Q2509">
        <v>6673.3333000000002</v>
      </c>
      <c r="R2509">
        <v>6636.6666999999998</v>
      </c>
      <c r="S2509">
        <v>6673.3333000000002</v>
      </c>
      <c r="T2509">
        <v>6563.3333000000002</v>
      </c>
      <c r="U2509">
        <v>6563.3333000000002</v>
      </c>
      <c r="V2509">
        <v>6563.3333000000002</v>
      </c>
      <c r="W2509">
        <v>6563.3333000000002</v>
      </c>
      <c r="X2509">
        <v>6563.3333000000002</v>
      </c>
      <c r="Y2509">
        <v>6490</v>
      </c>
      <c r="Z2509">
        <v>6453.3333000000002</v>
      </c>
      <c r="AA2509">
        <v>6453.3333000000002</v>
      </c>
      <c r="AB2509">
        <v>6453.3333000000002</v>
      </c>
      <c r="AC2509">
        <v>6453.3333000000002</v>
      </c>
      <c r="AD2509">
        <v>6563.3333000000002</v>
      </c>
      <c r="AE2509">
        <v>6526.6666999999998</v>
      </c>
      <c r="AF2509">
        <v>6563.3333000000002</v>
      </c>
      <c r="AG2509">
        <v>6563.3333000000002</v>
      </c>
      <c r="AH2509">
        <v>6563.3333000000002</v>
      </c>
      <c r="AI2509">
        <v>6563.3333000000002</v>
      </c>
    </row>
    <row r="2510" spans="1:35" x14ac:dyDescent="0.2">
      <c r="A2510">
        <v>217</v>
      </c>
      <c r="B2510" t="s">
        <v>228</v>
      </c>
      <c r="C2510" t="str">
        <f>INDEX(Sheet1!$A$2:$A$253,MATCH(FAO_Emissions_Land_Use_Land_Use!B2510,Sheet1!$B$2:$B$253,0))</f>
        <v>TGO</v>
      </c>
      <c r="D2510">
        <v>1707</v>
      </c>
      <c r="E2510" t="s">
        <v>15</v>
      </c>
      <c r="F2510">
        <v>7217</v>
      </c>
      <c r="G2510" t="s">
        <v>11</v>
      </c>
      <c r="H2510" t="s">
        <v>10</v>
      </c>
      <c r="I2510">
        <v>6717.5971</v>
      </c>
      <c r="J2510">
        <v>6717.5971</v>
      </c>
      <c r="K2510">
        <v>6717.5971</v>
      </c>
      <c r="L2510">
        <v>6680.9304000000002</v>
      </c>
      <c r="M2510">
        <v>6717.5971</v>
      </c>
      <c r="N2510">
        <v>6680.9304000000002</v>
      </c>
      <c r="O2510">
        <v>6759.7718999999997</v>
      </c>
      <c r="P2510">
        <v>6746.6535000000003</v>
      </c>
      <c r="Q2510">
        <v>6879.4138000000003</v>
      </c>
      <c r="R2510">
        <v>6929.5045</v>
      </c>
      <c r="S2510">
        <v>6730.2336999999998</v>
      </c>
      <c r="T2510">
        <v>6593.2882</v>
      </c>
      <c r="U2510">
        <v>6603.0356000000002</v>
      </c>
      <c r="V2510">
        <v>6577.1220999999996</v>
      </c>
      <c r="W2510">
        <v>6597.3296</v>
      </c>
      <c r="X2510">
        <v>6629.6620999999996</v>
      </c>
      <c r="Y2510">
        <v>6521.8567999999996</v>
      </c>
      <c r="Z2510">
        <v>6492.7974999999997</v>
      </c>
      <c r="AA2510">
        <v>6493.2730000000001</v>
      </c>
      <c r="AB2510">
        <v>6570.0622999999996</v>
      </c>
      <c r="AC2510">
        <v>6474.4919</v>
      </c>
      <c r="AD2510">
        <v>6602.3222999999998</v>
      </c>
      <c r="AE2510">
        <v>6566.6063999999997</v>
      </c>
      <c r="AF2510">
        <v>6608.7412000000004</v>
      </c>
      <c r="AG2510">
        <v>6584.9674000000005</v>
      </c>
      <c r="AH2510">
        <v>6651.5348000000004</v>
      </c>
      <c r="AI2510">
        <v>6604.4616999999998</v>
      </c>
    </row>
    <row r="2511" spans="1:35" hidden="1" x14ac:dyDescent="0.2">
      <c r="A2511">
        <v>217</v>
      </c>
      <c r="B2511" t="s">
        <v>228</v>
      </c>
      <c r="C2511" t="str">
        <f>INDEX(Sheet1!$A$2:$A$253,MATCH(FAO_Emissions_Land_Use_Land_Use!B2511,Sheet1!$B$2:$B$253,0))</f>
        <v>TGO</v>
      </c>
      <c r="D2511">
        <v>1707</v>
      </c>
      <c r="E2511" t="s">
        <v>15</v>
      </c>
      <c r="F2511">
        <v>7243</v>
      </c>
      <c r="G2511" t="s">
        <v>13</v>
      </c>
      <c r="H2511" t="s">
        <v>10</v>
      </c>
      <c r="I2511">
        <v>13</v>
      </c>
      <c r="J2511">
        <v>13</v>
      </c>
      <c r="K2511">
        <v>13</v>
      </c>
      <c r="L2511">
        <v>13</v>
      </c>
      <c r="M2511">
        <v>13</v>
      </c>
      <c r="N2511">
        <v>13</v>
      </c>
      <c r="O2511">
        <v>26</v>
      </c>
      <c r="P2511">
        <v>33</v>
      </c>
      <c r="Q2511">
        <v>62</v>
      </c>
      <c r="R2511">
        <v>89</v>
      </c>
      <c r="S2511">
        <v>17</v>
      </c>
      <c r="T2511">
        <v>9</v>
      </c>
      <c r="U2511">
        <v>12</v>
      </c>
      <c r="V2511">
        <v>4</v>
      </c>
      <c r="W2511">
        <v>10</v>
      </c>
      <c r="X2511">
        <v>20</v>
      </c>
      <c r="Y2511">
        <v>10</v>
      </c>
      <c r="Z2511">
        <v>12</v>
      </c>
      <c r="AA2511">
        <v>12</v>
      </c>
      <c r="AB2511">
        <v>35</v>
      </c>
      <c r="AC2511">
        <v>6</v>
      </c>
      <c r="AD2511">
        <v>12</v>
      </c>
      <c r="AE2511">
        <v>12</v>
      </c>
      <c r="AF2511">
        <v>14</v>
      </c>
      <c r="AG2511">
        <v>7</v>
      </c>
      <c r="AH2511">
        <v>27</v>
      </c>
      <c r="AI2511">
        <v>12</v>
      </c>
    </row>
    <row r="2512" spans="1:35" hidden="1" x14ac:dyDescent="0.2">
      <c r="A2512">
        <v>217</v>
      </c>
      <c r="B2512" t="s">
        <v>228</v>
      </c>
      <c r="C2512" t="str">
        <f>INDEX(Sheet1!$A$2:$A$253,MATCH(FAO_Emissions_Land_Use_Land_Use!B2512,Sheet1!$B$2:$B$253,0))</f>
        <v>TGO</v>
      </c>
      <c r="D2512">
        <v>1707</v>
      </c>
      <c r="E2512" t="s">
        <v>15</v>
      </c>
      <c r="F2512">
        <v>7244</v>
      </c>
      <c r="G2512" t="s">
        <v>14</v>
      </c>
      <c r="H2512" t="s">
        <v>10</v>
      </c>
      <c r="I2512">
        <v>31</v>
      </c>
      <c r="J2512">
        <v>31</v>
      </c>
      <c r="K2512">
        <v>31</v>
      </c>
      <c r="L2512">
        <v>31</v>
      </c>
      <c r="M2512">
        <v>31</v>
      </c>
      <c r="N2512">
        <v>31</v>
      </c>
      <c r="O2512">
        <v>60</v>
      </c>
      <c r="P2512">
        <v>77</v>
      </c>
      <c r="Q2512">
        <v>144</v>
      </c>
      <c r="R2512">
        <v>204</v>
      </c>
      <c r="S2512">
        <v>40</v>
      </c>
      <c r="T2512">
        <v>21</v>
      </c>
      <c r="U2512">
        <v>28</v>
      </c>
      <c r="V2512">
        <v>10</v>
      </c>
      <c r="W2512">
        <v>24</v>
      </c>
      <c r="X2512">
        <v>46</v>
      </c>
      <c r="Y2512">
        <v>22</v>
      </c>
      <c r="Z2512">
        <v>28</v>
      </c>
      <c r="AA2512">
        <v>28</v>
      </c>
      <c r="AB2512">
        <v>81</v>
      </c>
      <c r="AC2512">
        <v>15</v>
      </c>
      <c r="AD2512">
        <v>27</v>
      </c>
      <c r="AE2512">
        <v>28</v>
      </c>
      <c r="AF2512">
        <v>32</v>
      </c>
      <c r="AG2512">
        <v>15</v>
      </c>
      <c r="AH2512">
        <v>62</v>
      </c>
      <c r="AI2512">
        <v>29</v>
      </c>
    </row>
    <row r="2513" spans="1:35" hidden="1" x14ac:dyDescent="0.2">
      <c r="A2513">
        <v>218</v>
      </c>
      <c r="B2513" t="s">
        <v>229</v>
      </c>
      <c r="C2513" t="str">
        <f>INDEX(Sheet1!$A$2:$A$253,MATCH(FAO_Emissions_Land_Use_Land_Use!B2513,Sheet1!$B$2:$B$253,0))</f>
        <v>TKL</v>
      </c>
      <c r="D2513">
        <v>5065</v>
      </c>
      <c r="E2513" t="s">
        <v>8</v>
      </c>
      <c r="F2513">
        <v>7233</v>
      </c>
      <c r="G2513" t="s">
        <v>9</v>
      </c>
      <c r="H2513" t="s">
        <v>10</v>
      </c>
      <c r="I2513">
        <v>0</v>
      </c>
      <c r="J2513">
        <v>0</v>
      </c>
      <c r="K2513">
        <v>0</v>
      </c>
      <c r="L2513">
        <v>0</v>
      </c>
      <c r="M2513">
        <v>0</v>
      </c>
      <c r="N2513">
        <v>0</v>
      </c>
      <c r="O2513">
        <v>0</v>
      </c>
      <c r="P2513">
        <v>0</v>
      </c>
      <c r="Q2513">
        <v>0</v>
      </c>
      <c r="R2513">
        <v>0</v>
      </c>
      <c r="S2513">
        <v>0</v>
      </c>
      <c r="T2513">
        <v>0</v>
      </c>
      <c r="U2513">
        <v>0</v>
      </c>
      <c r="V2513">
        <v>0</v>
      </c>
      <c r="W2513">
        <v>0</v>
      </c>
      <c r="X2513">
        <v>0</v>
      </c>
      <c r="Y2513">
        <v>0</v>
      </c>
      <c r="Z2513">
        <v>0</v>
      </c>
      <c r="AA2513">
        <v>0</v>
      </c>
      <c r="AB2513">
        <v>0</v>
      </c>
      <c r="AC2513">
        <v>0</v>
      </c>
      <c r="AD2513">
        <v>0</v>
      </c>
      <c r="AE2513">
        <v>0</v>
      </c>
      <c r="AF2513">
        <v>0</v>
      </c>
      <c r="AG2513">
        <v>0</v>
      </c>
      <c r="AH2513">
        <v>0</v>
      </c>
      <c r="AI2513">
        <v>0</v>
      </c>
    </row>
    <row r="2514" spans="1:35" hidden="1" x14ac:dyDescent="0.2">
      <c r="A2514">
        <v>218</v>
      </c>
      <c r="B2514" t="s">
        <v>229</v>
      </c>
      <c r="C2514" t="str">
        <f>INDEX(Sheet1!$A$2:$A$253,MATCH(FAO_Emissions_Land_Use_Land_Use!B2514,Sheet1!$B$2:$B$253,0))</f>
        <v>TKL</v>
      </c>
      <c r="D2514">
        <v>5065</v>
      </c>
      <c r="E2514" t="s">
        <v>8</v>
      </c>
      <c r="F2514">
        <v>7217</v>
      </c>
      <c r="G2514" t="s">
        <v>11</v>
      </c>
      <c r="H2514" t="s">
        <v>10</v>
      </c>
      <c r="I2514">
        <v>0</v>
      </c>
      <c r="J2514">
        <v>0</v>
      </c>
      <c r="K2514">
        <v>0</v>
      </c>
      <c r="L2514">
        <v>0</v>
      </c>
      <c r="M2514">
        <v>0</v>
      </c>
      <c r="N2514">
        <v>0</v>
      </c>
      <c r="O2514">
        <v>0</v>
      </c>
      <c r="P2514">
        <v>0</v>
      </c>
      <c r="Q2514">
        <v>0</v>
      </c>
      <c r="R2514">
        <v>0</v>
      </c>
      <c r="S2514">
        <v>0</v>
      </c>
      <c r="T2514">
        <v>0</v>
      </c>
      <c r="U2514">
        <v>0</v>
      </c>
      <c r="V2514">
        <v>0</v>
      </c>
      <c r="W2514">
        <v>0</v>
      </c>
      <c r="X2514">
        <v>0</v>
      </c>
      <c r="Y2514">
        <v>0</v>
      </c>
      <c r="Z2514">
        <v>0</v>
      </c>
      <c r="AA2514">
        <v>0</v>
      </c>
      <c r="AB2514">
        <v>0</v>
      </c>
      <c r="AC2514">
        <v>0</v>
      </c>
      <c r="AD2514">
        <v>0</v>
      </c>
      <c r="AE2514">
        <v>0</v>
      </c>
      <c r="AF2514">
        <v>0</v>
      </c>
      <c r="AG2514">
        <v>0</v>
      </c>
      <c r="AH2514">
        <v>0</v>
      </c>
      <c r="AI2514">
        <v>0</v>
      </c>
    </row>
    <row r="2515" spans="1:35" hidden="1" x14ac:dyDescent="0.2">
      <c r="A2515">
        <v>218</v>
      </c>
      <c r="B2515" t="s">
        <v>229</v>
      </c>
      <c r="C2515" t="str">
        <f>INDEX(Sheet1!$A$2:$A$253,MATCH(FAO_Emissions_Land_Use_Land_Use!B2515,Sheet1!$B$2:$B$253,0))</f>
        <v>TKL</v>
      </c>
      <c r="D2515">
        <v>5069</v>
      </c>
      <c r="E2515" t="s">
        <v>12</v>
      </c>
      <c r="F2515">
        <v>7233</v>
      </c>
      <c r="G2515" t="s">
        <v>9</v>
      </c>
      <c r="H2515" t="s">
        <v>10</v>
      </c>
      <c r="O2515">
        <v>0</v>
      </c>
      <c r="P2515">
        <v>0</v>
      </c>
      <c r="Q2515">
        <v>0</v>
      </c>
      <c r="R2515">
        <v>0</v>
      </c>
      <c r="S2515">
        <v>0</v>
      </c>
    </row>
    <row r="2516" spans="1:35" hidden="1" x14ac:dyDescent="0.2">
      <c r="A2516">
        <v>218</v>
      </c>
      <c r="B2516" t="s">
        <v>229</v>
      </c>
      <c r="C2516" t="str">
        <f>INDEX(Sheet1!$A$2:$A$253,MATCH(FAO_Emissions_Land_Use_Land_Use!B2516,Sheet1!$B$2:$B$253,0))</f>
        <v>TKL</v>
      </c>
      <c r="D2516">
        <v>5069</v>
      </c>
      <c r="E2516" t="s">
        <v>12</v>
      </c>
      <c r="F2516">
        <v>7217</v>
      </c>
      <c r="G2516" t="s">
        <v>11</v>
      </c>
      <c r="H2516" t="s">
        <v>10</v>
      </c>
      <c r="O2516">
        <v>0</v>
      </c>
      <c r="P2516">
        <v>0</v>
      </c>
      <c r="Q2516">
        <v>0</v>
      </c>
      <c r="R2516">
        <v>0</v>
      </c>
      <c r="S2516">
        <v>0</v>
      </c>
    </row>
    <row r="2517" spans="1:35" hidden="1" x14ac:dyDescent="0.2">
      <c r="A2517">
        <v>218</v>
      </c>
      <c r="B2517" t="s">
        <v>229</v>
      </c>
      <c r="C2517" t="str">
        <f>INDEX(Sheet1!$A$2:$A$253,MATCH(FAO_Emissions_Land_Use_Land_Use!B2517,Sheet1!$B$2:$B$253,0))</f>
        <v>TKL</v>
      </c>
      <c r="D2517">
        <v>5069</v>
      </c>
      <c r="E2517" t="s">
        <v>12</v>
      </c>
      <c r="F2517">
        <v>7243</v>
      </c>
      <c r="G2517" t="s">
        <v>13</v>
      </c>
      <c r="H2517" t="s">
        <v>10</v>
      </c>
      <c r="O2517">
        <v>0</v>
      </c>
      <c r="P2517">
        <v>0</v>
      </c>
      <c r="Q2517">
        <v>0</v>
      </c>
      <c r="R2517">
        <v>0</v>
      </c>
      <c r="S2517">
        <v>0</v>
      </c>
    </row>
    <row r="2518" spans="1:35" hidden="1" x14ac:dyDescent="0.2">
      <c r="A2518">
        <v>218</v>
      </c>
      <c r="B2518" t="s">
        <v>229</v>
      </c>
      <c r="C2518" t="str">
        <f>INDEX(Sheet1!$A$2:$A$253,MATCH(FAO_Emissions_Land_Use_Land_Use!B2518,Sheet1!$B$2:$B$253,0))</f>
        <v>TKL</v>
      </c>
      <c r="D2518">
        <v>5069</v>
      </c>
      <c r="E2518" t="s">
        <v>12</v>
      </c>
      <c r="F2518">
        <v>7244</v>
      </c>
      <c r="G2518" t="s">
        <v>14</v>
      </c>
      <c r="H2518" t="s">
        <v>10</v>
      </c>
      <c r="O2518">
        <v>0</v>
      </c>
      <c r="P2518">
        <v>0</v>
      </c>
      <c r="Q2518">
        <v>0</v>
      </c>
      <c r="R2518">
        <v>0</v>
      </c>
      <c r="S2518">
        <v>0</v>
      </c>
    </row>
    <row r="2519" spans="1:35" hidden="1" x14ac:dyDescent="0.2">
      <c r="A2519">
        <v>218</v>
      </c>
      <c r="B2519" t="s">
        <v>229</v>
      </c>
      <c r="C2519" t="str">
        <f>INDEX(Sheet1!$A$2:$A$253,MATCH(FAO_Emissions_Land_Use_Land_Use!B2519,Sheet1!$B$2:$B$253,0))</f>
        <v>TKL</v>
      </c>
      <c r="D2519">
        <v>1707</v>
      </c>
      <c r="E2519" t="s">
        <v>15</v>
      </c>
      <c r="F2519">
        <v>7233</v>
      </c>
      <c r="G2519" t="s">
        <v>9</v>
      </c>
      <c r="H2519" t="s">
        <v>10</v>
      </c>
      <c r="I2519">
        <v>0</v>
      </c>
      <c r="J2519">
        <v>0</v>
      </c>
      <c r="K2519">
        <v>0</v>
      </c>
      <c r="L2519">
        <v>0</v>
      </c>
      <c r="M2519">
        <v>0</v>
      </c>
      <c r="N2519">
        <v>0</v>
      </c>
      <c r="O2519">
        <v>0</v>
      </c>
      <c r="P2519">
        <v>0</v>
      </c>
      <c r="Q2519">
        <v>0</v>
      </c>
      <c r="R2519">
        <v>0</v>
      </c>
      <c r="S2519">
        <v>0</v>
      </c>
      <c r="T2519">
        <v>0</v>
      </c>
      <c r="U2519">
        <v>0</v>
      </c>
      <c r="V2519">
        <v>0</v>
      </c>
      <c r="W2519">
        <v>0</v>
      </c>
      <c r="X2519">
        <v>0</v>
      </c>
      <c r="Y2519">
        <v>0</v>
      </c>
      <c r="Z2519">
        <v>0</v>
      </c>
      <c r="AA2519">
        <v>0</v>
      </c>
      <c r="AB2519">
        <v>0</v>
      </c>
      <c r="AC2519">
        <v>0</v>
      </c>
      <c r="AD2519">
        <v>0</v>
      </c>
      <c r="AE2519">
        <v>0</v>
      </c>
      <c r="AF2519">
        <v>0</v>
      </c>
      <c r="AG2519">
        <v>0</v>
      </c>
      <c r="AH2519">
        <v>0</v>
      </c>
      <c r="AI2519">
        <v>0</v>
      </c>
    </row>
    <row r="2520" spans="1:35" x14ac:dyDescent="0.2">
      <c r="A2520">
        <v>218</v>
      </c>
      <c r="B2520" t="s">
        <v>229</v>
      </c>
      <c r="C2520" t="str">
        <f>INDEX(Sheet1!$A$2:$A$253,MATCH(FAO_Emissions_Land_Use_Land_Use!B2520,Sheet1!$B$2:$B$253,0))</f>
        <v>TKL</v>
      </c>
      <c r="D2520">
        <v>1707</v>
      </c>
      <c r="E2520" t="s">
        <v>15</v>
      </c>
      <c r="F2520">
        <v>7217</v>
      </c>
      <c r="G2520" t="s">
        <v>11</v>
      </c>
      <c r="H2520" t="s">
        <v>10</v>
      </c>
      <c r="I2520">
        <v>0</v>
      </c>
      <c r="J2520">
        <v>0</v>
      </c>
      <c r="K2520">
        <v>0</v>
      </c>
      <c r="L2520">
        <v>0</v>
      </c>
      <c r="M2520">
        <v>0</v>
      </c>
      <c r="N2520">
        <v>0</v>
      </c>
      <c r="O2520">
        <v>0</v>
      </c>
      <c r="P2520">
        <v>0</v>
      </c>
      <c r="Q2520">
        <v>0</v>
      </c>
      <c r="R2520">
        <v>0</v>
      </c>
      <c r="S2520">
        <v>0</v>
      </c>
      <c r="T2520">
        <v>0</v>
      </c>
      <c r="U2520">
        <v>0</v>
      </c>
      <c r="V2520">
        <v>0</v>
      </c>
      <c r="W2520">
        <v>0</v>
      </c>
      <c r="X2520">
        <v>0</v>
      </c>
      <c r="Y2520">
        <v>0</v>
      </c>
      <c r="Z2520">
        <v>0</v>
      </c>
      <c r="AA2520">
        <v>0</v>
      </c>
      <c r="AB2520">
        <v>0</v>
      </c>
      <c r="AC2520">
        <v>0</v>
      </c>
      <c r="AD2520">
        <v>0</v>
      </c>
      <c r="AE2520">
        <v>0</v>
      </c>
      <c r="AF2520">
        <v>0</v>
      </c>
      <c r="AG2520">
        <v>0</v>
      </c>
      <c r="AH2520">
        <v>0</v>
      </c>
      <c r="AI2520">
        <v>0</v>
      </c>
    </row>
    <row r="2521" spans="1:35" hidden="1" x14ac:dyDescent="0.2">
      <c r="A2521">
        <v>218</v>
      </c>
      <c r="B2521" t="s">
        <v>229</v>
      </c>
      <c r="C2521" t="str">
        <f>INDEX(Sheet1!$A$2:$A$253,MATCH(FAO_Emissions_Land_Use_Land_Use!B2521,Sheet1!$B$2:$B$253,0))</f>
        <v>TKL</v>
      </c>
      <c r="D2521">
        <v>1707</v>
      </c>
      <c r="E2521" t="s">
        <v>15</v>
      </c>
      <c r="F2521">
        <v>7243</v>
      </c>
      <c r="G2521" t="s">
        <v>13</v>
      </c>
      <c r="H2521" t="s">
        <v>10</v>
      </c>
      <c r="O2521">
        <v>0</v>
      </c>
      <c r="P2521">
        <v>0</v>
      </c>
      <c r="Q2521">
        <v>0</v>
      </c>
      <c r="R2521">
        <v>0</v>
      </c>
      <c r="S2521">
        <v>0</v>
      </c>
    </row>
    <row r="2522" spans="1:35" hidden="1" x14ac:dyDescent="0.2">
      <c r="A2522">
        <v>218</v>
      </c>
      <c r="B2522" t="s">
        <v>229</v>
      </c>
      <c r="C2522" t="str">
        <f>INDEX(Sheet1!$A$2:$A$253,MATCH(FAO_Emissions_Land_Use_Land_Use!B2522,Sheet1!$B$2:$B$253,0))</f>
        <v>TKL</v>
      </c>
      <c r="D2522">
        <v>1707</v>
      </c>
      <c r="E2522" t="s">
        <v>15</v>
      </c>
      <c r="F2522">
        <v>7244</v>
      </c>
      <c r="G2522" t="s">
        <v>14</v>
      </c>
      <c r="H2522" t="s">
        <v>10</v>
      </c>
      <c r="O2522">
        <v>0</v>
      </c>
      <c r="P2522">
        <v>0</v>
      </c>
      <c r="Q2522">
        <v>0</v>
      </c>
      <c r="R2522">
        <v>0</v>
      </c>
      <c r="S2522">
        <v>0</v>
      </c>
    </row>
    <row r="2523" spans="1:35" hidden="1" x14ac:dyDescent="0.2">
      <c r="A2523">
        <v>219</v>
      </c>
      <c r="B2523" t="s">
        <v>230</v>
      </c>
      <c r="C2523" t="str">
        <f>INDEX(Sheet1!$A$2:$A$253,MATCH(FAO_Emissions_Land_Use_Land_Use!B2523,Sheet1!$B$2:$B$253,0))</f>
        <v>TON</v>
      </c>
      <c r="D2523">
        <v>5065</v>
      </c>
      <c r="E2523" t="s">
        <v>8</v>
      </c>
      <c r="F2523">
        <v>7233</v>
      </c>
      <c r="G2523" t="s">
        <v>9</v>
      </c>
      <c r="H2523" t="s">
        <v>10</v>
      </c>
      <c r="I2523">
        <v>0</v>
      </c>
      <c r="J2523">
        <v>0</v>
      </c>
      <c r="K2523">
        <v>0</v>
      </c>
      <c r="L2523">
        <v>0</v>
      </c>
      <c r="M2523">
        <v>0</v>
      </c>
      <c r="N2523">
        <v>0</v>
      </c>
      <c r="O2523">
        <v>0</v>
      </c>
      <c r="P2523">
        <v>0</v>
      </c>
      <c r="Q2523">
        <v>0</v>
      </c>
      <c r="R2523">
        <v>0</v>
      </c>
      <c r="S2523">
        <v>0</v>
      </c>
      <c r="T2523">
        <v>0</v>
      </c>
      <c r="U2523">
        <v>0</v>
      </c>
      <c r="V2523">
        <v>0</v>
      </c>
      <c r="W2523">
        <v>0</v>
      </c>
      <c r="X2523">
        <v>0</v>
      </c>
      <c r="Y2523">
        <v>-513.33330000000001</v>
      </c>
      <c r="Z2523">
        <v>-513.33330000000001</v>
      </c>
      <c r="AA2523">
        <v>-476.66669999999999</v>
      </c>
      <c r="AB2523">
        <v>-513.33330000000001</v>
      </c>
      <c r="AC2523">
        <v>-513.33330000000001</v>
      </c>
      <c r="AD2523">
        <v>0</v>
      </c>
      <c r="AE2523">
        <v>0</v>
      </c>
      <c r="AF2523">
        <v>0</v>
      </c>
      <c r="AG2523">
        <v>0</v>
      </c>
      <c r="AH2523">
        <v>0</v>
      </c>
      <c r="AI2523">
        <v>0</v>
      </c>
    </row>
    <row r="2524" spans="1:35" hidden="1" x14ac:dyDescent="0.2">
      <c r="A2524">
        <v>219</v>
      </c>
      <c r="B2524" t="s">
        <v>230</v>
      </c>
      <c r="C2524" t="str">
        <f>INDEX(Sheet1!$A$2:$A$253,MATCH(FAO_Emissions_Land_Use_Land_Use!B2524,Sheet1!$B$2:$B$253,0))</f>
        <v>TON</v>
      </c>
      <c r="D2524">
        <v>5065</v>
      </c>
      <c r="E2524" t="s">
        <v>8</v>
      </c>
      <c r="F2524">
        <v>7217</v>
      </c>
      <c r="G2524" t="s">
        <v>11</v>
      </c>
      <c r="H2524" t="s">
        <v>10</v>
      </c>
      <c r="I2524">
        <v>0</v>
      </c>
      <c r="J2524">
        <v>0</v>
      </c>
      <c r="K2524">
        <v>0</v>
      </c>
      <c r="L2524">
        <v>0</v>
      </c>
      <c r="M2524">
        <v>0</v>
      </c>
      <c r="N2524">
        <v>0</v>
      </c>
      <c r="O2524">
        <v>0</v>
      </c>
      <c r="P2524">
        <v>0</v>
      </c>
      <c r="Q2524">
        <v>0</v>
      </c>
      <c r="R2524">
        <v>0</v>
      </c>
      <c r="S2524">
        <v>0</v>
      </c>
      <c r="T2524">
        <v>0</v>
      </c>
      <c r="U2524">
        <v>0</v>
      </c>
      <c r="V2524">
        <v>0</v>
      </c>
      <c r="W2524">
        <v>0</v>
      </c>
      <c r="X2524">
        <v>0</v>
      </c>
      <c r="Y2524">
        <v>-513.33330000000001</v>
      </c>
      <c r="Z2524">
        <v>-513.33330000000001</v>
      </c>
      <c r="AA2524">
        <v>-476.66669999999999</v>
      </c>
      <c r="AB2524">
        <v>-513.33330000000001</v>
      </c>
      <c r="AC2524">
        <v>-513.33330000000001</v>
      </c>
      <c r="AD2524">
        <v>0</v>
      </c>
      <c r="AE2524">
        <v>0</v>
      </c>
      <c r="AF2524">
        <v>0</v>
      </c>
      <c r="AG2524">
        <v>0</v>
      </c>
      <c r="AH2524">
        <v>0</v>
      </c>
      <c r="AI2524">
        <v>0</v>
      </c>
    </row>
    <row r="2525" spans="1:35" hidden="1" x14ac:dyDescent="0.2">
      <c r="A2525">
        <v>219</v>
      </c>
      <c r="B2525" t="s">
        <v>230</v>
      </c>
      <c r="C2525" t="str">
        <f>INDEX(Sheet1!$A$2:$A$253,MATCH(FAO_Emissions_Land_Use_Land_Use!B2525,Sheet1!$B$2:$B$253,0))</f>
        <v>TON</v>
      </c>
      <c r="D2525">
        <v>5069</v>
      </c>
      <c r="E2525" t="s">
        <v>12</v>
      </c>
      <c r="F2525">
        <v>7233</v>
      </c>
      <c r="G2525" t="s">
        <v>9</v>
      </c>
      <c r="H2525" t="s">
        <v>10</v>
      </c>
      <c r="O2525">
        <v>0</v>
      </c>
      <c r="P2525">
        <v>0</v>
      </c>
      <c r="Q2525">
        <v>0</v>
      </c>
      <c r="R2525">
        <v>0</v>
      </c>
      <c r="S2525">
        <v>0</v>
      </c>
      <c r="T2525">
        <v>0</v>
      </c>
    </row>
    <row r="2526" spans="1:35" hidden="1" x14ac:dyDescent="0.2">
      <c r="A2526">
        <v>219</v>
      </c>
      <c r="B2526" t="s">
        <v>230</v>
      </c>
      <c r="C2526" t="str">
        <f>INDEX(Sheet1!$A$2:$A$253,MATCH(FAO_Emissions_Land_Use_Land_Use!B2526,Sheet1!$B$2:$B$253,0))</f>
        <v>TON</v>
      </c>
      <c r="D2526">
        <v>5069</v>
      </c>
      <c r="E2526" t="s">
        <v>12</v>
      </c>
      <c r="F2526">
        <v>7217</v>
      </c>
      <c r="G2526" t="s">
        <v>11</v>
      </c>
      <c r="H2526" t="s">
        <v>10</v>
      </c>
      <c r="I2526">
        <v>0</v>
      </c>
      <c r="J2526">
        <v>0</v>
      </c>
      <c r="K2526">
        <v>0</v>
      </c>
      <c r="L2526">
        <v>0</v>
      </c>
      <c r="M2526">
        <v>0</v>
      </c>
      <c r="N2526">
        <v>0</v>
      </c>
      <c r="O2526">
        <v>0</v>
      </c>
      <c r="P2526">
        <v>0</v>
      </c>
      <c r="Q2526">
        <v>0</v>
      </c>
      <c r="R2526">
        <v>0</v>
      </c>
      <c r="S2526">
        <v>0</v>
      </c>
      <c r="T2526">
        <v>0</v>
      </c>
      <c r="U2526">
        <v>0</v>
      </c>
      <c r="V2526">
        <v>0</v>
      </c>
      <c r="W2526">
        <v>0</v>
      </c>
      <c r="X2526">
        <v>0</v>
      </c>
      <c r="Y2526">
        <v>0</v>
      </c>
      <c r="Z2526">
        <v>0</v>
      </c>
      <c r="AA2526">
        <v>0</v>
      </c>
      <c r="AB2526">
        <v>0</v>
      </c>
      <c r="AC2526">
        <v>0</v>
      </c>
      <c r="AD2526">
        <v>0</v>
      </c>
      <c r="AE2526">
        <v>0</v>
      </c>
      <c r="AF2526">
        <v>0</v>
      </c>
      <c r="AG2526">
        <v>0</v>
      </c>
      <c r="AH2526">
        <v>0</v>
      </c>
      <c r="AI2526">
        <v>0</v>
      </c>
    </row>
    <row r="2527" spans="1:35" hidden="1" x14ac:dyDescent="0.2">
      <c r="A2527">
        <v>219</v>
      </c>
      <c r="B2527" t="s">
        <v>230</v>
      </c>
      <c r="C2527" t="str">
        <f>INDEX(Sheet1!$A$2:$A$253,MATCH(FAO_Emissions_Land_Use_Land_Use!B2527,Sheet1!$B$2:$B$253,0))</f>
        <v>TON</v>
      </c>
      <c r="D2527">
        <v>5069</v>
      </c>
      <c r="E2527" t="s">
        <v>12</v>
      </c>
      <c r="F2527">
        <v>7243</v>
      </c>
      <c r="G2527" t="s">
        <v>13</v>
      </c>
      <c r="H2527" t="s">
        <v>10</v>
      </c>
      <c r="I2527">
        <v>0</v>
      </c>
      <c r="J2527">
        <v>0</v>
      </c>
      <c r="K2527">
        <v>0</v>
      </c>
      <c r="L2527">
        <v>0</v>
      </c>
      <c r="M2527">
        <v>0</v>
      </c>
      <c r="N2527">
        <v>0</v>
      </c>
      <c r="O2527">
        <v>0</v>
      </c>
      <c r="P2527">
        <v>0</v>
      </c>
      <c r="Q2527">
        <v>0</v>
      </c>
      <c r="R2527">
        <v>0</v>
      </c>
      <c r="S2527">
        <v>0</v>
      </c>
      <c r="T2527">
        <v>0</v>
      </c>
      <c r="U2527">
        <v>0</v>
      </c>
      <c r="V2527">
        <v>0</v>
      </c>
      <c r="W2527">
        <v>0</v>
      </c>
      <c r="X2527">
        <v>0</v>
      </c>
      <c r="Y2527">
        <v>0</v>
      </c>
      <c r="Z2527">
        <v>0</v>
      </c>
      <c r="AA2527">
        <v>0</v>
      </c>
      <c r="AB2527">
        <v>0</v>
      </c>
      <c r="AC2527">
        <v>0</v>
      </c>
      <c r="AD2527">
        <v>0</v>
      </c>
      <c r="AE2527">
        <v>0</v>
      </c>
      <c r="AF2527">
        <v>0</v>
      </c>
      <c r="AG2527">
        <v>0</v>
      </c>
      <c r="AH2527">
        <v>0</v>
      </c>
      <c r="AI2527">
        <v>0</v>
      </c>
    </row>
    <row r="2528" spans="1:35" hidden="1" x14ac:dyDescent="0.2">
      <c r="A2528">
        <v>219</v>
      </c>
      <c r="B2528" t="s">
        <v>230</v>
      </c>
      <c r="C2528" t="str">
        <f>INDEX(Sheet1!$A$2:$A$253,MATCH(FAO_Emissions_Land_Use_Land_Use!B2528,Sheet1!$B$2:$B$253,0))</f>
        <v>TON</v>
      </c>
      <c r="D2528">
        <v>5069</v>
      </c>
      <c r="E2528" t="s">
        <v>12</v>
      </c>
      <c r="F2528">
        <v>7244</v>
      </c>
      <c r="G2528" t="s">
        <v>14</v>
      </c>
      <c r="H2528" t="s">
        <v>10</v>
      </c>
      <c r="I2528">
        <v>0</v>
      </c>
      <c r="J2528">
        <v>0</v>
      </c>
      <c r="K2528">
        <v>0</v>
      </c>
      <c r="L2528">
        <v>0</v>
      </c>
      <c r="M2528">
        <v>0</v>
      </c>
      <c r="N2528">
        <v>0</v>
      </c>
      <c r="O2528">
        <v>0</v>
      </c>
      <c r="P2528">
        <v>0</v>
      </c>
      <c r="Q2528">
        <v>0</v>
      </c>
      <c r="R2528">
        <v>0</v>
      </c>
      <c r="S2528">
        <v>0</v>
      </c>
      <c r="T2528">
        <v>0</v>
      </c>
      <c r="U2528">
        <v>0</v>
      </c>
      <c r="V2528">
        <v>0</v>
      </c>
      <c r="W2528">
        <v>0</v>
      </c>
      <c r="X2528">
        <v>0</v>
      </c>
      <c r="Y2528">
        <v>0</v>
      </c>
      <c r="Z2528">
        <v>0</v>
      </c>
      <c r="AA2528">
        <v>0</v>
      </c>
      <c r="AB2528">
        <v>0</v>
      </c>
      <c r="AC2528">
        <v>0</v>
      </c>
      <c r="AD2528">
        <v>0</v>
      </c>
      <c r="AE2528">
        <v>0</v>
      </c>
      <c r="AF2528">
        <v>0</v>
      </c>
      <c r="AG2528">
        <v>0</v>
      </c>
      <c r="AH2528">
        <v>0</v>
      </c>
      <c r="AI2528">
        <v>0</v>
      </c>
    </row>
    <row r="2529" spans="1:35" hidden="1" x14ac:dyDescent="0.2">
      <c r="A2529">
        <v>219</v>
      </c>
      <c r="B2529" t="s">
        <v>230</v>
      </c>
      <c r="C2529" t="str">
        <f>INDEX(Sheet1!$A$2:$A$253,MATCH(FAO_Emissions_Land_Use_Land_Use!B2529,Sheet1!$B$2:$B$253,0))</f>
        <v>TON</v>
      </c>
      <c r="D2529">
        <v>1707</v>
      </c>
      <c r="E2529" t="s">
        <v>15</v>
      </c>
      <c r="F2529">
        <v>7233</v>
      </c>
      <c r="G2529" t="s">
        <v>9</v>
      </c>
      <c r="H2529" t="s">
        <v>10</v>
      </c>
      <c r="I2529">
        <v>0</v>
      </c>
      <c r="J2529">
        <v>0</v>
      </c>
      <c r="K2529">
        <v>0</v>
      </c>
      <c r="L2529">
        <v>0</v>
      </c>
      <c r="M2529">
        <v>0</v>
      </c>
      <c r="N2529">
        <v>0</v>
      </c>
      <c r="O2529">
        <v>0</v>
      </c>
      <c r="P2529">
        <v>0</v>
      </c>
      <c r="Q2529">
        <v>0</v>
      </c>
      <c r="R2529">
        <v>0</v>
      </c>
      <c r="S2529">
        <v>0</v>
      </c>
      <c r="T2529">
        <v>0</v>
      </c>
      <c r="U2529">
        <v>0</v>
      </c>
      <c r="V2529">
        <v>0</v>
      </c>
      <c r="W2529">
        <v>0</v>
      </c>
      <c r="X2529">
        <v>0</v>
      </c>
      <c r="Y2529">
        <v>-513.33330000000001</v>
      </c>
      <c r="Z2529">
        <v>-513.33330000000001</v>
      </c>
      <c r="AA2529">
        <v>-476.66669999999999</v>
      </c>
      <c r="AB2529">
        <v>-513.33330000000001</v>
      </c>
      <c r="AC2529">
        <v>-513.33330000000001</v>
      </c>
      <c r="AD2529">
        <v>0</v>
      </c>
      <c r="AE2529">
        <v>0</v>
      </c>
      <c r="AF2529">
        <v>0</v>
      </c>
      <c r="AG2529">
        <v>0</v>
      </c>
      <c r="AH2529">
        <v>0</v>
      </c>
      <c r="AI2529">
        <v>0</v>
      </c>
    </row>
    <row r="2530" spans="1:35" x14ac:dyDescent="0.2">
      <c r="A2530">
        <v>219</v>
      </c>
      <c r="B2530" t="s">
        <v>230</v>
      </c>
      <c r="C2530" t="str">
        <f>INDEX(Sheet1!$A$2:$A$253,MATCH(FAO_Emissions_Land_Use_Land_Use!B2530,Sheet1!$B$2:$B$253,0))</f>
        <v>TON</v>
      </c>
      <c r="D2530">
        <v>1707</v>
      </c>
      <c r="E2530" t="s">
        <v>15</v>
      </c>
      <c r="F2530">
        <v>7217</v>
      </c>
      <c r="G2530" t="s">
        <v>11</v>
      </c>
      <c r="H2530" t="s">
        <v>10</v>
      </c>
      <c r="I2530">
        <v>0</v>
      </c>
      <c r="J2530">
        <v>0</v>
      </c>
      <c r="K2530">
        <v>0</v>
      </c>
      <c r="L2530">
        <v>0</v>
      </c>
      <c r="M2530">
        <v>0</v>
      </c>
      <c r="N2530">
        <v>0</v>
      </c>
      <c r="O2530">
        <v>0</v>
      </c>
      <c r="P2530">
        <v>0</v>
      </c>
      <c r="Q2530">
        <v>0</v>
      </c>
      <c r="R2530">
        <v>0</v>
      </c>
      <c r="S2530">
        <v>0</v>
      </c>
      <c r="T2530">
        <v>0</v>
      </c>
      <c r="U2530">
        <v>0</v>
      </c>
      <c r="V2530">
        <v>0</v>
      </c>
      <c r="W2530">
        <v>0</v>
      </c>
      <c r="X2530">
        <v>0</v>
      </c>
      <c r="Y2530">
        <v>-513.33330000000001</v>
      </c>
      <c r="Z2530">
        <v>-513.33330000000001</v>
      </c>
      <c r="AA2530">
        <v>-476.66669999999999</v>
      </c>
      <c r="AB2530">
        <v>-513.33330000000001</v>
      </c>
      <c r="AC2530">
        <v>-513.33330000000001</v>
      </c>
      <c r="AD2530">
        <v>0</v>
      </c>
      <c r="AE2530">
        <v>0</v>
      </c>
      <c r="AF2530">
        <v>0</v>
      </c>
      <c r="AG2530">
        <v>0</v>
      </c>
      <c r="AH2530">
        <v>0</v>
      </c>
      <c r="AI2530">
        <v>0</v>
      </c>
    </row>
    <row r="2531" spans="1:35" hidden="1" x14ac:dyDescent="0.2">
      <c r="A2531">
        <v>219</v>
      </c>
      <c r="B2531" t="s">
        <v>230</v>
      </c>
      <c r="C2531" t="str">
        <f>INDEX(Sheet1!$A$2:$A$253,MATCH(FAO_Emissions_Land_Use_Land_Use!B2531,Sheet1!$B$2:$B$253,0))</f>
        <v>TON</v>
      </c>
      <c r="D2531">
        <v>1707</v>
      </c>
      <c r="E2531" t="s">
        <v>15</v>
      </c>
      <c r="F2531">
        <v>7243</v>
      </c>
      <c r="G2531" t="s">
        <v>13</v>
      </c>
      <c r="H2531" t="s">
        <v>10</v>
      </c>
      <c r="I2531">
        <v>0</v>
      </c>
      <c r="J2531">
        <v>0</v>
      </c>
      <c r="K2531">
        <v>0</v>
      </c>
      <c r="L2531">
        <v>0</v>
      </c>
      <c r="M2531">
        <v>0</v>
      </c>
      <c r="N2531">
        <v>0</v>
      </c>
      <c r="O2531">
        <v>0</v>
      </c>
      <c r="P2531">
        <v>0</v>
      </c>
      <c r="Q2531">
        <v>0</v>
      </c>
      <c r="R2531">
        <v>0</v>
      </c>
      <c r="S2531">
        <v>0</v>
      </c>
      <c r="T2531">
        <v>0</v>
      </c>
      <c r="U2531">
        <v>0</v>
      </c>
      <c r="V2531">
        <v>0</v>
      </c>
      <c r="W2531">
        <v>0</v>
      </c>
      <c r="X2531">
        <v>0</v>
      </c>
      <c r="Y2531">
        <v>0</v>
      </c>
      <c r="Z2531">
        <v>0</v>
      </c>
      <c r="AA2531">
        <v>0</v>
      </c>
      <c r="AB2531">
        <v>0</v>
      </c>
      <c r="AC2531">
        <v>0</v>
      </c>
      <c r="AD2531">
        <v>0</v>
      </c>
      <c r="AE2531">
        <v>0</v>
      </c>
      <c r="AF2531">
        <v>0</v>
      </c>
      <c r="AG2531">
        <v>0</v>
      </c>
      <c r="AH2531">
        <v>0</v>
      </c>
      <c r="AI2531">
        <v>0</v>
      </c>
    </row>
    <row r="2532" spans="1:35" hidden="1" x14ac:dyDescent="0.2">
      <c r="A2532">
        <v>219</v>
      </c>
      <c r="B2532" t="s">
        <v>230</v>
      </c>
      <c r="C2532" t="str">
        <f>INDEX(Sheet1!$A$2:$A$253,MATCH(FAO_Emissions_Land_Use_Land_Use!B2532,Sheet1!$B$2:$B$253,0))</f>
        <v>TON</v>
      </c>
      <c r="D2532">
        <v>1707</v>
      </c>
      <c r="E2532" t="s">
        <v>15</v>
      </c>
      <c r="F2532">
        <v>7244</v>
      </c>
      <c r="G2532" t="s">
        <v>14</v>
      </c>
      <c r="H2532" t="s">
        <v>10</v>
      </c>
      <c r="I2532">
        <v>0</v>
      </c>
      <c r="J2532">
        <v>0</v>
      </c>
      <c r="K2532">
        <v>0</v>
      </c>
      <c r="L2532">
        <v>0</v>
      </c>
      <c r="M2532">
        <v>0</v>
      </c>
      <c r="N2532">
        <v>0</v>
      </c>
      <c r="O2532">
        <v>0</v>
      </c>
      <c r="P2532">
        <v>0</v>
      </c>
      <c r="Q2532">
        <v>0</v>
      </c>
      <c r="R2532">
        <v>0</v>
      </c>
      <c r="S2532">
        <v>0</v>
      </c>
      <c r="T2532">
        <v>0</v>
      </c>
      <c r="U2532">
        <v>0</v>
      </c>
      <c r="V2532">
        <v>0</v>
      </c>
      <c r="W2532">
        <v>0</v>
      </c>
      <c r="X2532">
        <v>0</v>
      </c>
      <c r="Y2532">
        <v>0</v>
      </c>
      <c r="Z2532">
        <v>0</v>
      </c>
      <c r="AA2532">
        <v>0</v>
      </c>
      <c r="AB2532">
        <v>0</v>
      </c>
      <c r="AC2532">
        <v>0</v>
      </c>
      <c r="AD2532">
        <v>0</v>
      </c>
      <c r="AE2532">
        <v>0</v>
      </c>
      <c r="AF2532">
        <v>0</v>
      </c>
      <c r="AG2532">
        <v>0</v>
      </c>
      <c r="AH2532">
        <v>0</v>
      </c>
      <c r="AI2532">
        <v>0</v>
      </c>
    </row>
    <row r="2533" spans="1:35" hidden="1" x14ac:dyDescent="0.2">
      <c r="A2533">
        <v>220</v>
      </c>
      <c r="B2533" t="s">
        <v>231</v>
      </c>
      <c r="C2533" t="str">
        <f>INDEX(Sheet1!$A$2:$A$253,MATCH(FAO_Emissions_Land_Use_Land_Use!B2533,Sheet1!$B$2:$B$253,0))</f>
        <v>TTO</v>
      </c>
      <c r="D2533">
        <v>5065</v>
      </c>
      <c r="E2533" t="s">
        <v>8</v>
      </c>
      <c r="F2533">
        <v>7233</v>
      </c>
      <c r="G2533" t="s">
        <v>9</v>
      </c>
      <c r="H2533" t="s">
        <v>10</v>
      </c>
      <c r="I2533">
        <v>293.33330000000001</v>
      </c>
      <c r="J2533">
        <v>293.33330000000001</v>
      </c>
      <c r="K2533">
        <v>293.33330000000001</v>
      </c>
      <c r="L2533">
        <v>293.33330000000001</v>
      </c>
      <c r="M2533">
        <v>293.33330000000001</v>
      </c>
      <c r="N2533">
        <v>256.66669999999999</v>
      </c>
      <c r="O2533">
        <v>293.33330000000001</v>
      </c>
      <c r="P2533">
        <v>293.33330000000001</v>
      </c>
      <c r="Q2533">
        <v>293.33330000000001</v>
      </c>
      <c r="R2533">
        <v>293.33330000000001</v>
      </c>
      <c r="S2533">
        <v>293.33330000000001</v>
      </c>
      <c r="T2533">
        <v>110</v>
      </c>
      <c r="U2533">
        <v>73.333299999999994</v>
      </c>
      <c r="V2533">
        <v>110</v>
      </c>
      <c r="W2533">
        <v>73.333299999999994</v>
      </c>
      <c r="X2533">
        <v>110</v>
      </c>
      <c r="Y2533">
        <v>330</v>
      </c>
      <c r="Z2533">
        <v>330</v>
      </c>
      <c r="AA2533">
        <v>330</v>
      </c>
      <c r="AB2533">
        <v>330</v>
      </c>
      <c r="AC2533">
        <v>330</v>
      </c>
      <c r="AD2533">
        <v>-513.33330000000001</v>
      </c>
      <c r="AE2533">
        <v>-476.66669999999999</v>
      </c>
      <c r="AF2533">
        <v>-513.33330000000001</v>
      </c>
      <c r="AG2533">
        <v>-513.33330000000001</v>
      </c>
      <c r="AH2533">
        <v>-476.66669999999999</v>
      </c>
      <c r="AI2533">
        <v>-476.66669999999999</v>
      </c>
    </row>
    <row r="2534" spans="1:35" hidden="1" x14ac:dyDescent="0.2">
      <c r="A2534">
        <v>220</v>
      </c>
      <c r="B2534" t="s">
        <v>231</v>
      </c>
      <c r="C2534" t="str">
        <f>INDEX(Sheet1!$A$2:$A$253,MATCH(FAO_Emissions_Land_Use_Land_Use!B2534,Sheet1!$B$2:$B$253,0))</f>
        <v>TTO</v>
      </c>
      <c r="D2534">
        <v>5065</v>
      </c>
      <c r="E2534" t="s">
        <v>8</v>
      </c>
      <c r="F2534">
        <v>7217</v>
      </c>
      <c r="G2534" t="s">
        <v>11</v>
      </c>
      <c r="H2534" t="s">
        <v>10</v>
      </c>
      <c r="I2534">
        <v>293.33330000000001</v>
      </c>
      <c r="J2534">
        <v>293.33330000000001</v>
      </c>
      <c r="K2534">
        <v>293.33330000000001</v>
      </c>
      <c r="L2534">
        <v>293.33330000000001</v>
      </c>
      <c r="M2534">
        <v>293.33330000000001</v>
      </c>
      <c r="N2534">
        <v>256.66669999999999</v>
      </c>
      <c r="O2534">
        <v>293.33330000000001</v>
      </c>
      <c r="P2534">
        <v>293.33330000000001</v>
      </c>
      <c r="Q2534">
        <v>293.33330000000001</v>
      </c>
      <c r="R2534">
        <v>293.33330000000001</v>
      </c>
      <c r="S2534">
        <v>293.33330000000001</v>
      </c>
      <c r="T2534">
        <v>110</v>
      </c>
      <c r="U2534">
        <v>73.333299999999994</v>
      </c>
      <c r="V2534">
        <v>110</v>
      </c>
      <c r="W2534">
        <v>73.333299999999994</v>
      </c>
      <c r="X2534">
        <v>110</v>
      </c>
      <c r="Y2534">
        <v>330</v>
      </c>
      <c r="Z2534">
        <v>330</v>
      </c>
      <c r="AA2534">
        <v>330</v>
      </c>
      <c r="AB2534">
        <v>330</v>
      </c>
      <c r="AC2534">
        <v>330</v>
      </c>
      <c r="AD2534">
        <v>-513.33330000000001</v>
      </c>
      <c r="AE2534">
        <v>-476.66669999999999</v>
      </c>
      <c r="AF2534">
        <v>-513.33330000000001</v>
      </c>
      <c r="AG2534">
        <v>-513.33330000000001</v>
      </c>
      <c r="AH2534">
        <v>-476.66669999999999</v>
      </c>
      <c r="AI2534">
        <v>-476.66669999999999</v>
      </c>
    </row>
    <row r="2535" spans="1:35" hidden="1" x14ac:dyDescent="0.2">
      <c r="A2535">
        <v>220</v>
      </c>
      <c r="B2535" t="s">
        <v>231</v>
      </c>
      <c r="C2535" t="str">
        <f>INDEX(Sheet1!$A$2:$A$253,MATCH(FAO_Emissions_Land_Use_Land_Use!B2535,Sheet1!$B$2:$B$253,0))</f>
        <v>TTO</v>
      </c>
      <c r="D2535">
        <v>5069</v>
      </c>
      <c r="E2535" t="s">
        <v>12</v>
      </c>
      <c r="F2535">
        <v>7233</v>
      </c>
      <c r="G2535" t="s">
        <v>9</v>
      </c>
      <c r="H2535" t="s">
        <v>10</v>
      </c>
      <c r="O2535">
        <v>0</v>
      </c>
      <c r="P2535">
        <v>0</v>
      </c>
      <c r="Q2535">
        <v>0</v>
      </c>
      <c r="R2535">
        <v>0</v>
      </c>
      <c r="S2535">
        <v>0</v>
      </c>
      <c r="T2535">
        <v>0</v>
      </c>
      <c r="V2535">
        <v>0</v>
      </c>
      <c r="W2535">
        <v>0</v>
      </c>
      <c r="X2535">
        <v>0</v>
      </c>
      <c r="Y2535">
        <v>0</v>
      </c>
      <c r="Z2535">
        <v>0</v>
      </c>
      <c r="AA2535">
        <v>0</v>
      </c>
      <c r="AB2535">
        <v>0</v>
      </c>
      <c r="AC2535">
        <v>0</v>
      </c>
      <c r="AF2535">
        <v>0</v>
      </c>
      <c r="AG2535">
        <v>0</v>
      </c>
      <c r="AH2535">
        <v>0</v>
      </c>
      <c r="AI2535">
        <v>0</v>
      </c>
    </row>
    <row r="2536" spans="1:35" hidden="1" x14ac:dyDescent="0.2">
      <c r="A2536">
        <v>220</v>
      </c>
      <c r="B2536" t="s">
        <v>231</v>
      </c>
      <c r="C2536" t="str">
        <f>INDEX(Sheet1!$A$2:$A$253,MATCH(FAO_Emissions_Land_Use_Land_Use!B2536,Sheet1!$B$2:$B$253,0))</f>
        <v>TTO</v>
      </c>
      <c r="D2536">
        <v>5069</v>
      </c>
      <c r="E2536" t="s">
        <v>12</v>
      </c>
      <c r="F2536">
        <v>7217</v>
      </c>
      <c r="G2536" t="s">
        <v>11</v>
      </c>
      <c r="H2536" t="s">
        <v>10</v>
      </c>
      <c r="I2536">
        <v>2.8527999999999998</v>
      </c>
      <c r="J2536">
        <v>2.8527999999999998</v>
      </c>
      <c r="K2536">
        <v>2.8527999999999998</v>
      </c>
      <c r="L2536">
        <v>2.8527999999999998</v>
      </c>
      <c r="M2536">
        <v>2.8527999999999998</v>
      </c>
      <c r="N2536">
        <v>2.8527999999999998</v>
      </c>
      <c r="O2536">
        <v>4.0773999999999999</v>
      </c>
      <c r="P2536">
        <v>2.9982000000000002</v>
      </c>
      <c r="Q2536">
        <v>6.3804999999999996</v>
      </c>
      <c r="R2536">
        <v>3.6383000000000001</v>
      </c>
      <c r="S2536">
        <v>6.5462999999999996</v>
      </c>
      <c r="T2536">
        <v>0.47549999999999998</v>
      </c>
      <c r="U2536">
        <v>0</v>
      </c>
      <c r="V2536">
        <v>2.8527999999999998</v>
      </c>
      <c r="W2536">
        <v>0</v>
      </c>
      <c r="X2536">
        <v>0</v>
      </c>
      <c r="Y2536">
        <v>0.23769999999999999</v>
      </c>
      <c r="Z2536">
        <v>2.3774000000000002</v>
      </c>
      <c r="AA2536">
        <v>1.4263999999999999</v>
      </c>
      <c r="AB2536">
        <v>2.1396000000000002</v>
      </c>
      <c r="AC2536">
        <v>15.9283</v>
      </c>
      <c r="AD2536">
        <v>0</v>
      </c>
      <c r="AE2536">
        <v>0</v>
      </c>
      <c r="AF2536">
        <v>0.47549999999999998</v>
      </c>
      <c r="AG2536">
        <v>3.3283</v>
      </c>
      <c r="AH2536">
        <v>2.1396000000000002</v>
      </c>
      <c r="AI2536">
        <v>14.264200000000001</v>
      </c>
    </row>
    <row r="2537" spans="1:35" hidden="1" x14ac:dyDescent="0.2">
      <c r="A2537">
        <v>220</v>
      </c>
      <c r="B2537" t="s">
        <v>231</v>
      </c>
      <c r="C2537" t="str">
        <f>INDEX(Sheet1!$A$2:$A$253,MATCH(FAO_Emissions_Land_Use_Land_Use!B2537,Sheet1!$B$2:$B$253,0))</f>
        <v>TTO</v>
      </c>
      <c r="D2537">
        <v>5069</v>
      </c>
      <c r="E2537" t="s">
        <v>12</v>
      </c>
      <c r="F2537">
        <v>7243</v>
      </c>
      <c r="G2537" t="s">
        <v>13</v>
      </c>
      <c r="H2537" t="s">
        <v>10</v>
      </c>
      <c r="I2537">
        <v>1</v>
      </c>
      <c r="J2537">
        <v>1</v>
      </c>
      <c r="K2537">
        <v>1</v>
      </c>
      <c r="L2537">
        <v>1</v>
      </c>
      <c r="M2537">
        <v>1</v>
      </c>
      <c r="N2537">
        <v>1</v>
      </c>
      <c r="O2537">
        <v>1</v>
      </c>
      <c r="P2537">
        <v>1</v>
      </c>
      <c r="Q2537">
        <v>2</v>
      </c>
      <c r="R2537">
        <v>1</v>
      </c>
      <c r="S2537">
        <v>2</v>
      </c>
      <c r="T2537">
        <v>0</v>
      </c>
      <c r="U2537">
        <v>0</v>
      </c>
      <c r="V2537">
        <v>1</v>
      </c>
      <c r="W2537">
        <v>0</v>
      </c>
      <c r="X2537">
        <v>0</v>
      </c>
      <c r="Y2537">
        <v>0</v>
      </c>
      <c r="Z2537">
        <v>1</v>
      </c>
      <c r="AA2537">
        <v>0</v>
      </c>
      <c r="AB2537">
        <v>1</v>
      </c>
      <c r="AC2537">
        <v>5</v>
      </c>
      <c r="AD2537">
        <v>0</v>
      </c>
      <c r="AE2537">
        <v>0</v>
      </c>
      <c r="AF2537">
        <v>0</v>
      </c>
      <c r="AG2537">
        <v>1</v>
      </c>
      <c r="AH2537">
        <v>1</v>
      </c>
      <c r="AI2537">
        <v>4</v>
      </c>
    </row>
    <row r="2538" spans="1:35" hidden="1" x14ac:dyDescent="0.2">
      <c r="A2538">
        <v>220</v>
      </c>
      <c r="B2538" t="s">
        <v>231</v>
      </c>
      <c r="C2538" t="str">
        <f>INDEX(Sheet1!$A$2:$A$253,MATCH(FAO_Emissions_Land_Use_Land_Use!B2538,Sheet1!$B$2:$B$253,0))</f>
        <v>TTO</v>
      </c>
      <c r="D2538">
        <v>5069</v>
      </c>
      <c r="E2538" t="s">
        <v>12</v>
      </c>
      <c r="F2538">
        <v>7244</v>
      </c>
      <c r="G2538" t="s">
        <v>14</v>
      </c>
      <c r="H2538" t="s">
        <v>10</v>
      </c>
      <c r="I2538">
        <v>2</v>
      </c>
      <c r="J2538">
        <v>2</v>
      </c>
      <c r="K2538">
        <v>2</v>
      </c>
      <c r="L2538">
        <v>2</v>
      </c>
      <c r="M2538">
        <v>2</v>
      </c>
      <c r="N2538">
        <v>2</v>
      </c>
      <c r="O2538">
        <v>3</v>
      </c>
      <c r="P2538">
        <v>2</v>
      </c>
      <c r="Q2538">
        <v>4</v>
      </c>
      <c r="R2538">
        <v>3</v>
      </c>
      <c r="S2538">
        <v>5</v>
      </c>
      <c r="T2538">
        <v>0</v>
      </c>
      <c r="U2538">
        <v>0</v>
      </c>
      <c r="V2538">
        <v>2</v>
      </c>
      <c r="W2538">
        <v>0</v>
      </c>
      <c r="X2538">
        <v>0</v>
      </c>
      <c r="Y2538">
        <v>0</v>
      </c>
      <c r="Z2538">
        <v>2</v>
      </c>
      <c r="AA2538">
        <v>1</v>
      </c>
      <c r="AB2538">
        <v>1</v>
      </c>
      <c r="AC2538">
        <v>11</v>
      </c>
      <c r="AD2538">
        <v>0</v>
      </c>
      <c r="AE2538">
        <v>0</v>
      </c>
      <c r="AF2538">
        <v>0</v>
      </c>
      <c r="AG2538">
        <v>2</v>
      </c>
      <c r="AH2538">
        <v>1</v>
      </c>
      <c r="AI2538">
        <v>10</v>
      </c>
    </row>
    <row r="2539" spans="1:35" hidden="1" x14ac:dyDescent="0.2">
      <c r="A2539">
        <v>220</v>
      </c>
      <c r="B2539" t="s">
        <v>231</v>
      </c>
      <c r="C2539" t="str">
        <f>INDEX(Sheet1!$A$2:$A$253,MATCH(FAO_Emissions_Land_Use_Land_Use!B2539,Sheet1!$B$2:$B$253,0))</f>
        <v>TTO</v>
      </c>
      <c r="D2539">
        <v>1707</v>
      </c>
      <c r="E2539" t="s">
        <v>15</v>
      </c>
      <c r="F2539">
        <v>7233</v>
      </c>
      <c r="G2539" t="s">
        <v>9</v>
      </c>
      <c r="H2539" t="s">
        <v>10</v>
      </c>
      <c r="I2539">
        <v>293.33330000000001</v>
      </c>
      <c r="J2539">
        <v>293.33330000000001</v>
      </c>
      <c r="K2539">
        <v>293.33330000000001</v>
      </c>
      <c r="L2539">
        <v>293.33330000000001</v>
      </c>
      <c r="M2539">
        <v>293.33330000000001</v>
      </c>
      <c r="N2539">
        <v>256.66669999999999</v>
      </c>
      <c r="O2539">
        <v>293.33330000000001</v>
      </c>
      <c r="P2539">
        <v>293.33330000000001</v>
      </c>
      <c r="Q2539">
        <v>293.33330000000001</v>
      </c>
      <c r="R2539">
        <v>293.33330000000001</v>
      </c>
      <c r="S2539">
        <v>293.33330000000001</v>
      </c>
      <c r="T2539">
        <v>110</v>
      </c>
      <c r="U2539">
        <v>73.333299999999994</v>
      </c>
      <c r="V2539">
        <v>110</v>
      </c>
      <c r="W2539">
        <v>73.333299999999994</v>
      </c>
      <c r="X2539">
        <v>110</v>
      </c>
      <c r="Y2539">
        <v>330</v>
      </c>
      <c r="Z2539">
        <v>330</v>
      </c>
      <c r="AA2539">
        <v>330</v>
      </c>
      <c r="AB2539">
        <v>330</v>
      </c>
      <c r="AC2539">
        <v>330</v>
      </c>
      <c r="AD2539">
        <v>-513.33330000000001</v>
      </c>
      <c r="AE2539">
        <v>-476.66669999999999</v>
      </c>
      <c r="AF2539">
        <v>-513.33330000000001</v>
      </c>
      <c r="AG2539">
        <v>-513.33330000000001</v>
      </c>
      <c r="AH2539">
        <v>-476.66669999999999</v>
      </c>
      <c r="AI2539">
        <v>-476.66669999999999</v>
      </c>
    </row>
    <row r="2540" spans="1:35" x14ac:dyDescent="0.2">
      <c r="A2540">
        <v>220</v>
      </c>
      <c r="B2540" t="s">
        <v>231</v>
      </c>
      <c r="C2540" t="str">
        <f>INDEX(Sheet1!$A$2:$A$253,MATCH(FAO_Emissions_Land_Use_Land_Use!B2540,Sheet1!$B$2:$B$253,0))</f>
        <v>TTO</v>
      </c>
      <c r="D2540">
        <v>1707</v>
      </c>
      <c r="E2540" t="s">
        <v>15</v>
      </c>
      <c r="F2540">
        <v>7217</v>
      </c>
      <c r="G2540" t="s">
        <v>11</v>
      </c>
      <c r="H2540" t="s">
        <v>10</v>
      </c>
      <c r="I2540">
        <v>296.18619999999999</v>
      </c>
      <c r="J2540">
        <v>296.18619999999999</v>
      </c>
      <c r="K2540">
        <v>296.18619999999999</v>
      </c>
      <c r="L2540">
        <v>296.18619999999999</v>
      </c>
      <c r="M2540">
        <v>296.18619999999999</v>
      </c>
      <c r="N2540">
        <v>259.51949999999999</v>
      </c>
      <c r="O2540">
        <v>297.41070000000002</v>
      </c>
      <c r="P2540">
        <v>296.33150000000001</v>
      </c>
      <c r="Q2540">
        <v>299.71379999999999</v>
      </c>
      <c r="R2540">
        <v>296.9717</v>
      </c>
      <c r="S2540">
        <v>299.87970000000001</v>
      </c>
      <c r="T2540">
        <v>110.4755</v>
      </c>
      <c r="U2540">
        <v>73.333299999999994</v>
      </c>
      <c r="V2540">
        <v>112.8528</v>
      </c>
      <c r="W2540">
        <v>73.333299999999994</v>
      </c>
      <c r="X2540">
        <v>110</v>
      </c>
      <c r="Y2540">
        <v>330.23770000000002</v>
      </c>
      <c r="Z2540">
        <v>332.37740000000002</v>
      </c>
      <c r="AA2540">
        <v>331.4264</v>
      </c>
      <c r="AB2540">
        <v>332.13959999999997</v>
      </c>
      <c r="AC2540">
        <v>345.92829999999998</v>
      </c>
      <c r="AD2540">
        <v>-513.33330000000001</v>
      </c>
      <c r="AE2540">
        <v>-476.66669999999999</v>
      </c>
      <c r="AF2540">
        <v>-512.85789999999997</v>
      </c>
      <c r="AG2540">
        <v>-510.005</v>
      </c>
      <c r="AH2540">
        <v>-474.52699999999999</v>
      </c>
      <c r="AI2540">
        <v>-462.40249999999997</v>
      </c>
    </row>
    <row r="2541" spans="1:35" hidden="1" x14ac:dyDescent="0.2">
      <c r="A2541">
        <v>220</v>
      </c>
      <c r="B2541" t="s">
        <v>231</v>
      </c>
      <c r="C2541" t="str">
        <f>INDEX(Sheet1!$A$2:$A$253,MATCH(FAO_Emissions_Land_Use_Land_Use!B2541,Sheet1!$B$2:$B$253,0))</f>
        <v>TTO</v>
      </c>
      <c r="D2541">
        <v>1707</v>
      </c>
      <c r="E2541" t="s">
        <v>15</v>
      </c>
      <c r="F2541">
        <v>7243</v>
      </c>
      <c r="G2541" t="s">
        <v>13</v>
      </c>
      <c r="H2541" t="s">
        <v>10</v>
      </c>
      <c r="I2541">
        <v>1</v>
      </c>
      <c r="J2541">
        <v>1</v>
      </c>
      <c r="K2541">
        <v>1</v>
      </c>
      <c r="L2541">
        <v>1</v>
      </c>
      <c r="M2541">
        <v>1</v>
      </c>
      <c r="N2541">
        <v>1</v>
      </c>
      <c r="O2541">
        <v>1</v>
      </c>
      <c r="P2541">
        <v>1</v>
      </c>
      <c r="Q2541">
        <v>2</v>
      </c>
      <c r="R2541">
        <v>1</v>
      </c>
      <c r="S2541">
        <v>2</v>
      </c>
      <c r="T2541">
        <v>0</v>
      </c>
      <c r="U2541">
        <v>0</v>
      </c>
      <c r="V2541">
        <v>1</v>
      </c>
      <c r="W2541">
        <v>0</v>
      </c>
      <c r="X2541">
        <v>0</v>
      </c>
      <c r="Y2541">
        <v>0</v>
      </c>
      <c r="Z2541">
        <v>1</v>
      </c>
      <c r="AA2541">
        <v>0</v>
      </c>
      <c r="AB2541">
        <v>1</v>
      </c>
      <c r="AC2541">
        <v>5</v>
      </c>
      <c r="AD2541">
        <v>0</v>
      </c>
      <c r="AE2541">
        <v>0</v>
      </c>
      <c r="AF2541">
        <v>0</v>
      </c>
      <c r="AG2541">
        <v>1</v>
      </c>
      <c r="AH2541">
        <v>1</v>
      </c>
      <c r="AI2541">
        <v>4</v>
      </c>
    </row>
    <row r="2542" spans="1:35" hidden="1" x14ac:dyDescent="0.2">
      <c r="A2542">
        <v>220</v>
      </c>
      <c r="B2542" t="s">
        <v>231</v>
      </c>
      <c r="C2542" t="str">
        <f>INDEX(Sheet1!$A$2:$A$253,MATCH(FAO_Emissions_Land_Use_Land_Use!B2542,Sheet1!$B$2:$B$253,0))</f>
        <v>TTO</v>
      </c>
      <c r="D2542">
        <v>1707</v>
      </c>
      <c r="E2542" t="s">
        <v>15</v>
      </c>
      <c r="F2542">
        <v>7244</v>
      </c>
      <c r="G2542" t="s">
        <v>14</v>
      </c>
      <c r="H2542" t="s">
        <v>10</v>
      </c>
      <c r="I2542">
        <v>2</v>
      </c>
      <c r="J2542">
        <v>2</v>
      </c>
      <c r="K2542">
        <v>2</v>
      </c>
      <c r="L2542">
        <v>2</v>
      </c>
      <c r="M2542">
        <v>2</v>
      </c>
      <c r="N2542">
        <v>2</v>
      </c>
      <c r="O2542">
        <v>3</v>
      </c>
      <c r="P2542">
        <v>2</v>
      </c>
      <c r="Q2542">
        <v>4</v>
      </c>
      <c r="R2542">
        <v>3</v>
      </c>
      <c r="S2542">
        <v>5</v>
      </c>
      <c r="T2542">
        <v>0</v>
      </c>
      <c r="U2542">
        <v>0</v>
      </c>
      <c r="V2542">
        <v>2</v>
      </c>
      <c r="W2542">
        <v>0</v>
      </c>
      <c r="X2542">
        <v>0</v>
      </c>
      <c r="Y2542">
        <v>0</v>
      </c>
      <c r="Z2542">
        <v>2</v>
      </c>
      <c r="AA2542">
        <v>1</v>
      </c>
      <c r="AB2542">
        <v>1</v>
      </c>
      <c r="AC2542">
        <v>11</v>
      </c>
      <c r="AD2542">
        <v>0</v>
      </c>
      <c r="AE2542">
        <v>0</v>
      </c>
      <c r="AF2542">
        <v>0</v>
      </c>
      <c r="AG2542">
        <v>2</v>
      </c>
      <c r="AH2542">
        <v>1</v>
      </c>
      <c r="AI2542">
        <v>10</v>
      </c>
    </row>
    <row r="2543" spans="1:35" hidden="1" x14ac:dyDescent="0.2">
      <c r="A2543">
        <v>222</v>
      </c>
      <c r="B2543" t="s">
        <v>232</v>
      </c>
      <c r="C2543" t="str">
        <f>INDEX(Sheet1!$A$2:$A$253,MATCH(FAO_Emissions_Land_Use_Land_Use!B2543,Sheet1!$B$2:$B$253,0))</f>
        <v>TUN</v>
      </c>
      <c r="D2543">
        <v>5065</v>
      </c>
      <c r="E2543" t="s">
        <v>8</v>
      </c>
      <c r="F2543">
        <v>7233</v>
      </c>
      <c r="G2543" t="s">
        <v>9</v>
      </c>
      <c r="H2543" t="s">
        <v>10</v>
      </c>
      <c r="I2543">
        <v>-660</v>
      </c>
      <c r="J2543">
        <v>-660</v>
      </c>
      <c r="K2543">
        <v>-660</v>
      </c>
      <c r="L2543">
        <v>-660</v>
      </c>
      <c r="M2543">
        <v>-660</v>
      </c>
      <c r="N2543">
        <v>-660</v>
      </c>
      <c r="O2543">
        <v>-660</v>
      </c>
      <c r="P2543">
        <v>-660</v>
      </c>
      <c r="Q2543">
        <v>-660</v>
      </c>
      <c r="R2543">
        <v>-660</v>
      </c>
      <c r="S2543">
        <v>-660</v>
      </c>
      <c r="T2543">
        <v>-440</v>
      </c>
      <c r="U2543">
        <v>-440</v>
      </c>
      <c r="V2543">
        <v>-440</v>
      </c>
      <c r="W2543">
        <v>-440</v>
      </c>
      <c r="X2543">
        <v>-440</v>
      </c>
      <c r="Y2543">
        <v>-513.33330000000001</v>
      </c>
      <c r="Z2543">
        <v>-513.33330000000001</v>
      </c>
      <c r="AA2543">
        <v>-513.33330000000001</v>
      </c>
      <c r="AB2543">
        <v>-513.33330000000001</v>
      </c>
      <c r="AC2543">
        <v>-513.33330000000001</v>
      </c>
      <c r="AD2543">
        <v>-293.33330000000001</v>
      </c>
      <c r="AE2543">
        <v>-293.33330000000001</v>
      </c>
      <c r="AF2543">
        <v>-293.33330000000001</v>
      </c>
      <c r="AG2543">
        <v>-293.33330000000001</v>
      </c>
      <c r="AH2543">
        <v>-293.33330000000001</v>
      </c>
      <c r="AI2543">
        <v>-293.33330000000001</v>
      </c>
    </row>
    <row r="2544" spans="1:35" hidden="1" x14ac:dyDescent="0.2">
      <c r="A2544">
        <v>222</v>
      </c>
      <c r="B2544" t="s">
        <v>232</v>
      </c>
      <c r="C2544" t="str">
        <f>INDEX(Sheet1!$A$2:$A$253,MATCH(FAO_Emissions_Land_Use_Land_Use!B2544,Sheet1!$B$2:$B$253,0))</f>
        <v>TUN</v>
      </c>
      <c r="D2544">
        <v>5065</v>
      </c>
      <c r="E2544" t="s">
        <v>8</v>
      </c>
      <c r="F2544">
        <v>7217</v>
      </c>
      <c r="G2544" t="s">
        <v>11</v>
      </c>
      <c r="H2544" t="s">
        <v>10</v>
      </c>
      <c r="I2544">
        <v>-660</v>
      </c>
      <c r="J2544">
        <v>-660</v>
      </c>
      <c r="K2544">
        <v>-660</v>
      </c>
      <c r="L2544">
        <v>-660</v>
      </c>
      <c r="M2544">
        <v>-660</v>
      </c>
      <c r="N2544">
        <v>-660</v>
      </c>
      <c r="O2544">
        <v>-660</v>
      </c>
      <c r="P2544">
        <v>-660</v>
      </c>
      <c r="Q2544">
        <v>-660</v>
      </c>
      <c r="R2544">
        <v>-660</v>
      </c>
      <c r="S2544">
        <v>-660</v>
      </c>
      <c r="T2544">
        <v>-440</v>
      </c>
      <c r="U2544">
        <v>-440</v>
      </c>
      <c r="V2544">
        <v>-440</v>
      </c>
      <c r="W2544">
        <v>-440</v>
      </c>
      <c r="X2544">
        <v>-440</v>
      </c>
      <c r="Y2544">
        <v>-513.33330000000001</v>
      </c>
      <c r="Z2544">
        <v>-513.33330000000001</v>
      </c>
      <c r="AA2544">
        <v>-513.33330000000001</v>
      </c>
      <c r="AB2544">
        <v>-513.33330000000001</v>
      </c>
      <c r="AC2544">
        <v>-513.33330000000001</v>
      </c>
      <c r="AD2544">
        <v>-293.33330000000001</v>
      </c>
      <c r="AE2544">
        <v>-293.33330000000001</v>
      </c>
      <c r="AF2544">
        <v>-293.33330000000001</v>
      </c>
      <c r="AG2544">
        <v>-293.33330000000001</v>
      </c>
      <c r="AH2544">
        <v>-293.33330000000001</v>
      </c>
      <c r="AI2544">
        <v>-293.33330000000001</v>
      </c>
    </row>
    <row r="2545" spans="1:35" hidden="1" x14ac:dyDescent="0.2">
      <c r="A2545">
        <v>222</v>
      </c>
      <c r="B2545" t="s">
        <v>232</v>
      </c>
      <c r="C2545" t="str">
        <f>INDEX(Sheet1!$A$2:$A$253,MATCH(FAO_Emissions_Land_Use_Land_Use!B2545,Sheet1!$B$2:$B$253,0))</f>
        <v>TUN</v>
      </c>
      <c r="D2545">
        <v>5069</v>
      </c>
      <c r="E2545" t="s">
        <v>12</v>
      </c>
      <c r="F2545">
        <v>7233</v>
      </c>
      <c r="G2545" t="s">
        <v>9</v>
      </c>
      <c r="H2545" t="s">
        <v>10</v>
      </c>
      <c r="I2545">
        <v>0</v>
      </c>
      <c r="J2545">
        <v>0</v>
      </c>
      <c r="K2545">
        <v>0</v>
      </c>
      <c r="L2545">
        <v>0</v>
      </c>
      <c r="M2545">
        <v>0</v>
      </c>
      <c r="N2545">
        <v>0</v>
      </c>
      <c r="O2545">
        <v>0</v>
      </c>
      <c r="P2545">
        <v>0</v>
      </c>
      <c r="Q2545">
        <v>0</v>
      </c>
      <c r="R2545">
        <v>0</v>
      </c>
      <c r="S2545">
        <v>0</v>
      </c>
      <c r="T2545">
        <v>0</v>
      </c>
      <c r="U2545">
        <v>0</v>
      </c>
      <c r="V2545">
        <v>0</v>
      </c>
      <c r="W2545">
        <v>0</v>
      </c>
      <c r="X2545">
        <v>0</v>
      </c>
      <c r="Y2545">
        <v>0</v>
      </c>
      <c r="Z2545">
        <v>0</v>
      </c>
      <c r="AA2545">
        <v>0</v>
      </c>
      <c r="AB2545">
        <v>0</v>
      </c>
      <c r="AC2545">
        <v>0</v>
      </c>
      <c r="AD2545">
        <v>0</v>
      </c>
      <c r="AE2545">
        <v>0</v>
      </c>
      <c r="AF2545">
        <v>0</v>
      </c>
      <c r="AG2545">
        <v>0</v>
      </c>
      <c r="AH2545">
        <v>0</v>
      </c>
      <c r="AI2545">
        <v>0</v>
      </c>
    </row>
    <row r="2546" spans="1:35" hidden="1" x14ac:dyDescent="0.2">
      <c r="A2546">
        <v>222</v>
      </c>
      <c r="B2546" t="s">
        <v>232</v>
      </c>
      <c r="C2546" t="str">
        <f>INDEX(Sheet1!$A$2:$A$253,MATCH(FAO_Emissions_Land_Use_Land_Use!B2546,Sheet1!$B$2:$B$253,0))</f>
        <v>TUN</v>
      </c>
      <c r="D2546">
        <v>5069</v>
      </c>
      <c r="E2546" t="s">
        <v>12</v>
      </c>
      <c r="F2546">
        <v>7217</v>
      </c>
      <c r="G2546" t="s">
        <v>11</v>
      </c>
      <c r="H2546" t="s">
        <v>10</v>
      </c>
      <c r="I2546">
        <v>2.3323999999999998</v>
      </c>
      <c r="J2546">
        <v>2.3323999999999998</v>
      </c>
      <c r="K2546">
        <v>2.3323999999999998</v>
      </c>
      <c r="L2546">
        <v>2.3323999999999998</v>
      </c>
      <c r="M2546">
        <v>2.3323999999999998</v>
      </c>
      <c r="N2546">
        <v>2.3323999999999998</v>
      </c>
      <c r="O2546">
        <v>0.27839999999999998</v>
      </c>
      <c r="P2546">
        <v>0.23780000000000001</v>
      </c>
      <c r="Q2546">
        <v>0.36809999999999998</v>
      </c>
      <c r="R2546">
        <v>0.33110000000000001</v>
      </c>
      <c r="S2546">
        <v>3.9355000000000002</v>
      </c>
      <c r="T2546">
        <v>0</v>
      </c>
      <c r="U2546">
        <v>1.0132000000000001</v>
      </c>
      <c r="V2546">
        <v>0</v>
      </c>
      <c r="W2546">
        <v>0</v>
      </c>
      <c r="X2546">
        <v>0</v>
      </c>
      <c r="Y2546">
        <v>0.38769999999999999</v>
      </c>
      <c r="Z2546">
        <v>0.38769999999999999</v>
      </c>
      <c r="AA2546">
        <v>0</v>
      </c>
      <c r="AB2546">
        <v>0</v>
      </c>
      <c r="AC2546">
        <v>0.38769999999999999</v>
      </c>
      <c r="AD2546">
        <v>7.7365000000000004</v>
      </c>
      <c r="AE2546">
        <v>2.3264999999999998</v>
      </c>
      <c r="AF2546">
        <v>11.438599999999999</v>
      </c>
      <c r="AG2546">
        <v>9.3059999999999992</v>
      </c>
      <c r="AH2546">
        <v>4.1406999999999998</v>
      </c>
      <c r="AI2546">
        <v>0.19389999999999999</v>
      </c>
    </row>
    <row r="2547" spans="1:35" hidden="1" x14ac:dyDescent="0.2">
      <c r="A2547">
        <v>222</v>
      </c>
      <c r="B2547" t="s">
        <v>232</v>
      </c>
      <c r="C2547" t="str">
        <f>INDEX(Sheet1!$A$2:$A$253,MATCH(FAO_Emissions_Land_Use_Land_Use!B2547,Sheet1!$B$2:$B$253,0))</f>
        <v>TUN</v>
      </c>
      <c r="D2547">
        <v>5069</v>
      </c>
      <c r="E2547" t="s">
        <v>12</v>
      </c>
      <c r="F2547">
        <v>7243</v>
      </c>
      <c r="G2547" t="s">
        <v>13</v>
      </c>
      <c r="H2547" t="s">
        <v>10</v>
      </c>
      <c r="I2547">
        <v>1</v>
      </c>
      <c r="J2547">
        <v>1</v>
      </c>
      <c r="K2547">
        <v>1</v>
      </c>
      <c r="L2547">
        <v>1</v>
      </c>
      <c r="M2547">
        <v>1</v>
      </c>
      <c r="N2547">
        <v>1</v>
      </c>
      <c r="O2547">
        <v>0</v>
      </c>
      <c r="P2547">
        <v>0</v>
      </c>
      <c r="Q2547">
        <v>0</v>
      </c>
      <c r="R2547">
        <v>0</v>
      </c>
      <c r="S2547">
        <v>2</v>
      </c>
      <c r="T2547">
        <v>0</v>
      </c>
      <c r="U2547">
        <v>0</v>
      </c>
      <c r="V2547">
        <v>0</v>
      </c>
      <c r="W2547">
        <v>0</v>
      </c>
      <c r="X2547">
        <v>0</v>
      </c>
      <c r="Y2547">
        <v>0</v>
      </c>
      <c r="Z2547">
        <v>0</v>
      </c>
      <c r="AA2547">
        <v>0</v>
      </c>
      <c r="AB2547">
        <v>0</v>
      </c>
      <c r="AC2547">
        <v>0</v>
      </c>
      <c r="AD2547">
        <v>3</v>
      </c>
      <c r="AE2547">
        <v>1</v>
      </c>
      <c r="AF2547">
        <v>5</v>
      </c>
      <c r="AG2547">
        <v>4</v>
      </c>
      <c r="AH2547">
        <v>2</v>
      </c>
      <c r="AI2547">
        <v>0</v>
      </c>
    </row>
    <row r="2548" spans="1:35" hidden="1" x14ac:dyDescent="0.2">
      <c r="A2548">
        <v>222</v>
      </c>
      <c r="B2548" t="s">
        <v>232</v>
      </c>
      <c r="C2548" t="str">
        <f>INDEX(Sheet1!$A$2:$A$253,MATCH(FAO_Emissions_Land_Use_Land_Use!B2548,Sheet1!$B$2:$B$253,0))</f>
        <v>TUN</v>
      </c>
      <c r="D2548">
        <v>5069</v>
      </c>
      <c r="E2548" t="s">
        <v>12</v>
      </c>
      <c r="F2548">
        <v>7244</v>
      </c>
      <c r="G2548" t="s">
        <v>14</v>
      </c>
      <c r="H2548" t="s">
        <v>10</v>
      </c>
      <c r="I2548">
        <v>1</v>
      </c>
      <c r="J2548">
        <v>1</v>
      </c>
      <c r="K2548">
        <v>1</v>
      </c>
      <c r="L2548">
        <v>1</v>
      </c>
      <c r="M2548">
        <v>1</v>
      </c>
      <c r="N2548">
        <v>1</v>
      </c>
      <c r="O2548">
        <v>0</v>
      </c>
      <c r="P2548">
        <v>0</v>
      </c>
      <c r="Q2548">
        <v>0</v>
      </c>
      <c r="R2548">
        <v>0</v>
      </c>
      <c r="S2548">
        <v>2</v>
      </c>
      <c r="T2548">
        <v>0</v>
      </c>
      <c r="U2548">
        <v>1</v>
      </c>
      <c r="V2548">
        <v>0</v>
      </c>
      <c r="W2548">
        <v>0</v>
      </c>
      <c r="X2548">
        <v>0</v>
      </c>
      <c r="Y2548">
        <v>0</v>
      </c>
      <c r="Z2548">
        <v>0</v>
      </c>
      <c r="AA2548">
        <v>0</v>
      </c>
      <c r="AB2548">
        <v>0</v>
      </c>
      <c r="AC2548">
        <v>0</v>
      </c>
      <c r="AD2548">
        <v>4</v>
      </c>
      <c r="AE2548">
        <v>1</v>
      </c>
      <c r="AF2548">
        <v>6</v>
      </c>
      <c r="AG2548">
        <v>5</v>
      </c>
      <c r="AH2548">
        <v>2</v>
      </c>
      <c r="AI2548">
        <v>0</v>
      </c>
    </row>
    <row r="2549" spans="1:35" hidden="1" x14ac:dyDescent="0.2">
      <c r="A2549">
        <v>222</v>
      </c>
      <c r="B2549" t="s">
        <v>232</v>
      </c>
      <c r="C2549" t="str">
        <f>INDEX(Sheet1!$A$2:$A$253,MATCH(FAO_Emissions_Land_Use_Land_Use!B2549,Sheet1!$B$2:$B$253,0))</f>
        <v>TUN</v>
      </c>
      <c r="D2549">
        <v>1707</v>
      </c>
      <c r="E2549" t="s">
        <v>15</v>
      </c>
      <c r="F2549">
        <v>7233</v>
      </c>
      <c r="G2549" t="s">
        <v>9</v>
      </c>
      <c r="H2549" t="s">
        <v>10</v>
      </c>
      <c r="I2549">
        <v>-660</v>
      </c>
      <c r="J2549">
        <v>-660</v>
      </c>
      <c r="K2549">
        <v>-660</v>
      </c>
      <c r="L2549">
        <v>-660</v>
      </c>
      <c r="M2549">
        <v>-660</v>
      </c>
      <c r="N2549">
        <v>-660</v>
      </c>
      <c r="O2549">
        <v>-660</v>
      </c>
      <c r="P2549">
        <v>-660</v>
      </c>
      <c r="Q2549">
        <v>-660</v>
      </c>
      <c r="R2549">
        <v>-660</v>
      </c>
      <c r="S2549">
        <v>-660</v>
      </c>
      <c r="T2549">
        <v>-440</v>
      </c>
      <c r="U2549">
        <v>-440</v>
      </c>
      <c r="V2549">
        <v>-440</v>
      </c>
      <c r="W2549">
        <v>-440</v>
      </c>
      <c r="X2549">
        <v>-440</v>
      </c>
      <c r="Y2549">
        <v>-513.33330000000001</v>
      </c>
      <c r="Z2549">
        <v>-513.33330000000001</v>
      </c>
      <c r="AA2549">
        <v>-513.33330000000001</v>
      </c>
      <c r="AB2549">
        <v>-513.33330000000001</v>
      </c>
      <c r="AC2549">
        <v>-513.33330000000001</v>
      </c>
      <c r="AD2549">
        <v>-293.33330000000001</v>
      </c>
      <c r="AE2549">
        <v>-293.33330000000001</v>
      </c>
      <c r="AF2549">
        <v>-293.33330000000001</v>
      </c>
      <c r="AG2549">
        <v>-293.33330000000001</v>
      </c>
      <c r="AH2549">
        <v>-293.33330000000001</v>
      </c>
      <c r="AI2549">
        <v>-293.33330000000001</v>
      </c>
    </row>
    <row r="2550" spans="1:35" x14ac:dyDescent="0.2">
      <c r="A2550">
        <v>222</v>
      </c>
      <c r="B2550" t="s">
        <v>232</v>
      </c>
      <c r="C2550" t="str">
        <f>INDEX(Sheet1!$A$2:$A$253,MATCH(FAO_Emissions_Land_Use_Land_Use!B2550,Sheet1!$B$2:$B$253,0))</f>
        <v>TUN</v>
      </c>
      <c r="D2550">
        <v>1707</v>
      </c>
      <c r="E2550" t="s">
        <v>15</v>
      </c>
      <c r="F2550">
        <v>7217</v>
      </c>
      <c r="G2550" t="s">
        <v>11</v>
      </c>
      <c r="H2550" t="s">
        <v>10</v>
      </c>
      <c r="I2550">
        <v>-657.66759999999999</v>
      </c>
      <c r="J2550">
        <v>-657.66759999999999</v>
      </c>
      <c r="K2550">
        <v>-657.66759999999999</v>
      </c>
      <c r="L2550">
        <v>-657.66759999999999</v>
      </c>
      <c r="M2550">
        <v>-657.66759999999999</v>
      </c>
      <c r="N2550">
        <v>-657.66759999999999</v>
      </c>
      <c r="O2550">
        <v>-659.72159999999997</v>
      </c>
      <c r="P2550">
        <v>-659.76220000000001</v>
      </c>
      <c r="Q2550">
        <v>-659.63189999999997</v>
      </c>
      <c r="R2550">
        <v>-659.66890000000001</v>
      </c>
      <c r="S2550">
        <v>-656.06449999999995</v>
      </c>
      <c r="T2550">
        <v>-440</v>
      </c>
      <c r="U2550">
        <v>-438.98680000000002</v>
      </c>
      <c r="V2550">
        <v>-440</v>
      </c>
      <c r="W2550">
        <v>-440</v>
      </c>
      <c r="X2550">
        <v>-440</v>
      </c>
      <c r="Y2550">
        <v>-512.94560000000001</v>
      </c>
      <c r="Z2550">
        <v>-512.94560000000001</v>
      </c>
      <c r="AA2550">
        <v>-513.33330000000001</v>
      </c>
      <c r="AB2550">
        <v>-513.33330000000001</v>
      </c>
      <c r="AC2550">
        <v>-512.94560000000001</v>
      </c>
      <c r="AD2550">
        <v>-285.59679999999997</v>
      </c>
      <c r="AE2550">
        <v>-291.0068</v>
      </c>
      <c r="AF2550">
        <v>-281.89479999999998</v>
      </c>
      <c r="AG2550">
        <v>-284.0274</v>
      </c>
      <c r="AH2550">
        <v>-289.1927</v>
      </c>
      <c r="AI2550">
        <v>-293.1395</v>
      </c>
    </row>
    <row r="2551" spans="1:35" hidden="1" x14ac:dyDescent="0.2">
      <c r="A2551">
        <v>222</v>
      </c>
      <c r="B2551" t="s">
        <v>232</v>
      </c>
      <c r="C2551" t="str">
        <f>INDEX(Sheet1!$A$2:$A$253,MATCH(FAO_Emissions_Land_Use_Land_Use!B2551,Sheet1!$B$2:$B$253,0))</f>
        <v>TUN</v>
      </c>
      <c r="D2551">
        <v>1707</v>
      </c>
      <c r="E2551" t="s">
        <v>15</v>
      </c>
      <c r="F2551">
        <v>7243</v>
      </c>
      <c r="G2551" t="s">
        <v>13</v>
      </c>
      <c r="H2551" t="s">
        <v>10</v>
      </c>
      <c r="I2551">
        <v>1</v>
      </c>
      <c r="J2551">
        <v>1</v>
      </c>
      <c r="K2551">
        <v>1</v>
      </c>
      <c r="L2551">
        <v>1</v>
      </c>
      <c r="M2551">
        <v>1</v>
      </c>
      <c r="N2551">
        <v>1</v>
      </c>
      <c r="O2551">
        <v>0</v>
      </c>
      <c r="P2551">
        <v>0</v>
      </c>
      <c r="Q2551">
        <v>0</v>
      </c>
      <c r="R2551">
        <v>0</v>
      </c>
      <c r="S2551">
        <v>2</v>
      </c>
      <c r="T2551">
        <v>0</v>
      </c>
      <c r="U2551">
        <v>0</v>
      </c>
      <c r="V2551">
        <v>0</v>
      </c>
      <c r="W2551">
        <v>0</v>
      </c>
      <c r="X2551">
        <v>0</v>
      </c>
      <c r="Y2551">
        <v>0</v>
      </c>
      <c r="Z2551">
        <v>0</v>
      </c>
      <c r="AA2551">
        <v>0</v>
      </c>
      <c r="AB2551">
        <v>0</v>
      </c>
      <c r="AC2551">
        <v>0</v>
      </c>
      <c r="AD2551">
        <v>3</v>
      </c>
      <c r="AE2551">
        <v>1</v>
      </c>
      <c r="AF2551">
        <v>5</v>
      </c>
      <c r="AG2551">
        <v>4</v>
      </c>
      <c r="AH2551">
        <v>2</v>
      </c>
      <c r="AI2551">
        <v>0</v>
      </c>
    </row>
    <row r="2552" spans="1:35" hidden="1" x14ac:dyDescent="0.2">
      <c r="A2552">
        <v>222</v>
      </c>
      <c r="B2552" t="s">
        <v>232</v>
      </c>
      <c r="C2552" t="str">
        <f>INDEX(Sheet1!$A$2:$A$253,MATCH(FAO_Emissions_Land_Use_Land_Use!B2552,Sheet1!$B$2:$B$253,0))</f>
        <v>TUN</v>
      </c>
      <c r="D2552">
        <v>1707</v>
      </c>
      <c r="E2552" t="s">
        <v>15</v>
      </c>
      <c r="F2552">
        <v>7244</v>
      </c>
      <c r="G2552" t="s">
        <v>14</v>
      </c>
      <c r="H2552" t="s">
        <v>10</v>
      </c>
      <c r="I2552">
        <v>1</v>
      </c>
      <c r="J2552">
        <v>1</v>
      </c>
      <c r="K2552">
        <v>1</v>
      </c>
      <c r="L2552">
        <v>1</v>
      </c>
      <c r="M2552">
        <v>1</v>
      </c>
      <c r="N2552">
        <v>1</v>
      </c>
      <c r="O2552">
        <v>0</v>
      </c>
      <c r="P2552">
        <v>0</v>
      </c>
      <c r="Q2552">
        <v>0</v>
      </c>
      <c r="R2552">
        <v>0</v>
      </c>
      <c r="S2552">
        <v>2</v>
      </c>
      <c r="T2552">
        <v>0</v>
      </c>
      <c r="U2552">
        <v>1</v>
      </c>
      <c r="V2552">
        <v>0</v>
      </c>
      <c r="W2552">
        <v>0</v>
      </c>
      <c r="X2552">
        <v>0</v>
      </c>
      <c r="Y2552">
        <v>0</v>
      </c>
      <c r="Z2552">
        <v>0</v>
      </c>
      <c r="AA2552">
        <v>0</v>
      </c>
      <c r="AB2552">
        <v>0</v>
      </c>
      <c r="AC2552">
        <v>0</v>
      </c>
      <c r="AD2552">
        <v>4</v>
      </c>
      <c r="AE2552">
        <v>1</v>
      </c>
      <c r="AF2552">
        <v>6</v>
      </c>
      <c r="AG2552">
        <v>5</v>
      </c>
      <c r="AH2552">
        <v>2</v>
      </c>
      <c r="AI2552">
        <v>0</v>
      </c>
    </row>
    <row r="2553" spans="1:35" hidden="1" x14ac:dyDescent="0.2">
      <c r="A2553">
        <v>223</v>
      </c>
      <c r="B2553" t="s">
        <v>233</v>
      </c>
      <c r="C2553" t="str">
        <f>INDEX(Sheet1!$A$2:$A$253,MATCH(FAO_Emissions_Land_Use_Land_Use!B2553,Sheet1!$B$2:$B$253,0))</f>
        <v>TUR</v>
      </c>
      <c r="D2553">
        <v>5065</v>
      </c>
      <c r="E2553" t="s">
        <v>8</v>
      </c>
      <c r="F2553">
        <v>7233</v>
      </c>
      <c r="G2553" t="s">
        <v>9</v>
      </c>
      <c r="H2553" t="s">
        <v>10</v>
      </c>
      <c r="I2553">
        <v>-21486.666700000002</v>
      </c>
      <c r="J2553">
        <v>-21486.666700000002</v>
      </c>
      <c r="K2553">
        <v>-21450</v>
      </c>
      <c r="L2553">
        <v>-21486.666700000002</v>
      </c>
      <c r="M2553">
        <v>-21486.666700000002</v>
      </c>
      <c r="N2553">
        <v>-21486.666700000002</v>
      </c>
      <c r="O2553">
        <v>-21450</v>
      </c>
      <c r="P2553">
        <v>-21486.666700000002</v>
      </c>
      <c r="Q2553">
        <v>-21486.666700000002</v>
      </c>
      <c r="R2553">
        <v>-21450</v>
      </c>
      <c r="S2553">
        <v>-21486.666700000002</v>
      </c>
      <c r="T2553">
        <v>-29920</v>
      </c>
      <c r="U2553">
        <v>-29883.333299999998</v>
      </c>
      <c r="V2553">
        <v>-29920</v>
      </c>
      <c r="W2553">
        <v>-29883.333299999998</v>
      </c>
      <c r="X2553">
        <v>-29920</v>
      </c>
      <c r="Y2553">
        <v>-54926.666700000002</v>
      </c>
      <c r="Z2553">
        <v>-54926.666700000002</v>
      </c>
      <c r="AA2553">
        <v>-54963.333299999998</v>
      </c>
      <c r="AB2553">
        <v>-54926.666700000002</v>
      </c>
      <c r="AC2553">
        <v>-54926.666700000002</v>
      </c>
      <c r="AD2553">
        <v>-64863.333299999998</v>
      </c>
      <c r="AE2553">
        <v>-64863.333299999998</v>
      </c>
      <c r="AF2553">
        <v>-64900</v>
      </c>
      <c r="AG2553">
        <v>-64863.333299999998</v>
      </c>
      <c r="AH2553">
        <v>-64863.333299999998</v>
      </c>
      <c r="AI2553">
        <v>-64863.333299999998</v>
      </c>
    </row>
    <row r="2554" spans="1:35" hidden="1" x14ac:dyDescent="0.2">
      <c r="A2554">
        <v>223</v>
      </c>
      <c r="B2554" t="s">
        <v>233</v>
      </c>
      <c r="C2554" t="str">
        <f>INDEX(Sheet1!$A$2:$A$253,MATCH(FAO_Emissions_Land_Use_Land_Use!B2554,Sheet1!$B$2:$B$253,0))</f>
        <v>TUR</v>
      </c>
      <c r="D2554">
        <v>5065</v>
      </c>
      <c r="E2554" t="s">
        <v>8</v>
      </c>
      <c r="F2554">
        <v>7217</v>
      </c>
      <c r="G2554" t="s">
        <v>11</v>
      </c>
      <c r="H2554" t="s">
        <v>10</v>
      </c>
      <c r="I2554">
        <v>-21486.666700000002</v>
      </c>
      <c r="J2554">
        <v>-21486.666700000002</v>
      </c>
      <c r="K2554">
        <v>-21450</v>
      </c>
      <c r="L2554">
        <v>-21486.666700000002</v>
      </c>
      <c r="M2554">
        <v>-21486.666700000002</v>
      </c>
      <c r="N2554">
        <v>-21486.666700000002</v>
      </c>
      <c r="O2554">
        <v>-21450</v>
      </c>
      <c r="P2554">
        <v>-21486.666700000002</v>
      </c>
      <c r="Q2554">
        <v>-21486.666700000002</v>
      </c>
      <c r="R2554">
        <v>-21450</v>
      </c>
      <c r="S2554">
        <v>-21486.666700000002</v>
      </c>
      <c r="T2554">
        <v>-29920</v>
      </c>
      <c r="U2554">
        <v>-29883.333299999998</v>
      </c>
      <c r="V2554">
        <v>-29920</v>
      </c>
      <c r="W2554">
        <v>-29883.333299999998</v>
      </c>
      <c r="X2554">
        <v>-29920</v>
      </c>
      <c r="Y2554">
        <v>-54926.666700000002</v>
      </c>
      <c r="Z2554">
        <v>-54926.666700000002</v>
      </c>
      <c r="AA2554">
        <v>-54963.333299999998</v>
      </c>
      <c r="AB2554">
        <v>-54926.666700000002</v>
      </c>
      <c r="AC2554">
        <v>-54926.666700000002</v>
      </c>
      <c r="AD2554">
        <v>-64863.333299999998</v>
      </c>
      <c r="AE2554">
        <v>-64863.333299999998</v>
      </c>
      <c r="AF2554">
        <v>-64900</v>
      </c>
      <c r="AG2554">
        <v>-64863.333299999998</v>
      </c>
      <c r="AH2554">
        <v>-64863.333299999998</v>
      </c>
      <c r="AI2554">
        <v>-64863.333299999998</v>
      </c>
    </row>
    <row r="2555" spans="1:35" hidden="1" x14ac:dyDescent="0.2">
      <c r="A2555">
        <v>223</v>
      </c>
      <c r="B2555" t="s">
        <v>233</v>
      </c>
      <c r="C2555" t="str">
        <f>INDEX(Sheet1!$A$2:$A$253,MATCH(FAO_Emissions_Land_Use_Land_Use!B2555,Sheet1!$B$2:$B$253,0))</f>
        <v>TUR</v>
      </c>
      <c r="D2555">
        <v>5070</v>
      </c>
      <c r="E2555" t="s">
        <v>17</v>
      </c>
      <c r="F2555">
        <v>7233</v>
      </c>
      <c r="G2555" t="s">
        <v>9</v>
      </c>
      <c r="H2555" t="s">
        <v>10</v>
      </c>
      <c r="I2555">
        <v>0.50119999999999998</v>
      </c>
      <c r="J2555">
        <v>0.50119999999999998</v>
      </c>
      <c r="K2555">
        <v>0.50119999999999998</v>
      </c>
      <c r="L2555">
        <v>0.50119999999999998</v>
      </c>
      <c r="M2555">
        <v>0.50119999999999998</v>
      </c>
      <c r="N2555">
        <v>0.50119999999999998</v>
      </c>
      <c r="O2555">
        <v>0.50119999999999998</v>
      </c>
      <c r="P2555">
        <v>0.50119999999999998</v>
      </c>
      <c r="Q2555">
        <v>0.50119999999999998</v>
      </c>
      <c r="R2555">
        <v>0.50119999999999998</v>
      </c>
      <c r="S2555">
        <v>0.50119999999999998</v>
      </c>
      <c r="T2555">
        <v>0.50119999999999998</v>
      </c>
      <c r="U2555">
        <v>0.50119999999999998</v>
      </c>
      <c r="V2555">
        <v>0.50119999999999998</v>
      </c>
      <c r="W2555">
        <v>0.50119999999999998</v>
      </c>
      <c r="X2555">
        <v>0.50119999999999998</v>
      </c>
      <c r="Y2555">
        <v>0.50119999999999998</v>
      </c>
      <c r="Z2555">
        <v>0.50119999999999998</v>
      </c>
      <c r="AA2555">
        <v>0.50119999999999998</v>
      </c>
      <c r="AB2555">
        <v>0.50119999999999998</v>
      </c>
      <c r="AC2555">
        <v>0.50119999999999998</v>
      </c>
      <c r="AD2555">
        <v>0.50119999999999998</v>
      </c>
      <c r="AE2555">
        <v>0.50119999999999998</v>
      </c>
      <c r="AF2555">
        <v>0.50119999999999998</v>
      </c>
      <c r="AG2555">
        <v>0.50119999999999998</v>
      </c>
      <c r="AH2555">
        <v>0.50119999999999998</v>
      </c>
      <c r="AI2555">
        <v>0.50119999999999998</v>
      </c>
    </row>
    <row r="2556" spans="1:35" hidden="1" x14ac:dyDescent="0.2">
      <c r="A2556">
        <v>223</v>
      </c>
      <c r="B2556" t="s">
        <v>233</v>
      </c>
      <c r="C2556" t="str">
        <f>INDEX(Sheet1!$A$2:$A$253,MATCH(FAO_Emissions_Land_Use_Land_Use!B2556,Sheet1!$B$2:$B$253,0))</f>
        <v>TUR</v>
      </c>
      <c r="D2556">
        <v>5070</v>
      </c>
      <c r="E2556" t="s">
        <v>17</v>
      </c>
      <c r="F2556">
        <v>7217</v>
      </c>
      <c r="G2556" t="s">
        <v>11</v>
      </c>
      <c r="H2556" t="s">
        <v>10</v>
      </c>
      <c r="I2556">
        <v>0.50119999999999998</v>
      </c>
      <c r="J2556">
        <v>0.50119999999999998</v>
      </c>
      <c r="K2556">
        <v>0.50119999999999998</v>
      </c>
      <c r="L2556">
        <v>0.50119999999999998</v>
      </c>
      <c r="M2556">
        <v>0.50119999999999998</v>
      </c>
      <c r="N2556">
        <v>0.50119999999999998</v>
      </c>
      <c r="O2556">
        <v>0.50119999999999998</v>
      </c>
      <c r="P2556">
        <v>0.50119999999999998</v>
      </c>
      <c r="Q2556">
        <v>0.50119999999999998</v>
      </c>
      <c r="R2556">
        <v>0.50119999999999998</v>
      </c>
      <c r="S2556">
        <v>0.50119999999999998</v>
      </c>
      <c r="T2556">
        <v>0.50119999999999998</v>
      </c>
      <c r="U2556">
        <v>0.50119999999999998</v>
      </c>
      <c r="V2556">
        <v>0.50119999999999998</v>
      </c>
      <c r="W2556">
        <v>0.50119999999999998</v>
      </c>
      <c r="X2556">
        <v>0.50119999999999998</v>
      </c>
      <c r="Y2556">
        <v>0.50119999999999998</v>
      </c>
      <c r="Z2556">
        <v>0.50119999999999998</v>
      </c>
      <c r="AA2556">
        <v>0.50119999999999998</v>
      </c>
      <c r="AB2556">
        <v>0.50119999999999998</v>
      </c>
      <c r="AC2556">
        <v>0.50119999999999998</v>
      </c>
      <c r="AD2556">
        <v>0.50119999999999998</v>
      </c>
      <c r="AE2556">
        <v>0.50119999999999998</v>
      </c>
      <c r="AF2556">
        <v>0.50119999999999998</v>
      </c>
      <c r="AG2556">
        <v>0.50119999999999998</v>
      </c>
      <c r="AH2556">
        <v>0.50119999999999998</v>
      </c>
      <c r="AI2556">
        <v>0.50119999999999998</v>
      </c>
    </row>
    <row r="2557" spans="1:35" hidden="1" x14ac:dyDescent="0.2">
      <c r="A2557">
        <v>223</v>
      </c>
      <c r="B2557" t="s">
        <v>233</v>
      </c>
      <c r="C2557" t="str">
        <f>INDEX(Sheet1!$A$2:$A$253,MATCH(FAO_Emissions_Land_Use_Land_Use!B2557,Sheet1!$B$2:$B$253,0))</f>
        <v>TUR</v>
      </c>
      <c r="D2557">
        <v>6794</v>
      </c>
      <c r="E2557" t="s">
        <v>18</v>
      </c>
      <c r="F2557">
        <v>7233</v>
      </c>
      <c r="G2557" t="s">
        <v>9</v>
      </c>
      <c r="H2557" t="s">
        <v>10</v>
      </c>
      <c r="I2557">
        <v>1.47E-2</v>
      </c>
      <c r="J2557">
        <v>1.47E-2</v>
      </c>
      <c r="K2557">
        <v>1.47E-2</v>
      </c>
      <c r="L2557">
        <v>1.47E-2</v>
      </c>
      <c r="M2557">
        <v>1.47E-2</v>
      </c>
      <c r="N2557">
        <v>1.47E-2</v>
      </c>
      <c r="O2557">
        <v>1.47E-2</v>
      </c>
      <c r="P2557">
        <v>1.47E-2</v>
      </c>
      <c r="Q2557">
        <v>1.47E-2</v>
      </c>
      <c r="R2557">
        <v>1.47E-2</v>
      </c>
      <c r="S2557">
        <v>1.47E-2</v>
      </c>
      <c r="T2557">
        <v>1.47E-2</v>
      </c>
      <c r="U2557">
        <v>1.47E-2</v>
      </c>
      <c r="V2557">
        <v>1.47E-2</v>
      </c>
      <c r="W2557">
        <v>1.47E-2</v>
      </c>
      <c r="X2557">
        <v>1.47E-2</v>
      </c>
      <c r="Y2557">
        <v>1.47E-2</v>
      </c>
      <c r="Z2557">
        <v>1.47E-2</v>
      </c>
      <c r="AA2557">
        <v>1.47E-2</v>
      </c>
      <c r="AB2557">
        <v>1.47E-2</v>
      </c>
      <c r="AC2557">
        <v>1.47E-2</v>
      </c>
      <c r="AD2557">
        <v>1.47E-2</v>
      </c>
      <c r="AE2557">
        <v>1.47E-2</v>
      </c>
      <c r="AF2557">
        <v>1.47E-2</v>
      </c>
      <c r="AG2557">
        <v>1.47E-2</v>
      </c>
      <c r="AH2557">
        <v>1.47E-2</v>
      </c>
      <c r="AI2557">
        <v>1.47E-2</v>
      </c>
    </row>
    <row r="2558" spans="1:35" hidden="1" x14ac:dyDescent="0.2">
      <c r="A2558">
        <v>223</v>
      </c>
      <c r="B2558" t="s">
        <v>233</v>
      </c>
      <c r="C2558" t="str">
        <f>INDEX(Sheet1!$A$2:$A$253,MATCH(FAO_Emissions_Land_Use_Land_Use!B2558,Sheet1!$B$2:$B$253,0))</f>
        <v>TUR</v>
      </c>
      <c r="D2558">
        <v>6794</v>
      </c>
      <c r="E2558" t="s">
        <v>18</v>
      </c>
      <c r="F2558">
        <v>7217</v>
      </c>
      <c r="G2558" t="s">
        <v>11</v>
      </c>
      <c r="H2558" t="s">
        <v>10</v>
      </c>
      <c r="I2558">
        <v>1.47E-2</v>
      </c>
      <c r="J2558">
        <v>1.47E-2</v>
      </c>
      <c r="K2558">
        <v>1.47E-2</v>
      </c>
      <c r="L2558">
        <v>1.47E-2</v>
      </c>
      <c r="M2558">
        <v>1.47E-2</v>
      </c>
      <c r="N2558">
        <v>1.47E-2</v>
      </c>
      <c r="O2558">
        <v>1.47E-2</v>
      </c>
      <c r="P2558">
        <v>1.47E-2</v>
      </c>
      <c r="Q2558">
        <v>1.47E-2</v>
      </c>
      <c r="R2558">
        <v>1.47E-2</v>
      </c>
      <c r="S2558">
        <v>1.47E-2</v>
      </c>
      <c r="T2558">
        <v>1.47E-2</v>
      </c>
      <c r="U2558">
        <v>1.47E-2</v>
      </c>
      <c r="V2558">
        <v>1.47E-2</v>
      </c>
      <c r="W2558">
        <v>1.47E-2</v>
      </c>
      <c r="X2558">
        <v>1.47E-2</v>
      </c>
      <c r="Y2558">
        <v>1.47E-2</v>
      </c>
      <c r="Z2558">
        <v>1.47E-2</v>
      </c>
      <c r="AA2558">
        <v>1.47E-2</v>
      </c>
      <c r="AB2558">
        <v>1.47E-2</v>
      </c>
      <c r="AC2558">
        <v>1.47E-2</v>
      </c>
      <c r="AD2558">
        <v>1.47E-2</v>
      </c>
      <c r="AE2558">
        <v>1.47E-2</v>
      </c>
      <c r="AF2558">
        <v>1.47E-2</v>
      </c>
      <c r="AG2558">
        <v>1.47E-2</v>
      </c>
      <c r="AH2558">
        <v>1.47E-2</v>
      </c>
      <c r="AI2558">
        <v>1.47E-2</v>
      </c>
    </row>
    <row r="2559" spans="1:35" hidden="1" x14ac:dyDescent="0.2">
      <c r="A2559">
        <v>223</v>
      </c>
      <c r="B2559" t="s">
        <v>233</v>
      </c>
      <c r="C2559" t="str">
        <f>INDEX(Sheet1!$A$2:$A$253,MATCH(FAO_Emissions_Land_Use_Land_Use!B2559,Sheet1!$B$2:$B$253,0))</f>
        <v>TUR</v>
      </c>
      <c r="D2559">
        <v>5069</v>
      </c>
      <c r="E2559" t="s">
        <v>12</v>
      </c>
      <c r="F2559">
        <v>7233</v>
      </c>
      <c r="G2559" t="s">
        <v>9</v>
      </c>
      <c r="H2559" t="s">
        <v>10</v>
      </c>
      <c r="I2559">
        <v>0.18090000000000001</v>
      </c>
      <c r="J2559">
        <v>0.18090000000000001</v>
      </c>
      <c r="K2559">
        <v>0.18090000000000001</v>
      </c>
      <c r="L2559">
        <v>0.18090000000000001</v>
      </c>
      <c r="M2559">
        <v>0.18090000000000001</v>
      </c>
      <c r="N2559">
        <v>0.18090000000000001</v>
      </c>
      <c r="O2559">
        <v>0.4975</v>
      </c>
      <c r="P2559">
        <v>0.27979999999999999</v>
      </c>
      <c r="Q2559">
        <v>0.29530000000000001</v>
      </c>
      <c r="R2559">
        <v>0.26989999999999997</v>
      </c>
      <c r="S2559">
        <v>0.34799999999999998</v>
      </c>
      <c r="T2559">
        <v>0.24129999999999999</v>
      </c>
      <c r="U2559">
        <v>0.1206</v>
      </c>
      <c r="V2559">
        <v>0</v>
      </c>
      <c r="W2559">
        <v>0</v>
      </c>
      <c r="X2559">
        <v>0.24129999999999999</v>
      </c>
      <c r="Y2559">
        <v>0</v>
      </c>
      <c r="Z2559">
        <v>0.7238</v>
      </c>
      <c r="AA2559">
        <v>0.3619</v>
      </c>
      <c r="AB2559">
        <v>0</v>
      </c>
      <c r="AC2559">
        <v>0.24129999999999999</v>
      </c>
      <c r="AD2559">
        <v>0.3619</v>
      </c>
      <c r="AE2559">
        <v>0.48249999999999998</v>
      </c>
      <c r="AF2559">
        <v>0</v>
      </c>
      <c r="AG2559">
        <v>0.1206</v>
      </c>
      <c r="AH2559">
        <v>0</v>
      </c>
      <c r="AI2559">
        <v>0</v>
      </c>
    </row>
    <row r="2560" spans="1:35" hidden="1" x14ac:dyDescent="0.2">
      <c r="A2560">
        <v>223</v>
      </c>
      <c r="B2560" t="s">
        <v>233</v>
      </c>
      <c r="C2560" t="str">
        <f>INDEX(Sheet1!$A$2:$A$253,MATCH(FAO_Emissions_Land_Use_Land_Use!B2560,Sheet1!$B$2:$B$253,0))</f>
        <v>TUR</v>
      </c>
      <c r="D2560">
        <v>5069</v>
      </c>
      <c r="E2560" t="s">
        <v>12</v>
      </c>
      <c r="F2560">
        <v>7217</v>
      </c>
      <c r="G2560" t="s">
        <v>11</v>
      </c>
      <c r="H2560" t="s">
        <v>10</v>
      </c>
      <c r="I2560">
        <v>13.683</v>
      </c>
      <c r="J2560">
        <v>13.683</v>
      </c>
      <c r="K2560">
        <v>13.683</v>
      </c>
      <c r="L2560">
        <v>13.683</v>
      </c>
      <c r="M2560">
        <v>13.683</v>
      </c>
      <c r="N2560">
        <v>13.683</v>
      </c>
      <c r="O2560">
        <v>12.2714</v>
      </c>
      <c r="P2560">
        <v>8.0043000000000006</v>
      </c>
      <c r="Q2560">
        <v>13.828099999999999</v>
      </c>
      <c r="R2560">
        <v>12.397399999999999</v>
      </c>
      <c r="S2560">
        <v>6.3047000000000004</v>
      </c>
      <c r="T2560">
        <v>5.9753999999999996</v>
      </c>
      <c r="U2560">
        <v>6.9401999999999999</v>
      </c>
      <c r="V2560">
        <v>6.4417</v>
      </c>
      <c r="W2560">
        <v>8.2743000000000002</v>
      </c>
      <c r="X2560">
        <v>8.5212000000000003</v>
      </c>
      <c r="Y2560">
        <v>12.020200000000001</v>
      </c>
      <c r="Z2560">
        <v>30.096499999999999</v>
      </c>
      <c r="AA2560">
        <v>40.083399999999997</v>
      </c>
      <c r="AB2560">
        <v>4.6967999999999996</v>
      </c>
      <c r="AC2560">
        <v>2.0541</v>
      </c>
      <c r="AD2560">
        <v>16.943100000000001</v>
      </c>
      <c r="AE2560">
        <v>24.120999999999999</v>
      </c>
      <c r="AF2560">
        <v>14.222099999999999</v>
      </c>
      <c r="AG2560">
        <v>9.2920999999999996</v>
      </c>
      <c r="AH2560">
        <v>16.2302</v>
      </c>
      <c r="AI2560">
        <v>13.015000000000001</v>
      </c>
    </row>
    <row r="2561" spans="1:35" hidden="1" x14ac:dyDescent="0.2">
      <c r="A2561">
        <v>223</v>
      </c>
      <c r="B2561" t="s">
        <v>233</v>
      </c>
      <c r="C2561" t="str">
        <f>INDEX(Sheet1!$A$2:$A$253,MATCH(FAO_Emissions_Land_Use_Land_Use!B2561,Sheet1!$B$2:$B$253,0))</f>
        <v>TUR</v>
      </c>
      <c r="D2561">
        <v>5069</v>
      </c>
      <c r="E2561" t="s">
        <v>12</v>
      </c>
      <c r="F2561">
        <v>7243</v>
      </c>
      <c r="G2561" t="s">
        <v>13</v>
      </c>
      <c r="H2561" t="s">
        <v>10</v>
      </c>
      <c r="I2561">
        <v>6</v>
      </c>
      <c r="J2561">
        <v>6</v>
      </c>
      <c r="K2561">
        <v>6</v>
      </c>
      <c r="L2561">
        <v>6</v>
      </c>
      <c r="M2561">
        <v>6</v>
      </c>
      <c r="N2561">
        <v>6</v>
      </c>
      <c r="O2561">
        <v>5</v>
      </c>
      <c r="P2561">
        <v>3</v>
      </c>
      <c r="Q2561">
        <v>6</v>
      </c>
      <c r="R2561">
        <v>5</v>
      </c>
      <c r="S2561">
        <v>3</v>
      </c>
      <c r="T2561">
        <v>3</v>
      </c>
      <c r="U2561">
        <v>3</v>
      </c>
      <c r="V2561">
        <v>3</v>
      </c>
      <c r="W2561">
        <v>4</v>
      </c>
      <c r="X2561">
        <v>3</v>
      </c>
      <c r="Y2561">
        <v>5</v>
      </c>
      <c r="Z2561">
        <v>13</v>
      </c>
      <c r="AA2561">
        <v>18</v>
      </c>
      <c r="AB2561">
        <v>2</v>
      </c>
      <c r="AC2561">
        <v>1</v>
      </c>
      <c r="AD2561">
        <v>7</v>
      </c>
      <c r="AE2561">
        <v>11</v>
      </c>
      <c r="AF2561">
        <v>6</v>
      </c>
      <c r="AG2561">
        <v>4</v>
      </c>
      <c r="AH2561">
        <v>7</v>
      </c>
      <c r="AI2561">
        <v>6</v>
      </c>
    </row>
    <row r="2562" spans="1:35" hidden="1" x14ac:dyDescent="0.2">
      <c r="A2562">
        <v>223</v>
      </c>
      <c r="B2562" t="s">
        <v>233</v>
      </c>
      <c r="C2562" t="str">
        <f>INDEX(Sheet1!$A$2:$A$253,MATCH(FAO_Emissions_Land_Use_Land_Use!B2562,Sheet1!$B$2:$B$253,0))</f>
        <v>TUR</v>
      </c>
      <c r="D2562">
        <v>5069</v>
      </c>
      <c r="E2562" t="s">
        <v>12</v>
      </c>
      <c r="F2562">
        <v>7244</v>
      </c>
      <c r="G2562" t="s">
        <v>14</v>
      </c>
      <c r="H2562" t="s">
        <v>10</v>
      </c>
      <c r="I2562">
        <v>8</v>
      </c>
      <c r="J2562">
        <v>8</v>
      </c>
      <c r="K2562">
        <v>8</v>
      </c>
      <c r="L2562">
        <v>8</v>
      </c>
      <c r="M2562">
        <v>8</v>
      </c>
      <c r="N2562">
        <v>8</v>
      </c>
      <c r="O2562">
        <v>7</v>
      </c>
      <c r="P2562">
        <v>4</v>
      </c>
      <c r="Q2562">
        <v>7</v>
      </c>
      <c r="R2562">
        <v>7</v>
      </c>
      <c r="S2562">
        <v>3</v>
      </c>
      <c r="T2562">
        <v>3</v>
      </c>
      <c r="U2562">
        <v>4</v>
      </c>
      <c r="V2562">
        <v>4</v>
      </c>
      <c r="W2562">
        <v>5</v>
      </c>
      <c r="X2562">
        <v>5</v>
      </c>
      <c r="Y2562">
        <v>7</v>
      </c>
      <c r="Z2562">
        <v>16</v>
      </c>
      <c r="AA2562">
        <v>22</v>
      </c>
      <c r="AB2562">
        <v>3</v>
      </c>
      <c r="AC2562">
        <v>1</v>
      </c>
      <c r="AD2562">
        <v>9</v>
      </c>
      <c r="AE2562">
        <v>13</v>
      </c>
      <c r="AF2562">
        <v>8</v>
      </c>
      <c r="AG2562">
        <v>5</v>
      </c>
      <c r="AH2562">
        <v>9</v>
      </c>
      <c r="AI2562">
        <v>7</v>
      </c>
    </row>
    <row r="2563" spans="1:35" hidden="1" x14ac:dyDescent="0.2">
      <c r="A2563">
        <v>223</v>
      </c>
      <c r="B2563" t="s">
        <v>233</v>
      </c>
      <c r="C2563" t="str">
        <f>INDEX(Sheet1!$A$2:$A$253,MATCH(FAO_Emissions_Land_Use_Land_Use!B2563,Sheet1!$B$2:$B$253,0))</f>
        <v>TUR</v>
      </c>
      <c r="D2563">
        <v>1707</v>
      </c>
      <c r="E2563" t="s">
        <v>15</v>
      </c>
      <c r="F2563">
        <v>7233</v>
      </c>
      <c r="G2563" t="s">
        <v>9</v>
      </c>
      <c r="H2563" t="s">
        <v>10</v>
      </c>
      <c r="I2563">
        <v>-21485.969799999999</v>
      </c>
      <c r="J2563">
        <v>-21485.969799999999</v>
      </c>
      <c r="K2563">
        <v>-21449.303100000001</v>
      </c>
      <c r="L2563">
        <v>-21485.969799999999</v>
      </c>
      <c r="M2563">
        <v>-21485.969799999999</v>
      </c>
      <c r="N2563">
        <v>-21485.969799999999</v>
      </c>
      <c r="O2563">
        <v>-21448.986499999999</v>
      </c>
      <c r="P2563">
        <v>-21485.870900000002</v>
      </c>
      <c r="Q2563">
        <v>-21485.8554</v>
      </c>
      <c r="R2563">
        <v>-21449.214199999999</v>
      </c>
      <c r="S2563">
        <v>-21485.8027</v>
      </c>
      <c r="T2563">
        <v>-29919.2428</v>
      </c>
      <c r="U2563">
        <v>-29882.696800000002</v>
      </c>
      <c r="V2563">
        <v>-29919.484100000001</v>
      </c>
      <c r="W2563">
        <v>-29882.8174</v>
      </c>
      <c r="X2563">
        <v>-29919.2428</v>
      </c>
      <c r="Y2563">
        <v>-54926.150699999998</v>
      </c>
      <c r="Z2563">
        <v>-54925.426899999999</v>
      </c>
      <c r="AA2563">
        <v>-54962.455499999996</v>
      </c>
      <c r="AB2563">
        <v>-54926.150699999998</v>
      </c>
      <c r="AC2563">
        <v>-54925.909500000002</v>
      </c>
      <c r="AD2563">
        <v>-64862.455499999996</v>
      </c>
      <c r="AE2563">
        <v>-64862.334900000002</v>
      </c>
      <c r="AF2563">
        <v>-64899.484100000001</v>
      </c>
      <c r="AG2563">
        <v>-64862.696799999998</v>
      </c>
      <c r="AH2563">
        <v>-64862.8174</v>
      </c>
      <c r="AI2563">
        <v>-64862.8174</v>
      </c>
    </row>
    <row r="2564" spans="1:35" x14ac:dyDescent="0.2">
      <c r="A2564">
        <v>223</v>
      </c>
      <c r="B2564" t="s">
        <v>233</v>
      </c>
      <c r="C2564" t="str">
        <f>INDEX(Sheet1!$A$2:$A$253,MATCH(FAO_Emissions_Land_Use_Land_Use!B2564,Sheet1!$B$2:$B$253,0))</f>
        <v>TUR</v>
      </c>
      <c r="D2564">
        <v>1707</v>
      </c>
      <c r="E2564" t="s">
        <v>15</v>
      </c>
      <c r="F2564">
        <v>7217</v>
      </c>
      <c r="G2564" t="s">
        <v>11</v>
      </c>
      <c r="H2564" t="s">
        <v>10</v>
      </c>
      <c r="I2564">
        <v>-21472.467799999999</v>
      </c>
      <c r="J2564">
        <v>-21472.467799999999</v>
      </c>
      <c r="K2564">
        <v>-21435.801100000001</v>
      </c>
      <c r="L2564">
        <v>-21472.467799999999</v>
      </c>
      <c r="M2564">
        <v>-21472.467799999999</v>
      </c>
      <c r="N2564">
        <v>-21472.467799999999</v>
      </c>
      <c r="O2564">
        <v>-21437.2127</v>
      </c>
      <c r="P2564">
        <v>-21478.146400000001</v>
      </c>
      <c r="Q2564">
        <v>-21472.3226</v>
      </c>
      <c r="R2564">
        <v>-21437.0867</v>
      </c>
      <c r="S2564">
        <v>-21479.846000000001</v>
      </c>
      <c r="T2564">
        <v>-29913.508600000001</v>
      </c>
      <c r="U2564">
        <v>-29875.877199999999</v>
      </c>
      <c r="V2564">
        <v>-29913.042300000001</v>
      </c>
      <c r="W2564">
        <v>-29874.543099999999</v>
      </c>
      <c r="X2564">
        <v>-29910.962800000001</v>
      </c>
      <c r="Y2564">
        <v>-54914.130499999999</v>
      </c>
      <c r="Z2564">
        <v>-54896.054199999999</v>
      </c>
      <c r="AA2564">
        <v>-54922.733999999997</v>
      </c>
      <c r="AB2564">
        <v>-54921.4539</v>
      </c>
      <c r="AC2564">
        <v>-54924.096700000002</v>
      </c>
      <c r="AD2564">
        <v>-64845.874300000003</v>
      </c>
      <c r="AE2564">
        <v>-64838.696400000001</v>
      </c>
      <c r="AF2564">
        <v>-64885.261899999998</v>
      </c>
      <c r="AG2564">
        <v>-64853.525300000001</v>
      </c>
      <c r="AH2564">
        <v>-64846.587200000002</v>
      </c>
      <c r="AI2564">
        <v>-64849.8024</v>
      </c>
    </row>
    <row r="2565" spans="1:35" hidden="1" x14ac:dyDescent="0.2">
      <c r="A2565">
        <v>223</v>
      </c>
      <c r="B2565" t="s">
        <v>233</v>
      </c>
      <c r="C2565" t="str">
        <f>INDEX(Sheet1!$A$2:$A$253,MATCH(FAO_Emissions_Land_Use_Land_Use!B2565,Sheet1!$B$2:$B$253,0))</f>
        <v>TUR</v>
      </c>
      <c r="D2565">
        <v>1707</v>
      </c>
      <c r="E2565" t="s">
        <v>15</v>
      </c>
      <c r="F2565">
        <v>7243</v>
      </c>
      <c r="G2565" t="s">
        <v>13</v>
      </c>
      <c r="H2565" t="s">
        <v>10</v>
      </c>
      <c r="I2565">
        <v>6</v>
      </c>
      <c r="J2565">
        <v>6</v>
      </c>
      <c r="K2565">
        <v>6</v>
      </c>
      <c r="L2565">
        <v>6</v>
      </c>
      <c r="M2565">
        <v>6</v>
      </c>
      <c r="N2565">
        <v>6</v>
      </c>
      <c r="O2565">
        <v>5</v>
      </c>
      <c r="P2565">
        <v>3</v>
      </c>
      <c r="Q2565">
        <v>6</v>
      </c>
      <c r="R2565">
        <v>5</v>
      </c>
      <c r="S2565">
        <v>3</v>
      </c>
      <c r="T2565">
        <v>3</v>
      </c>
      <c r="U2565">
        <v>3</v>
      </c>
      <c r="V2565">
        <v>3</v>
      </c>
      <c r="W2565">
        <v>4</v>
      </c>
      <c r="X2565">
        <v>3</v>
      </c>
      <c r="Y2565">
        <v>5</v>
      </c>
      <c r="Z2565">
        <v>13</v>
      </c>
      <c r="AA2565">
        <v>18</v>
      </c>
      <c r="AB2565">
        <v>2</v>
      </c>
      <c r="AC2565">
        <v>1</v>
      </c>
      <c r="AD2565">
        <v>7</v>
      </c>
      <c r="AE2565">
        <v>11</v>
      </c>
      <c r="AF2565">
        <v>6</v>
      </c>
      <c r="AG2565">
        <v>4</v>
      </c>
      <c r="AH2565">
        <v>7</v>
      </c>
      <c r="AI2565">
        <v>6</v>
      </c>
    </row>
    <row r="2566" spans="1:35" hidden="1" x14ac:dyDescent="0.2">
      <c r="A2566">
        <v>223</v>
      </c>
      <c r="B2566" t="s">
        <v>233</v>
      </c>
      <c r="C2566" t="str">
        <f>INDEX(Sheet1!$A$2:$A$253,MATCH(FAO_Emissions_Land_Use_Land_Use!B2566,Sheet1!$B$2:$B$253,0))</f>
        <v>TUR</v>
      </c>
      <c r="D2566">
        <v>1707</v>
      </c>
      <c r="E2566" t="s">
        <v>15</v>
      </c>
      <c r="F2566">
        <v>7244</v>
      </c>
      <c r="G2566" t="s">
        <v>14</v>
      </c>
      <c r="H2566" t="s">
        <v>10</v>
      </c>
      <c r="I2566">
        <v>8</v>
      </c>
      <c r="J2566">
        <v>8</v>
      </c>
      <c r="K2566">
        <v>8</v>
      </c>
      <c r="L2566">
        <v>8</v>
      </c>
      <c r="M2566">
        <v>8</v>
      </c>
      <c r="N2566">
        <v>8</v>
      </c>
      <c r="O2566">
        <v>7</v>
      </c>
      <c r="P2566">
        <v>4</v>
      </c>
      <c r="Q2566">
        <v>7</v>
      </c>
      <c r="R2566">
        <v>7</v>
      </c>
      <c r="S2566">
        <v>3</v>
      </c>
      <c r="T2566">
        <v>3</v>
      </c>
      <c r="U2566">
        <v>4</v>
      </c>
      <c r="V2566">
        <v>4</v>
      </c>
      <c r="W2566">
        <v>5</v>
      </c>
      <c r="X2566">
        <v>5</v>
      </c>
      <c r="Y2566">
        <v>7</v>
      </c>
      <c r="Z2566">
        <v>16</v>
      </c>
      <c r="AA2566">
        <v>22</v>
      </c>
      <c r="AB2566">
        <v>3</v>
      </c>
      <c r="AC2566">
        <v>1</v>
      </c>
      <c r="AD2566">
        <v>9</v>
      </c>
      <c r="AE2566">
        <v>13</v>
      </c>
      <c r="AF2566">
        <v>8</v>
      </c>
      <c r="AG2566">
        <v>5</v>
      </c>
      <c r="AH2566">
        <v>9</v>
      </c>
      <c r="AI2566">
        <v>7</v>
      </c>
    </row>
    <row r="2567" spans="1:35" hidden="1" x14ac:dyDescent="0.2">
      <c r="A2567">
        <v>213</v>
      </c>
      <c r="B2567" t="s">
        <v>234</v>
      </c>
      <c r="C2567" t="str">
        <f>INDEX(Sheet1!$A$2:$A$253,MATCH(FAO_Emissions_Land_Use_Land_Use!B2567,Sheet1!$B$2:$B$253,0))</f>
        <v>TKM</v>
      </c>
      <c r="D2567">
        <v>5065</v>
      </c>
      <c r="E2567" t="s">
        <v>8</v>
      </c>
      <c r="F2567">
        <v>7233</v>
      </c>
      <c r="G2567" t="s">
        <v>9</v>
      </c>
      <c r="H2567" t="s">
        <v>10</v>
      </c>
      <c r="L2567">
        <v>0</v>
      </c>
      <c r="M2567">
        <v>0</v>
      </c>
      <c r="N2567">
        <v>0</v>
      </c>
      <c r="O2567">
        <v>0</v>
      </c>
      <c r="P2567">
        <v>0</v>
      </c>
      <c r="Q2567">
        <v>0</v>
      </c>
      <c r="R2567">
        <v>0</v>
      </c>
      <c r="S2567">
        <v>0</v>
      </c>
      <c r="T2567">
        <v>-293.33330000000001</v>
      </c>
      <c r="U2567">
        <v>-293.33330000000001</v>
      </c>
      <c r="V2567">
        <v>-293.33330000000001</v>
      </c>
      <c r="W2567">
        <v>-293.33330000000001</v>
      </c>
      <c r="X2567">
        <v>-293.33330000000001</v>
      </c>
      <c r="Y2567">
        <v>0</v>
      </c>
      <c r="Z2567">
        <v>0</v>
      </c>
      <c r="AA2567">
        <v>0</v>
      </c>
      <c r="AB2567">
        <v>0</v>
      </c>
      <c r="AC2567">
        <v>0</v>
      </c>
      <c r="AD2567">
        <v>0</v>
      </c>
      <c r="AE2567">
        <v>0</v>
      </c>
      <c r="AF2567">
        <v>0</v>
      </c>
      <c r="AG2567">
        <v>0</v>
      </c>
      <c r="AH2567">
        <v>0</v>
      </c>
      <c r="AI2567">
        <v>0</v>
      </c>
    </row>
    <row r="2568" spans="1:35" hidden="1" x14ac:dyDescent="0.2">
      <c r="A2568">
        <v>213</v>
      </c>
      <c r="B2568" t="s">
        <v>234</v>
      </c>
      <c r="C2568" t="str">
        <f>INDEX(Sheet1!$A$2:$A$253,MATCH(FAO_Emissions_Land_Use_Land_Use!B2568,Sheet1!$B$2:$B$253,0))</f>
        <v>TKM</v>
      </c>
      <c r="D2568">
        <v>5065</v>
      </c>
      <c r="E2568" t="s">
        <v>8</v>
      </c>
      <c r="F2568">
        <v>7217</v>
      </c>
      <c r="G2568" t="s">
        <v>11</v>
      </c>
      <c r="H2568" t="s">
        <v>10</v>
      </c>
      <c r="L2568">
        <v>0</v>
      </c>
      <c r="M2568">
        <v>0</v>
      </c>
      <c r="N2568">
        <v>0</v>
      </c>
      <c r="O2568">
        <v>0</v>
      </c>
      <c r="P2568">
        <v>0</v>
      </c>
      <c r="Q2568">
        <v>0</v>
      </c>
      <c r="R2568">
        <v>0</v>
      </c>
      <c r="S2568">
        <v>0</v>
      </c>
      <c r="T2568">
        <v>-293.33330000000001</v>
      </c>
      <c r="U2568">
        <v>-293.33330000000001</v>
      </c>
      <c r="V2568">
        <v>-293.33330000000001</v>
      </c>
      <c r="W2568">
        <v>-293.33330000000001</v>
      </c>
      <c r="X2568">
        <v>-293.33330000000001</v>
      </c>
      <c r="Y2568">
        <v>0</v>
      </c>
      <c r="Z2568">
        <v>0</v>
      </c>
      <c r="AA2568">
        <v>0</v>
      </c>
      <c r="AB2568">
        <v>0</v>
      </c>
      <c r="AC2568">
        <v>0</v>
      </c>
      <c r="AD2568">
        <v>0</v>
      </c>
      <c r="AE2568">
        <v>0</v>
      </c>
      <c r="AF2568">
        <v>0</v>
      </c>
      <c r="AG2568">
        <v>0</v>
      </c>
      <c r="AH2568">
        <v>0</v>
      </c>
      <c r="AI2568">
        <v>0</v>
      </c>
    </row>
    <row r="2569" spans="1:35" hidden="1" x14ac:dyDescent="0.2">
      <c r="A2569">
        <v>213</v>
      </c>
      <c r="B2569" t="s">
        <v>234</v>
      </c>
      <c r="C2569" t="str">
        <f>INDEX(Sheet1!$A$2:$A$253,MATCH(FAO_Emissions_Land_Use_Land_Use!B2569,Sheet1!$B$2:$B$253,0))</f>
        <v>TKM</v>
      </c>
      <c r="D2569">
        <v>5069</v>
      </c>
      <c r="E2569" t="s">
        <v>12</v>
      </c>
      <c r="F2569">
        <v>7233</v>
      </c>
      <c r="G2569" t="s">
        <v>9</v>
      </c>
      <c r="H2569" t="s">
        <v>10</v>
      </c>
      <c r="K2569">
        <v>0</v>
      </c>
      <c r="L2569">
        <v>0</v>
      </c>
      <c r="M2569">
        <v>0</v>
      </c>
      <c r="N2569">
        <v>0</v>
      </c>
      <c r="O2569">
        <v>0</v>
      </c>
      <c r="P2569">
        <v>0</v>
      </c>
      <c r="Q2569">
        <v>0</v>
      </c>
      <c r="R2569">
        <v>0</v>
      </c>
      <c r="S2569">
        <v>0</v>
      </c>
      <c r="T2569">
        <v>0</v>
      </c>
      <c r="U2569">
        <v>0</v>
      </c>
      <c r="V2569">
        <v>0</v>
      </c>
      <c r="W2569">
        <v>0</v>
      </c>
      <c r="X2569">
        <v>0</v>
      </c>
      <c r="Y2569">
        <v>0</v>
      </c>
      <c r="Z2569">
        <v>0</v>
      </c>
      <c r="AA2569">
        <v>0</v>
      </c>
      <c r="AB2569">
        <v>0</v>
      </c>
      <c r="AC2569">
        <v>0</v>
      </c>
      <c r="AD2569">
        <v>0</v>
      </c>
      <c r="AE2569">
        <v>0</v>
      </c>
      <c r="AF2569">
        <v>0</v>
      </c>
      <c r="AG2569">
        <v>0</v>
      </c>
      <c r="AH2569">
        <v>0</v>
      </c>
      <c r="AI2569">
        <v>0</v>
      </c>
    </row>
    <row r="2570" spans="1:35" hidden="1" x14ac:dyDescent="0.2">
      <c r="A2570">
        <v>213</v>
      </c>
      <c r="B2570" t="s">
        <v>234</v>
      </c>
      <c r="C2570" t="str">
        <f>INDEX(Sheet1!$A$2:$A$253,MATCH(FAO_Emissions_Land_Use_Land_Use!B2570,Sheet1!$B$2:$B$253,0))</f>
        <v>TKM</v>
      </c>
      <c r="D2570">
        <v>5069</v>
      </c>
      <c r="E2570" t="s">
        <v>12</v>
      </c>
      <c r="F2570">
        <v>7217</v>
      </c>
      <c r="G2570" t="s">
        <v>11</v>
      </c>
      <c r="H2570" t="s">
        <v>10</v>
      </c>
      <c r="K2570">
        <v>0.35139999999999999</v>
      </c>
      <c r="L2570">
        <v>0.35139999999999999</v>
      </c>
      <c r="M2570">
        <v>0.35139999999999999</v>
      </c>
      <c r="N2570">
        <v>0.35139999999999999</v>
      </c>
      <c r="O2570">
        <v>0.22289999999999999</v>
      </c>
      <c r="P2570">
        <v>0.1938</v>
      </c>
      <c r="Q2570">
        <v>0.1923</v>
      </c>
      <c r="R2570">
        <v>0.189</v>
      </c>
      <c r="S2570">
        <v>0.67930000000000001</v>
      </c>
      <c r="T2570">
        <v>0</v>
      </c>
      <c r="U2570">
        <v>0</v>
      </c>
      <c r="V2570">
        <v>0.38769999999999999</v>
      </c>
      <c r="W2570">
        <v>0.19389999999999999</v>
      </c>
      <c r="X2570">
        <v>0</v>
      </c>
      <c r="Y2570">
        <v>0.19389999999999999</v>
      </c>
      <c r="Z2570">
        <v>0</v>
      </c>
      <c r="AA2570">
        <v>0</v>
      </c>
      <c r="AB2570">
        <v>0.19389999999999999</v>
      </c>
      <c r="AC2570">
        <v>0.58160000000000001</v>
      </c>
      <c r="AD2570">
        <v>0.19389999999999999</v>
      </c>
      <c r="AE2570">
        <v>0</v>
      </c>
      <c r="AF2570">
        <v>0.19389999999999999</v>
      </c>
      <c r="AG2570">
        <v>0.58160000000000001</v>
      </c>
      <c r="AH2570">
        <v>2.7141999999999999</v>
      </c>
      <c r="AI2570">
        <v>0.38769999999999999</v>
      </c>
    </row>
    <row r="2571" spans="1:35" hidden="1" x14ac:dyDescent="0.2">
      <c r="A2571">
        <v>213</v>
      </c>
      <c r="B2571" t="s">
        <v>234</v>
      </c>
      <c r="C2571" t="str">
        <f>INDEX(Sheet1!$A$2:$A$253,MATCH(FAO_Emissions_Land_Use_Land_Use!B2571,Sheet1!$B$2:$B$253,0))</f>
        <v>TKM</v>
      </c>
      <c r="D2571">
        <v>5069</v>
      </c>
      <c r="E2571" t="s">
        <v>12</v>
      </c>
      <c r="F2571">
        <v>7243</v>
      </c>
      <c r="G2571" t="s">
        <v>13</v>
      </c>
      <c r="H2571" t="s">
        <v>10</v>
      </c>
      <c r="K2571">
        <v>0</v>
      </c>
      <c r="L2571">
        <v>0</v>
      </c>
      <c r="M2571">
        <v>0</v>
      </c>
      <c r="N2571">
        <v>0</v>
      </c>
      <c r="O2571">
        <v>0</v>
      </c>
      <c r="P2571">
        <v>0</v>
      </c>
      <c r="Q2571">
        <v>0</v>
      </c>
      <c r="R2571">
        <v>0</v>
      </c>
      <c r="S2571">
        <v>0</v>
      </c>
      <c r="T2571">
        <v>0</v>
      </c>
      <c r="U2571">
        <v>0</v>
      </c>
      <c r="V2571">
        <v>0</v>
      </c>
      <c r="W2571">
        <v>0</v>
      </c>
      <c r="X2571">
        <v>0</v>
      </c>
      <c r="Y2571">
        <v>0</v>
      </c>
      <c r="Z2571">
        <v>0</v>
      </c>
      <c r="AA2571">
        <v>0</v>
      </c>
      <c r="AB2571">
        <v>0</v>
      </c>
      <c r="AC2571">
        <v>0</v>
      </c>
      <c r="AD2571">
        <v>0</v>
      </c>
      <c r="AE2571">
        <v>0</v>
      </c>
      <c r="AF2571">
        <v>0</v>
      </c>
      <c r="AG2571">
        <v>0</v>
      </c>
      <c r="AH2571">
        <v>1</v>
      </c>
      <c r="AI2571">
        <v>0</v>
      </c>
    </row>
    <row r="2572" spans="1:35" hidden="1" x14ac:dyDescent="0.2">
      <c r="A2572">
        <v>213</v>
      </c>
      <c r="B2572" t="s">
        <v>234</v>
      </c>
      <c r="C2572" t="str">
        <f>INDEX(Sheet1!$A$2:$A$253,MATCH(FAO_Emissions_Land_Use_Land_Use!B2572,Sheet1!$B$2:$B$253,0))</f>
        <v>TKM</v>
      </c>
      <c r="D2572">
        <v>5069</v>
      </c>
      <c r="E2572" t="s">
        <v>12</v>
      </c>
      <c r="F2572">
        <v>7244</v>
      </c>
      <c r="G2572" t="s">
        <v>14</v>
      </c>
      <c r="H2572" t="s">
        <v>10</v>
      </c>
      <c r="K2572">
        <v>0</v>
      </c>
      <c r="L2572">
        <v>0</v>
      </c>
      <c r="M2572">
        <v>0</v>
      </c>
      <c r="N2572">
        <v>0</v>
      </c>
      <c r="O2572">
        <v>0</v>
      </c>
      <c r="P2572">
        <v>0</v>
      </c>
      <c r="Q2572">
        <v>0</v>
      </c>
      <c r="R2572">
        <v>0</v>
      </c>
      <c r="S2572">
        <v>0</v>
      </c>
      <c r="T2572">
        <v>0</v>
      </c>
      <c r="U2572">
        <v>0</v>
      </c>
      <c r="V2572">
        <v>0</v>
      </c>
      <c r="W2572">
        <v>0</v>
      </c>
      <c r="X2572">
        <v>0</v>
      </c>
      <c r="Y2572">
        <v>0</v>
      </c>
      <c r="Z2572">
        <v>0</v>
      </c>
      <c r="AA2572">
        <v>0</v>
      </c>
      <c r="AB2572">
        <v>0</v>
      </c>
      <c r="AC2572">
        <v>0</v>
      </c>
      <c r="AD2572">
        <v>0</v>
      </c>
      <c r="AE2572">
        <v>0</v>
      </c>
      <c r="AF2572">
        <v>0</v>
      </c>
      <c r="AG2572">
        <v>0</v>
      </c>
      <c r="AH2572">
        <v>1</v>
      </c>
      <c r="AI2572">
        <v>0</v>
      </c>
    </row>
    <row r="2573" spans="1:35" hidden="1" x14ac:dyDescent="0.2">
      <c r="A2573">
        <v>213</v>
      </c>
      <c r="B2573" t="s">
        <v>234</v>
      </c>
      <c r="C2573" t="str">
        <f>INDEX(Sheet1!$A$2:$A$253,MATCH(FAO_Emissions_Land_Use_Land_Use!B2573,Sheet1!$B$2:$B$253,0))</f>
        <v>TKM</v>
      </c>
      <c r="D2573">
        <v>1707</v>
      </c>
      <c r="E2573" t="s">
        <v>15</v>
      </c>
      <c r="F2573">
        <v>7233</v>
      </c>
      <c r="G2573" t="s">
        <v>9</v>
      </c>
      <c r="H2573" t="s">
        <v>10</v>
      </c>
      <c r="K2573">
        <v>0</v>
      </c>
      <c r="L2573">
        <v>0</v>
      </c>
      <c r="M2573">
        <v>0</v>
      </c>
      <c r="N2573">
        <v>0</v>
      </c>
      <c r="O2573">
        <v>0</v>
      </c>
      <c r="P2573">
        <v>0</v>
      </c>
      <c r="Q2573">
        <v>0</v>
      </c>
      <c r="R2573">
        <v>0</v>
      </c>
      <c r="S2573">
        <v>0</v>
      </c>
      <c r="T2573">
        <v>-293.33330000000001</v>
      </c>
      <c r="U2573">
        <v>-293.33330000000001</v>
      </c>
      <c r="V2573">
        <v>-293.33330000000001</v>
      </c>
      <c r="W2573">
        <v>-293.33330000000001</v>
      </c>
      <c r="X2573">
        <v>-293.33330000000001</v>
      </c>
      <c r="Y2573">
        <v>0</v>
      </c>
      <c r="Z2573">
        <v>0</v>
      </c>
      <c r="AA2573">
        <v>0</v>
      </c>
      <c r="AB2573">
        <v>0</v>
      </c>
      <c r="AC2573">
        <v>0</v>
      </c>
      <c r="AD2573">
        <v>0</v>
      </c>
      <c r="AE2573">
        <v>0</v>
      </c>
      <c r="AF2573">
        <v>0</v>
      </c>
      <c r="AG2573">
        <v>0</v>
      </c>
      <c r="AH2573">
        <v>0</v>
      </c>
      <c r="AI2573">
        <v>0</v>
      </c>
    </row>
    <row r="2574" spans="1:35" x14ac:dyDescent="0.2">
      <c r="A2574">
        <v>213</v>
      </c>
      <c r="B2574" t="s">
        <v>234</v>
      </c>
      <c r="C2574" t="str">
        <f>INDEX(Sheet1!$A$2:$A$253,MATCH(FAO_Emissions_Land_Use_Land_Use!B2574,Sheet1!$B$2:$B$253,0))</f>
        <v>TKM</v>
      </c>
      <c r="D2574">
        <v>1707</v>
      </c>
      <c r="E2574" t="s">
        <v>15</v>
      </c>
      <c r="F2574">
        <v>7217</v>
      </c>
      <c r="G2574" t="s">
        <v>11</v>
      </c>
      <c r="H2574" t="s">
        <v>10</v>
      </c>
      <c r="K2574">
        <v>0.35139999999999999</v>
      </c>
      <c r="L2574">
        <v>0.35139999999999999</v>
      </c>
      <c r="M2574">
        <v>0.35139999999999999</v>
      </c>
      <c r="N2574">
        <v>0.35139999999999999</v>
      </c>
      <c r="O2574">
        <v>0.22289999999999999</v>
      </c>
      <c r="P2574">
        <v>0.1938</v>
      </c>
      <c r="Q2574">
        <v>0.1923</v>
      </c>
      <c r="R2574">
        <v>0.189</v>
      </c>
      <c r="S2574">
        <v>0.67930000000000001</v>
      </c>
      <c r="T2574">
        <v>-293.33330000000001</v>
      </c>
      <c r="U2574">
        <v>-293.33330000000001</v>
      </c>
      <c r="V2574">
        <v>-292.94560000000001</v>
      </c>
      <c r="W2574">
        <v>-293.1395</v>
      </c>
      <c r="X2574">
        <v>-293.33330000000001</v>
      </c>
      <c r="Y2574">
        <v>0.19389999999999999</v>
      </c>
      <c r="Z2574">
        <v>0</v>
      </c>
      <c r="AA2574">
        <v>0</v>
      </c>
      <c r="AB2574">
        <v>0.19389999999999999</v>
      </c>
      <c r="AC2574">
        <v>0.58160000000000001</v>
      </c>
      <c r="AD2574">
        <v>0.19389999999999999</v>
      </c>
      <c r="AE2574">
        <v>0</v>
      </c>
      <c r="AF2574">
        <v>0.19389999999999999</v>
      </c>
      <c r="AG2574">
        <v>0.58160000000000001</v>
      </c>
      <c r="AH2574">
        <v>2.7141999999999999</v>
      </c>
      <c r="AI2574">
        <v>0.38769999999999999</v>
      </c>
    </row>
    <row r="2575" spans="1:35" hidden="1" x14ac:dyDescent="0.2">
      <c r="A2575">
        <v>213</v>
      </c>
      <c r="B2575" t="s">
        <v>234</v>
      </c>
      <c r="C2575" t="str">
        <f>INDEX(Sheet1!$A$2:$A$253,MATCH(FAO_Emissions_Land_Use_Land_Use!B2575,Sheet1!$B$2:$B$253,0))</f>
        <v>TKM</v>
      </c>
      <c r="D2575">
        <v>1707</v>
      </c>
      <c r="E2575" t="s">
        <v>15</v>
      </c>
      <c r="F2575">
        <v>7243</v>
      </c>
      <c r="G2575" t="s">
        <v>13</v>
      </c>
      <c r="H2575" t="s">
        <v>10</v>
      </c>
      <c r="K2575">
        <v>0</v>
      </c>
      <c r="L2575">
        <v>0</v>
      </c>
      <c r="M2575">
        <v>0</v>
      </c>
      <c r="N2575">
        <v>0</v>
      </c>
      <c r="O2575">
        <v>0</v>
      </c>
      <c r="P2575">
        <v>0</v>
      </c>
      <c r="Q2575">
        <v>0</v>
      </c>
      <c r="R2575">
        <v>0</v>
      </c>
      <c r="S2575">
        <v>0</v>
      </c>
      <c r="T2575">
        <v>0</v>
      </c>
      <c r="U2575">
        <v>0</v>
      </c>
      <c r="V2575">
        <v>0</v>
      </c>
      <c r="W2575">
        <v>0</v>
      </c>
      <c r="X2575">
        <v>0</v>
      </c>
      <c r="Y2575">
        <v>0</v>
      </c>
      <c r="Z2575">
        <v>0</v>
      </c>
      <c r="AA2575">
        <v>0</v>
      </c>
      <c r="AB2575">
        <v>0</v>
      </c>
      <c r="AC2575">
        <v>0</v>
      </c>
      <c r="AD2575">
        <v>0</v>
      </c>
      <c r="AE2575">
        <v>0</v>
      </c>
      <c r="AF2575">
        <v>0</v>
      </c>
      <c r="AG2575">
        <v>0</v>
      </c>
      <c r="AH2575">
        <v>1</v>
      </c>
      <c r="AI2575">
        <v>0</v>
      </c>
    </row>
    <row r="2576" spans="1:35" hidden="1" x14ac:dyDescent="0.2">
      <c r="A2576">
        <v>213</v>
      </c>
      <c r="B2576" t="s">
        <v>234</v>
      </c>
      <c r="C2576" t="str">
        <f>INDEX(Sheet1!$A$2:$A$253,MATCH(FAO_Emissions_Land_Use_Land_Use!B2576,Sheet1!$B$2:$B$253,0))</f>
        <v>TKM</v>
      </c>
      <c r="D2576">
        <v>1707</v>
      </c>
      <c r="E2576" t="s">
        <v>15</v>
      </c>
      <c r="F2576">
        <v>7244</v>
      </c>
      <c r="G2576" t="s">
        <v>14</v>
      </c>
      <c r="H2576" t="s">
        <v>10</v>
      </c>
      <c r="K2576">
        <v>0</v>
      </c>
      <c r="L2576">
        <v>0</v>
      </c>
      <c r="M2576">
        <v>0</v>
      </c>
      <c r="N2576">
        <v>0</v>
      </c>
      <c r="O2576">
        <v>0</v>
      </c>
      <c r="P2576">
        <v>0</v>
      </c>
      <c r="Q2576">
        <v>0</v>
      </c>
      <c r="R2576">
        <v>0</v>
      </c>
      <c r="S2576">
        <v>0</v>
      </c>
      <c r="T2576">
        <v>0</v>
      </c>
      <c r="U2576">
        <v>0</v>
      </c>
      <c r="V2576">
        <v>0</v>
      </c>
      <c r="W2576">
        <v>0</v>
      </c>
      <c r="X2576">
        <v>0</v>
      </c>
      <c r="Y2576">
        <v>0</v>
      </c>
      <c r="Z2576">
        <v>0</v>
      </c>
      <c r="AA2576">
        <v>0</v>
      </c>
      <c r="AB2576">
        <v>0</v>
      </c>
      <c r="AC2576">
        <v>0</v>
      </c>
      <c r="AD2576">
        <v>0</v>
      </c>
      <c r="AE2576">
        <v>0</v>
      </c>
      <c r="AF2576">
        <v>0</v>
      </c>
      <c r="AG2576">
        <v>0</v>
      </c>
      <c r="AH2576">
        <v>1</v>
      </c>
      <c r="AI2576">
        <v>0</v>
      </c>
    </row>
    <row r="2577" spans="1:35" hidden="1" x14ac:dyDescent="0.2">
      <c r="A2577">
        <v>224</v>
      </c>
      <c r="B2577" t="s">
        <v>235</v>
      </c>
      <c r="C2577" t="str">
        <f>INDEX(Sheet1!$A$2:$A$253,MATCH(FAO_Emissions_Land_Use_Land_Use!B2577,Sheet1!$B$2:$B$253,0))</f>
        <v>TCA</v>
      </c>
      <c r="D2577">
        <v>5065</v>
      </c>
      <c r="E2577" t="s">
        <v>8</v>
      </c>
      <c r="F2577">
        <v>7233</v>
      </c>
      <c r="G2577" t="s">
        <v>9</v>
      </c>
      <c r="H2577" t="s">
        <v>10</v>
      </c>
      <c r="I2577">
        <v>-73.333299999999994</v>
      </c>
      <c r="J2577">
        <v>-73.333299999999994</v>
      </c>
      <c r="K2577">
        <v>-110</v>
      </c>
      <c r="L2577">
        <v>-110</v>
      </c>
      <c r="M2577">
        <v>-73.333299999999994</v>
      </c>
      <c r="N2577">
        <v>-110</v>
      </c>
      <c r="O2577">
        <v>-110</v>
      </c>
      <c r="P2577">
        <v>-73.333299999999994</v>
      </c>
      <c r="Q2577">
        <v>-110</v>
      </c>
      <c r="R2577">
        <v>-110</v>
      </c>
      <c r="S2577">
        <v>-73.333299999999994</v>
      </c>
      <c r="T2577">
        <v>-73.333299999999994</v>
      </c>
      <c r="U2577">
        <v>-73.333299999999994</v>
      </c>
      <c r="V2577">
        <v>-36.666699999999999</v>
      </c>
      <c r="W2577">
        <v>-73.333299999999994</v>
      </c>
      <c r="X2577">
        <v>-73.333299999999994</v>
      </c>
      <c r="Y2577">
        <v>330</v>
      </c>
      <c r="Z2577">
        <v>330</v>
      </c>
      <c r="AA2577">
        <v>330</v>
      </c>
      <c r="AB2577">
        <v>330</v>
      </c>
      <c r="AC2577">
        <v>330</v>
      </c>
      <c r="AD2577">
        <v>0</v>
      </c>
      <c r="AE2577">
        <v>36.666699999999999</v>
      </c>
      <c r="AF2577">
        <v>36.666699999999999</v>
      </c>
      <c r="AG2577">
        <v>0</v>
      </c>
      <c r="AH2577">
        <v>36.666699999999999</v>
      </c>
      <c r="AI2577">
        <v>36.666699999999999</v>
      </c>
    </row>
    <row r="2578" spans="1:35" hidden="1" x14ac:dyDescent="0.2">
      <c r="A2578">
        <v>224</v>
      </c>
      <c r="B2578" t="s">
        <v>235</v>
      </c>
      <c r="C2578" t="str">
        <f>INDEX(Sheet1!$A$2:$A$253,MATCH(FAO_Emissions_Land_Use_Land_Use!B2578,Sheet1!$B$2:$B$253,0))</f>
        <v>TCA</v>
      </c>
      <c r="D2578">
        <v>5065</v>
      </c>
      <c r="E2578" t="s">
        <v>8</v>
      </c>
      <c r="F2578">
        <v>7217</v>
      </c>
      <c r="G2578" t="s">
        <v>11</v>
      </c>
      <c r="H2578" t="s">
        <v>10</v>
      </c>
      <c r="I2578">
        <v>-73.333299999999994</v>
      </c>
      <c r="J2578">
        <v>-73.333299999999994</v>
      </c>
      <c r="K2578">
        <v>-110</v>
      </c>
      <c r="L2578">
        <v>-110</v>
      </c>
      <c r="M2578">
        <v>-73.333299999999994</v>
      </c>
      <c r="N2578">
        <v>-110</v>
      </c>
      <c r="O2578">
        <v>-110</v>
      </c>
      <c r="P2578">
        <v>-73.333299999999994</v>
      </c>
      <c r="Q2578">
        <v>-110</v>
      </c>
      <c r="R2578">
        <v>-110</v>
      </c>
      <c r="S2578">
        <v>-73.333299999999994</v>
      </c>
      <c r="T2578">
        <v>-73.333299999999994</v>
      </c>
      <c r="U2578">
        <v>-73.333299999999994</v>
      </c>
      <c r="V2578">
        <v>-36.666699999999999</v>
      </c>
      <c r="W2578">
        <v>-73.333299999999994</v>
      </c>
      <c r="X2578">
        <v>-73.333299999999994</v>
      </c>
      <c r="Y2578">
        <v>330</v>
      </c>
      <c r="Z2578">
        <v>330</v>
      </c>
      <c r="AA2578">
        <v>330</v>
      </c>
      <c r="AB2578">
        <v>330</v>
      </c>
      <c r="AC2578">
        <v>330</v>
      </c>
      <c r="AD2578">
        <v>0</v>
      </c>
      <c r="AE2578">
        <v>36.666699999999999</v>
      </c>
      <c r="AF2578">
        <v>36.666699999999999</v>
      </c>
      <c r="AG2578">
        <v>0</v>
      </c>
      <c r="AH2578">
        <v>36.666699999999999</v>
      </c>
      <c r="AI2578">
        <v>36.666699999999999</v>
      </c>
    </row>
    <row r="2579" spans="1:35" hidden="1" x14ac:dyDescent="0.2">
      <c r="A2579">
        <v>224</v>
      </c>
      <c r="B2579" t="s">
        <v>235</v>
      </c>
      <c r="C2579" t="str">
        <f>INDEX(Sheet1!$A$2:$A$253,MATCH(FAO_Emissions_Land_Use_Land_Use!B2579,Sheet1!$B$2:$B$253,0))</f>
        <v>TCA</v>
      </c>
      <c r="D2579">
        <v>5069</v>
      </c>
      <c r="E2579" t="s">
        <v>12</v>
      </c>
      <c r="F2579">
        <v>7233</v>
      </c>
      <c r="G2579" t="s">
        <v>9</v>
      </c>
      <c r="H2579" t="s">
        <v>10</v>
      </c>
      <c r="O2579">
        <v>0</v>
      </c>
      <c r="P2579">
        <v>0</v>
      </c>
      <c r="Q2579">
        <v>0</v>
      </c>
      <c r="R2579">
        <v>0</v>
      </c>
      <c r="S2579">
        <v>0</v>
      </c>
      <c r="T2579">
        <v>0</v>
      </c>
      <c r="AB2579">
        <v>0</v>
      </c>
    </row>
    <row r="2580" spans="1:35" hidden="1" x14ac:dyDescent="0.2">
      <c r="A2580">
        <v>224</v>
      </c>
      <c r="B2580" t="s">
        <v>235</v>
      </c>
      <c r="C2580" t="str">
        <f>INDEX(Sheet1!$A$2:$A$253,MATCH(FAO_Emissions_Land_Use_Land_Use!B2580,Sheet1!$B$2:$B$253,0))</f>
        <v>TCA</v>
      </c>
      <c r="D2580">
        <v>5069</v>
      </c>
      <c r="E2580" t="s">
        <v>12</v>
      </c>
      <c r="F2580">
        <v>7217</v>
      </c>
      <c r="G2580" t="s">
        <v>11</v>
      </c>
      <c r="H2580" t="s">
        <v>10</v>
      </c>
      <c r="I2580">
        <v>0.11890000000000001</v>
      </c>
      <c r="J2580">
        <v>0.11890000000000001</v>
      </c>
      <c r="K2580">
        <v>0.11890000000000001</v>
      </c>
      <c r="L2580">
        <v>0.11890000000000001</v>
      </c>
      <c r="M2580">
        <v>0.11890000000000001</v>
      </c>
      <c r="N2580">
        <v>0.11890000000000001</v>
      </c>
      <c r="O2580">
        <v>0.17219999999999999</v>
      </c>
      <c r="P2580">
        <v>0.12909999999999999</v>
      </c>
      <c r="Q2580">
        <v>0.12909999999999999</v>
      </c>
      <c r="R2580">
        <v>0.12909999999999999</v>
      </c>
      <c r="S2580">
        <v>0.12909999999999999</v>
      </c>
      <c r="T2580">
        <v>0</v>
      </c>
      <c r="U2580">
        <v>0</v>
      </c>
      <c r="V2580">
        <v>0</v>
      </c>
      <c r="W2580">
        <v>0</v>
      </c>
      <c r="X2580">
        <v>0</v>
      </c>
      <c r="Y2580">
        <v>0</v>
      </c>
      <c r="Z2580">
        <v>0</v>
      </c>
      <c r="AA2580">
        <v>0</v>
      </c>
      <c r="AB2580">
        <v>1.9018999999999999</v>
      </c>
      <c r="AC2580">
        <v>0</v>
      </c>
      <c r="AD2580">
        <v>0</v>
      </c>
      <c r="AE2580">
        <v>0</v>
      </c>
      <c r="AF2580">
        <v>0</v>
      </c>
      <c r="AG2580">
        <v>0</v>
      </c>
      <c r="AH2580">
        <v>0</v>
      </c>
      <c r="AI2580">
        <v>0</v>
      </c>
    </row>
    <row r="2581" spans="1:35" hidden="1" x14ac:dyDescent="0.2">
      <c r="A2581">
        <v>224</v>
      </c>
      <c r="B2581" t="s">
        <v>235</v>
      </c>
      <c r="C2581" t="str">
        <f>INDEX(Sheet1!$A$2:$A$253,MATCH(FAO_Emissions_Land_Use_Land_Use!B2581,Sheet1!$B$2:$B$253,0))</f>
        <v>TCA</v>
      </c>
      <c r="D2581">
        <v>5069</v>
      </c>
      <c r="E2581" t="s">
        <v>12</v>
      </c>
      <c r="F2581">
        <v>7243</v>
      </c>
      <c r="G2581" t="s">
        <v>13</v>
      </c>
      <c r="H2581" t="s">
        <v>10</v>
      </c>
      <c r="I2581">
        <v>0</v>
      </c>
      <c r="J2581">
        <v>0</v>
      </c>
      <c r="K2581">
        <v>0</v>
      </c>
      <c r="L2581">
        <v>0</v>
      </c>
      <c r="M2581">
        <v>0</v>
      </c>
      <c r="N2581">
        <v>0</v>
      </c>
      <c r="O2581">
        <v>0</v>
      </c>
      <c r="P2581">
        <v>0</v>
      </c>
      <c r="Q2581">
        <v>0</v>
      </c>
      <c r="R2581">
        <v>0</v>
      </c>
      <c r="S2581">
        <v>0</v>
      </c>
      <c r="T2581">
        <v>0</v>
      </c>
      <c r="U2581">
        <v>0</v>
      </c>
      <c r="V2581">
        <v>0</v>
      </c>
      <c r="W2581">
        <v>0</v>
      </c>
      <c r="X2581">
        <v>0</v>
      </c>
      <c r="Y2581">
        <v>0</v>
      </c>
      <c r="Z2581">
        <v>0</v>
      </c>
      <c r="AA2581">
        <v>0</v>
      </c>
      <c r="AB2581">
        <v>1</v>
      </c>
      <c r="AC2581">
        <v>0</v>
      </c>
      <c r="AD2581">
        <v>0</v>
      </c>
      <c r="AE2581">
        <v>0</v>
      </c>
      <c r="AF2581">
        <v>0</v>
      </c>
      <c r="AG2581">
        <v>0</v>
      </c>
      <c r="AH2581">
        <v>0</v>
      </c>
      <c r="AI2581">
        <v>0</v>
      </c>
    </row>
    <row r="2582" spans="1:35" hidden="1" x14ac:dyDescent="0.2">
      <c r="A2582">
        <v>224</v>
      </c>
      <c r="B2582" t="s">
        <v>235</v>
      </c>
      <c r="C2582" t="str">
        <f>INDEX(Sheet1!$A$2:$A$253,MATCH(FAO_Emissions_Land_Use_Land_Use!B2582,Sheet1!$B$2:$B$253,0))</f>
        <v>TCA</v>
      </c>
      <c r="D2582">
        <v>5069</v>
      </c>
      <c r="E2582" t="s">
        <v>12</v>
      </c>
      <c r="F2582">
        <v>7244</v>
      </c>
      <c r="G2582" t="s">
        <v>14</v>
      </c>
      <c r="H2582" t="s">
        <v>10</v>
      </c>
      <c r="I2582">
        <v>0</v>
      </c>
      <c r="J2582">
        <v>0</v>
      </c>
      <c r="K2582">
        <v>0</v>
      </c>
      <c r="L2582">
        <v>0</v>
      </c>
      <c r="M2582">
        <v>0</v>
      </c>
      <c r="N2582">
        <v>0</v>
      </c>
      <c r="O2582">
        <v>0</v>
      </c>
      <c r="P2582">
        <v>0</v>
      </c>
      <c r="Q2582">
        <v>0</v>
      </c>
      <c r="R2582">
        <v>0</v>
      </c>
      <c r="S2582">
        <v>0</v>
      </c>
      <c r="T2582">
        <v>0</v>
      </c>
      <c r="U2582">
        <v>0</v>
      </c>
      <c r="V2582">
        <v>0</v>
      </c>
      <c r="W2582">
        <v>0</v>
      </c>
      <c r="X2582">
        <v>0</v>
      </c>
      <c r="Y2582">
        <v>0</v>
      </c>
      <c r="Z2582">
        <v>0</v>
      </c>
      <c r="AA2582">
        <v>0</v>
      </c>
      <c r="AB2582">
        <v>1</v>
      </c>
      <c r="AC2582">
        <v>0</v>
      </c>
      <c r="AD2582">
        <v>0</v>
      </c>
      <c r="AE2582">
        <v>0</v>
      </c>
      <c r="AF2582">
        <v>0</v>
      </c>
      <c r="AG2582">
        <v>0</v>
      </c>
      <c r="AH2582">
        <v>0</v>
      </c>
      <c r="AI2582">
        <v>0</v>
      </c>
    </row>
    <row r="2583" spans="1:35" hidden="1" x14ac:dyDescent="0.2">
      <c r="A2583">
        <v>224</v>
      </c>
      <c r="B2583" t="s">
        <v>235</v>
      </c>
      <c r="C2583" t="str">
        <f>INDEX(Sheet1!$A$2:$A$253,MATCH(FAO_Emissions_Land_Use_Land_Use!B2583,Sheet1!$B$2:$B$253,0))</f>
        <v>TCA</v>
      </c>
      <c r="D2583">
        <v>1707</v>
      </c>
      <c r="E2583" t="s">
        <v>15</v>
      </c>
      <c r="F2583">
        <v>7233</v>
      </c>
      <c r="G2583" t="s">
        <v>9</v>
      </c>
      <c r="H2583" t="s">
        <v>10</v>
      </c>
      <c r="I2583">
        <v>-73.333299999999994</v>
      </c>
      <c r="J2583">
        <v>-73.333299999999994</v>
      </c>
      <c r="K2583">
        <v>-110</v>
      </c>
      <c r="L2583">
        <v>-110</v>
      </c>
      <c r="M2583">
        <v>-73.333299999999994</v>
      </c>
      <c r="N2583">
        <v>-110</v>
      </c>
      <c r="O2583">
        <v>-110</v>
      </c>
      <c r="P2583">
        <v>-73.333299999999994</v>
      </c>
      <c r="Q2583">
        <v>-110</v>
      </c>
      <c r="R2583">
        <v>-110</v>
      </c>
      <c r="S2583">
        <v>-73.333299999999994</v>
      </c>
      <c r="T2583">
        <v>-73.333299999999994</v>
      </c>
      <c r="U2583">
        <v>-73.333299999999994</v>
      </c>
      <c r="V2583">
        <v>-36.666699999999999</v>
      </c>
      <c r="W2583">
        <v>-73.333299999999994</v>
      </c>
      <c r="X2583">
        <v>-73.333299999999994</v>
      </c>
      <c r="Y2583">
        <v>330</v>
      </c>
      <c r="Z2583">
        <v>330</v>
      </c>
      <c r="AA2583">
        <v>330</v>
      </c>
      <c r="AB2583">
        <v>330</v>
      </c>
      <c r="AC2583">
        <v>330</v>
      </c>
      <c r="AD2583">
        <v>0</v>
      </c>
      <c r="AE2583">
        <v>36.666699999999999</v>
      </c>
      <c r="AF2583">
        <v>36.666699999999999</v>
      </c>
      <c r="AG2583">
        <v>0</v>
      </c>
      <c r="AH2583">
        <v>36.666699999999999</v>
      </c>
      <c r="AI2583">
        <v>36.666699999999999</v>
      </c>
    </row>
    <row r="2584" spans="1:35" x14ac:dyDescent="0.2">
      <c r="A2584">
        <v>224</v>
      </c>
      <c r="B2584" t="s">
        <v>235</v>
      </c>
      <c r="C2584" t="str">
        <f>INDEX(Sheet1!$A$2:$A$253,MATCH(FAO_Emissions_Land_Use_Land_Use!B2584,Sheet1!$B$2:$B$253,0))</f>
        <v>TCA</v>
      </c>
      <c r="D2584">
        <v>1707</v>
      </c>
      <c r="E2584" t="s">
        <v>15</v>
      </c>
      <c r="F2584">
        <v>7217</v>
      </c>
      <c r="G2584" t="s">
        <v>11</v>
      </c>
      <c r="H2584" t="s">
        <v>10</v>
      </c>
      <c r="I2584">
        <v>-73.214500000000001</v>
      </c>
      <c r="J2584">
        <v>-73.214500000000001</v>
      </c>
      <c r="K2584">
        <v>-109.8811</v>
      </c>
      <c r="L2584">
        <v>-109.8811</v>
      </c>
      <c r="M2584">
        <v>-73.214500000000001</v>
      </c>
      <c r="N2584">
        <v>-109.8811</v>
      </c>
      <c r="O2584">
        <v>-109.8278</v>
      </c>
      <c r="P2584">
        <v>-73.2042</v>
      </c>
      <c r="Q2584">
        <v>-109.8708</v>
      </c>
      <c r="R2584">
        <v>-109.87090000000001</v>
      </c>
      <c r="S2584">
        <v>-73.2042</v>
      </c>
      <c r="T2584">
        <v>-73.333299999999994</v>
      </c>
      <c r="U2584">
        <v>-73.333299999999994</v>
      </c>
      <c r="V2584">
        <v>-36.666699999999999</v>
      </c>
      <c r="W2584">
        <v>-73.333299999999994</v>
      </c>
      <c r="X2584">
        <v>-73.333299999999994</v>
      </c>
      <c r="Y2584">
        <v>330</v>
      </c>
      <c r="Z2584">
        <v>330</v>
      </c>
      <c r="AA2584">
        <v>330</v>
      </c>
      <c r="AB2584">
        <v>331.90190000000001</v>
      </c>
      <c r="AC2584">
        <v>330</v>
      </c>
      <c r="AD2584">
        <v>0</v>
      </c>
      <c r="AE2584">
        <v>36.666699999999999</v>
      </c>
      <c r="AF2584">
        <v>36.666699999999999</v>
      </c>
      <c r="AG2584">
        <v>0</v>
      </c>
      <c r="AH2584">
        <v>36.666699999999999</v>
      </c>
      <c r="AI2584">
        <v>36.666699999999999</v>
      </c>
    </row>
    <row r="2585" spans="1:35" hidden="1" x14ac:dyDescent="0.2">
      <c r="A2585">
        <v>224</v>
      </c>
      <c r="B2585" t="s">
        <v>235</v>
      </c>
      <c r="C2585" t="str">
        <f>INDEX(Sheet1!$A$2:$A$253,MATCH(FAO_Emissions_Land_Use_Land_Use!B2585,Sheet1!$B$2:$B$253,0))</f>
        <v>TCA</v>
      </c>
      <c r="D2585">
        <v>1707</v>
      </c>
      <c r="E2585" t="s">
        <v>15</v>
      </c>
      <c r="F2585">
        <v>7243</v>
      </c>
      <c r="G2585" t="s">
        <v>13</v>
      </c>
      <c r="H2585" t="s">
        <v>10</v>
      </c>
      <c r="I2585">
        <v>0</v>
      </c>
      <c r="J2585">
        <v>0</v>
      </c>
      <c r="K2585">
        <v>0</v>
      </c>
      <c r="L2585">
        <v>0</v>
      </c>
      <c r="M2585">
        <v>0</v>
      </c>
      <c r="N2585">
        <v>0</v>
      </c>
      <c r="O2585">
        <v>0</v>
      </c>
      <c r="P2585">
        <v>0</v>
      </c>
      <c r="Q2585">
        <v>0</v>
      </c>
      <c r="R2585">
        <v>0</v>
      </c>
      <c r="S2585">
        <v>0</v>
      </c>
      <c r="T2585">
        <v>0</v>
      </c>
      <c r="U2585">
        <v>0</v>
      </c>
      <c r="V2585">
        <v>0</v>
      </c>
      <c r="W2585">
        <v>0</v>
      </c>
      <c r="X2585">
        <v>0</v>
      </c>
      <c r="Y2585">
        <v>0</v>
      </c>
      <c r="Z2585">
        <v>0</v>
      </c>
      <c r="AA2585">
        <v>0</v>
      </c>
      <c r="AB2585">
        <v>1</v>
      </c>
      <c r="AC2585">
        <v>0</v>
      </c>
      <c r="AD2585">
        <v>0</v>
      </c>
      <c r="AE2585">
        <v>0</v>
      </c>
      <c r="AF2585">
        <v>0</v>
      </c>
      <c r="AG2585">
        <v>0</v>
      </c>
      <c r="AH2585">
        <v>0</v>
      </c>
      <c r="AI2585">
        <v>0</v>
      </c>
    </row>
    <row r="2586" spans="1:35" hidden="1" x14ac:dyDescent="0.2">
      <c r="A2586">
        <v>224</v>
      </c>
      <c r="B2586" t="s">
        <v>235</v>
      </c>
      <c r="C2586" t="str">
        <f>INDEX(Sheet1!$A$2:$A$253,MATCH(FAO_Emissions_Land_Use_Land_Use!B2586,Sheet1!$B$2:$B$253,0))</f>
        <v>TCA</v>
      </c>
      <c r="D2586">
        <v>1707</v>
      </c>
      <c r="E2586" t="s">
        <v>15</v>
      </c>
      <c r="F2586">
        <v>7244</v>
      </c>
      <c r="G2586" t="s">
        <v>14</v>
      </c>
      <c r="H2586" t="s">
        <v>10</v>
      </c>
      <c r="I2586">
        <v>0</v>
      </c>
      <c r="J2586">
        <v>0</v>
      </c>
      <c r="K2586">
        <v>0</v>
      </c>
      <c r="L2586">
        <v>0</v>
      </c>
      <c r="M2586">
        <v>0</v>
      </c>
      <c r="N2586">
        <v>0</v>
      </c>
      <c r="O2586">
        <v>0</v>
      </c>
      <c r="P2586">
        <v>0</v>
      </c>
      <c r="Q2586">
        <v>0</v>
      </c>
      <c r="R2586">
        <v>0</v>
      </c>
      <c r="S2586">
        <v>0</v>
      </c>
      <c r="T2586">
        <v>0</v>
      </c>
      <c r="U2586">
        <v>0</v>
      </c>
      <c r="V2586">
        <v>0</v>
      </c>
      <c r="W2586">
        <v>0</v>
      </c>
      <c r="X2586">
        <v>0</v>
      </c>
      <c r="Y2586">
        <v>0</v>
      </c>
      <c r="Z2586">
        <v>0</v>
      </c>
      <c r="AA2586">
        <v>0</v>
      </c>
      <c r="AB2586">
        <v>1</v>
      </c>
      <c r="AC2586">
        <v>0</v>
      </c>
      <c r="AD2586">
        <v>0</v>
      </c>
      <c r="AE2586">
        <v>0</v>
      </c>
      <c r="AF2586">
        <v>0</v>
      </c>
      <c r="AG2586">
        <v>0</v>
      </c>
      <c r="AH2586">
        <v>0</v>
      </c>
      <c r="AI2586">
        <v>0</v>
      </c>
    </row>
    <row r="2587" spans="1:35" hidden="1" x14ac:dyDescent="0.2">
      <c r="A2587">
        <v>227</v>
      </c>
      <c r="B2587" t="s">
        <v>236</v>
      </c>
      <c r="C2587" t="str">
        <f>INDEX(Sheet1!$A$2:$A$253,MATCH(FAO_Emissions_Land_Use_Land_Use!B2587,Sheet1!$B$2:$B$253,0))</f>
        <v>TUV</v>
      </c>
      <c r="D2587">
        <v>5065</v>
      </c>
      <c r="E2587" t="s">
        <v>8</v>
      </c>
      <c r="F2587">
        <v>7233</v>
      </c>
      <c r="G2587" t="s">
        <v>9</v>
      </c>
      <c r="H2587" t="s">
        <v>10</v>
      </c>
      <c r="I2587">
        <v>0</v>
      </c>
      <c r="J2587">
        <v>0</v>
      </c>
      <c r="K2587">
        <v>0</v>
      </c>
      <c r="L2587">
        <v>0</v>
      </c>
      <c r="M2587">
        <v>0</v>
      </c>
      <c r="N2587">
        <v>-36.666699999999999</v>
      </c>
      <c r="O2587">
        <v>0</v>
      </c>
      <c r="P2587">
        <v>0</v>
      </c>
      <c r="Q2587">
        <v>0</v>
      </c>
      <c r="R2587">
        <v>0</v>
      </c>
      <c r="S2587">
        <v>0</v>
      </c>
      <c r="T2587">
        <v>0</v>
      </c>
      <c r="U2587">
        <v>0</v>
      </c>
      <c r="V2587">
        <v>0</v>
      </c>
      <c r="W2587">
        <v>0</v>
      </c>
      <c r="X2587">
        <v>0</v>
      </c>
      <c r="Y2587">
        <v>0</v>
      </c>
      <c r="Z2587">
        <v>0</v>
      </c>
      <c r="AA2587">
        <v>0</v>
      </c>
      <c r="AB2587">
        <v>0</v>
      </c>
      <c r="AC2587">
        <v>0</v>
      </c>
      <c r="AD2587">
        <v>0</v>
      </c>
      <c r="AE2587">
        <v>0</v>
      </c>
      <c r="AF2587">
        <v>0</v>
      </c>
      <c r="AG2587">
        <v>0</v>
      </c>
      <c r="AH2587">
        <v>0</v>
      </c>
      <c r="AI2587">
        <v>0</v>
      </c>
    </row>
    <row r="2588" spans="1:35" hidden="1" x14ac:dyDescent="0.2">
      <c r="A2588">
        <v>227</v>
      </c>
      <c r="B2588" t="s">
        <v>236</v>
      </c>
      <c r="C2588" t="str">
        <f>INDEX(Sheet1!$A$2:$A$253,MATCH(FAO_Emissions_Land_Use_Land_Use!B2588,Sheet1!$B$2:$B$253,0))</f>
        <v>TUV</v>
      </c>
      <c r="D2588">
        <v>5065</v>
      </c>
      <c r="E2588" t="s">
        <v>8</v>
      </c>
      <c r="F2588">
        <v>7217</v>
      </c>
      <c r="G2588" t="s">
        <v>11</v>
      </c>
      <c r="H2588" t="s">
        <v>10</v>
      </c>
      <c r="I2588">
        <v>0</v>
      </c>
      <c r="J2588">
        <v>0</v>
      </c>
      <c r="K2588">
        <v>0</v>
      </c>
      <c r="L2588">
        <v>0</v>
      </c>
      <c r="M2588">
        <v>0</v>
      </c>
      <c r="N2588">
        <v>-36.666699999999999</v>
      </c>
      <c r="O2588">
        <v>0</v>
      </c>
      <c r="P2588">
        <v>0</v>
      </c>
      <c r="Q2588">
        <v>0</v>
      </c>
      <c r="R2588">
        <v>0</v>
      </c>
      <c r="S2588">
        <v>0</v>
      </c>
      <c r="T2588">
        <v>0</v>
      </c>
      <c r="U2588">
        <v>0</v>
      </c>
      <c r="V2588">
        <v>0</v>
      </c>
      <c r="W2588">
        <v>0</v>
      </c>
      <c r="X2588">
        <v>0</v>
      </c>
      <c r="Y2588">
        <v>0</v>
      </c>
      <c r="Z2588">
        <v>0</v>
      </c>
      <c r="AA2588">
        <v>0</v>
      </c>
      <c r="AB2588">
        <v>0</v>
      </c>
      <c r="AC2588">
        <v>0</v>
      </c>
      <c r="AD2588">
        <v>0</v>
      </c>
      <c r="AE2588">
        <v>0</v>
      </c>
      <c r="AF2588">
        <v>0</v>
      </c>
      <c r="AG2588">
        <v>0</v>
      </c>
      <c r="AH2588">
        <v>0</v>
      </c>
      <c r="AI2588">
        <v>0</v>
      </c>
    </row>
    <row r="2589" spans="1:35" hidden="1" x14ac:dyDescent="0.2">
      <c r="A2589">
        <v>227</v>
      </c>
      <c r="B2589" t="s">
        <v>236</v>
      </c>
      <c r="C2589" t="str">
        <f>INDEX(Sheet1!$A$2:$A$253,MATCH(FAO_Emissions_Land_Use_Land_Use!B2589,Sheet1!$B$2:$B$253,0))</f>
        <v>TUV</v>
      </c>
      <c r="D2589">
        <v>5069</v>
      </c>
      <c r="E2589" t="s">
        <v>12</v>
      </c>
      <c r="F2589">
        <v>7233</v>
      </c>
      <c r="G2589" t="s">
        <v>9</v>
      </c>
      <c r="H2589" t="s">
        <v>10</v>
      </c>
      <c r="O2589">
        <v>0</v>
      </c>
      <c r="P2589">
        <v>0</v>
      </c>
      <c r="Q2589">
        <v>0</v>
      </c>
      <c r="R2589">
        <v>0</v>
      </c>
      <c r="S2589">
        <v>0</v>
      </c>
    </row>
    <row r="2590" spans="1:35" hidden="1" x14ac:dyDescent="0.2">
      <c r="A2590">
        <v>227</v>
      </c>
      <c r="B2590" t="s">
        <v>236</v>
      </c>
      <c r="C2590" t="str">
        <f>INDEX(Sheet1!$A$2:$A$253,MATCH(FAO_Emissions_Land_Use_Land_Use!B2590,Sheet1!$B$2:$B$253,0))</f>
        <v>TUV</v>
      </c>
      <c r="D2590">
        <v>5069</v>
      </c>
      <c r="E2590" t="s">
        <v>12</v>
      </c>
      <c r="F2590">
        <v>7217</v>
      </c>
      <c r="G2590" t="s">
        <v>11</v>
      </c>
      <c r="H2590" t="s">
        <v>10</v>
      </c>
      <c r="O2590">
        <v>0</v>
      </c>
      <c r="P2590">
        <v>0</v>
      </c>
      <c r="Q2590">
        <v>0</v>
      </c>
      <c r="R2590">
        <v>0</v>
      </c>
      <c r="S2590">
        <v>0</v>
      </c>
    </row>
    <row r="2591" spans="1:35" hidden="1" x14ac:dyDescent="0.2">
      <c r="A2591">
        <v>227</v>
      </c>
      <c r="B2591" t="s">
        <v>236</v>
      </c>
      <c r="C2591" t="str">
        <f>INDEX(Sheet1!$A$2:$A$253,MATCH(FAO_Emissions_Land_Use_Land_Use!B2591,Sheet1!$B$2:$B$253,0))</f>
        <v>TUV</v>
      </c>
      <c r="D2591">
        <v>5069</v>
      </c>
      <c r="E2591" t="s">
        <v>12</v>
      </c>
      <c r="F2591">
        <v>7243</v>
      </c>
      <c r="G2591" t="s">
        <v>13</v>
      </c>
      <c r="H2591" t="s">
        <v>10</v>
      </c>
      <c r="O2591">
        <v>0</v>
      </c>
      <c r="P2591">
        <v>0</v>
      </c>
      <c r="Q2591">
        <v>0</v>
      </c>
      <c r="R2591">
        <v>0</v>
      </c>
      <c r="S2591">
        <v>0</v>
      </c>
    </row>
    <row r="2592" spans="1:35" hidden="1" x14ac:dyDescent="0.2">
      <c r="A2592">
        <v>227</v>
      </c>
      <c r="B2592" t="s">
        <v>236</v>
      </c>
      <c r="C2592" t="str">
        <f>INDEX(Sheet1!$A$2:$A$253,MATCH(FAO_Emissions_Land_Use_Land_Use!B2592,Sheet1!$B$2:$B$253,0))</f>
        <v>TUV</v>
      </c>
      <c r="D2592">
        <v>5069</v>
      </c>
      <c r="E2592" t="s">
        <v>12</v>
      </c>
      <c r="F2592">
        <v>7244</v>
      </c>
      <c r="G2592" t="s">
        <v>14</v>
      </c>
      <c r="H2592" t="s">
        <v>10</v>
      </c>
      <c r="O2592">
        <v>0</v>
      </c>
      <c r="P2592">
        <v>0</v>
      </c>
      <c r="Q2592">
        <v>0</v>
      </c>
      <c r="R2592">
        <v>0</v>
      </c>
      <c r="S2592">
        <v>0</v>
      </c>
    </row>
    <row r="2593" spans="1:35" hidden="1" x14ac:dyDescent="0.2">
      <c r="A2593">
        <v>227</v>
      </c>
      <c r="B2593" t="s">
        <v>236</v>
      </c>
      <c r="C2593" t="str">
        <f>INDEX(Sheet1!$A$2:$A$253,MATCH(FAO_Emissions_Land_Use_Land_Use!B2593,Sheet1!$B$2:$B$253,0))</f>
        <v>TUV</v>
      </c>
      <c r="D2593">
        <v>1707</v>
      </c>
      <c r="E2593" t="s">
        <v>15</v>
      </c>
      <c r="F2593">
        <v>7233</v>
      </c>
      <c r="G2593" t="s">
        <v>9</v>
      </c>
      <c r="H2593" t="s">
        <v>10</v>
      </c>
      <c r="I2593">
        <v>0</v>
      </c>
      <c r="J2593">
        <v>0</v>
      </c>
      <c r="K2593">
        <v>0</v>
      </c>
      <c r="L2593">
        <v>0</v>
      </c>
      <c r="M2593">
        <v>0</v>
      </c>
      <c r="N2593">
        <v>-36.666699999999999</v>
      </c>
      <c r="O2593">
        <v>0</v>
      </c>
      <c r="P2593">
        <v>0</v>
      </c>
      <c r="Q2593">
        <v>0</v>
      </c>
      <c r="R2593">
        <v>0</v>
      </c>
      <c r="S2593">
        <v>0</v>
      </c>
      <c r="T2593">
        <v>0</v>
      </c>
      <c r="U2593">
        <v>0</v>
      </c>
      <c r="V2593">
        <v>0</v>
      </c>
      <c r="W2593">
        <v>0</v>
      </c>
      <c r="X2593">
        <v>0</v>
      </c>
      <c r="Y2593">
        <v>0</v>
      </c>
      <c r="Z2593">
        <v>0</v>
      </c>
      <c r="AA2593">
        <v>0</v>
      </c>
      <c r="AB2593">
        <v>0</v>
      </c>
      <c r="AC2593">
        <v>0</v>
      </c>
      <c r="AD2593">
        <v>0</v>
      </c>
      <c r="AE2593">
        <v>0</v>
      </c>
      <c r="AF2593">
        <v>0</v>
      </c>
      <c r="AG2593">
        <v>0</v>
      </c>
      <c r="AH2593">
        <v>0</v>
      </c>
      <c r="AI2593">
        <v>0</v>
      </c>
    </row>
    <row r="2594" spans="1:35" x14ac:dyDescent="0.2">
      <c r="A2594">
        <v>227</v>
      </c>
      <c r="B2594" t="s">
        <v>236</v>
      </c>
      <c r="C2594" t="str">
        <f>INDEX(Sheet1!$A$2:$A$253,MATCH(FAO_Emissions_Land_Use_Land_Use!B2594,Sheet1!$B$2:$B$253,0))</f>
        <v>TUV</v>
      </c>
      <c r="D2594">
        <v>1707</v>
      </c>
      <c r="E2594" t="s">
        <v>15</v>
      </c>
      <c r="F2594">
        <v>7217</v>
      </c>
      <c r="G2594" t="s">
        <v>11</v>
      </c>
      <c r="H2594" t="s">
        <v>10</v>
      </c>
      <c r="I2594">
        <v>0</v>
      </c>
      <c r="J2594">
        <v>0</v>
      </c>
      <c r="K2594">
        <v>0</v>
      </c>
      <c r="L2594">
        <v>0</v>
      </c>
      <c r="M2594">
        <v>0</v>
      </c>
      <c r="N2594">
        <v>-36.666699999999999</v>
      </c>
      <c r="O2594">
        <v>0</v>
      </c>
      <c r="P2594">
        <v>0</v>
      </c>
      <c r="Q2594">
        <v>0</v>
      </c>
      <c r="R2594">
        <v>0</v>
      </c>
      <c r="S2594">
        <v>0</v>
      </c>
      <c r="T2594">
        <v>0</v>
      </c>
      <c r="U2594">
        <v>0</v>
      </c>
      <c r="V2594">
        <v>0</v>
      </c>
      <c r="W2594">
        <v>0</v>
      </c>
      <c r="X2594">
        <v>0</v>
      </c>
      <c r="Y2594">
        <v>0</v>
      </c>
      <c r="Z2594">
        <v>0</v>
      </c>
      <c r="AA2594">
        <v>0</v>
      </c>
      <c r="AB2594">
        <v>0</v>
      </c>
      <c r="AC2594">
        <v>0</v>
      </c>
      <c r="AD2594">
        <v>0</v>
      </c>
      <c r="AE2594">
        <v>0</v>
      </c>
      <c r="AF2594">
        <v>0</v>
      </c>
      <c r="AG2594">
        <v>0</v>
      </c>
      <c r="AH2594">
        <v>0</v>
      </c>
      <c r="AI2594">
        <v>0</v>
      </c>
    </row>
    <row r="2595" spans="1:35" hidden="1" x14ac:dyDescent="0.2">
      <c r="A2595">
        <v>227</v>
      </c>
      <c r="B2595" t="s">
        <v>236</v>
      </c>
      <c r="C2595" t="str">
        <f>INDEX(Sheet1!$A$2:$A$253,MATCH(FAO_Emissions_Land_Use_Land_Use!B2595,Sheet1!$B$2:$B$253,0))</f>
        <v>TUV</v>
      </c>
      <c r="D2595">
        <v>1707</v>
      </c>
      <c r="E2595" t="s">
        <v>15</v>
      </c>
      <c r="F2595">
        <v>7243</v>
      </c>
      <c r="G2595" t="s">
        <v>13</v>
      </c>
      <c r="H2595" t="s">
        <v>10</v>
      </c>
      <c r="O2595">
        <v>0</v>
      </c>
      <c r="P2595">
        <v>0</v>
      </c>
      <c r="Q2595">
        <v>0</v>
      </c>
      <c r="R2595">
        <v>0</v>
      </c>
      <c r="S2595">
        <v>0</v>
      </c>
    </row>
    <row r="2596" spans="1:35" hidden="1" x14ac:dyDescent="0.2">
      <c r="A2596">
        <v>227</v>
      </c>
      <c r="B2596" t="s">
        <v>236</v>
      </c>
      <c r="C2596" t="str">
        <f>INDEX(Sheet1!$A$2:$A$253,MATCH(FAO_Emissions_Land_Use_Land_Use!B2596,Sheet1!$B$2:$B$253,0))</f>
        <v>TUV</v>
      </c>
      <c r="D2596">
        <v>1707</v>
      </c>
      <c r="E2596" t="s">
        <v>15</v>
      </c>
      <c r="F2596">
        <v>7244</v>
      </c>
      <c r="G2596" t="s">
        <v>14</v>
      </c>
      <c r="H2596" t="s">
        <v>10</v>
      </c>
      <c r="O2596">
        <v>0</v>
      </c>
      <c r="P2596">
        <v>0</v>
      </c>
      <c r="Q2596">
        <v>0</v>
      </c>
      <c r="R2596">
        <v>0</v>
      </c>
      <c r="S2596">
        <v>0</v>
      </c>
    </row>
    <row r="2597" spans="1:35" hidden="1" x14ac:dyDescent="0.2">
      <c r="A2597">
        <v>226</v>
      </c>
      <c r="B2597" t="s">
        <v>237</v>
      </c>
      <c r="C2597" t="str">
        <f>INDEX(Sheet1!$A$2:$A$253,MATCH(FAO_Emissions_Land_Use_Land_Use!B2597,Sheet1!$B$2:$B$253,0))</f>
        <v>UGA</v>
      </c>
      <c r="D2597">
        <v>5065</v>
      </c>
      <c r="E2597" t="s">
        <v>8</v>
      </c>
      <c r="F2597">
        <v>7233</v>
      </c>
      <c r="G2597" t="s">
        <v>9</v>
      </c>
      <c r="H2597" t="s">
        <v>10</v>
      </c>
      <c r="I2597">
        <v>11586.6667</v>
      </c>
      <c r="J2597">
        <v>11586.6667</v>
      </c>
      <c r="K2597">
        <v>11586.6667</v>
      </c>
      <c r="L2597">
        <v>11586.6667</v>
      </c>
      <c r="M2597">
        <v>11586.6667</v>
      </c>
      <c r="N2597">
        <v>11586.6667</v>
      </c>
      <c r="O2597">
        <v>11586.6667</v>
      </c>
      <c r="P2597">
        <v>11586.6667</v>
      </c>
      <c r="Q2597">
        <v>11586.6667</v>
      </c>
      <c r="R2597">
        <v>11586.6667</v>
      </c>
      <c r="S2597">
        <v>11586.6667</v>
      </c>
      <c r="T2597">
        <v>11513.3333</v>
      </c>
      <c r="U2597">
        <v>11513.3333</v>
      </c>
      <c r="V2597">
        <v>11513.3333</v>
      </c>
      <c r="W2597">
        <v>11513.3333</v>
      </c>
      <c r="X2597">
        <v>11513.3333</v>
      </c>
      <c r="Y2597">
        <v>17233.333299999998</v>
      </c>
      <c r="Z2597">
        <v>17233.333299999998</v>
      </c>
      <c r="AA2597">
        <v>17233.333299999998</v>
      </c>
      <c r="AB2597">
        <v>17233.333299999998</v>
      </c>
      <c r="AC2597">
        <v>17233.333299999998</v>
      </c>
      <c r="AD2597">
        <v>17600</v>
      </c>
      <c r="AE2597">
        <v>17600</v>
      </c>
      <c r="AF2597">
        <v>17600</v>
      </c>
      <c r="AG2597">
        <v>17600</v>
      </c>
      <c r="AH2597">
        <v>17600</v>
      </c>
      <c r="AI2597">
        <v>17600</v>
      </c>
    </row>
    <row r="2598" spans="1:35" hidden="1" x14ac:dyDescent="0.2">
      <c r="A2598">
        <v>226</v>
      </c>
      <c r="B2598" t="s">
        <v>237</v>
      </c>
      <c r="C2598" t="str">
        <f>INDEX(Sheet1!$A$2:$A$253,MATCH(FAO_Emissions_Land_Use_Land_Use!B2598,Sheet1!$B$2:$B$253,0))</f>
        <v>UGA</v>
      </c>
      <c r="D2598">
        <v>5065</v>
      </c>
      <c r="E2598" t="s">
        <v>8</v>
      </c>
      <c r="F2598">
        <v>7217</v>
      </c>
      <c r="G2598" t="s">
        <v>11</v>
      </c>
      <c r="H2598" t="s">
        <v>10</v>
      </c>
      <c r="I2598">
        <v>11586.6667</v>
      </c>
      <c r="J2598">
        <v>11586.6667</v>
      </c>
      <c r="K2598">
        <v>11586.6667</v>
      </c>
      <c r="L2598">
        <v>11586.6667</v>
      </c>
      <c r="M2598">
        <v>11586.6667</v>
      </c>
      <c r="N2598">
        <v>11586.6667</v>
      </c>
      <c r="O2598">
        <v>11586.6667</v>
      </c>
      <c r="P2598">
        <v>11586.6667</v>
      </c>
      <c r="Q2598">
        <v>11586.6667</v>
      </c>
      <c r="R2598">
        <v>11586.6667</v>
      </c>
      <c r="S2598">
        <v>11586.6667</v>
      </c>
      <c r="T2598">
        <v>11513.3333</v>
      </c>
      <c r="U2598">
        <v>11513.3333</v>
      </c>
      <c r="V2598">
        <v>11513.3333</v>
      </c>
      <c r="W2598">
        <v>11513.3333</v>
      </c>
      <c r="X2598">
        <v>11513.3333</v>
      </c>
      <c r="Y2598">
        <v>17233.333299999998</v>
      </c>
      <c r="Z2598">
        <v>17233.333299999998</v>
      </c>
      <c r="AA2598">
        <v>17233.333299999998</v>
      </c>
      <c r="AB2598">
        <v>17233.333299999998</v>
      </c>
      <c r="AC2598">
        <v>17233.333299999998</v>
      </c>
      <c r="AD2598">
        <v>17600</v>
      </c>
      <c r="AE2598">
        <v>17600</v>
      </c>
      <c r="AF2598">
        <v>17600</v>
      </c>
      <c r="AG2598">
        <v>17600</v>
      </c>
      <c r="AH2598">
        <v>17600</v>
      </c>
      <c r="AI2598">
        <v>17600</v>
      </c>
    </row>
    <row r="2599" spans="1:35" hidden="1" x14ac:dyDescent="0.2">
      <c r="A2599">
        <v>226</v>
      </c>
      <c r="B2599" t="s">
        <v>237</v>
      </c>
      <c r="C2599" t="str">
        <f>INDEX(Sheet1!$A$2:$A$253,MATCH(FAO_Emissions_Land_Use_Land_Use!B2599,Sheet1!$B$2:$B$253,0))</f>
        <v>UGA</v>
      </c>
      <c r="D2599">
        <v>5070</v>
      </c>
      <c r="E2599" t="s">
        <v>17</v>
      </c>
      <c r="F2599">
        <v>7233</v>
      </c>
      <c r="G2599" t="s">
        <v>9</v>
      </c>
      <c r="H2599" t="s">
        <v>10</v>
      </c>
      <c r="I2599">
        <v>7071.4035000000003</v>
      </c>
      <c r="J2599">
        <v>7071.4035000000003</v>
      </c>
      <c r="K2599">
        <v>7071.4035000000003</v>
      </c>
      <c r="L2599">
        <v>7071.4035000000003</v>
      </c>
      <c r="M2599">
        <v>7071.4035000000003</v>
      </c>
      <c r="N2599">
        <v>7071.4035000000003</v>
      </c>
      <c r="O2599">
        <v>7071.4035000000003</v>
      </c>
      <c r="P2599">
        <v>7071.4035000000003</v>
      </c>
      <c r="Q2599">
        <v>7071.4035000000003</v>
      </c>
      <c r="R2599">
        <v>7071.4035000000003</v>
      </c>
      <c r="S2599">
        <v>7071.4035000000003</v>
      </c>
      <c r="T2599">
        <v>7064.5105000000003</v>
      </c>
      <c r="U2599">
        <v>7069.9839000000002</v>
      </c>
      <c r="V2599">
        <v>7069.5102999999999</v>
      </c>
      <c r="W2599">
        <v>7067.1916000000001</v>
      </c>
      <c r="X2599">
        <v>7067.5541999999996</v>
      </c>
      <c r="Y2599">
        <v>7069.1949000000004</v>
      </c>
      <c r="Z2599">
        <v>7068.1064999999999</v>
      </c>
      <c r="AA2599">
        <v>7067.9803000000002</v>
      </c>
      <c r="AB2599">
        <v>7058.8933999999999</v>
      </c>
      <c r="AC2599">
        <v>7055.8092999999999</v>
      </c>
      <c r="AD2599">
        <v>7055.8092999999999</v>
      </c>
      <c r="AE2599">
        <v>7055.8092999999999</v>
      </c>
      <c r="AF2599">
        <v>7053.6638000000003</v>
      </c>
      <c r="AG2599">
        <v>7053.6638000000003</v>
      </c>
      <c r="AH2599">
        <v>7053.6638000000003</v>
      </c>
      <c r="AI2599">
        <v>7053.6638000000003</v>
      </c>
    </row>
    <row r="2600" spans="1:35" hidden="1" x14ac:dyDescent="0.2">
      <c r="A2600">
        <v>226</v>
      </c>
      <c r="B2600" t="s">
        <v>237</v>
      </c>
      <c r="C2600" t="str">
        <f>INDEX(Sheet1!$A$2:$A$253,MATCH(FAO_Emissions_Land_Use_Land_Use!B2600,Sheet1!$B$2:$B$253,0))</f>
        <v>UGA</v>
      </c>
      <c r="D2600">
        <v>5070</v>
      </c>
      <c r="E2600" t="s">
        <v>17</v>
      </c>
      <c r="F2600">
        <v>7217</v>
      </c>
      <c r="G2600" t="s">
        <v>11</v>
      </c>
      <c r="H2600" t="s">
        <v>10</v>
      </c>
      <c r="I2600">
        <v>7071.4035000000003</v>
      </c>
      <c r="J2600">
        <v>7071.4035000000003</v>
      </c>
      <c r="K2600">
        <v>7071.4035000000003</v>
      </c>
      <c r="L2600">
        <v>7071.4035000000003</v>
      </c>
      <c r="M2600">
        <v>7071.4035000000003</v>
      </c>
      <c r="N2600">
        <v>7071.4035000000003</v>
      </c>
      <c r="O2600">
        <v>7071.4035000000003</v>
      </c>
      <c r="P2600">
        <v>7071.4035000000003</v>
      </c>
      <c r="Q2600">
        <v>7071.4035000000003</v>
      </c>
      <c r="R2600">
        <v>7071.4035000000003</v>
      </c>
      <c r="S2600">
        <v>7071.4035000000003</v>
      </c>
      <c r="T2600">
        <v>7064.5105000000003</v>
      </c>
      <c r="U2600">
        <v>7069.9839000000002</v>
      </c>
      <c r="V2600">
        <v>7069.5102999999999</v>
      </c>
      <c r="W2600">
        <v>7067.1916000000001</v>
      </c>
      <c r="X2600">
        <v>7067.5541999999996</v>
      </c>
      <c r="Y2600">
        <v>7069.1949000000004</v>
      </c>
      <c r="Z2600">
        <v>7068.1064999999999</v>
      </c>
      <c r="AA2600">
        <v>7067.9803000000002</v>
      </c>
      <c r="AB2600">
        <v>7058.8933999999999</v>
      </c>
      <c r="AC2600">
        <v>7055.8092999999999</v>
      </c>
      <c r="AD2600">
        <v>7055.8092999999999</v>
      </c>
      <c r="AE2600">
        <v>7055.8092999999999</v>
      </c>
      <c r="AF2600">
        <v>7053.6638000000003</v>
      </c>
      <c r="AG2600">
        <v>7053.6638000000003</v>
      </c>
      <c r="AH2600">
        <v>7053.6638000000003</v>
      </c>
      <c r="AI2600">
        <v>7053.6638000000003</v>
      </c>
    </row>
    <row r="2601" spans="1:35" hidden="1" x14ac:dyDescent="0.2">
      <c r="A2601">
        <v>226</v>
      </c>
      <c r="B2601" t="s">
        <v>237</v>
      </c>
      <c r="C2601" t="str">
        <f>INDEX(Sheet1!$A$2:$A$253,MATCH(FAO_Emissions_Land_Use_Land_Use!B2601,Sheet1!$B$2:$B$253,0))</f>
        <v>UGA</v>
      </c>
      <c r="D2601">
        <v>6794</v>
      </c>
      <c r="E2601" t="s">
        <v>18</v>
      </c>
      <c r="F2601">
        <v>7233</v>
      </c>
      <c r="G2601" t="s">
        <v>9</v>
      </c>
      <c r="H2601" t="s">
        <v>10</v>
      </c>
      <c r="I2601">
        <v>326.39760000000001</v>
      </c>
      <c r="J2601">
        <v>326.39760000000001</v>
      </c>
      <c r="K2601">
        <v>326.39760000000001</v>
      </c>
      <c r="L2601">
        <v>326.39760000000001</v>
      </c>
      <c r="M2601">
        <v>326.39760000000001</v>
      </c>
      <c r="N2601">
        <v>326.39760000000001</v>
      </c>
      <c r="O2601">
        <v>326.39760000000001</v>
      </c>
      <c r="P2601">
        <v>326.39760000000001</v>
      </c>
      <c r="Q2601">
        <v>326.39760000000001</v>
      </c>
      <c r="R2601">
        <v>326.39760000000001</v>
      </c>
      <c r="S2601">
        <v>326.39760000000001</v>
      </c>
      <c r="T2601">
        <v>323.18740000000003</v>
      </c>
      <c r="U2601">
        <v>323.06110000000001</v>
      </c>
      <c r="V2601">
        <v>322.05950000000001</v>
      </c>
      <c r="W2601">
        <v>321.7045</v>
      </c>
      <c r="X2601">
        <v>321.70060000000001</v>
      </c>
      <c r="Y2601">
        <v>321.5625</v>
      </c>
      <c r="Z2601">
        <v>321.50540000000001</v>
      </c>
      <c r="AA2601">
        <v>322.24669999999998</v>
      </c>
      <c r="AB2601">
        <v>322.19940000000003</v>
      </c>
      <c r="AC2601">
        <v>322.48329999999999</v>
      </c>
      <c r="AD2601">
        <v>322.48329999999999</v>
      </c>
      <c r="AE2601">
        <v>322.48329999999999</v>
      </c>
      <c r="AF2601">
        <v>322.42020000000002</v>
      </c>
      <c r="AG2601">
        <v>322.42020000000002</v>
      </c>
      <c r="AH2601">
        <v>322.42020000000002</v>
      </c>
      <c r="AI2601">
        <v>322.42020000000002</v>
      </c>
    </row>
    <row r="2602" spans="1:35" hidden="1" x14ac:dyDescent="0.2">
      <c r="A2602">
        <v>226</v>
      </c>
      <c r="B2602" t="s">
        <v>237</v>
      </c>
      <c r="C2602" t="str">
        <f>INDEX(Sheet1!$A$2:$A$253,MATCH(FAO_Emissions_Land_Use_Land_Use!B2602,Sheet1!$B$2:$B$253,0))</f>
        <v>UGA</v>
      </c>
      <c r="D2602">
        <v>6794</v>
      </c>
      <c r="E2602" t="s">
        <v>18</v>
      </c>
      <c r="F2602">
        <v>7217</v>
      </c>
      <c r="G2602" t="s">
        <v>11</v>
      </c>
      <c r="H2602" t="s">
        <v>10</v>
      </c>
      <c r="I2602">
        <v>326.39760000000001</v>
      </c>
      <c r="J2602">
        <v>326.39760000000001</v>
      </c>
      <c r="K2602">
        <v>326.39760000000001</v>
      </c>
      <c r="L2602">
        <v>326.39760000000001</v>
      </c>
      <c r="M2602">
        <v>326.39760000000001</v>
      </c>
      <c r="N2602">
        <v>326.39760000000001</v>
      </c>
      <c r="O2602">
        <v>326.39760000000001</v>
      </c>
      <c r="P2602">
        <v>326.39760000000001</v>
      </c>
      <c r="Q2602">
        <v>326.39760000000001</v>
      </c>
      <c r="R2602">
        <v>326.39760000000001</v>
      </c>
      <c r="S2602">
        <v>326.39760000000001</v>
      </c>
      <c r="T2602">
        <v>323.18740000000003</v>
      </c>
      <c r="U2602">
        <v>323.06110000000001</v>
      </c>
      <c r="V2602">
        <v>322.05950000000001</v>
      </c>
      <c r="W2602">
        <v>321.7045</v>
      </c>
      <c r="X2602">
        <v>321.70060000000001</v>
      </c>
      <c r="Y2602">
        <v>321.5625</v>
      </c>
      <c r="Z2602">
        <v>321.50540000000001</v>
      </c>
      <c r="AA2602">
        <v>322.24669999999998</v>
      </c>
      <c r="AB2602">
        <v>322.19940000000003</v>
      </c>
      <c r="AC2602">
        <v>322.48329999999999</v>
      </c>
      <c r="AD2602">
        <v>322.48329999999999</v>
      </c>
      <c r="AE2602">
        <v>322.48329999999999</v>
      </c>
      <c r="AF2602">
        <v>322.42020000000002</v>
      </c>
      <c r="AG2602">
        <v>322.42020000000002</v>
      </c>
      <c r="AH2602">
        <v>322.42020000000002</v>
      </c>
      <c r="AI2602">
        <v>322.42020000000002</v>
      </c>
    </row>
    <row r="2603" spans="1:35" hidden="1" x14ac:dyDescent="0.2">
      <c r="A2603">
        <v>226</v>
      </c>
      <c r="B2603" t="s">
        <v>237</v>
      </c>
      <c r="C2603" t="str">
        <f>INDEX(Sheet1!$A$2:$A$253,MATCH(FAO_Emissions_Land_Use_Land_Use!B2603,Sheet1!$B$2:$B$253,0))</f>
        <v>UGA</v>
      </c>
      <c r="D2603">
        <v>5069</v>
      </c>
      <c r="E2603" t="s">
        <v>12</v>
      </c>
      <c r="F2603">
        <v>7233</v>
      </c>
      <c r="G2603" t="s">
        <v>9</v>
      </c>
      <c r="H2603" t="s">
        <v>10</v>
      </c>
      <c r="I2603">
        <v>2035.278</v>
      </c>
      <c r="J2603">
        <v>2035.278</v>
      </c>
      <c r="K2603">
        <v>2035.278</v>
      </c>
      <c r="L2603">
        <v>2035.278</v>
      </c>
      <c r="M2603">
        <v>2035.278</v>
      </c>
      <c r="N2603">
        <v>2035.278</v>
      </c>
      <c r="O2603">
        <v>2033.1234999999999</v>
      </c>
      <c r="P2603">
        <v>1663.4840999999999</v>
      </c>
      <c r="Q2603">
        <v>2327.6795999999999</v>
      </c>
      <c r="R2603">
        <v>1872.8967</v>
      </c>
      <c r="S2603">
        <v>1959.2938999999999</v>
      </c>
      <c r="T2603">
        <v>587.44600000000003</v>
      </c>
      <c r="U2603">
        <v>2410.4488999999999</v>
      </c>
      <c r="V2603">
        <v>3336.0255000000002</v>
      </c>
      <c r="W2603">
        <v>3873.0751</v>
      </c>
      <c r="X2603">
        <v>4178.0815000000002</v>
      </c>
      <c r="Y2603">
        <v>2693.4351000000001</v>
      </c>
      <c r="Z2603">
        <v>240.42320000000001</v>
      </c>
      <c r="AA2603">
        <v>1451.7502999999999</v>
      </c>
      <c r="AB2603">
        <v>1833.6597999999999</v>
      </c>
      <c r="AC2603">
        <v>1310.0326</v>
      </c>
      <c r="AD2603">
        <v>1726.2085999999999</v>
      </c>
      <c r="AE2603">
        <v>1596.4131</v>
      </c>
      <c r="AF2603">
        <v>1877.8978</v>
      </c>
      <c r="AG2603">
        <v>1800.8021000000001</v>
      </c>
      <c r="AH2603">
        <v>2364.2170000000001</v>
      </c>
      <c r="AI2603">
        <v>1284.5319999999999</v>
      </c>
    </row>
    <row r="2604" spans="1:35" hidden="1" x14ac:dyDescent="0.2">
      <c r="A2604">
        <v>226</v>
      </c>
      <c r="B2604" t="s">
        <v>237</v>
      </c>
      <c r="C2604" t="str">
        <f>INDEX(Sheet1!$A$2:$A$253,MATCH(FAO_Emissions_Land_Use_Land_Use!B2604,Sheet1!$B$2:$B$253,0))</f>
        <v>UGA</v>
      </c>
      <c r="D2604">
        <v>5069</v>
      </c>
      <c r="E2604" t="s">
        <v>12</v>
      </c>
      <c r="F2604">
        <v>7217</v>
      </c>
      <c r="G2604" t="s">
        <v>11</v>
      </c>
      <c r="H2604" t="s">
        <v>10</v>
      </c>
      <c r="I2604">
        <v>3005.0347999999999</v>
      </c>
      <c r="J2604">
        <v>3005.0347999999999</v>
      </c>
      <c r="K2604">
        <v>3005.0347999999999</v>
      </c>
      <c r="L2604">
        <v>3005.0347999999999</v>
      </c>
      <c r="M2604">
        <v>3005.0347999999999</v>
      </c>
      <c r="N2604">
        <v>3005.0347999999999</v>
      </c>
      <c r="O2604">
        <v>2899.8128000000002</v>
      </c>
      <c r="P2604">
        <v>2820.4449</v>
      </c>
      <c r="Q2604">
        <v>3832.3559</v>
      </c>
      <c r="R2604">
        <v>3523.4609999999998</v>
      </c>
      <c r="S2604">
        <v>3187.8487</v>
      </c>
      <c r="T2604">
        <v>1072.7932000000001</v>
      </c>
      <c r="U2604">
        <v>3406.8706000000002</v>
      </c>
      <c r="V2604">
        <v>4582.4367000000002</v>
      </c>
      <c r="W2604">
        <v>5486.4344000000001</v>
      </c>
      <c r="X2604">
        <v>5798.5249999999996</v>
      </c>
      <c r="Y2604">
        <v>3719.0974000000001</v>
      </c>
      <c r="Z2604">
        <v>426.91520000000003</v>
      </c>
      <c r="AA2604">
        <v>2077.2042000000001</v>
      </c>
      <c r="AB2604">
        <v>2700.5691999999999</v>
      </c>
      <c r="AC2604">
        <v>1922.1803</v>
      </c>
      <c r="AD2604">
        <v>2599.5963000000002</v>
      </c>
      <c r="AE2604">
        <v>2632.5367999999999</v>
      </c>
      <c r="AF2604">
        <v>2865.8496</v>
      </c>
      <c r="AG2604">
        <v>2943.3886000000002</v>
      </c>
      <c r="AH2604">
        <v>3552.6039000000001</v>
      </c>
      <c r="AI2604">
        <v>2293.5551999999998</v>
      </c>
    </row>
    <row r="2605" spans="1:35" hidden="1" x14ac:dyDescent="0.2">
      <c r="A2605">
        <v>226</v>
      </c>
      <c r="B2605" t="s">
        <v>237</v>
      </c>
      <c r="C2605" t="str">
        <f>INDEX(Sheet1!$A$2:$A$253,MATCH(FAO_Emissions_Land_Use_Land_Use!B2605,Sheet1!$B$2:$B$253,0))</f>
        <v>UGA</v>
      </c>
      <c r="D2605">
        <v>5069</v>
      </c>
      <c r="E2605" t="s">
        <v>12</v>
      </c>
      <c r="F2605">
        <v>7243</v>
      </c>
      <c r="G2605" t="s">
        <v>13</v>
      </c>
      <c r="H2605" t="s">
        <v>10</v>
      </c>
      <c r="I2605">
        <v>187</v>
      </c>
      <c r="J2605">
        <v>187</v>
      </c>
      <c r="K2605">
        <v>187</v>
      </c>
      <c r="L2605">
        <v>187</v>
      </c>
      <c r="M2605">
        <v>187</v>
      </c>
      <c r="N2605">
        <v>187</v>
      </c>
      <c r="O2605">
        <v>156</v>
      </c>
      <c r="P2605">
        <v>263</v>
      </c>
      <c r="Q2605">
        <v>334</v>
      </c>
      <c r="R2605">
        <v>402</v>
      </c>
      <c r="S2605">
        <v>270</v>
      </c>
      <c r="T2605">
        <v>116</v>
      </c>
      <c r="U2605">
        <v>175</v>
      </c>
      <c r="V2605">
        <v>202</v>
      </c>
      <c r="W2605">
        <v>286</v>
      </c>
      <c r="X2605">
        <v>272</v>
      </c>
      <c r="Y2605">
        <v>170</v>
      </c>
      <c r="Z2605">
        <v>44</v>
      </c>
      <c r="AA2605">
        <v>113</v>
      </c>
      <c r="AB2605">
        <v>167</v>
      </c>
      <c r="AC2605">
        <v>116</v>
      </c>
      <c r="AD2605">
        <v>174</v>
      </c>
      <c r="AE2605">
        <v>231</v>
      </c>
      <c r="AF2605">
        <v>201</v>
      </c>
      <c r="AG2605">
        <v>252</v>
      </c>
      <c r="AH2605">
        <v>236</v>
      </c>
      <c r="AI2605">
        <v>238</v>
      </c>
    </row>
    <row r="2606" spans="1:35" hidden="1" x14ac:dyDescent="0.2">
      <c r="A2606">
        <v>226</v>
      </c>
      <c r="B2606" t="s">
        <v>237</v>
      </c>
      <c r="C2606" t="str">
        <f>INDEX(Sheet1!$A$2:$A$253,MATCH(FAO_Emissions_Land_Use_Land_Use!B2606,Sheet1!$B$2:$B$253,0))</f>
        <v>UGA</v>
      </c>
      <c r="D2606">
        <v>5069</v>
      </c>
      <c r="E2606" t="s">
        <v>12</v>
      </c>
      <c r="F2606">
        <v>7244</v>
      </c>
      <c r="G2606" t="s">
        <v>14</v>
      </c>
      <c r="H2606" t="s">
        <v>10</v>
      </c>
      <c r="I2606">
        <v>783</v>
      </c>
      <c r="J2606">
        <v>783</v>
      </c>
      <c r="K2606">
        <v>783</v>
      </c>
      <c r="L2606">
        <v>783</v>
      </c>
      <c r="M2606">
        <v>783</v>
      </c>
      <c r="N2606">
        <v>783</v>
      </c>
      <c r="O2606">
        <v>711</v>
      </c>
      <c r="P2606">
        <v>894</v>
      </c>
      <c r="Q2606">
        <v>1171</v>
      </c>
      <c r="R2606">
        <v>1249</v>
      </c>
      <c r="S2606">
        <v>959</v>
      </c>
      <c r="T2606">
        <v>369</v>
      </c>
      <c r="U2606">
        <v>821</v>
      </c>
      <c r="V2606">
        <v>1044</v>
      </c>
      <c r="W2606">
        <v>1328</v>
      </c>
      <c r="X2606">
        <v>1349</v>
      </c>
      <c r="Y2606">
        <v>856</v>
      </c>
      <c r="Z2606">
        <v>143</v>
      </c>
      <c r="AA2606">
        <v>512</v>
      </c>
      <c r="AB2606">
        <v>700</v>
      </c>
      <c r="AC2606">
        <v>496</v>
      </c>
      <c r="AD2606">
        <v>699</v>
      </c>
      <c r="AE2606">
        <v>805</v>
      </c>
      <c r="AF2606">
        <v>787</v>
      </c>
      <c r="AG2606">
        <v>891</v>
      </c>
      <c r="AH2606">
        <v>953</v>
      </c>
      <c r="AI2606">
        <v>771</v>
      </c>
    </row>
    <row r="2607" spans="1:35" hidden="1" x14ac:dyDescent="0.2">
      <c r="A2607">
        <v>226</v>
      </c>
      <c r="B2607" t="s">
        <v>237</v>
      </c>
      <c r="C2607" t="str">
        <f>INDEX(Sheet1!$A$2:$A$253,MATCH(FAO_Emissions_Land_Use_Land_Use!B2607,Sheet1!$B$2:$B$253,0))</f>
        <v>UGA</v>
      </c>
      <c r="D2607">
        <v>1707</v>
      </c>
      <c r="E2607" t="s">
        <v>15</v>
      </c>
      <c r="F2607">
        <v>7233</v>
      </c>
      <c r="G2607" t="s">
        <v>9</v>
      </c>
      <c r="H2607" t="s">
        <v>10</v>
      </c>
      <c r="I2607">
        <v>21019.745800000001</v>
      </c>
      <c r="J2607">
        <v>21019.745800000001</v>
      </c>
      <c r="K2607">
        <v>21019.745800000001</v>
      </c>
      <c r="L2607">
        <v>21019.745800000001</v>
      </c>
      <c r="M2607">
        <v>21019.745800000001</v>
      </c>
      <c r="N2607">
        <v>21019.745800000001</v>
      </c>
      <c r="O2607">
        <v>21017.5913</v>
      </c>
      <c r="P2607">
        <v>20647.9519</v>
      </c>
      <c r="Q2607">
        <v>21312.147400000002</v>
      </c>
      <c r="R2607">
        <v>20857.3645</v>
      </c>
      <c r="S2607">
        <v>20943.761699999999</v>
      </c>
      <c r="T2607">
        <v>19488.477200000001</v>
      </c>
      <c r="U2607">
        <v>21316.827300000001</v>
      </c>
      <c r="V2607">
        <v>22240.928599999999</v>
      </c>
      <c r="W2607">
        <v>22775.304499999998</v>
      </c>
      <c r="X2607">
        <v>23080.669699999999</v>
      </c>
      <c r="Y2607">
        <v>27317.525900000001</v>
      </c>
      <c r="Z2607">
        <v>24863.368299999998</v>
      </c>
      <c r="AA2607">
        <v>26075.310600000001</v>
      </c>
      <c r="AB2607">
        <v>26448.085899999998</v>
      </c>
      <c r="AC2607">
        <v>25921.658500000001</v>
      </c>
      <c r="AD2607">
        <v>26704.501199999999</v>
      </c>
      <c r="AE2607">
        <v>26574.705699999999</v>
      </c>
      <c r="AF2607">
        <v>26853.981800000001</v>
      </c>
      <c r="AG2607">
        <v>26776.8861</v>
      </c>
      <c r="AH2607">
        <v>27340.300999999999</v>
      </c>
      <c r="AI2607">
        <v>26260.616000000002</v>
      </c>
    </row>
    <row r="2608" spans="1:35" x14ac:dyDescent="0.2">
      <c r="A2608">
        <v>226</v>
      </c>
      <c r="B2608" t="s">
        <v>237</v>
      </c>
      <c r="C2608" t="str">
        <f>INDEX(Sheet1!$A$2:$A$253,MATCH(FAO_Emissions_Land_Use_Land_Use!B2608,Sheet1!$B$2:$B$253,0))</f>
        <v>UGA</v>
      </c>
      <c r="D2608">
        <v>1707</v>
      </c>
      <c r="E2608" t="s">
        <v>15</v>
      </c>
      <c r="F2608">
        <v>7217</v>
      </c>
      <c r="G2608" t="s">
        <v>11</v>
      </c>
      <c r="H2608" t="s">
        <v>10</v>
      </c>
      <c r="I2608">
        <v>21989.5026</v>
      </c>
      <c r="J2608">
        <v>21989.5026</v>
      </c>
      <c r="K2608">
        <v>21989.5026</v>
      </c>
      <c r="L2608">
        <v>21989.5026</v>
      </c>
      <c r="M2608">
        <v>21989.5026</v>
      </c>
      <c r="N2608">
        <v>21989.5026</v>
      </c>
      <c r="O2608">
        <v>21884.280599999998</v>
      </c>
      <c r="P2608">
        <v>21804.912700000001</v>
      </c>
      <c r="Q2608">
        <v>22816.823700000001</v>
      </c>
      <c r="R2608">
        <v>22507.928800000002</v>
      </c>
      <c r="S2608">
        <v>22172.316500000001</v>
      </c>
      <c r="T2608">
        <v>19973.824400000001</v>
      </c>
      <c r="U2608">
        <v>22313.249</v>
      </c>
      <c r="V2608">
        <v>23487.339800000002</v>
      </c>
      <c r="W2608">
        <v>24388.6639</v>
      </c>
      <c r="X2608">
        <v>24701.113099999999</v>
      </c>
      <c r="Y2608">
        <v>28343.188200000001</v>
      </c>
      <c r="Z2608">
        <v>25049.8603</v>
      </c>
      <c r="AA2608">
        <v>26700.764500000001</v>
      </c>
      <c r="AB2608">
        <v>27314.995299999999</v>
      </c>
      <c r="AC2608">
        <v>26533.806199999999</v>
      </c>
      <c r="AD2608">
        <v>27577.888900000002</v>
      </c>
      <c r="AE2608">
        <v>27610.829399999999</v>
      </c>
      <c r="AF2608">
        <v>27841.9336</v>
      </c>
      <c r="AG2608">
        <v>27919.472600000001</v>
      </c>
      <c r="AH2608">
        <v>28528.687900000001</v>
      </c>
      <c r="AI2608">
        <v>27269.639200000001</v>
      </c>
    </row>
    <row r="2609" spans="1:35" hidden="1" x14ac:dyDescent="0.2">
      <c r="A2609">
        <v>226</v>
      </c>
      <c r="B2609" t="s">
        <v>237</v>
      </c>
      <c r="C2609" t="str">
        <f>INDEX(Sheet1!$A$2:$A$253,MATCH(FAO_Emissions_Land_Use_Land_Use!B2609,Sheet1!$B$2:$B$253,0))</f>
        <v>UGA</v>
      </c>
      <c r="D2609">
        <v>1707</v>
      </c>
      <c r="E2609" t="s">
        <v>15</v>
      </c>
      <c r="F2609">
        <v>7243</v>
      </c>
      <c r="G2609" t="s">
        <v>13</v>
      </c>
      <c r="H2609" t="s">
        <v>10</v>
      </c>
      <c r="I2609">
        <v>187</v>
      </c>
      <c r="J2609">
        <v>187</v>
      </c>
      <c r="K2609">
        <v>187</v>
      </c>
      <c r="L2609">
        <v>187</v>
      </c>
      <c r="M2609">
        <v>187</v>
      </c>
      <c r="N2609">
        <v>187</v>
      </c>
      <c r="O2609">
        <v>156</v>
      </c>
      <c r="P2609">
        <v>263</v>
      </c>
      <c r="Q2609">
        <v>334</v>
      </c>
      <c r="R2609">
        <v>402</v>
      </c>
      <c r="S2609">
        <v>270</v>
      </c>
      <c r="T2609">
        <v>116</v>
      </c>
      <c r="U2609">
        <v>175</v>
      </c>
      <c r="V2609">
        <v>202</v>
      </c>
      <c r="W2609">
        <v>286</v>
      </c>
      <c r="X2609">
        <v>272</v>
      </c>
      <c r="Y2609">
        <v>170</v>
      </c>
      <c r="Z2609">
        <v>44</v>
      </c>
      <c r="AA2609">
        <v>113</v>
      </c>
      <c r="AB2609">
        <v>167</v>
      </c>
      <c r="AC2609">
        <v>116</v>
      </c>
      <c r="AD2609">
        <v>174</v>
      </c>
      <c r="AE2609">
        <v>231</v>
      </c>
      <c r="AF2609">
        <v>201</v>
      </c>
      <c r="AG2609">
        <v>252</v>
      </c>
      <c r="AH2609">
        <v>236</v>
      </c>
      <c r="AI2609">
        <v>238</v>
      </c>
    </row>
    <row r="2610" spans="1:35" hidden="1" x14ac:dyDescent="0.2">
      <c r="A2610">
        <v>226</v>
      </c>
      <c r="B2610" t="s">
        <v>237</v>
      </c>
      <c r="C2610" t="str">
        <f>INDEX(Sheet1!$A$2:$A$253,MATCH(FAO_Emissions_Land_Use_Land_Use!B2610,Sheet1!$B$2:$B$253,0))</f>
        <v>UGA</v>
      </c>
      <c r="D2610">
        <v>1707</v>
      </c>
      <c r="E2610" t="s">
        <v>15</v>
      </c>
      <c r="F2610">
        <v>7244</v>
      </c>
      <c r="G2610" t="s">
        <v>14</v>
      </c>
      <c r="H2610" t="s">
        <v>10</v>
      </c>
      <c r="I2610">
        <v>783</v>
      </c>
      <c r="J2610">
        <v>783</v>
      </c>
      <c r="K2610">
        <v>783</v>
      </c>
      <c r="L2610">
        <v>783</v>
      </c>
      <c r="M2610">
        <v>783</v>
      </c>
      <c r="N2610">
        <v>783</v>
      </c>
      <c r="O2610">
        <v>711</v>
      </c>
      <c r="P2610">
        <v>894</v>
      </c>
      <c r="Q2610">
        <v>1171</v>
      </c>
      <c r="R2610">
        <v>1249</v>
      </c>
      <c r="S2610">
        <v>959</v>
      </c>
      <c r="T2610">
        <v>369</v>
      </c>
      <c r="U2610">
        <v>821</v>
      </c>
      <c r="V2610">
        <v>1044</v>
      </c>
      <c r="W2610">
        <v>1328</v>
      </c>
      <c r="X2610">
        <v>1349</v>
      </c>
      <c r="Y2610">
        <v>856</v>
      </c>
      <c r="Z2610">
        <v>143</v>
      </c>
      <c r="AA2610">
        <v>512</v>
      </c>
      <c r="AB2610">
        <v>700</v>
      </c>
      <c r="AC2610">
        <v>496</v>
      </c>
      <c r="AD2610">
        <v>699</v>
      </c>
      <c r="AE2610">
        <v>805</v>
      </c>
      <c r="AF2610">
        <v>787</v>
      </c>
      <c r="AG2610">
        <v>891</v>
      </c>
      <c r="AH2610">
        <v>953</v>
      </c>
      <c r="AI2610">
        <v>771</v>
      </c>
    </row>
    <row r="2611" spans="1:35" hidden="1" x14ac:dyDescent="0.2">
      <c r="A2611">
        <v>230</v>
      </c>
      <c r="B2611" t="s">
        <v>238</v>
      </c>
      <c r="C2611" t="str">
        <f>INDEX(Sheet1!$A$2:$A$253,MATCH(FAO_Emissions_Land_Use_Land_Use!B2611,Sheet1!$B$2:$B$253,0))</f>
        <v>UKR</v>
      </c>
      <c r="D2611">
        <v>5065</v>
      </c>
      <c r="E2611" t="s">
        <v>8</v>
      </c>
      <c r="F2611">
        <v>7233</v>
      </c>
      <c r="G2611" t="s">
        <v>9</v>
      </c>
      <c r="H2611" t="s">
        <v>10</v>
      </c>
      <c r="L2611">
        <v>-59766.666700000002</v>
      </c>
      <c r="M2611">
        <v>-59766.666700000002</v>
      </c>
      <c r="N2611">
        <v>-59766.666700000002</v>
      </c>
      <c r="O2611">
        <v>-59766.666700000002</v>
      </c>
      <c r="P2611">
        <v>-59766.666700000002</v>
      </c>
      <c r="Q2611">
        <v>-59766.666700000002</v>
      </c>
      <c r="R2611">
        <v>-59766.666700000002</v>
      </c>
      <c r="S2611">
        <v>-59766.666700000002</v>
      </c>
      <c r="T2611">
        <v>-36300</v>
      </c>
      <c r="U2611">
        <v>-36300</v>
      </c>
      <c r="V2611">
        <v>-36300</v>
      </c>
      <c r="W2611">
        <v>-36300</v>
      </c>
      <c r="X2611">
        <v>-36300</v>
      </c>
      <c r="Y2611">
        <v>-34100</v>
      </c>
      <c r="Z2611">
        <v>-34100</v>
      </c>
      <c r="AA2611">
        <v>-34100</v>
      </c>
      <c r="AB2611">
        <v>-34100</v>
      </c>
      <c r="AC2611">
        <v>-34100</v>
      </c>
      <c r="AD2611">
        <v>-18333.333299999998</v>
      </c>
      <c r="AE2611">
        <v>-18333.333299999998</v>
      </c>
      <c r="AF2611">
        <v>-18333.333299999998</v>
      </c>
      <c r="AG2611">
        <v>-18333.333299999998</v>
      </c>
      <c r="AH2611">
        <v>-18333.333299999998</v>
      </c>
      <c r="AI2611">
        <v>-18333.333299999998</v>
      </c>
    </row>
    <row r="2612" spans="1:35" hidden="1" x14ac:dyDescent="0.2">
      <c r="A2612">
        <v>230</v>
      </c>
      <c r="B2612" t="s">
        <v>238</v>
      </c>
      <c r="C2612" t="str">
        <f>INDEX(Sheet1!$A$2:$A$253,MATCH(FAO_Emissions_Land_Use_Land_Use!B2612,Sheet1!$B$2:$B$253,0))</f>
        <v>UKR</v>
      </c>
      <c r="D2612">
        <v>5065</v>
      </c>
      <c r="E2612" t="s">
        <v>8</v>
      </c>
      <c r="F2612">
        <v>7217</v>
      </c>
      <c r="G2612" t="s">
        <v>11</v>
      </c>
      <c r="H2612" t="s">
        <v>10</v>
      </c>
      <c r="L2612">
        <v>-59766.666700000002</v>
      </c>
      <c r="M2612">
        <v>-59766.666700000002</v>
      </c>
      <c r="N2612">
        <v>-59766.666700000002</v>
      </c>
      <c r="O2612">
        <v>-59766.666700000002</v>
      </c>
      <c r="P2612">
        <v>-59766.666700000002</v>
      </c>
      <c r="Q2612">
        <v>-59766.666700000002</v>
      </c>
      <c r="R2612">
        <v>-59766.666700000002</v>
      </c>
      <c r="S2612">
        <v>-59766.666700000002</v>
      </c>
      <c r="T2612">
        <v>-36300</v>
      </c>
      <c r="U2612">
        <v>-36300</v>
      </c>
      <c r="V2612">
        <v>-36300</v>
      </c>
      <c r="W2612">
        <v>-36300</v>
      </c>
      <c r="X2612">
        <v>-36300</v>
      </c>
      <c r="Y2612">
        <v>-34100</v>
      </c>
      <c r="Z2612">
        <v>-34100</v>
      </c>
      <c r="AA2612">
        <v>-34100</v>
      </c>
      <c r="AB2612">
        <v>-34100</v>
      </c>
      <c r="AC2612">
        <v>-34100</v>
      </c>
      <c r="AD2612">
        <v>-18333.333299999998</v>
      </c>
      <c r="AE2612">
        <v>-18333.333299999998</v>
      </c>
      <c r="AF2612">
        <v>-18333.333299999998</v>
      </c>
      <c r="AG2612">
        <v>-18333.333299999998</v>
      </c>
      <c r="AH2612">
        <v>-18333.333299999998</v>
      </c>
      <c r="AI2612">
        <v>-18333.333299999998</v>
      </c>
    </row>
    <row r="2613" spans="1:35" hidden="1" x14ac:dyDescent="0.2">
      <c r="A2613">
        <v>230</v>
      </c>
      <c r="B2613" t="s">
        <v>238</v>
      </c>
      <c r="C2613" t="str">
        <f>INDEX(Sheet1!$A$2:$A$253,MATCH(FAO_Emissions_Land_Use_Land_Use!B2613,Sheet1!$B$2:$B$253,0))</f>
        <v>UKR</v>
      </c>
      <c r="D2613">
        <v>5070</v>
      </c>
      <c r="E2613" t="s">
        <v>17</v>
      </c>
      <c r="F2613">
        <v>7233</v>
      </c>
      <c r="G2613" t="s">
        <v>9</v>
      </c>
      <c r="H2613" t="s">
        <v>10</v>
      </c>
      <c r="K2613">
        <v>10967.148800000001</v>
      </c>
      <c r="L2613">
        <v>10967.148800000001</v>
      </c>
      <c r="M2613">
        <v>10967.148800000001</v>
      </c>
      <c r="N2613">
        <v>10967.148800000001</v>
      </c>
      <c r="O2613">
        <v>10967.148800000001</v>
      </c>
      <c r="P2613">
        <v>10967.148800000001</v>
      </c>
      <c r="Q2613">
        <v>10967.148800000001</v>
      </c>
      <c r="R2613">
        <v>10967.148800000001</v>
      </c>
      <c r="S2613">
        <v>10967.148800000001</v>
      </c>
      <c r="T2613">
        <v>10936.8927</v>
      </c>
      <c r="U2613">
        <v>10885.0777</v>
      </c>
      <c r="V2613">
        <v>10814.0615</v>
      </c>
      <c r="W2613">
        <v>10704.0897</v>
      </c>
      <c r="X2613">
        <v>10678.410400000001</v>
      </c>
      <c r="Y2613">
        <v>10660.2183</v>
      </c>
      <c r="Z2613">
        <v>10626.010399999999</v>
      </c>
      <c r="AA2613">
        <v>10570.482</v>
      </c>
      <c r="AB2613">
        <v>10527.2291</v>
      </c>
      <c r="AC2613">
        <v>10521.0816</v>
      </c>
      <c r="AD2613">
        <v>10528.046899999999</v>
      </c>
      <c r="AE2613">
        <v>10529.2358</v>
      </c>
      <c r="AF2613">
        <v>10529.893899999999</v>
      </c>
      <c r="AG2613">
        <v>10530.6713</v>
      </c>
      <c r="AH2613">
        <v>10530.6713</v>
      </c>
      <c r="AI2613">
        <v>10530.6713</v>
      </c>
    </row>
    <row r="2614" spans="1:35" hidden="1" x14ac:dyDescent="0.2">
      <c r="A2614">
        <v>230</v>
      </c>
      <c r="B2614" t="s">
        <v>238</v>
      </c>
      <c r="C2614" t="str">
        <f>INDEX(Sheet1!$A$2:$A$253,MATCH(FAO_Emissions_Land_Use_Land_Use!B2614,Sheet1!$B$2:$B$253,0))</f>
        <v>UKR</v>
      </c>
      <c r="D2614">
        <v>5070</v>
      </c>
      <c r="E2614" t="s">
        <v>17</v>
      </c>
      <c r="F2614">
        <v>7217</v>
      </c>
      <c r="G2614" t="s">
        <v>11</v>
      </c>
      <c r="H2614" t="s">
        <v>10</v>
      </c>
      <c r="K2614">
        <v>10967.148800000001</v>
      </c>
      <c r="L2614">
        <v>10967.148800000001</v>
      </c>
      <c r="M2614">
        <v>10967.148800000001</v>
      </c>
      <c r="N2614">
        <v>10967.148800000001</v>
      </c>
      <c r="O2614">
        <v>10967.148800000001</v>
      </c>
      <c r="P2614">
        <v>10967.148800000001</v>
      </c>
      <c r="Q2614">
        <v>10967.148800000001</v>
      </c>
      <c r="R2614">
        <v>10967.148800000001</v>
      </c>
      <c r="S2614">
        <v>10967.148800000001</v>
      </c>
      <c r="T2614">
        <v>10936.8927</v>
      </c>
      <c r="U2614">
        <v>10885.0777</v>
      </c>
      <c r="V2614">
        <v>10814.0615</v>
      </c>
      <c r="W2614">
        <v>10704.0897</v>
      </c>
      <c r="X2614">
        <v>10678.410400000001</v>
      </c>
      <c r="Y2614">
        <v>10660.2183</v>
      </c>
      <c r="Z2614">
        <v>10626.010399999999</v>
      </c>
      <c r="AA2614">
        <v>10570.482</v>
      </c>
      <c r="AB2614">
        <v>10527.2291</v>
      </c>
      <c r="AC2614">
        <v>10521.0816</v>
      </c>
      <c r="AD2614">
        <v>10528.046899999999</v>
      </c>
      <c r="AE2614">
        <v>10529.2358</v>
      </c>
      <c r="AF2614">
        <v>10529.893899999999</v>
      </c>
      <c r="AG2614">
        <v>10530.6713</v>
      </c>
      <c r="AH2614">
        <v>10530.6713</v>
      </c>
      <c r="AI2614">
        <v>10530.6713</v>
      </c>
    </row>
    <row r="2615" spans="1:35" hidden="1" x14ac:dyDescent="0.2">
      <c r="A2615">
        <v>230</v>
      </c>
      <c r="B2615" t="s">
        <v>238</v>
      </c>
      <c r="C2615" t="str">
        <f>INDEX(Sheet1!$A$2:$A$253,MATCH(FAO_Emissions_Land_Use_Land_Use!B2615,Sheet1!$B$2:$B$253,0))</f>
        <v>UKR</v>
      </c>
      <c r="D2615">
        <v>6794</v>
      </c>
      <c r="E2615" t="s">
        <v>18</v>
      </c>
      <c r="F2615">
        <v>7233</v>
      </c>
      <c r="G2615" t="s">
        <v>9</v>
      </c>
      <c r="H2615" t="s">
        <v>10</v>
      </c>
      <c r="K2615">
        <v>104.7278</v>
      </c>
      <c r="L2615">
        <v>104.7278</v>
      </c>
      <c r="M2615">
        <v>104.7278</v>
      </c>
      <c r="N2615">
        <v>104.7278</v>
      </c>
      <c r="O2615">
        <v>104.7278</v>
      </c>
      <c r="P2615">
        <v>104.7278</v>
      </c>
      <c r="Q2615">
        <v>104.7278</v>
      </c>
      <c r="R2615">
        <v>104.7278</v>
      </c>
      <c r="S2615">
        <v>104.7278</v>
      </c>
      <c r="T2615">
        <v>104.0812</v>
      </c>
      <c r="U2615">
        <v>103.1519</v>
      </c>
      <c r="V2615">
        <v>102.1878</v>
      </c>
      <c r="W2615">
        <v>100.2925</v>
      </c>
      <c r="X2615">
        <v>99.659599999999998</v>
      </c>
      <c r="Y2615">
        <v>99.334800000000001</v>
      </c>
      <c r="Z2615">
        <v>98.161000000000001</v>
      </c>
      <c r="AA2615">
        <v>97.096500000000006</v>
      </c>
      <c r="AB2615">
        <v>96.316699999999997</v>
      </c>
      <c r="AC2615">
        <v>96.304500000000004</v>
      </c>
      <c r="AD2615">
        <v>96.528599999999997</v>
      </c>
      <c r="AE2615">
        <v>96.653400000000005</v>
      </c>
      <c r="AF2615">
        <v>96.705200000000005</v>
      </c>
      <c r="AG2615">
        <v>96.824600000000004</v>
      </c>
      <c r="AH2615">
        <v>96.824600000000004</v>
      </c>
      <c r="AI2615">
        <v>96.824600000000004</v>
      </c>
    </row>
    <row r="2616" spans="1:35" hidden="1" x14ac:dyDescent="0.2">
      <c r="A2616">
        <v>230</v>
      </c>
      <c r="B2616" t="s">
        <v>238</v>
      </c>
      <c r="C2616" t="str">
        <f>INDEX(Sheet1!$A$2:$A$253,MATCH(FAO_Emissions_Land_Use_Land_Use!B2616,Sheet1!$B$2:$B$253,0))</f>
        <v>UKR</v>
      </c>
      <c r="D2616">
        <v>6794</v>
      </c>
      <c r="E2616" t="s">
        <v>18</v>
      </c>
      <c r="F2616">
        <v>7217</v>
      </c>
      <c r="G2616" t="s">
        <v>11</v>
      </c>
      <c r="H2616" t="s">
        <v>10</v>
      </c>
      <c r="K2616">
        <v>104.7278</v>
      </c>
      <c r="L2616">
        <v>104.7278</v>
      </c>
      <c r="M2616">
        <v>104.7278</v>
      </c>
      <c r="N2616">
        <v>104.7278</v>
      </c>
      <c r="O2616">
        <v>104.7278</v>
      </c>
      <c r="P2616">
        <v>104.7278</v>
      </c>
      <c r="Q2616">
        <v>104.7278</v>
      </c>
      <c r="R2616">
        <v>104.7278</v>
      </c>
      <c r="S2616">
        <v>104.7278</v>
      </c>
      <c r="T2616">
        <v>104.0812</v>
      </c>
      <c r="U2616">
        <v>103.1519</v>
      </c>
      <c r="V2616">
        <v>102.1878</v>
      </c>
      <c r="W2616">
        <v>100.2925</v>
      </c>
      <c r="X2616">
        <v>99.659599999999998</v>
      </c>
      <c r="Y2616">
        <v>99.334800000000001</v>
      </c>
      <c r="Z2616">
        <v>98.161000000000001</v>
      </c>
      <c r="AA2616">
        <v>97.096500000000006</v>
      </c>
      <c r="AB2616">
        <v>96.316699999999997</v>
      </c>
      <c r="AC2616">
        <v>96.304500000000004</v>
      </c>
      <c r="AD2616">
        <v>96.528599999999997</v>
      </c>
      <c r="AE2616">
        <v>96.653400000000005</v>
      </c>
      <c r="AF2616">
        <v>96.705200000000005</v>
      </c>
      <c r="AG2616">
        <v>96.824600000000004</v>
      </c>
      <c r="AH2616">
        <v>96.824600000000004</v>
      </c>
      <c r="AI2616">
        <v>96.824600000000004</v>
      </c>
    </row>
    <row r="2617" spans="1:35" hidden="1" x14ac:dyDescent="0.2">
      <c r="A2617">
        <v>230</v>
      </c>
      <c r="B2617" t="s">
        <v>238</v>
      </c>
      <c r="C2617" t="str">
        <f>INDEX(Sheet1!$A$2:$A$253,MATCH(FAO_Emissions_Land_Use_Land_Use!B2617,Sheet1!$B$2:$B$253,0))</f>
        <v>UKR</v>
      </c>
      <c r="D2617">
        <v>5069</v>
      </c>
      <c r="E2617" t="s">
        <v>12</v>
      </c>
      <c r="F2617">
        <v>7233</v>
      </c>
      <c r="G2617" t="s">
        <v>9</v>
      </c>
      <c r="H2617" t="s">
        <v>10</v>
      </c>
      <c r="K2617">
        <v>2537.0392999999999</v>
      </c>
      <c r="L2617">
        <v>2537.0392999999999</v>
      </c>
      <c r="M2617">
        <v>2537.0392999999999</v>
      </c>
      <c r="N2617">
        <v>2537.0392999999999</v>
      </c>
      <c r="O2617">
        <v>767.63199999999995</v>
      </c>
      <c r="P2617">
        <v>716.41300000000001</v>
      </c>
      <c r="Q2617">
        <v>727.69140000000004</v>
      </c>
      <c r="R2617">
        <v>656.66039999999998</v>
      </c>
      <c r="S2617">
        <v>367.61880000000002</v>
      </c>
      <c r="T2617">
        <v>1025.1606999999999</v>
      </c>
      <c r="U2617">
        <v>5095.8846999999996</v>
      </c>
      <c r="V2617">
        <v>1784.1985999999999</v>
      </c>
      <c r="W2617">
        <v>1763.691</v>
      </c>
      <c r="X2617">
        <v>1375.4856</v>
      </c>
      <c r="Y2617">
        <v>1493.7088000000001</v>
      </c>
      <c r="Z2617">
        <v>2242.373</v>
      </c>
      <c r="AA2617">
        <v>2749.0414999999998</v>
      </c>
      <c r="AB2617">
        <v>2545.4078</v>
      </c>
      <c r="AC2617">
        <v>1183.9164000000001</v>
      </c>
      <c r="AD2617">
        <v>2044.7719999999999</v>
      </c>
      <c r="AE2617">
        <v>3945.7433000000001</v>
      </c>
      <c r="AF2617">
        <v>263.46780000000001</v>
      </c>
      <c r="AG2617">
        <v>5102.8807999999999</v>
      </c>
      <c r="AH2617">
        <v>7112.9047</v>
      </c>
      <c r="AI2617">
        <v>863.99149999999997</v>
      </c>
    </row>
    <row r="2618" spans="1:35" hidden="1" x14ac:dyDescent="0.2">
      <c r="A2618">
        <v>230</v>
      </c>
      <c r="B2618" t="s">
        <v>238</v>
      </c>
      <c r="C2618" t="str">
        <f>INDEX(Sheet1!$A$2:$A$253,MATCH(FAO_Emissions_Land_Use_Land_Use!B2618,Sheet1!$B$2:$B$253,0))</f>
        <v>UKR</v>
      </c>
      <c r="D2618">
        <v>5069</v>
      </c>
      <c r="E2618" t="s">
        <v>12</v>
      </c>
      <c r="F2618">
        <v>7217</v>
      </c>
      <c r="G2618" t="s">
        <v>11</v>
      </c>
      <c r="H2618" t="s">
        <v>10</v>
      </c>
      <c r="K2618">
        <v>3640.6844999999998</v>
      </c>
      <c r="L2618">
        <v>3640.6844999999998</v>
      </c>
      <c r="M2618">
        <v>3640.6844999999998</v>
      </c>
      <c r="N2618">
        <v>3640.6844999999998</v>
      </c>
      <c r="O2618">
        <v>1027.7559000000001</v>
      </c>
      <c r="P2618">
        <v>960.98789999999997</v>
      </c>
      <c r="Q2618">
        <v>976.90449999999998</v>
      </c>
      <c r="R2618">
        <v>894.18769999999995</v>
      </c>
      <c r="S2618">
        <v>492.58240000000001</v>
      </c>
      <c r="T2618">
        <v>1473.8242</v>
      </c>
      <c r="U2618">
        <v>6951.8815000000004</v>
      </c>
      <c r="V2618">
        <v>2545.3094000000001</v>
      </c>
      <c r="W2618">
        <v>2340.1792</v>
      </c>
      <c r="X2618">
        <v>2042.7365</v>
      </c>
      <c r="Y2618">
        <v>2092.8024999999998</v>
      </c>
      <c r="Z2618">
        <v>3119.8863000000001</v>
      </c>
      <c r="AA2618">
        <v>3644.6302000000001</v>
      </c>
      <c r="AB2618">
        <v>3661.4137999999998</v>
      </c>
      <c r="AC2618">
        <v>1880.0657000000001</v>
      </c>
      <c r="AD2618">
        <v>3022.9364</v>
      </c>
      <c r="AE2618">
        <v>5735.8019999999997</v>
      </c>
      <c r="AF2618">
        <v>634.91210000000001</v>
      </c>
      <c r="AG2618">
        <v>7380.3087999999998</v>
      </c>
      <c r="AH2618">
        <v>10507.272499999999</v>
      </c>
      <c r="AI2618">
        <v>1216.9909</v>
      </c>
    </row>
    <row r="2619" spans="1:35" hidden="1" x14ac:dyDescent="0.2">
      <c r="A2619">
        <v>230</v>
      </c>
      <c r="B2619" t="s">
        <v>238</v>
      </c>
      <c r="C2619" t="str">
        <f>INDEX(Sheet1!$A$2:$A$253,MATCH(FAO_Emissions_Land_Use_Land_Use!B2619,Sheet1!$B$2:$B$253,0))</f>
        <v>UKR</v>
      </c>
      <c r="D2619">
        <v>5069</v>
      </c>
      <c r="E2619" t="s">
        <v>12</v>
      </c>
      <c r="F2619">
        <v>7243</v>
      </c>
      <c r="G2619" t="s">
        <v>13</v>
      </c>
      <c r="H2619" t="s">
        <v>10</v>
      </c>
      <c r="K2619">
        <v>252</v>
      </c>
      <c r="L2619">
        <v>252</v>
      </c>
      <c r="M2619">
        <v>252</v>
      </c>
      <c r="N2619">
        <v>252</v>
      </c>
      <c r="O2619">
        <v>44</v>
      </c>
      <c r="P2619">
        <v>42</v>
      </c>
      <c r="Q2619">
        <v>43</v>
      </c>
      <c r="R2619">
        <v>44</v>
      </c>
      <c r="S2619">
        <v>21</v>
      </c>
      <c r="T2619">
        <v>104</v>
      </c>
      <c r="U2619">
        <v>346</v>
      </c>
      <c r="V2619">
        <v>171</v>
      </c>
      <c r="W2619">
        <v>90</v>
      </c>
      <c r="X2619">
        <v>168</v>
      </c>
      <c r="Y2619">
        <v>126</v>
      </c>
      <c r="Z2619">
        <v>180</v>
      </c>
      <c r="AA2619">
        <v>139</v>
      </c>
      <c r="AB2619">
        <v>257</v>
      </c>
      <c r="AC2619">
        <v>199</v>
      </c>
      <c r="AD2619">
        <v>244</v>
      </c>
      <c r="AE2619">
        <v>423</v>
      </c>
      <c r="AF2619">
        <v>142</v>
      </c>
      <c r="AG2619">
        <v>533</v>
      </c>
      <c r="AH2619">
        <v>838</v>
      </c>
      <c r="AI2619">
        <v>76</v>
      </c>
    </row>
    <row r="2620" spans="1:35" hidden="1" x14ac:dyDescent="0.2">
      <c r="A2620">
        <v>230</v>
      </c>
      <c r="B2620" t="s">
        <v>238</v>
      </c>
      <c r="C2620" t="str">
        <f>INDEX(Sheet1!$A$2:$A$253,MATCH(FAO_Emissions_Land_Use_Land_Use!B2620,Sheet1!$B$2:$B$253,0))</f>
        <v>UKR</v>
      </c>
      <c r="D2620">
        <v>5069</v>
      </c>
      <c r="E2620" t="s">
        <v>12</v>
      </c>
      <c r="F2620">
        <v>7244</v>
      </c>
      <c r="G2620" t="s">
        <v>14</v>
      </c>
      <c r="H2620" t="s">
        <v>10</v>
      </c>
      <c r="K2620">
        <v>852</v>
      </c>
      <c r="L2620">
        <v>852</v>
      </c>
      <c r="M2620">
        <v>852</v>
      </c>
      <c r="N2620">
        <v>852</v>
      </c>
      <c r="O2620">
        <v>216</v>
      </c>
      <c r="P2620">
        <v>203</v>
      </c>
      <c r="Q2620">
        <v>207</v>
      </c>
      <c r="R2620">
        <v>193</v>
      </c>
      <c r="S2620">
        <v>104</v>
      </c>
      <c r="T2620">
        <v>345</v>
      </c>
      <c r="U2620">
        <v>1510</v>
      </c>
      <c r="V2620">
        <v>590</v>
      </c>
      <c r="W2620">
        <v>486</v>
      </c>
      <c r="X2620">
        <v>499</v>
      </c>
      <c r="Y2620">
        <v>473</v>
      </c>
      <c r="Z2620">
        <v>698</v>
      </c>
      <c r="AA2620">
        <v>757</v>
      </c>
      <c r="AB2620">
        <v>859</v>
      </c>
      <c r="AC2620">
        <v>497</v>
      </c>
      <c r="AD2620">
        <v>734</v>
      </c>
      <c r="AE2620">
        <v>1367</v>
      </c>
      <c r="AF2620">
        <v>230</v>
      </c>
      <c r="AG2620">
        <v>1744</v>
      </c>
      <c r="AH2620">
        <v>2557</v>
      </c>
      <c r="AI2620">
        <v>277</v>
      </c>
    </row>
    <row r="2621" spans="1:35" hidden="1" x14ac:dyDescent="0.2">
      <c r="A2621">
        <v>230</v>
      </c>
      <c r="B2621" t="s">
        <v>238</v>
      </c>
      <c r="C2621" t="str">
        <f>INDEX(Sheet1!$A$2:$A$253,MATCH(FAO_Emissions_Land_Use_Land_Use!B2621,Sheet1!$B$2:$B$253,0))</f>
        <v>UKR</v>
      </c>
      <c r="D2621">
        <v>1707</v>
      </c>
      <c r="E2621" t="s">
        <v>15</v>
      </c>
      <c r="F2621">
        <v>7233</v>
      </c>
      <c r="G2621" t="s">
        <v>9</v>
      </c>
      <c r="H2621" t="s">
        <v>10</v>
      </c>
      <c r="K2621">
        <v>13608.915800000001</v>
      </c>
      <c r="L2621">
        <v>-46157.750800000002</v>
      </c>
      <c r="M2621">
        <v>-46157.750800000002</v>
      </c>
      <c r="N2621">
        <v>-46157.750800000002</v>
      </c>
      <c r="O2621">
        <v>-47927.158100000001</v>
      </c>
      <c r="P2621">
        <v>-47978.377099999998</v>
      </c>
      <c r="Q2621">
        <v>-47967.098700000002</v>
      </c>
      <c r="R2621">
        <v>-48038.1296</v>
      </c>
      <c r="S2621">
        <v>-48327.171199999997</v>
      </c>
      <c r="T2621">
        <v>-24233.8655</v>
      </c>
      <c r="U2621">
        <v>-20215.885699999999</v>
      </c>
      <c r="V2621">
        <v>-23599.552100000001</v>
      </c>
      <c r="W2621">
        <v>-23731.926800000001</v>
      </c>
      <c r="X2621">
        <v>-24146.4444</v>
      </c>
      <c r="Y2621">
        <v>-21846.738099999999</v>
      </c>
      <c r="Z2621">
        <v>-21133.455600000001</v>
      </c>
      <c r="AA2621">
        <v>-20683.380099999998</v>
      </c>
      <c r="AB2621">
        <v>-20931.046399999999</v>
      </c>
      <c r="AC2621">
        <v>-22298.697499999998</v>
      </c>
      <c r="AD2621">
        <v>-5663.9858999999997</v>
      </c>
      <c r="AE2621">
        <v>-3761.7008000000001</v>
      </c>
      <c r="AF2621">
        <v>-7443.2664999999997</v>
      </c>
      <c r="AG2621">
        <v>-2602.9566</v>
      </c>
      <c r="AH2621">
        <v>-592.93269999999995</v>
      </c>
      <c r="AI2621">
        <v>-6841.8459999999995</v>
      </c>
    </row>
    <row r="2622" spans="1:35" x14ac:dyDescent="0.2">
      <c r="A2622">
        <v>230</v>
      </c>
      <c r="B2622" t="s">
        <v>238</v>
      </c>
      <c r="C2622" t="str">
        <f>INDEX(Sheet1!$A$2:$A$253,MATCH(FAO_Emissions_Land_Use_Land_Use!B2622,Sheet1!$B$2:$B$253,0))</f>
        <v>UKR</v>
      </c>
      <c r="D2622">
        <v>1707</v>
      </c>
      <c r="E2622" t="s">
        <v>15</v>
      </c>
      <c r="F2622">
        <v>7217</v>
      </c>
      <c r="G2622" t="s">
        <v>11</v>
      </c>
      <c r="H2622" t="s">
        <v>10</v>
      </c>
      <c r="K2622">
        <v>14712.561100000001</v>
      </c>
      <c r="L2622">
        <v>-45054.105600000003</v>
      </c>
      <c r="M2622">
        <v>-45054.105600000003</v>
      </c>
      <c r="N2622">
        <v>-45054.105600000003</v>
      </c>
      <c r="O2622">
        <v>-47667.034200000002</v>
      </c>
      <c r="P2622">
        <v>-47733.802199999998</v>
      </c>
      <c r="Q2622">
        <v>-47717.885600000001</v>
      </c>
      <c r="R2622">
        <v>-47800.602400000003</v>
      </c>
      <c r="S2622">
        <v>-48202.207699999999</v>
      </c>
      <c r="T2622">
        <v>-23785.2019</v>
      </c>
      <c r="U2622">
        <v>-18359.888900000002</v>
      </c>
      <c r="V2622">
        <v>-22838.441299999999</v>
      </c>
      <c r="W2622">
        <v>-23155.438600000001</v>
      </c>
      <c r="X2622">
        <v>-23479.193599999999</v>
      </c>
      <c r="Y2622">
        <v>-21247.644400000001</v>
      </c>
      <c r="Z2622">
        <v>-20255.942299999999</v>
      </c>
      <c r="AA2622">
        <v>-19787.791399999998</v>
      </c>
      <c r="AB2622">
        <v>-19815.040400000002</v>
      </c>
      <c r="AC2622">
        <v>-21602.548200000001</v>
      </c>
      <c r="AD2622">
        <v>-4685.8213999999998</v>
      </c>
      <c r="AE2622">
        <v>-1971.6421</v>
      </c>
      <c r="AF2622">
        <v>-7071.8221000000003</v>
      </c>
      <c r="AG2622">
        <v>-325.52859999999998</v>
      </c>
      <c r="AH2622">
        <v>2801.4351000000001</v>
      </c>
      <c r="AI2622">
        <v>-6488.8465999999999</v>
      </c>
    </row>
    <row r="2623" spans="1:35" hidden="1" x14ac:dyDescent="0.2">
      <c r="A2623">
        <v>230</v>
      </c>
      <c r="B2623" t="s">
        <v>238</v>
      </c>
      <c r="C2623" t="str">
        <f>INDEX(Sheet1!$A$2:$A$253,MATCH(FAO_Emissions_Land_Use_Land_Use!B2623,Sheet1!$B$2:$B$253,0))</f>
        <v>UKR</v>
      </c>
      <c r="D2623">
        <v>1707</v>
      </c>
      <c r="E2623" t="s">
        <v>15</v>
      </c>
      <c r="F2623">
        <v>7243</v>
      </c>
      <c r="G2623" t="s">
        <v>13</v>
      </c>
      <c r="H2623" t="s">
        <v>10</v>
      </c>
      <c r="K2623">
        <v>252</v>
      </c>
      <c r="L2623">
        <v>252</v>
      </c>
      <c r="M2623">
        <v>252</v>
      </c>
      <c r="N2623">
        <v>252</v>
      </c>
      <c r="O2623">
        <v>44</v>
      </c>
      <c r="P2623">
        <v>42</v>
      </c>
      <c r="Q2623">
        <v>43</v>
      </c>
      <c r="R2623">
        <v>44</v>
      </c>
      <c r="S2623">
        <v>21</v>
      </c>
      <c r="T2623">
        <v>104</v>
      </c>
      <c r="U2623">
        <v>346</v>
      </c>
      <c r="V2623">
        <v>171</v>
      </c>
      <c r="W2623">
        <v>90</v>
      </c>
      <c r="X2623">
        <v>168</v>
      </c>
      <c r="Y2623">
        <v>126</v>
      </c>
      <c r="Z2623">
        <v>180</v>
      </c>
      <c r="AA2623">
        <v>139</v>
      </c>
      <c r="AB2623">
        <v>257</v>
      </c>
      <c r="AC2623">
        <v>199</v>
      </c>
      <c r="AD2623">
        <v>244</v>
      </c>
      <c r="AE2623">
        <v>423</v>
      </c>
      <c r="AF2623">
        <v>142</v>
      </c>
      <c r="AG2623">
        <v>533</v>
      </c>
      <c r="AH2623">
        <v>838</v>
      </c>
      <c r="AI2623">
        <v>76</v>
      </c>
    </row>
    <row r="2624" spans="1:35" hidden="1" x14ac:dyDescent="0.2">
      <c r="A2624">
        <v>230</v>
      </c>
      <c r="B2624" t="s">
        <v>238</v>
      </c>
      <c r="C2624" t="str">
        <f>INDEX(Sheet1!$A$2:$A$253,MATCH(FAO_Emissions_Land_Use_Land_Use!B2624,Sheet1!$B$2:$B$253,0))</f>
        <v>UKR</v>
      </c>
      <c r="D2624">
        <v>1707</v>
      </c>
      <c r="E2624" t="s">
        <v>15</v>
      </c>
      <c r="F2624">
        <v>7244</v>
      </c>
      <c r="G2624" t="s">
        <v>14</v>
      </c>
      <c r="H2624" t="s">
        <v>10</v>
      </c>
      <c r="K2624">
        <v>852</v>
      </c>
      <c r="L2624">
        <v>852</v>
      </c>
      <c r="M2624">
        <v>852</v>
      </c>
      <c r="N2624">
        <v>852</v>
      </c>
      <c r="O2624">
        <v>216</v>
      </c>
      <c r="P2624">
        <v>203</v>
      </c>
      <c r="Q2624">
        <v>207</v>
      </c>
      <c r="R2624">
        <v>193</v>
      </c>
      <c r="S2624">
        <v>104</v>
      </c>
      <c r="T2624">
        <v>345</v>
      </c>
      <c r="U2624">
        <v>1510</v>
      </c>
      <c r="V2624">
        <v>590</v>
      </c>
      <c r="W2624">
        <v>486</v>
      </c>
      <c r="X2624">
        <v>499</v>
      </c>
      <c r="Y2624">
        <v>473</v>
      </c>
      <c r="Z2624">
        <v>698</v>
      </c>
      <c r="AA2624">
        <v>757</v>
      </c>
      <c r="AB2624">
        <v>859</v>
      </c>
      <c r="AC2624">
        <v>497</v>
      </c>
      <c r="AD2624">
        <v>734</v>
      </c>
      <c r="AE2624">
        <v>1367</v>
      </c>
      <c r="AF2624">
        <v>230</v>
      </c>
      <c r="AG2624">
        <v>1744</v>
      </c>
      <c r="AH2624">
        <v>2557</v>
      </c>
      <c r="AI2624">
        <v>277</v>
      </c>
    </row>
    <row r="2625" spans="1:35" hidden="1" x14ac:dyDescent="0.2">
      <c r="A2625">
        <v>225</v>
      </c>
      <c r="B2625" t="s">
        <v>239</v>
      </c>
      <c r="C2625" t="str">
        <f>INDEX(Sheet1!$A$2:$A$253,MATCH(FAO_Emissions_Land_Use_Land_Use!B2625,Sheet1!$B$2:$B$253,0))</f>
        <v>ARE</v>
      </c>
      <c r="D2625">
        <v>5065</v>
      </c>
      <c r="E2625" t="s">
        <v>8</v>
      </c>
      <c r="F2625">
        <v>7233</v>
      </c>
      <c r="G2625" t="s">
        <v>9</v>
      </c>
      <c r="H2625" t="s">
        <v>10</v>
      </c>
      <c r="I2625">
        <v>-1210</v>
      </c>
      <c r="J2625">
        <v>-1210</v>
      </c>
      <c r="K2625">
        <v>-1173.3333</v>
      </c>
      <c r="L2625">
        <v>-1210</v>
      </c>
      <c r="M2625">
        <v>-1173.3333</v>
      </c>
      <c r="N2625">
        <v>-1210</v>
      </c>
      <c r="O2625">
        <v>-1173.3333</v>
      </c>
      <c r="P2625">
        <v>-1210</v>
      </c>
      <c r="Q2625">
        <v>-1173.3333</v>
      </c>
      <c r="R2625">
        <v>-1173.3333</v>
      </c>
      <c r="S2625">
        <v>-1210</v>
      </c>
      <c r="T2625">
        <v>-36.666699999999999</v>
      </c>
      <c r="U2625">
        <v>-73.333299999999994</v>
      </c>
      <c r="V2625">
        <v>-36.666699999999999</v>
      </c>
      <c r="W2625">
        <v>-73.333299999999994</v>
      </c>
      <c r="X2625">
        <v>-36.666699999999999</v>
      </c>
      <c r="Y2625">
        <v>-220</v>
      </c>
      <c r="Z2625">
        <v>-220</v>
      </c>
      <c r="AA2625">
        <v>-183.33330000000001</v>
      </c>
      <c r="AB2625">
        <v>-220</v>
      </c>
      <c r="AC2625">
        <v>-220</v>
      </c>
      <c r="AD2625">
        <v>-220</v>
      </c>
      <c r="AE2625">
        <v>-220</v>
      </c>
      <c r="AF2625">
        <v>-183.33330000000001</v>
      </c>
      <c r="AG2625">
        <v>-220</v>
      </c>
      <c r="AH2625">
        <v>-220</v>
      </c>
      <c r="AI2625">
        <v>-220</v>
      </c>
    </row>
    <row r="2626" spans="1:35" hidden="1" x14ac:dyDescent="0.2">
      <c r="A2626">
        <v>225</v>
      </c>
      <c r="B2626" t="s">
        <v>239</v>
      </c>
      <c r="C2626" t="str">
        <f>INDEX(Sheet1!$A$2:$A$253,MATCH(FAO_Emissions_Land_Use_Land_Use!B2626,Sheet1!$B$2:$B$253,0))</f>
        <v>ARE</v>
      </c>
      <c r="D2626">
        <v>5065</v>
      </c>
      <c r="E2626" t="s">
        <v>8</v>
      </c>
      <c r="F2626">
        <v>7217</v>
      </c>
      <c r="G2626" t="s">
        <v>11</v>
      </c>
      <c r="H2626" t="s">
        <v>10</v>
      </c>
      <c r="I2626">
        <v>-1210</v>
      </c>
      <c r="J2626">
        <v>-1210</v>
      </c>
      <c r="K2626">
        <v>-1173.3333</v>
      </c>
      <c r="L2626">
        <v>-1210</v>
      </c>
      <c r="M2626">
        <v>-1173.3333</v>
      </c>
      <c r="N2626">
        <v>-1210</v>
      </c>
      <c r="O2626">
        <v>-1173.3333</v>
      </c>
      <c r="P2626">
        <v>-1210</v>
      </c>
      <c r="Q2626">
        <v>-1173.3333</v>
      </c>
      <c r="R2626">
        <v>-1173.3333</v>
      </c>
      <c r="S2626">
        <v>-1210</v>
      </c>
      <c r="T2626">
        <v>-36.666699999999999</v>
      </c>
      <c r="U2626">
        <v>-73.333299999999994</v>
      </c>
      <c r="V2626">
        <v>-36.666699999999999</v>
      </c>
      <c r="W2626">
        <v>-73.333299999999994</v>
      </c>
      <c r="X2626">
        <v>-36.666699999999999</v>
      </c>
      <c r="Y2626">
        <v>-220</v>
      </c>
      <c r="Z2626">
        <v>-220</v>
      </c>
      <c r="AA2626">
        <v>-183.33330000000001</v>
      </c>
      <c r="AB2626">
        <v>-220</v>
      </c>
      <c r="AC2626">
        <v>-220</v>
      </c>
      <c r="AD2626">
        <v>-220</v>
      </c>
      <c r="AE2626">
        <v>-220</v>
      </c>
      <c r="AF2626">
        <v>-183.33330000000001</v>
      </c>
      <c r="AG2626">
        <v>-220</v>
      </c>
      <c r="AH2626">
        <v>-220</v>
      </c>
      <c r="AI2626">
        <v>-220</v>
      </c>
    </row>
    <row r="2627" spans="1:35" hidden="1" x14ac:dyDescent="0.2">
      <c r="A2627">
        <v>225</v>
      </c>
      <c r="B2627" t="s">
        <v>239</v>
      </c>
      <c r="C2627" t="str">
        <f>INDEX(Sheet1!$A$2:$A$253,MATCH(FAO_Emissions_Land_Use_Land_Use!B2627,Sheet1!$B$2:$B$253,0))</f>
        <v>ARE</v>
      </c>
      <c r="D2627">
        <v>5069</v>
      </c>
      <c r="E2627" t="s">
        <v>12</v>
      </c>
      <c r="F2627">
        <v>7233</v>
      </c>
      <c r="G2627" t="s">
        <v>9</v>
      </c>
      <c r="H2627" t="s">
        <v>10</v>
      </c>
      <c r="O2627">
        <v>0</v>
      </c>
      <c r="P2627">
        <v>0</v>
      </c>
      <c r="Q2627">
        <v>0</v>
      </c>
      <c r="R2627">
        <v>0</v>
      </c>
      <c r="S2627">
        <v>0</v>
      </c>
      <c r="T2627">
        <v>0</v>
      </c>
      <c r="U2627">
        <v>0</v>
      </c>
      <c r="V2627">
        <v>0</v>
      </c>
      <c r="AA2627">
        <v>0</v>
      </c>
      <c r="AC2627">
        <v>0</v>
      </c>
      <c r="AF2627">
        <v>0</v>
      </c>
    </row>
    <row r="2628" spans="1:35" hidden="1" x14ac:dyDescent="0.2">
      <c r="A2628">
        <v>225</v>
      </c>
      <c r="B2628" t="s">
        <v>239</v>
      </c>
      <c r="C2628" t="str">
        <f>INDEX(Sheet1!$A$2:$A$253,MATCH(FAO_Emissions_Land_Use_Land_Use!B2628,Sheet1!$B$2:$B$253,0))</f>
        <v>ARE</v>
      </c>
      <c r="D2628">
        <v>5069</v>
      </c>
      <c r="E2628" t="s">
        <v>12</v>
      </c>
      <c r="F2628">
        <v>7217</v>
      </c>
      <c r="G2628" t="s">
        <v>11</v>
      </c>
      <c r="H2628" t="s">
        <v>10</v>
      </c>
      <c r="I2628">
        <v>0</v>
      </c>
      <c r="J2628">
        <v>0</v>
      </c>
      <c r="K2628">
        <v>0</v>
      </c>
      <c r="L2628">
        <v>0</v>
      </c>
      <c r="M2628">
        <v>0</v>
      </c>
      <c r="N2628">
        <v>0</v>
      </c>
      <c r="O2628">
        <v>0</v>
      </c>
      <c r="P2628">
        <v>0</v>
      </c>
      <c r="Q2628">
        <v>0</v>
      </c>
      <c r="R2628">
        <v>0</v>
      </c>
      <c r="S2628">
        <v>0</v>
      </c>
      <c r="T2628">
        <v>0</v>
      </c>
      <c r="U2628">
        <v>0</v>
      </c>
      <c r="V2628">
        <v>0</v>
      </c>
      <c r="W2628">
        <v>0</v>
      </c>
      <c r="X2628">
        <v>0</v>
      </c>
      <c r="Y2628">
        <v>0</v>
      </c>
      <c r="Z2628">
        <v>0</v>
      </c>
      <c r="AA2628">
        <v>0</v>
      </c>
      <c r="AB2628">
        <v>0</v>
      </c>
      <c r="AC2628">
        <v>0</v>
      </c>
      <c r="AD2628">
        <v>0</v>
      </c>
      <c r="AE2628">
        <v>0</v>
      </c>
      <c r="AF2628">
        <v>0</v>
      </c>
      <c r="AG2628">
        <v>0</v>
      </c>
      <c r="AH2628">
        <v>0</v>
      </c>
      <c r="AI2628">
        <v>0</v>
      </c>
    </row>
    <row r="2629" spans="1:35" hidden="1" x14ac:dyDescent="0.2">
      <c r="A2629">
        <v>225</v>
      </c>
      <c r="B2629" t="s">
        <v>239</v>
      </c>
      <c r="C2629" t="str">
        <f>INDEX(Sheet1!$A$2:$A$253,MATCH(FAO_Emissions_Land_Use_Land_Use!B2629,Sheet1!$B$2:$B$253,0))</f>
        <v>ARE</v>
      </c>
      <c r="D2629">
        <v>5069</v>
      </c>
      <c r="E2629" t="s">
        <v>12</v>
      </c>
      <c r="F2629">
        <v>7243</v>
      </c>
      <c r="G2629" t="s">
        <v>13</v>
      </c>
      <c r="H2629" t="s">
        <v>10</v>
      </c>
      <c r="I2629">
        <v>0</v>
      </c>
      <c r="J2629">
        <v>0</v>
      </c>
      <c r="K2629">
        <v>0</v>
      </c>
      <c r="L2629">
        <v>0</v>
      </c>
      <c r="M2629">
        <v>0</v>
      </c>
      <c r="N2629">
        <v>0</v>
      </c>
      <c r="O2629">
        <v>0</v>
      </c>
      <c r="P2629">
        <v>0</v>
      </c>
      <c r="Q2629">
        <v>0</v>
      </c>
      <c r="R2629">
        <v>0</v>
      </c>
      <c r="S2629">
        <v>0</v>
      </c>
      <c r="T2629">
        <v>0</v>
      </c>
      <c r="U2629">
        <v>0</v>
      </c>
      <c r="V2629">
        <v>0</v>
      </c>
      <c r="W2629">
        <v>0</v>
      </c>
      <c r="X2629">
        <v>0</v>
      </c>
      <c r="Y2629">
        <v>0</v>
      </c>
      <c r="Z2629">
        <v>0</v>
      </c>
      <c r="AA2629">
        <v>0</v>
      </c>
      <c r="AB2629">
        <v>0</v>
      </c>
      <c r="AC2629">
        <v>0</v>
      </c>
      <c r="AD2629">
        <v>0</v>
      </c>
      <c r="AE2629">
        <v>0</v>
      </c>
      <c r="AF2629">
        <v>0</v>
      </c>
      <c r="AG2629">
        <v>0</v>
      </c>
      <c r="AH2629">
        <v>0</v>
      </c>
      <c r="AI2629">
        <v>0</v>
      </c>
    </row>
    <row r="2630" spans="1:35" hidden="1" x14ac:dyDescent="0.2">
      <c r="A2630">
        <v>225</v>
      </c>
      <c r="B2630" t="s">
        <v>239</v>
      </c>
      <c r="C2630" t="str">
        <f>INDEX(Sheet1!$A$2:$A$253,MATCH(FAO_Emissions_Land_Use_Land_Use!B2630,Sheet1!$B$2:$B$253,0))</f>
        <v>ARE</v>
      </c>
      <c r="D2630">
        <v>5069</v>
      </c>
      <c r="E2630" t="s">
        <v>12</v>
      </c>
      <c r="F2630">
        <v>7244</v>
      </c>
      <c r="G2630" t="s">
        <v>14</v>
      </c>
      <c r="H2630" t="s">
        <v>10</v>
      </c>
      <c r="I2630">
        <v>0</v>
      </c>
      <c r="J2630">
        <v>0</v>
      </c>
      <c r="K2630">
        <v>0</v>
      </c>
      <c r="L2630">
        <v>0</v>
      </c>
      <c r="M2630">
        <v>0</v>
      </c>
      <c r="N2630">
        <v>0</v>
      </c>
      <c r="O2630">
        <v>0</v>
      </c>
      <c r="P2630">
        <v>0</v>
      </c>
      <c r="Q2630">
        <v>0</v>
      </c>
      <c r="R2630">
        <v>0</v>
      </c>
      <c r="S2630">
        <v>0</v>
      </c>
      <c r="T2630">
        <v>0</v>
      </c>
      <c r="U2630">
        <v>0</v>
      </c>
      <c r="V2630">
        <v>0</v>
      </c>
      <c r="W2630">
        <v>0</v>
      </c>
      <c r="X2630">
        <v>0</v>
      </c>
      <c r="Y2630">
        <v>0</v>
      </c>
      <c r="Z2630">
        <v>0</v>
      </c>
      <c r="AA2630">
        <v>0</v>
      </c>
      <c r="AB2630">
        <v>0</v>
      </c>
      <c r="AC2630">
        <v>0</v>
      </c>
      <c r="AD2630">
        <v>0</v>
      </c>
      <c r="AE2630">
        <v>0</v>
      </c>
      <c r="AF2630">
        <v>0</v>
      </c>
      <c r="AG2630">
        <v>0</v>
      </c>
      <c r="AH2630">
        <v>0</v>
      </c>
      <c r="AI2630">
        <v>0</v>
      </c>
    </row>
    <row r="2631" spans="1:35" hidden="1" x14ac:dyDescent="0.2">
      <c r="A2631">
        <v>225</v>
      </c>
      <c r="B2631" t="s">
        <v>239</v>
      </c>
      <c r="C2631" t="str">
        <f>INDEX(Sheet1!$A$2:$A$253,MATCH(FAO_Emissions_Land_Use_Land_Use!B2631,Sheet1!$B$2:$B$253,0))</f>
        <v>ARE</v>
      </c>
      <c r="D2631">
        <v>1707</v>
      </c>
      <c r="E2631" t="s">
        <v>15</v>
      </c>
      <c r="F2631">
        <v>7233</v>
      </c>
      <c r="G2631" t="s">
        <v>9</v>
      </c>
      <c r="H2631" t="s">
        <v>10</v>
      </c>
      <c r="I2631">
        <v>-1210</v>
      </c>
      <c r="J2631">
        <v>-1210</v>
      </c>
      <c r="K2631">
        <v>-1173.3333</v>
      </c>
      <c r="L2631">
        <v>-1210</v>
      </c>
      <c r="M2631">
        <v>-1173.3333</v>
      </c>
      <c r="N2631">
        <v>-1210</v>
      </c>
      <c r="O2631">
        <v>-1173.3333</v>
      </c>
      <c r="P2631">
        <v>-1210</v>
      </c>
      <c r="Q2631">
        <v>-1173.3333</v>
      </c>
      <c r="R2631">
        <v>-1173.3333</v>
      </c>
      <c r="S2631">
        <v>-1210</v>
      </c>
      <c r="T2631">
        <v>-36.666699999999999</v>
      </c>
      <c r="U2631">
        <v>-73.333299999999994</v>
      </c>
      <c r="V2631">
        <v>-36.666699999999999</v>
      </c>
      <c r="W2631">
        <v>-73.333299999999994</v>
      </c>
      <c r="X2631">
        <v>-36.666699999999999</v>
      </c>
      <c r="Y2631">
        <v>-220</v>
      </c>
      <c r="Z2631">
        <v>-220</v>
      </c>
      <c r="AA2631">
        <v>-183.33330000000001</v>
      </c>
      <c r="AB2631">
        <v>-220</v>
      </c>
      <c r="AC2631">
        <v>-220</v>
      </c>
      <c r="AD2631">
        <v>-220</v>
      </c>
      <c r="AE2631">
        <v>-220</v>
      </c>
      <c r="AF2631">
        <v>-183.33330000000001</v>
      </c>
      <c r="AG2631">
        <v>-220</v>
      </c>
      <c r="AH2631">
        <v>-220</v>
      </c>
      <c r="AI2631">
        <v>-220</v>
      </c>
    </row>
    <row r="2632" spans="1:35" x14ac:dyDescent="0.2">
      <c r="A2632">
        <v>225</v>
      </c>
      <c r="B2632" t="s">
        <v>239</v>
      </c>
      <c r="C2632" t="str">
        <f>INDEX(Sheet1!$A$2:$A$253,MATCH(FAO_Emissions_Land_Use_Land_Use!B2632,Sheet1!$B$2:$B$253,0))</f>
        <v>ARE</v>
      </c>
      <c r="D2632">
        <v>1707</v>
      </c>
      <c r="E2632" t="s">
        <v>15</v>
      </c>
      <c r="F2632">
        <v>7217</v>
      </c>
      <c r="G2632" t="s">
        <v>11</v>
      </c>
      <c r="H2632" t="s">
        <v>10</v>
      </c>
      <c r="I2632">
        <v>-1210</v>
      </c>
      <c r="J2632">
        <v>-1210</v>
      </c>
      <c r="K2632">
        <v>-1173.3333</v>
      </c>
      <c r="L2632">
        <v>-1210</v>
      </c>
      <c r="M2632">
        <v>-1173.3333</v>
      </c>
      <c r="N2632">
        <v>-1210</v>
      </c>
      <c r="O2632">
        <v>-1173.3333</v>
      </c>
      <c r="P2632">
        <v>-1210</v>
      </c>
      <c r="Q2632">
        <v>-1173.3333</v>
      </c>
      <c r="R2632">
        <v>-1173.3333</v>
      </c>
      <c r="S2632">
        <v>-1210</v>
      </c>
      <c r="T2632">
        <v>-36.666699999999999</v>
      </c>
      <c r="U2632">
        <v>-73.333299999999994</v>
      </c>
      <c r="V2632">
        <v>-36.666699999999999</v>
      </c>
      <c r="W2632">
        <v>-73.333299999999994</v>
      </c>
      <c r="X2632">
        <v>-36.666699999999999</v>
      </c>
      <c r="Y2632">
        <v>-220</v>
      </c>
      <c r="Z2632">
        <v>-220</v>
      </c>
      <c r="AA2632">
        <v>-183.33330000000001</v>
      </c>
      <c r="AB2632">
        <v>-220</v>
      </c>
      <c r="AC2632">
        <v>-220</v>
      </c>
      <c r="AD2632">
        <v>-220</v>
      </c>
      <c r="AE2632">
        <v>-220</v>
      </c>
      <c r="AF2632">
        <v>-183.33330000000001</v>
      </c>
      <c r="AG2632">
        <v>-220</v>
      </c>
      <c r="AH2632">
        <v>-220</v>
      </c>
      <c r="AI2632">
        <v>-220</v>
      </c>
    </row>
    <row r="2633" spans="1:35" hidden="1" x14ac:dyDescent="0.2">
      <c r="A2633">
        <v>225</v>
      </c>
      <c r="B2633" t="s">
        <v>239</v>
      </c>
      <c r="C2633" t="str">
        <f>INDEX(Sheet1!$A$2:$A$253,MATCH(FAO_Emissions_Land_Use_Land_Use!B2633,Sheet1!$B$2:$B$253,0))</f>
        <v>ARE</v>
      </c>
      <c r="D2633">
        <v>1707</v>
      </c>
      <c r="E2633" t="s">
        <v>15</v>
      </c>
      <c r="F2633">
        <v>7243</v>
      </c>
      <c r="G2633" t="s">
        <v>13</v>
      </c>
      <c r="H2633" t="s">
        <v>10</v>
      </c>
      <c r="I2633">
        <v>0</v>
      </c>
      <c r="J2633">
        <v>0</v>
      </c>
      <c r="K2633">
        <v>0</v>
      </c>
      <c r="L2633">
        <v>0</v>
      </c>
      <c r="M2633">
        <v>0</v>
      </c>
      <c r="N2633">
        <v>0</v>
      </c>
      <c r="O2633">
        <v>0</v>
      </c>
      <c r="P2633">
        <v>0</v>
      </c>
      <c r="Q2633">
        <v>0</v>
      </c>
      <c r="R2633">
        <v>0</v>
      </c>
      <c r="S2633">
        <v>0</v>
      </c>
      <c r="T2633">
        <v>0</v>
      </c>
      <c r="U2633">
        <v>0</v>
      </c>
      <c r="V2633">
        <v>0</v>
      </c>
      <c r="W2633">
        <v>0</v>
      </c>
      <c r="X2633">
        <v>0</v>
      </c>
      <c r="Y2633">
        <v>0</v>
      </c>
      <c r="Z2633">
        <v>0</v>
      </c>
      <c r="AA2633">
        <v>0</v>
      </c>
      <c r="AB2633">
        <v>0</v>
      </c>
      <c r="AC2633">
        <v>0</v>
      </c>
      <c r="AD2633">
        <v>0</v>
      </c>
      <c r="AE2633">
        <v>0</v>
      </c>
      <c r="AF2633">
        <v>0</v>
      </c>
      <c r="AG2633">
        <v>0</v>
      </c>
      <c r="AH2633">
        <v>0</v>
      </c>
      <c r="AI2633">
        <v>0</v>
      </c>
    </row>
    <row r="2634" spans="1:35" hidden="1" x14ac:dyDescent="0.2">
      <c r="A2634">
        <v>225</v>
      </c>
      <c r="B2634" t="s">
        <v>239</v>
      </c>
      <c r="C2634" t="str">
        <f>INDEX(Sheet1!$A$2:$A$253,MATCH(FAO_Emissions_Land_Use_Land_Use!B2634,Sheet1!$B$2:$B$253,0))</f>
        <v>ARE</v>
      </c>
      <c r="D2634">
        <v>1707</v>
      </c>
      <c r="E2634" t="s">
        <v>15</v>
      </c>
      <c r="F2634">
        <v>7244</v>
      </c>
      <c r="G2634" t="s">
        <v>14</v>
      </c>
      <c r="H2634" t="s">
        <v>10</v>
      </c>
      <c r="I2634">
        <v>0</v>
      </c>
      <c r="J2634">
        <v>0</v>
      </c>
      <c r="K2634">
        <v>0</v>
      </c>
      <c r="L2634">
        <v>0</v>
      </c>
      <c r="M2634">
        <v>0</v>
      </c>
      <c r="N2634">
        <v>0</v>
      </c>
      <c r="O2634">
        <v>0</v>
      </c>
      <c r="P2634">
        <v>0</v>
      </c>
      <c r="Q2634">
        <v>0</v>
      </c>
      <c r="R2634">
        <v>0</v>
      </c>
      <c r="S2634">
        <v>0</v>
      </c>
      <c r="T2634">
        <v>0</v>
      </c>
      <c r="U2634">
        <v>0</v>
      </c>
      <c r="V2634">
        <v>0</v>
      </c>
      <c r="W2634">
        <v>0</v>
      </c>
      <c r="X2634">
        <v>0</v>
      </c>
      <c r="Y2634">
        <v>0</v>
      </c>
      <c r="Z2634">
        <v>0</v>
      </c>
      <c r="AA2634">
        <v>0</v>
      </c>
      <c r="AB2634">
        <v>0</v>
      </c>
      <c r="AC2634">
        <v>0</v>
      </c>
      <c r="AD2634">
        <v>0</v>
      </c>
      <c r="AE2634">
        <v>0</v>
      </c>
      <c r="AF2634">
        <v>0</v>
      </c>
      <c r="AG2634">
        <v>0</v>
      </c>
      <c r="AH2634">
        <v>0</v>
      </c>
      <c r="AI2634">
        <v>0</v>
      </c>
    </row>
    <row r="2635" spans="1:35" hidden="1" x14ac:dyDescent="0.2">
      <c r="A2635">
        <v>229</v>
      </c>
      <c r="B2635" t="s">
        <v>240</v>
      </c>
      <c r="C2635" t="str">
        <f>INDEX(Sheet1!$A$2:$A$253,MATCH(FAO_Emissions_Land_Use_Land_Use!B2635,Sheet1!$B$2:$B$253,0))</f>
        <v>GBR</v>
      </c>
      <c r="D2635">
        <v>5065</v>
      </c>
      <c r="E2635" t="s">
        <v>8</v>
      </c>
      <c r="F2635">
        <v>7233</v>
      </c>
      <c r="G2635" t="s">
        <v>9</v>
      </c>
      <c r="H2635" t="s">
        <v>10</v>
      </c>
      <c r="I2635">
        <v>-15400</v>
      </c>
      <c r="J2635">
        <v>-15400</v>
      </c>
      <c r="K2635">
        <v>-15400</v>
      </c>
      <c r="L2635">
        <v>-15400</v>
      </c>
      <c r="M2635">
        <v>-15400</v>
      </c>
      <c r="N2635">
        <v>-15400</v>
      </c>
      <c r="O2635">
        <v>-15400</v>
      </c>
      <c r="P2635">
        <v>-15400</v>
      </c>
      <c r="Q2635">
        <v>-15400</v>
      </c>
      <c r="R2635">
        <v>-15400</v>
      </c>
      <c r="S2635">
        <v>-15400</v>
      </c>
      <c r="T2635">
        <v>-15400</v>
      </c>
      <c r="U2635">
        <v>-15400</v>
      </c>
      <c r="V2635">
        <v>-15400</v>
      </c>
      <c r="W2635">
        <v>-15400</v>
      </c>
      <c r="X2635">
        <v>-15400</v>
      </c>
      <c r="Y2635">
        <v>-14666.6667</v>
      </c>
      <c r="Z2635">
        <v>-14666.6667</v>
      </c>
      <c r="AA2635">
        <v>-14666.6667</v>
      </c>
      <c r="AB2635">
        <v>-14666.6667</v>
      </c>
      <c r="AC2635">
        <v>-14666.6667</v>
      </c>
      <c r="AD2635">
        <v>-15400</v>
      </c>
      <c r="AE2635">
        <v>-15400</v>
      </c>
      <c r="AF2635">
        <v>-15400</v>
      </c>
      <c r="AG2635">
        <v>-15400</v>
      </c>
      <c r="AH2635">
        <v>-15400</v>
      </c>
      <c r="AI2635">
        <v>-15400</v>
      </c>
    </row>
    <row r="2636" spans="1:35" hidden="1" x14ac:dyDescent="0.2">
      <c r="A2636">
        <v>229</v>
      </c>
      <c r="B2636" t="s">
        <v>240</v>
      </c>
      <c r="C2636" t="str">
        <f>INDEX(Sheet1!$A$2:$A$253,MATCH(FAO_Emissions_Land_Use_Land_Use!B2636,Sheet1!$B$2:$B$253,0))</f>
        <v>GBR</v>
      </c>
      <c r="D2636">
        <v>5065</v>
      </c>
      <c r="E2636" t="s">
        <v>8</v>
      </c>
      <c r="F2636">
        <v>7217</v>
      </c>
      <c r="G2636" t="s">
        <v>11</v>
      </c>
      <c r="H2636" t="s">
        <v>10</v>
      </c>
      <c r="I2636">
        <v>-15400</v>
      </c>
      <c r="J2636">
        <v>-15400</v>
      </c>
      <c r="K2636">
        <v>-15400</v>
      </c>
      <c r="L2636">
        <v>-15400</v>
      </c>
      <c r="M2636">
        <v>-15400</v>
      </c>
      <c r="N2636">
        <v>-15400</v>
      </c>
      <c r="O2636">
        <v>-15400</v>
      </c>
      <c r="P2636">
        <v>-15400</v>
      </c>
      <c r="Q2636">
        <v>-15400</v>
      </c>
      <c r="R2636">
        <v>-15400</v>
      </c>
      <c r="S2636">
        <v>-15400</v>
      </c>
      <c r="T2636">
        <v>-15400</v>
      </c>
      <c r="U2636">
        <v>-15400</v>
      </c>
      <c r="V2636">
        <v>-15400</v>
      </c>
      <c r="W2636">
        <v>-15400</v>
      </c>
      <c r="X2636">
        <v>-15400</v>
      </c>
      <c r="Y2636">
        <v>-14666.6667</v>
      </c>
      <c r="Z2636">
        <v>-14666.6667</v>
      </c>
      <c r="AA2636">
        <v>-14666.6667</v>
      </c>
      <c r="AB2636">
        <v>-14666.6667</v>
      </c>
      <c r="AC2636">
        <v>-14666.6667</v>
      </c>
      <c r="AD2636">
        <v>-15400</v>
      </c>
      <c r="AE2636">
        <v>-15400</v>
      </c>
      <c r="AF2636">
        <v>-15400</v>
      </c>
      <c r="AG2636">
        <v>-15400</v>
      </c>
      <c r="AH2636">
        <v>-15400</v>
      </c>
      <c r="AI2636">
        <v>-15400</v>
      </c>
    </row>
    <row r="2637" spans="1:35" hidden="1" x14ac:dyDescent="0.2">
      <c r="A2637">
        <v>229</v>
      </c>
      <c r="B2637" t="s">
        <v>240</v>
      </c>
      <c r="C2637" t="str">
        <f>INDEX(Sheet1!$A$2:$A$253,MATCH(FAO_Emissions_Land_Use_Land_Use!B2637,Sheet1!$B$2:$B$253,0))</f>
        <v>GBR</v>
      </c>
      <c r="D2637">
        <v>5070</v>
      </c>
      <c r="E2637" t="s">
        <v>17</v>
      </c>
      <c r="F2637">
        <v>7233</v>
      </c>
      <c r="G2637" t="s">
        <v>9</v>
      </c>
      <c r="H2637" t="s">
        <v>10</v>
      </c>
      <c r="I2637">
        <v>1559.6967</v>
      </c>
      <c r="J2637">
        <v>1559.6967</v>
      </c>
      <c r="K2637">
        <v>1559.6967</v>
      </c>
      <c r="L2637">
        <v>1559.6967</v>
      </c>
      <c r="M2637">
        <v>1559.6967</v>
      </c>
      <c r="N2637">
        <v>1559.6967</v>
      </c>
      <c r="O2637">
        <v>1559.6967</v>
      </c>
      <c r="P2637">
        <v>1559.6967</v>
      </c>
      <c r="Q2637">
        <v>1559.6967</v>
      </c>
      <c r="R2637">
        <v>1559.6967</v>
      </c>
      <c r="S2637">
        <v>1559.6967</v>
      </c>
      <c r="T2637">
        <v>1550.2085999999999</v>
      </c>
      <c r="U2637">
        <v>1547.11</v>
      </c>
      <c r="V2637">
        <v>1538.4292</v>
      </c>
      <c r="W2637">
        <v>1533.9582</v>
      </c>
      <c r="X2637">
        <v>1533.4789000000001</v>
      </c>
      <c r="Y2637">
        <v>1532.7134000000001</v>
      </c>
      <c r="Z2637">
        <v>1527.4583</v>
      </c>
      <c r="AA2637">
        <v>1525.2675999999999</v>
      </c>
      <c r="AB2637">
        <v>1527.1739</v>
      </c>
      <c r="AC2637">
        <v>1527.6126999999999</v>
      </c>
      <c r="AD2637">
        <v>1527.0165999999999</v>
      </c>
      <c r="AE2637">
        <v>1526.461</v>
      </c>
      <c r="AF2637">
        <v>1527.6190999999999</v>
      </c>
      <c r="AG2637">
        <v>1527.7389000000001</v>
      </c>
      <c r="AH2637">
        <v>1527.7389000000001</v>
      </c>
      <c r="AI2637">
        <v>1527.7389000000001</v>
      </c>
    </row>
    <row r="2638" spans="1:35" hidden="1" x14ac:dyDescent="0.2">
      <c r="A2638">
        <v>229</v>
      </c>
      <c r="B2638" t="s">
        <v>240</v>
      </c>
      <c r="C2638" t="str">
        <f>INDEX(Sheet1!$A$2:$A$253,MATCH(FAO_Emissions_Land_Use_Land_Use!B2638,Sheet1!$B$2:$B$253,0))</f>
        <v>GBR</v>
      </c>
      <c r="D2638">
        <v>5070</v>
      </c>
      <c r="E2638" t="s">
        <v>17</v>
      </c>
      <c r="F2638">
        <v>7217</v>
      </c>
      <c r="G2638" t="s">
        <v>11</v>
      </c>
      <c r="H2638" t="s">
        <v>10</v>
      </c>
      <c r="I2638">
        <v>1559.6967</v>
      </c>
      <c r="J2638">
        <v>1559.6967</v>
      </c>
      <c r="K2638">
        <v>1559.6967</v>
      </c>
      <c r="L2638">
        <v>1559.6967</v>
      </c>
      <c r="M2638">
        <v>1559.6967</v>
      </c>
      <c r="N2638">
        <v>1559.6967</v>
      </c>
      <c r="O2638">
        <v>1559.6967</v>
      </c>
      <c r="P2638">
        <v>1559.6967</v>
      </c>
      <c r="Q2638">
        <v>1559.6967</v>
      </c>
      <c r="R2638">
        <v>1559.6967</v>
      </c>
      <c r="S2638">
        <v>1559.6967</v>
      </c>
      <c r="T2638">
        <v>1550.2085999999999</v>
      </c>
      <c r="U2638">
        <v>1547.11</v>
      </c>
      <c r="V2638">
        <v>1538.4292</v>
      </c>
      <c r="W2638">
        <v>1533.9582</v>
      </c>
      <c r="X2638">
        <v>1533.4789000000001</v>
      </c>
      <c r="Y2638">
        <v>1532.7134000000001</v>
      </c>
      <c r="Z2638">
        <v>1527.4583</v>
      </c>
      <c r="AA2638">
        <v>1525.2675999999999</v>
      </c>
      <c r="AB2638">
        <v>1527.1739</v>
      </c>
      <c r="AC2638">
        <v>1527.6126999999999</v>
      </c>
      <c r="AD2638">
        <v>1527.0165999999999</v>
      </c>
      <c r="AE2638">
        <v>1526.461</v>
      </c>
      <c r="AF2638">
        <v>1527.6190999999999</v>
      </c>
      <c r="AG2638">
        <v>1527.7389000000001</v>
      </c>
      <c r="AH2638">
        <v>1527.7389000000001</v>
      </c>
      <c r="AI2638">
        <v>1527.7389000000001</v>
      </c>
    </row>
    <row r="2639" spans="1:35" hidden="1" x14ac:dyDescent="0.2">
      <c r="A2639">
        <v>229</v>
      </c>
      <c r="B2639" t="s">
        <v>240</v>
      </c>
      <c r="C2639" t="str">
        <f>INDEX(Sheet1!$A$2:$A$253,MATCH(FAO_Emissions_Land_Use_Land_Use!B2639,Sheet1!$B$2:$B$253,0))</f>
        <v>GBR</v>
      </c>
      <c r="D2639">
        <v>6794</v>
      </c>
      <c r="E2639" t="s">
        <v>18</v>
      </c>
      <c r="F2639">
        <v>7233</v>
      </c>
      <c r="G2639" t="s">
        <v>9</v>
      </c>
      <c r="H2639" t="s">
        <v>10</v>
      </c>
      <c r="I2639">
        <v>1105.7916</v>
      </c>
      <c r="J2639">
        <v>1105.7916</v>
      </c>
      <c r="K2639">
        <v>1105.7916</v>
      </c>
      <c r="L2639">
        <v>1105.7916</v>
      </c>
      <c r="M2639">
        <v>1105.7916</v>
      </c>
      <c r="N2639">
        <v>1105.7916</v>
      </c>
      <c r="O2639">
        <v>1105.7916</v>
      </c>
      <c r="P2639">
        <v>1105.7916</v>
      </c>
      <c r="Q2639">
        <v>1105.7916</v>
      </c>
      <c r="R2639">
        <v>1105.7916</v>
      </c>
      <c r="S2639">
        <v>1105.7916</v>
      </c>
      <c r="T2639">
        <v>1106.2574</v>
      </c>
      <c r="U2639">
        <v>1105.1735000000001</v>
      </c>
      <c r="V2639">
        <v>1105.5834</v>
      </c>
      <c r="W2639">
        <v>1104.3286000000001</v>
      </c>
      <c r="X2639">
        <v>1104.2231999999999</v>
      </c>
      <c r="Y2639">
        <v>1104.4641999999999</v>
      </c>
      <c r="Z2639">
        <v>1104.8168000000001</v>
      </c>
      <c r="AA2639">
        <v>1104.6741999999999</v>
      </c>
      <c r="AB2639">
        <v>1104.3058000000001</v>
      </c>
      <c r="AC2639">
        <v>1104.374</v>
      </c>
      <c r="AD2639">
        <v>1104.7902999999999</v>
      </c>
      <c r="AE2639">
        <v>1105.0277000000001</v>
      </c>
      <c r="AF2639">
        <v>1105.4698000000001</v>
      </c>
      <c r="AG2639">
        <v>1104.7415000000001</v>
      </c>
      <c r="AH2639">
        <v>1104.7502999999999</v>
      </c>
      <c r="AI2639">
        <v>1104.7502999999999</v>
      </c>
    </row>
    <row r="2640" spans="1:35" hidden="1" x14ac:dyDescent="0.2">
      <c r="A2640">
        <v>229</v>
      </c>
      <c r="B2640" t="s">
        <v>240</v>
      </c>
      <c r="C2640" t="str">
        <f>INDEX(Sheet1!$A$2:$A$253,MATCH(FAO_Emissions_Land_Use_Land_Use!B2640,Sheet1!$B$2:$B$253,0))</f>
        <v>GBR</v>
      </c>
      <c r="D2640">
        <v>6794</v>
      </c>
      <c r="E2640" t="s">
        <v>18</v>
      </c>
      <c r="F2640">
        <v>7217</v>
      </c>
      <c r="G2640" t="s">
        <v>11</v>
      </c>
      <c r="H2640" t="s">
        <v>10</v>
      </c>
      <c r="I2640">
        <v>1105.7916</v>
      </c>
      <c r="J2640">
        <v>1105.7916</v>
      </c>
      <c r="K2640">
        <v>1105.7916</v>
      </c>
      <c r="L2640">
        <v>1105.7916</v>
      </c>
      <c r="M2640">
        <v>1105.7916</v>
      </c>
      <c r="N2640">
        <v>1105.7916</v>
      </c>
      <c r="O2640">
        <v>1105.7916</v>
      </c>
      <c r="P2640">
        <v>1105.7916</v>
      </c>
      <c r="Q2640">
        <v>1105.7916</v>
      </c>
      <c r="R2640">
        <v>1105.7916</v>
      </c>
      <c r="S2640">
        <v>1105.7916</v>
      </c>
      <c r="T2640">
        <v>1106.2574</v>
      </c>
      <c r="U2640">
        <v>1105.1735000000001</v>
      </c>
      <c r="V2640">
        <v>1105.5834</v>
      </c>
      <c r="W2640">
        <v>1104.3286000000001</v>
      </c>
      <c r="X2640">
        <v>1104.2231999999999</v>
      </c>
      <c r="Y2640">
        <v>1104.4641999999999</v>
      </c>
      <c r="Z2640">
        <v>1104.8168000000001</v>
      </c>
      <c r="AA2640">
        <v>1104.6741999999999</v>
      </c>
      <c r="AB2640">
        <v>1104.3058000000001</v>
      </c>
      <c r="AC2640">
        <v>1104.374</v>
      </c>
      <c r="AD2640">
        <v>1104.7902999999999</v>
      </c>
      <c r="AE2640">
        <v>1105.0277000000001</v>
      </c>
      <c r="AF2640">
        <v>1105.4698000000001</v>
      </c>
      <c r="AG2640">
        <v>1104.7415000000001</v>
      </c>
      <c r="AH2640">
        <v>1104.7502999999999</v>
      </c>
      <c r="AI2640">
        <v>1104.7502999999999</v>
      </c>
    </row>
    <row r="2641" spans="1:35" hidden="1" x14ac:dyDescent="0.2">
      <c r="A2641">
        <v>229</v>
      </c>
      <c r="B2641" t="s">
        <v>240</v>
      </c>
      <c r="C2641" t="str">
        <f>INDEX(Sheet1!$A$2:$A$253,MATCH(FAO_Emissions_Land_Use_Land_Use!B2641,Sheet1!$B$2:$B$253,0))</f>
        <v>GBR</v>
      </c>
      <c r="D2641">
        <v>5069</v>
      </c>
      <c r="E2641" t="s">
        <v>12</v>
      </c>
      <c r="F2641">
        <v>7233</v>
      </c>
      <c r="G2641" t="s">
        <v>9</v>
      </c>
      <c r="H2641" t="s">
        <v>10</v>
      </c>
      <c r="O2641">
        <v>51.740600000000001</v>
      </c>
      <c r="P2641">
        <v>41.884799999999998</v>
      </c>
      <c r="Q2641">
        <v>39.874499999999998</v>
      </c>
      <c r="R2641">
        <v>43.947499999999998</v>
      </c>
      <c r="S2641">
        <v>39.898800000000001</v>
      </c>
      <c r="T2641">
        <v>92.6477</v>
      </c>
      <c r="V2641">
        <v>923.07680000000005</v>
      </c>
      <c r="W2641">
        <v>0</v>
      </c>
      <c r="X2641">
        <v>108.33029999999999</v>
      </c>
      <c r="Y2641">
        <v>74.311499999999995</v>
      </c>
      <c r="Z2641">
        <v>485.87029999999999</v>
      </c>
      <c r="AB2641">
        <v>39.085799999999999</v>
      </c>
      <c r="AC2641">
        <v>109.77809999999999</v>
      </c>
      <c r="AD2641">
        <v>113.9999</v>
      </c>
      <c r="AE2641">
        <v>353.70299999999997</v>
      </c>
      <c r="AH2641">
        <v>93.130200000000002</v>
      </c>
    </row>
    <row r="2642" spans="1:35" hidden="1" x14ac:dyDescent="0.2">
      <c r="A2642">
        <v>229</v>
      </c>
      <c r="B2642" t="s">
        <v>240</v>
      </c>
      <c r="C2642" t="str">
        <f>INDEX(Sheet1!$A$2:$A$253,MATCH(FAO_Emissions_Land_Use_Land_Use!B2642,Sheet1!$B$2:$B$253,0))</f>
        <v>GBR</v>
      </c>
      <c r="D2642">
        <v>5069</v>
      </c>
      <c r="E2642" t="s">
        <v>12</v>
      </c>
      <c r="F2642">
        <v>7217</v>
      </c>
      <c r="G2642" t="s">
        <v>11</v>
      </c>
      <c r="H2642" t="s">
        <v>10</v>
      </c>
      <c r="I2642">
        <v>9.6815999999999995</v>
      </c>
      <c r="J2642">
        <v>9.6815999999999995</v>
      </c>
      <c r="K2642">
        <v>9.6815999999999995</v>
      </c>
      <c r="L2642">
        <v>9.6815999999999995</v>
      </c>
      <c r="M2642">
        <v>9.6815999999999995</v>
      </c>
      <c r="N2642">
        <v>9.6815999999999995</v>
      </c>
      <c r="O2642">
        <v>69.142399999999995</v>
      </c>
      <c r="P2642">
        <v>55.7224</v>
      </c>
      <c r="Q2642">
        <v>53.2866</v>
      </c>
      <c r="R2642">
        <v>58.552500000000002</v>
      </c>
      <c r="S2642">
        <v>53.318100000000001</v>
      </c>
      <c r="T2642">
        <v>133.0471</v>
      </c>
      <c r="U2642">
        <v>0</v>
      </c>
      <c r="V2642">
        <v>1241.9656</v>
      </c>
      <c r="W2642">
        <v>0</v>
      </c>
      <c r="X2642">
        <v>141.3389</v>
      </c>
      <c r="Y2642">
        <v>100.44840000000001</v>
      </c>
      <c r="Z2642">
        <v>667.26</v>
      </c>
      <c r="AA2642">
        <v>0</v>
      </c>
      <c r="AB2642">
        <v>54.725299999999997</v>
      </c>
      <c r="AC2642">
        <v>148.5744</v>
      </c>
      <c r="AD2642">
        <v>162.33840000000001</v>
      </c>
      <c r="AE2642">
        <v>466.9049</v>
      </c>
      <c r="AF2642">
        <v>0</v>
      </c>
      <c r="AG2642">
        <v>0</v>
      </c>
      <c r="AH2642">
        <v>130.6</v>
      </c>
      <c r="AI2642">
        <v>0</v>
      </c>
    </row>
    <row r="2643" spans="1:35" hidden="1" x14ac:dyDescent="0.2">
      <c r="A2643">
        <v>229</v>
      </c>
      <c r="B2643" t="s">
        <v>240</v>
      </c>
      <c r="C2643" t="str">
        <f>INDEX(Sheet1!$A$2:$A$253,MATCH(FAO_Emissions_Land_Use_Land_Use!B2643,Sheet1!$B$2:$B$253,0))</f>
        <v>GBR</v>
      </c>
      <c r="D2643">
        <v>5069</v>
      </c>
      <c r="E2643" t="s">
        <v>12</v>
      </c>
      <c r="F2643">
        <v>7243</v>
      </c>
      <c r="G2643" t="s">
        <v>13</v>
      </c>
      <c r="H2643" t="s">
        <v>10</v>
      </c>
      <c r="I2643">
        <v>4</v>
      </c>
      <c r="J2643">
        <v>4</v>
      </c>
      <c r="K2643">
        <v>4</v>
      </c>
      <c r="L2643">
        <v>4</v>
      </c>
      <c r="M2643">
        <v>4</v>
      </c>
      <c r="N2643">
        <v>4</v>
      </c>
      <c r="O2643">
        <v>3</v>
      </c>
      <c r="P2643">
        <v>2</v>
      </c>
      <c r="Q2643">
        <v>2</v>
      </c>
      <c r="R2643">
        <v>2</v>
      </c>
      <c r="S2643">
        <v>2</v>
      </c>
      <c r="T2643">
        <v>9</v>
      </c>
      <c r="U2643">
        <v>0</v>
      </c>
      <c r="V2643">
        <v>55</v>
      </c>
      <c r="W2643">
        <v>0</v>
      </c>
      <c r="X2643">
        <v>4</v>
      </c>
      <c r="Y2643">
        <v>5</v>
      </c>
      <c r="Z2643">
        <v>35</v>
      </c>
      <c r="AA2643">
        <v>0</v>
      </c>
      <c r="AB2643">
        <v>3</v>
      </c>
      <c r="AC2643">
        <v>7</v>
      </c>
      <c r="AD2643">
        <v>11</v>
      </c>
      <c r="AE2643">
        <v>17</v>
      </c>
      <c r="AF2643">
        <v>0</v>
      </c>
      <c r="AG2643">
        <v>0</v>
      </c>
      <c r="AH2643">
        <v>8</v>
      </c>
      <c r="AI2643">
        <v>0</v>
      </c>
    </row>
    <row r="2644" spans="1:35" hidden="1" x14ac:dyDescent="0.2">
      <c r="A2644">
        <v>229</v>
      </c>
      <c r="B2644" t="s">
        <v>240</v>
      </c>
      <c r="C2644" t="str">
        <f>INDEX(Sheet1!$A$2:$A$253,MATCH(FAO_Emissions_Land_Use_Land_Use!B2644,Sheet1!$B$2:$B$253,0))</f>
        <v>GBR</v>
      </c>
      <c r="D2644">
        <v>5069</v>
      </c>
      <c r="E2644" t="s">
        <v>12</v>
      </c>
      <c r="F2644">
        <v>7244</v>
      </c>
      <c r="G2644" t="s">
        <v>14</v>
      </c>
      <c r="H2644" t="s">
        <v>10</v>
      </c>
      <c r="I2644">
        <v>5</v>
      </c>
      <c r="J2644">
        <v>5</v>
      </c>
      <c r="K2644">
        <v>5</v>
      </c>
      <c r="L2644">
        <v>5</v>
      </c>
      <c r="M2644">
        <v>5</v>
      </c>
      <c r="N2644">
        <v>5</v>
      </c>
      <c r="O2644">
        <v>15</v>
      </c>
      <c r="P2644">
        <v>12</v>
      </c>
      <c r="Q2644">
        <v>11</v>
      </c>
      <c r="R2644">
        <v>12</v>
      </c>
      <c r="S2644">
        <v>11</v>
      </c>
      <c r="T2644">
        <v>31</v>
      </c>
      <c r="U2644">
        <v>0</v>
      </c>
      <c r="V2644">
        <v>264</v>
      </c>
      <c r="W2644">
        <v>0</v>
      </c>
      <c r="X2644">
        <v>29</v>
      </c>
      <c r="Y2644">
        <v>22</v>
      </c>
      <c r="Z2644">
        <v>146</v>
      </c>
      <c r="AA2644">
        <v>0</v>
      </c>
      <c r="AB2644">
        <v>12</v>
      </c>
      <c r="AC2644">
        <v>32</v>
      </c>
      <c r="AD2644">
        <v>38</v>
      </c>
      <c r="AE2644">
        <v>96</v>
      </c>
      <c r="AF2644">
        <v>0</v>
      </c>
      <c r="AG2644">
        <v>0</v>
      </c>
      <c r="AH2644">
        <v>30</v>
      </c>
      <c r="AI2644">
        <v>0</v>
      </c>
    </row>
    <row r="2645" spans="1:35" hidden="1" x14ac:dyDescent="0.2">
      <c r="A2645">
        <v>229</v>
      </c>
      <c r="B2645" t="s">
        <v>240</v>
      </c>
      <c r="C2645" t="str">
        <f>INDEX(Sheet1!$A$2:$A$253,MATCH(FAO_Emissions_Land_Use_Land_Use!B2645,Sheet1!$B$2:$B$253,0))</f>
        <v>GBR</v>
      </c>
      <c r="D2645">
        <v>1707</v>
      </c>
      <c r="E2645" t="s">
        <v>15</v>
      </c>
      <c r="F2645">
        <v>7233</v>
      </c>
      <c r="G2645" t="s">
        <v>9</v>
      </c>
      <c r="H2645" t="s">
        <v>10</v>
      </c>
      <c r="I2645">
        <v>-12734.5116</v>
      </c>
      <c r="J2645">
        <v>-12734.5116</v>
      </c>
      <c r="K2645">
        <v>-12734.5116</v>
      </c>
      <c r="L2645">
        <v>-12734.5116</v>
      </c>
      <c r="M2645">
        <v>-12734.5116</v>
      </c>
      <c r="N2645">
        <v>-12734.5116</v>
      </c>
      <c r="O2645">
        <v>-12682.771000000001</v>
      </c>
      <c r="P2645">
        <v>-12692.6268</v>
      </c>
      <c r="Q2645">
        <v>-12694.6371</v>
      </c>
      <c r="R2645">
        <v>-12690.5641</v>
      </c>
      <c r="S2645">
        <v>-12694.612800000001</v>
      </c>
      <c r="T2645">
        <v>-12650.8863</v>
      </c>
      <c r="U2645">
        <v>-12747.7165</v>
      </c>
      <c r="V2645">
        <v>-11832.910599999999</v>
      </c>
      <c r="W2645">
        <v>-12761.713100000001</v>
      </c>
      <c r="X2645">
        <v>-12653.967699999999</v>
      </c>
      <c r="Y2645">
        <v>-11955.177600000001</v>
      </c>
      <c r="Z2645">
        <v>-11548.5213</v>
      </c>
      <c r="AA2645">
        <v>-12036.724899999999</v>
      </c>
      <c r="AB2645">
        <v>-11996.101199999999</v>
      </c>
      <c r="AC2645">
        <v>-11924.901900000001</v>
      </c>
      <c r="AD2645">
        <v>-12654.1932</v>
      </c>
      <c r="AE2645">
        <v>-12414.808300000001</v>
      </c>
      <c r="AF2645">
        <v>-12766.911099999999</v>
      </c>
      <c r="AG2645">
        <v>-12767.5196</v>
      </c>
      <c r="AH2645">
        <v>-12674.3806</v>
      </c>
      <c r="AI2645">
        <v>-12767.5108</v>
      </c>
    </row>
    <row r="2646" spans="1:35" x14ac:dyDescent="0.2">
      <c r="A2646">
        <v>229</v>
      </c>
      <c r="B2646" t="s">
        <v>240</v>
      </c>
      <c r="C2646" t="str">
        <f>INDEX(Sheet1!$A$2:$A$253,MATCH(FAO_Emissions_Land_Use_Land_Use!B2646,Sheet1!$B$2:$B$253,0))</f>
        <v>GBR</v>
      </c>
      <c r="D2646">
        <v>1707</v>
      </c>
      <c r="E2646" t="s">
        <v>15</v>
      </c>
      <c r="F2646">
        <v>7217</v>
      </c>
      <c r="G2646" t="s">
        <v>11</v>
      </c>
      <c r="H2646" t="s">
        <v>10</v>
      </c>
      <c r="I2646">
        <v>-12724.830099999999</v>
      </c>
      <c r="J2646">
        <v>-12724.830099999999</v>
      </c>
      <c r="K2646">
        <v>-12724.830099999999</v>
      </c>
      <c r="L2646">
        <v>-12724.830099999999</v>
      </c>
      <c r="M2646">
        <v>-12724.830099999999</v>
      </c>
      <c r="N2646">
        <v>-12724.830099999999</v>
      </c>
      <c r="O2646">
        <v>-12665.369199999999</v>
      </c>
      <c r="P2646">
        <v>-12678.789199999999</v>
      </c>
      <c r="Q2646">
        <v>-12681.225</v>
      </c>
      <c r="R2646">
        <v>-12675.959199999999</v>
      </c>
      <c r="S2646">
        <v>-12681.193499999999</v>
      </c>
      <c r="T2646">
        <v>-12610.4869</v>
      </c>
      <c r="U2646">
        <v>-12747.7165</v>
      </c>
      <c r="V2646">
        <v>-11514.0218</v>
      </c>
      <c r="W2646">
        <v>-12761.713100000001</v>
      </c>
      <c r="X2646">
        <v>-12620.959000000001</v>
      </c>
      <c r="Y2646">
        <v>-11929.0407</v>
      </c>
      <c r="Z2646">
        <v>-11367.131600000001</v>
      </c>
      <c r="AA2646">
        <v>-12036.724899999999</v>
      </c>
      <c r="AB2646">
        <v>-11980.4617</v>
      </c>
      <c r="AC2646">
        <v>-11886.105600000001</v>
      </c>
      <c r="AD2646">
        <v>-12605.8547</v>
      </c>
      <c r="AE2646">
        <v>-12301.606400000001</v>
      </c>
      <c r="AF2646">
        <v>-12766.911099999999</v>
      </c>
      <c r="AG2646">
        <v>-12767.5196</v>
      </c>
      <c r="AH2646">
        <v>-12636.9108</v>
      </c>
      <c r="AI2646">
        <v>-12767.5108</v>
      </c>
    </row>
    <row r="2647" spans="1:35" hidden="1" x14ac:dyDescent="0.2">
      <c r="A2647">
        <v>229</v>
      </c>
      <c r="B2647" t="s">
        <v>240</v>
      </c>
      <c r="C2647" t="str">
        <f>INDEX(Sheet1!$A$2:$A$253,MATCH(FAO_Emissions_Land_Use_Land_Use!B2647,Sheet1!$B$2:$B$253,0))</f>
        <v>GBR</v>
      </c>
      <c r="D2647">
        <v>1707</v>
      </c>
      <c r="E2647" t="s">
        <v>15</v>
      </c>
      <c r="F2647">
        <v>7243</v>
      </c>
      <c r="G2647" t="s">
        <v>13</v>
      </c>
      <c r="H2647" t="s">
        <v>10</v>
      </c>
      <c r="I2647">
        <v>4</v>
      </c>
      <c r="J2647">
        <v>4</v>
      </c>
      <c r="K2647">
        <v>4</v>
      </c>
      <c r="L2647">
        <v>4</v>
      </c>
      <c r="M2647">
        <v>4</v>
      </c>
      <c r="N2647">
        <v>4</v>
      </c>
      <c r="O2647">
        <v>3</v>
      </c>
      <c r="P2647">
        <v>2</v>
      </c>
      <c r="Q2647">
        <v>2</v>
      </c>
      <c r="R2647">
        <v>2</v>
      </c>
      <c r="S2647">
        <v>2</v>
      </c>
      <c r="T2647">
        <v>9</v>
      </c>
      <c r="U2647">
        <v>0</v>
      </c>
      <c r="V2647">
        <v>55</v>
      </c>
      <c r="W2647">
        <v>0</v>
      </c>
      <c r="X2647">
        <v>4</v>
      </c>
      <c r="Y2647">
        <v>5</v>
      </c>
      <c r="Z2647">
        <v>35</v>
      </c>
      <c r="AA2647">
        <v>0</v>
      </c>
      <c r="AB2647">
        <v>3</v>
      </c>
      <c r="AC2647">
        <v>7</v>
      </c>
      <c r="AD2647">
        <v>11</v>
      </c>
      <c r="AE2647">
        <v>17</v>
      </c>
      <c r="AF2647">
        <v>0</v>
      </c>
      <c r="AG2647">
        <v>0</v>
      </c>
      <c r="AH2647">
        <v>8</v>
      </c>
      <c r="AI2647">
        <v>0</v>
      </c>
    </row>
    <row r="2648" spans="1:35" hidden="1" x14ac:dyDescent="0.2">
      <c r="A2648">
        <v>229</v>
      </c>
      <c r="B2648" t="s">
        <v>240</v>
      </c>
      <c r="C2648" t="str">
        <f>INDEX(Sheet1!$A$2:$A$253,MATCH(FAO_Emissions_Land_Use_Land_Use!B2648,Sheet1!$B$2:$B$253,0))</f>
        <v>GBR</v>
      </c>
      <c r="D2648">
        <v>1707</v>
      </c>
      <c r="E2648" t="s">
        <v>15</v>
      </c>
      <c r="F2648">
        <v>7244</v>
      </c>
      <c r="G2648" t="s">
        <v>14</v>
      </c>
      <c r="H2648" t="s">
        <v>10</v>
      </c>
      <c r="I2648">
        <v>5</v>
      </c>
      <c r="J2648">
        <v>5</v>
      </c>
      <c r="K2648">
        <v>5</v>
      </c>
      <c r="L2648">
        <v>5</v>
      </c>
      <c r="M2648">
        <v>5</v>
      </c>
      <c r="N2648">
        <v>5</v>
      </c>
      <c r="O2648">
        <v>15</v>
      </c>
      <c r="P2648">
        <v>12</v>
      </c>
      <c r="Q2648">
        <v>11</v>
      </c>
      <c r="R2648">
        <v>12</v>
      </c>
      <c r="S2648">
        <v>11</v>
      </c>
      <c r="T2648">
        <v>31</v>
      </c>
      <c r="U2648">
        <v>0</v>
      </c>
      <c r="V2648">
        <v>264</v>
      </c>
      <c r="W2648">
        <v>0</v>
      </c>
      <c r="X2648">
        <v>29</v>
      </c>
      <c r="Y2648">
        <v>22</v>
      </c>
      <c r="Z2648">
        <v>146</v>
      </c>
      <c r="AA2648">
        <v>0</v>
      </c>
      <c r="AB2648">
        <v>12</v>
      </c>
      <c r="AC2648">
        <v>32</v>
      </c>
      <c r="AD2648">
        <v>38</v>
      </c>
      <c r="AE2648">
        <v>96</v>
      </c>
      <c r="AF2648">
        <v>0</v>
      </c>
      <c r="AG2648">
        <v>0</v>
      </c>
      <c r="AH2648">
        <v>30</v>
      </c>
      <c r="AI2648">
        <v>0</v>
      </c>
    </row>
    <row r="2649" spans="1:35" hidden="1" x14ac:dyDescent="0.2">
      <c r="A2649">
        <v>215</v>
      </c>
      <c r="B2649" t="s">
        <v>241</v>
      </c>
      <c r="C2649" t="str">
        <f>INDEX(Sheet1!$A$2:$A$253,MATCH(FAO_Emissions_Land_Use_Land_Use!B2649,Sheet1!$B$2:$B$253,0))</f>
        <v>TZA</v>
      </c>
      <c r="D2649">
        <v>5065</v>
      </c>
      <c r="E2649" t="s">
        <v>8</v>
      </c>
      <c r="F2649">
        <v>7233</v>
      </c>
      <c r="G2649" t="s">
        <v>9</v>
      </c>
      <c r="H2649" t="s">
        <v>10</v>
      </c>
      <c r="I2649">
        <v>173176.6667</v>
      </c>
      <c r="J2649">
        <v>173176.6667</v>
      </c>
      <c r="K2649">
        <v>173176.6667</v>
      </c>
      <c r="L2649">
        <v>173176.6667</v>
      </c>
      <c r="M2649">
        <v>173176.6667</v>
      </c>
      <c r="N2649">
        <v>173176.6667</v>
      </c>
      <c r="O2649">
        <v>173140</v>
      </c>
      <c r="P2649">
        <v>173176.6667</v>
      </c>
      <c r="Q2649">
        <v>173176.6667</v>
      </c>
      <c r="R2649">
        <v>173176.6667</v>
      </c>
      <c r="S2649">
        <v>173176.6667</v>
      </c>
      <c r="T2649">
        <v>173176.6667</v>
      </c>
      <c r="U2649">
        <v>173176.6667</v>
      </c>
      <c r="V2649">
        <v>173176.6667</v>
      </c>
      <c r="W2649">
        <v>173176.6667</v>
      </c>
      <c r="X2649">
        <v>173176.6667</v>
      </c>
      <c r="Y2649">
        <v>173176.6667</v>
      </c>
      <c r="Z2649">
        <v>173176.6667</v>
      </c>
      <c r="AA2649">
        <v>173140</v>
      </c>
      <c r="AB2649">
        <v>173176.6667</v>
      </c>
      <c r="AC2649">
        <v>173176.6667</v>
      </c>
      <c r="AD2649">
        <v>161040</v>
      </c>
      <c r="AE2649">
        <v>161076.6667</v>
      </c>
      <c r="AF2649">
        <v>161040</v>
      </c>
      <c r="AG2649">
        <v>161076.6667</v>
      </c>
      <c r="AH2649">
        <v>161040</v>
      </c>
      <c r="AI2649">
        <v>161040</v>
      </c>
    </row>
    <row r="2650" spans="1:35" hidden="1" x14ac:dyDescent="0.2">
      <c r="A2650">
        <v>215</v>
      </c>
      <c r="B2650" t="s">
        <v>241</v>
      </c>
      <c r="C2650" t="str">
        <f>INDEX(Sheet1!$A$2:$A$253,MATCH(FAO_Emissions_Land_Use_Land_Use!B2650,Sheet1!$B$2:$B$253,0))</f>
        <v>TZA</v>
      </c>
      <c r="D2650">
        <v>5065</v>
      </c>
      <c r="E2650" t="s">
        <v>8</v>
      </c>
      <c r="F2650">
        <v>7217</v>
      </c>
      <c r="G2650" t="s">
        <v>11</v>
      </c>
      <c r="H2650" t="s">
        <v>10</v>
      </c>
      <c r="I2650">
        <v>173176.6667</v>
      </c>
      <c r="J2650">
        <v>173176.6667</v>
      </c>
      <c r="K2650">
        <v>173176.6667</v>
      </c>
      <c r="L2650">
        <v>173176.6667</v>
      </c>
      <c r="M2650">
        <v>173176.6667</v>
      </c>
      <c r="N2650">
        <v>173176.6667</v>
      </c>
      <c r="O2650">
        <v>173140</v>
      </c>
      <c r="P2650">
        <v>173176.6667</v>
      </c>
      <c r="Q2650">
        <v>173176.6667</v>
      </c>
      <c r="R2650">
        <v>173176.6667</v>
      </c>
      <c r="S2650">
        <v>173176.6667</v>
      </c>
      <c r="T2650">
        <v>173176.6667</v>
      </c>
      <c r="U2650">
        <v>173176.6667</v>
      </c>
      <c r="V2650">
        <v>173176.6667</v>
      </c>
      <c r="W2650">
        <v>173176.6667</v>
      </c>
      <c r="X2650">
        <v>173176.6667</v>
      </c>
      <c r="Y2650">
        <v>173176.6667</v>
      </c>
      <c r="Z2650">
        <v>173176.6667</v>
      </c>
      <c r="AA2650">
        <v>173140</v>
      </c>
      <c r="AB2650">
        <v>173176.6667</v>
      </c>
      <c r="AC2650">
        <v>173176.6667</v>
      </c>
      <c r="AD2650">
        <v>161040</v>
      </c>
      <c r="AE2650">
        <v>161076.6667</v>
      </c>
      <c r="AF2650">
        <v>161040</v>
      </c>
      <c r="AG2650">
        <v>161076.6667</v>
      </c>
      <c r="AH2650">
        <v>161040</v>
      </c>
      <c r="AI2650">
        <v>161040</v>
      </c>
    </row>
    <row r="2651" spans="1:35" hidden="1" x14ac:dyDescent="0.2">
      <c r="A2651">
        <v>215</v>
      </c>
      <c r="B2651" t="s">
        <v>241</v>
      </c>
      <c r="C2651" t="str">
        <f>INDEX(Sheet1!$A$2:$A$253,MATCH(FAO_Emissions_Land_Use_Land_Use!B2651,Sheet1!$B$2:$B$253,0))</f>
        <v>TZA</v>
      </c>
      <c r="D2651">
        <v>5070</v>
      </c>
      <c r="E2651" t="s">
        <v>17</v>
      </c>
      <c r="F2651">
        <v>7233</v>
      </c>
      <c r="G2651" t="s">
        <v>9</v>
      </c>
      <c r="H2651" t="s">
        <v>10</v>
      </c>
      <c r="I2651">
        <v>4389.2350999999999</v>
      </c>
      <c r="J2651">
        <v>4389.2350999999999</v>
      </c>
      <c r="K2651">
        <v>4389.2350999999999</v>
      </c>
      <c r="L2651">
        <v>4389.2350999999999</v>
      </c>
      <c r="M2651">
        <v>4389.2350999999999</v>
      </c>
      <c r="N2651">
        <v>4389.2350999999999</v>
      </c>
      <c r="O2651">
        <v>4389.2350999999999</v>
      </c>
      <c r="P2651">
        <v>4389.2350999999999</v>
      </c>
      <c r="Q2651">
        <v>4389.2350999999999</v>
      </c>
      <c r="R2651">
        <v>4389.2350999999999</v>
      </c>
      <c r="S2651">
        <v>4389.2350999999999</v>
      </c>
      <c r="T2651">
        <v>4369.7060000000001</v>
      </c>
      <c r="U2651">
        <v>4350.7518</v>
      </c>
      <c r="V2651">
        <v>4339.3373000000001</v>
      </c>
      <c r="W2651">
        <v>4315.3571000000002</v>
      </c>
      <c r="X2651">
        <v>4311.9070000000002</v>
      </c>
      <c r="Y2651">
        <v>4302.5897000000004</v>
      </c>
      <c r="Z2651">
        <v>4277.6949000000004</v>
      </c>
      <c r="AA2651">
        <v>4253.8356000000003</v>
      </c>
      <c r="AB2651">
        <v>4240.7161999999998</v>
      </c>
      <c r="AC2651">
        <v>4247.3595999999998</v>
      </c>
      <c r="AD2651">
        <v>4244.4463999999998</v>
      </c>
      <c r="AE2651">
        <v>4245.8081000000002</v>
      </c>
      <c r="AF2651">
        <v>4240.3177999999998</v>
      </c>
      <c r="AG2651">
        <v>4245.8977999999997</v>
      </c>
      <c r="AH2651">
        <v>4245.8977999999997</v>
      </c>
      <c r="AI2651">
        <v>4245.8977999999997</v>
      </c>
    </row>
    <row r="2652" spans="1:35" hidden="1" x14ac:dyDescent="0.2">
      <c r="A2652">
        <v>215</v>
      </c>
      <c r="B2652" t="s">
        <v>241</v>
      </c>
      <c r="C2652" t="str">
        <f>INDEX(Sheet1!$A$2:$A$253,MATCH(FAO_Emissions_Land_Use_Land_Use!B2652,Sheet1!$B$2:$B$253,0))</f>
        <v>TZA</v>
      </c>
      <c r="D2652">
        <v>5070</v>
      </c>
      <c r="E2652" t="s">
        <v>17</v>
      </c>
      <c r="F2652">
        <v>7217</v>
      </c>
      <c r="G2652" t="s">
        <v>11</v>
      </c>
      <c r="H2652" t="s">
        <v>10</v>
      </c>
      <c r="I2652">
        <v>4389.2350999999999</v>
      </c>
      <c r="J2652">
        <v>4389.2350999999999</v>
      </c>
      <c r="K2652">
        <v>4389.2350999999999</v>
      </c>
      <c r="L2652">
        <v>4389.2350999999999</v>
      </c>
      <c r="M2652">
        <v>4389.2350999999999</v>
      </c>
      <c r="N2652">
        <v>4389.2350999999999</v>
      </c>
      <c r="O2652">
        <v>4389.2350999999999</v>
      </c>
      <c r="P2652">
        <v>4389.2350999999999</v>
      </c>
      <c r="Q2652">
        <v>4389.2350999999999</v>
      </c>
      <c r="R2652">
        <v>4389.2350999999999</v>
      </c>
      <c r="S2652">
        <v>4389.2350999999999</v>
      </c>
      <c r="T2652">
        <v>4369.7060000000001</v>
      </c>
      <c r="U2652">
        <v>4350.7518</v>
      </c>
      <c r="V2652">
        <v>4339.3373000000001</v>
      </c>
      <c r="W2652">
        <v>4315.3571000000002</v>
      </c>
      <c r="X2652">
        <v>4311.9070000000002</v>
      </c>
      <c r="Y2652">
        <v>4302.5897000000004</v>
      </c>
      <c r="Z2652">
        <v>4277.6949000000004</v>
      </c>
      <c r="AA2652">
        <v>4253.8356000000003</v>
      </c>
      <c r="AB2652">
        <v>4240.7161999999998</v>
      </c>
      <c r="AC2652">
        <v>4247.3595999999998</v>
      </c>
      <c r="AD2652">
        <v>4244.4463999999998</v>
      </c>
      <c r="AE2652">
        <v>4245.8081000000002</v>
      </c>
      <c r="AF2652">
        <v>4240.3177999999998</v>
      </c>
      <c r="AG2652">
        <v>4245.8977999999997</v>
      </c>
      <c r="AH2652">
        <v>4245.8977999999997</v>
      </c>
      <c r="AI2652">
        <v>4245.8977999999997</v>
      </c>
    </row>
    <row r="2653" spans="1:35" hidden="1" x14ac:dyDescent="0.2">
      <c r="A2653">
        <v>215</v>
      </c>
      <c r="B2653" t="s">
        <v>241</v>
      </c>
      <c r="C2653" t="str">
        <f>INDEX(Sheet1!$A$2:$A$253,MATCH(FAO_Emissions_Land_Use_Land_Use!B2653,Sheet1!$B$2:$B$253,0))</f>
        <v>TZA</v>
      </c>
      <c r="D2653">
        <v>6794</v>
      </c>
      <c r="E2653" t="s">
        <v>18</v>
      </c>
      <c r="F2653">
        <v>7233</v>
      </c>
      <c r="G2653" t="s">
        <v>9</v>
      </c>
      <c r="H2653" t="s">
        <v>10</v>
      </c>
      <c r="I2653">
        <v>819.85749999999996</v>
      </c>
      <c r="J2653">
        <v>819.85749999999996</v>
      </c>
      <c r="K2653">
        <v>819.85749999999996</v>
      </c>
      <c r="L2653">
        <v>819.85749999999996</v>
      </c>
      <c r="M2653">
        <v>819.85749999999996</v>
      </c>
      <c r="N2653">
        <v>819.85749999999996</v>
      </c>
      <c r="O2653">
        <v>819.85749999999996</v>
      </c>
      <c r="P2653">
        <v>819.85749999999996</v>
      </c>
      <c r="Q2653">
        <v>819.85749999999996</v>
      </c>
      <c r="R2653">
        <v>819.85749999999996</v>
      </c>
      <c r="S2653">
        <v>819.85749999999996</v>
      </c>
      <c r="T2653">
        <v>818.26319999999998</v>
      </c>
      <c r="U2653">
        <v>816.85040000000004</v>
      </c>
      <c r="V2653">
        <v>816.35159999999996</v>
      </c>
      <c r="W2653">
        <v>810.84580000000005</v>
      </c>
      <c r="X2653">
        <v>812.17079999999999</v>
      </c>
      <c r="Y2653">
        <v>811.36599999999999</v>
      </c>
      <c r="Z2653">
        <v>807.69600000000003</v>
      </c>
      <c r="AA2653">
        <v>803.70450000000005</v>
      </c>
      <c r="AB2653">
        <v>802.37120000000004</v>
      </c>
      <c r="AC2653">
        <v>802.33960000000002</v>
      </c>
      <c r="AD2653">
        <v>801.07190000000003</v>
      </c>
      <c r="AE2653">
        <v>800.22730000000001</v>
      </c>
      <c r="AF2653">
        <v>795.69880000000001</v>
      </c>
      <c r="AG2653">
        <v>789.73860000000002</v>
      </c>
      <c r="AH2653">
        <v>789.73860000000002</v>
      </c>
      <c r="AI2653">
        <v>789.73860000000002</v>
      </c>
    </row>
    <row r="2654" spans="1:35" hidden="1" x14ac:dyDescent="0.2">
      <c r="A2654">
        <v>215</v>
      </c>
      <c r="B2654" t="s">
        <v>241</v>
      </c>
      <c r="C2654" t="str">
        <f>INDEX(Sheet1!$A$2:$A$253,MATCH(FAO_Emissions_Land_Use_Land_Use!B2654,Sheet1!$B$2:$B$253,0))</f>
        <v>TZA</v>
      </c>
      <c r="D2654">
        <v>6794</v>
      </c>
      <c r="E2654" t="s">
        <v>18</v>
      </c>
      <c r="F2654">
        <v>7217</v>
      </c>
      <c r="G2654" t="s">
        <v>11</v>
      </c>
      <c r="H2654" t="s">
        <v>10</v>
      </c>
      <c r="I2654">
        <v>819.85749999999996</v>
      </c>
      <c r="J2654">
        <v>819.85749999999996</v>
      </c>
      <c r="K2654">
        <v>819.85749999999996</v>
      </c>
      <c r="L2654">
        <v>819.85749999999996</v>
      </c>
      <c r="M2654">
        <v>819.85749999999996</v>
      </c>
      <c r="N2654">
        <v>819.85749999999996</v>
      </c>
      <c r="O2654">
        <v>819.85749999999996</v>
      </c>
      <c r="P2654">
        <v>819.85749999999996</v>
      </c>
      <c r="Q2654">
        <v>819.85749999999996</v>
      </c>
      <c r="R2654">
        <v>819.85749999999996</v>
      </c>
      <c r="S2654">
        <v>819.85749999999996</v>
      </c>
      <c r="T2654">
        <v>818.26319999999998</v>
      </c>
      <c r="U2654">
        <v>816.85040000000004</v>
      </c>
      <c r="V2654">
        <v>816.35159999999996</v>
      </c>
      <c r="W2654">
        <v>810.84580000000005</v>
      </c>
      <c r="X2654">
        <v>812.17079999999999</v>
      </c>
      <c r="Y2654">
        <v>811.36599999999999</v>
      </c>
      <c r="Z2654">
        <v>807.69600000000003</v>
      </c>
      <c r="AA2654">
        <v>803.70450000000005</v>
      </c>
      <c r="AB2654">
        <v>802.37120000000004</v>
      </c>
      <c r="AC2654">
        <v>802.33960000000002</v>
      </c>
      <c r="AD2654">
        <v>801.07190000000003</v>
      </c>
      <c r="AE2654">
        <v>800.22730000000001</v>
      </c>
      <c r="AF2654">
        <v>795.69880000000001</v>
      </c>
      <c r="AG2654">
        <v>789.73860000000002</v>
      </c>
      <c r="AH2654">
        <v>789.73860000000002</v>
      </c>
      <c r="AI2654">
        <v>789.73860000000002</v>
      </c>
    </row>
    <row r="2655" spans="1:35" hidden="1" x14ac:dyDescent="0.2">
      <c r="A2655">
        <v>215</v>
      </c>
      <c r="B2655" t="s">
        <v>241</v>
      </c>
      <c r="C2655" t="str">
        <f>INDEX(Sheet1!$A$2:$A$253,MATCH(FAO_Emissions_Land_Use_Land_Use!B2655,Sheet1!$B$2:$B$253,0))</f>
        <v>TZA</v>
      </c>
      <c r="D2655">
        <v>5069</v>
      </c>
      <c r="E2655" t="s">
        <v>12</v>
      </c>
      <c r="F2655">
        <v>7233</v>
      </c>
      <c r="G2655" t="s">
        <v>9</v>
      </c>
      <c r="H2655" t="s">
        <v>10</v>
      </c>
      <c r="I2655">
        <v>46507.105100000001</v>
      </c>
      <c r="J2655">
        <v>46507.105100000001</v>
      </c>
      <c r="K2655">
        <v>46507.105100000001</v>
      </c>
      <c r="L2655">
        <v>46507.105100000001</v>
      </c>
      <c r="M2655">
        <v>46507.105100000001</v>
      </c>
      <c r="N2655">
        <v>46507.105100000001</v>
      </c>
      <c r="O2655">
        <v>51963.507299999997</v>
      </c>
      <c r="P2655">
        <v>41112.587800000001</v>
      </c>
      <c r="Q2655">
        <v>51295.424099999997</v>
      </c>
      <c r="R2655">
        <v>47510.528599999998</v>
      </c>
      <c r="S2655">
        <v>30525.856199999998</v>
      </c>
      <c r="T2655">
        <v>52613.093099999998</v>
      </c>
      <c r="U2655">
        <v>43896.124499999998</v>
      </c>
      <c r="V2655">
        <v>57178.590499999998</v>
      </c>
      <c r="W2655">
        <v>58905.743499999997</v>
      </c>
      <c r="X2655">
        <v>65851.592699999994</v>
      </c>
      <c r="Y2655">
        <v>44614.853000000003</v>
      </c>
      <c r="Z2655">
        <v>51511.513500000001</v>
      </c>
      <c r="AA2655">
        <v>53736.937400000003</v>
      </c>
      <c r="AB2655">
        <v>46240.461900000002</v>
      </c>
      <c r="AC2655">
        <v>44044.106200000002</v>
      </c>
      <c r="AD2655">
        <v>46160.800499999998</v>
      </c>
      <c r="AE2655">
        <v>38063.466899999999</v>
      </c>
      <c r="AF2655">
        <v>34465.152399999999</v>
      </c>
      <c r="AG2655">
        <v>34174.500399999997</v>
      </c>
      <c r="AH2655">
        <v>38740.068899999998</v>
      </c>
      <c r="AI2655">
        <v>33916.675999999999</v>
      </c>
    </row>
    <row r="2656" spans="1:35" hidden="1" x14ac:dyDescent="0.2">
      <c r="A2656">
        <v>215</v>
      </c>
      <c r="B2656" t="s">
        <v>241</v>
      </c>
      <c r="C2656" t="str">
        <f>INDEX(Sheet1!$A$2:$A$253,MATCH(FAO_Emissions_Land_Use_Land_Use!B2656,Sheet1!$B$2:$B$253,0))</f>
        <v>TZA</v>
      </c>
      <c r="D2656">
        <v>5069</v>
      </c>
      <c r="E2656" t="s">
        <v>12</v>
      </c>
      <c r="F2656">
        <v>7217</v>
      </c>
      <c r="G2656" t="s">
        <v>11</v>
      </c>
      <c r="H2656" t="s">
        <v>10</v>
      </c>
      <c r="I2656">
        <v>63302.198799999998</v>
      </c>
      <c r="J2656">
        <v>63302.198799999998</v>
      </c>
      <c r="K2656">
        <v>63302.198799999998</v>
      </c>
      <c r="L2656">
        <v>63302.198799999998</v>
      </c>
      <c r="M2656">
        <v>63302.198799999998</v>
      </c>
      <c r="N2656">
        <v>63302.198799999998</v>
      </c>
      <c r="O2656">
        <v>68442.703399999999</v>
      </c>
      <c r="P2656">
        <v>54446.595500000003</v>
      </c>
      <c r="Q2656">
        <v>68211.259999999995</v>
      </c>
      <c r="R2656">
        <v>62487.463000000003</v>
      </c>
      <c r="S2656">
        <v>40020.410799999998</v>
      </c>
      <c r="T2656">
        <v>74230.871499999994</v>
      </c>
      <c r="U2656">
        <v>59024.854500000001</v>
      </c>
      <c r="V2656">
        <v>76362.438299999994</v>
      </c>
      <c r="W2656">
        <v>78688.150599999994</v>
      </c>
      <c r="X2656">
        <v>90245.212499999994</v>
      </c>
      <c r="Y2656">
        <v>62955.231699999997</v>
      </c>
      <c r="Z2656">
        <v>70752.593900000007</v>
      </c>
      <c r="AA2656">
        <v>72121.930999999997</v>
      </c>
      <c r="AB2656">
        <v>61897.533600000002</v>
      </c>
      <c r="AC2656">
        <v>59086.054499999998</v>
      </c>
      <c r="AD2656">
        <v>60898.885199999997</v>
      </c>
      <c r="AE2656">
        <v>52320.946600000003</v>
      </c>
      <c r="AF2656">
        <v>47242.728600000002</v>
      </c>
      <c r="AG2656">
        <v>46670.565799999997</v>
      </c>
      <c r="AH2656">
        <v>53572.875</v>
      </c>
      <c r="AI2656">
        <v>46764.307999999997</v>
      </c>
    </row>
    <row r="2657" spans="1:35" hidden="1" x14ac:dyDescent="0.2">
      <c r="A2657">
        <v>215</v>
      </c>
      <c r="B2657" t="s">
        <v>241</v>
      </c>
      <c r="C2657" t="str">
        <f>INDEX(Sheet1!$A$2:$A$253,MATCH(FAO_Emissions_Land_Use_Land_Use!B2657,Sheet1!$B$2:$B$253,0))</f>
        <v>TZA</v>
      </c>
      <c r="D2657">
        <v>5069</v>
      </c>
      <c r="E2657" t="s">
        <v>12</v>
      </c>
      <c r="F2657">
        <v>7243</v>
      </c>
      <c r="G2657" t="s">
        <v>13</v>
      </c>
      <c r="H2657" t="s">
        <v>10</v>
      </c>
      <c r="I2657">
        <v>2638</v>
      </c>
      <c r="J2657">
        <v>2638</v>
      </c>
      <c r="K2657">
        <v>2638</v>
      </c>
      <c r="L2657">
        <v>2638</v>
      </c>
      <c r="M2657">
        <v>2638</v>
      </c>
      <c r="N2657">
        <v>2638</v>
      </c>
      <c r="O2657">
        <v>2273</v>
      </c>
      <c r="P2657">
        <v>1888</v>
      </c>
      <c r="Q2657">
        <v>2440</v>
      </c>
      <c r="R2657">
        <v>2051</v>
      </c>
      <c r="S2657">
        <v>1279</v>
      </c>
      <c r="T2657">
        <v>3771</v>
      </c>
      <c r="U2657">
        <v>2265</v>
      </c>
      <c r="V2657">
        <v>2798</v>
      </c>
      <c r="W2657">
        <v>2886</v>
      </c>
      <c r="X2657">
        <v>3921</v>
      </c>
      <c r="Y2657">
        <v>3204</v>
      </c>
      <c r="Z2657">
        <v>3110</v>
      </c>
      <c r="AA2657">
        <v>2736</v>
      </c>
      <c r="AB2657">
        <v>2308</v>
      </c>
      <c r="AC2657">
        <v>2238</v>
      </c>
      <c r="AD2657">
        <v>2032</v>
      </c>
      <c r="AE2657">
        <v>2317</v>
      </c>
      <c r="AF2657">
        <v>2063</v>
      </c>
      <c r="AG2657">
        <v>1989</v>
      </c>
      <c r="AH2657">
        <v>2458</v>
      </c>
      <c r="AI2657">
        <v>2112</v>
      </c>
    </row>
    <row r="2658" spans="1:35" hidden="1" x14ac:dyDescent="0.2">
      <c r="A2658">
        <v>215</v>
      </c>
      <c r="B2658" t="s">
        <v>241</v>
      </c>
      <c r="C2658" t="str">
        <f>INDEX(Sheet1!$A$2:$A$253,MATCH(FAO_Emissions_Land_Use_Land_Use!B2658,Sheet1!$B$2:$B$253,0))</f>
        <v>TZA</v>
      </c>
      <c r="D2658">
        <v>5069</v>
      </c>
      <c r="E2658" t="s">
        <v>12</v>
      </c>
      <c r="F2658">
        <v>7244</v>
      </c>
      <c r="G2658" t="s">
        <v>14</v>
      </c>
      <c r="H2658" t="s">
        <v>10</v>
      </c>
      <c r="I2658">
        <v>14157</v>
      </c>
      <c r="J2658">
        <v>14157</v>
      </c>
      <c r="K2658">
        <v>14157</v>
      </c>
      <c r="L2658">
        <v>14157</v>
      </c>
      <c r="M2658">
        <v>14157</v>
      </c>
      <c r="N2658">
        <v>14157</v>
      </c>
      <c r="O2658">
        <v>14206</v>
      </c>
      <c r="P2658">
        <v>11446</v>
      </c>
      <c r="Q2658">
        <v>14476</v>
      </c>
      <c r="R2658">
        <v>12926</v>
      </c>
      <c r="S2658">
        <v>8216</v>
      </c>
      <c r="T2658">
        <v>17847</v>
      </c>
      <c r="U2658">
        <v>12864</v>
      </c>
      <c r="V2658">
        <v>16386</v>
      </c>
      <c r="W2658">
        <v>16897</v>
      </c>
      <c r="X2658">
        <v>20472</v>
      </c>
      <c r="Y2658">
        <v>15136</v>
      </c>
      <c r="Z2658">
        <v>16131</v>
      </c>
      <c r="AA2658">
        <v>15649</v>
      </c>
      <c r="AB2658">
        <v>13349</v>
      </c>
      <c r="AC2658">
        <v>12804</v>
      </c>
      <c r="AD2658">
        <v>12706</v>
      </c>
      <c r="AE2658">
        <v>11940</v>
      </c>
      <c r="AF2658">
        <v>10715</v>
      </c>
      <c r="AG2658">
        <v>10507</v>
      </c>
      <c r="AH2658">
        <v>12375</v>
      </c>
      <c r="AI2658">
        <v>10736</v>
      </c>
    </row>
    <row r="2659" spans="1:35" hidden="1" x14ac:dyDescent="0.2">
      <c r="A2659">
        <v>215</v>
      </c>
      <c r="B2659" t="s">
        <v>241</v>
      </c>
      <c r="C2659" t="str">
        <f>INDEX(Sheet1!$A$2:$A$253,MATCH(FAO_Emissions_Land_Use_Land_Use!B2659,Sheet1!$B$2:$B$253,0))</f>
        <v>TZA</v>
      </c>
      <c r="D2659">
        <v>1707</v>
      </c>
      <c r="E2659" t="s">
        <v>15</v>
      </c>
      <c r="F2659">
        <v>7233</v>
      </c>
      <c r="G2659" t="s">
        <v>9</v>
      </c>
      <c r="H2659" t="s">
        <v>10</v>
      </c>
      <c r="I2659">
        <v>224892.86429999999</v>
      </c>
      <c r="J2659">
        <v>224892.86429999999</v>
      </c>
      <c r="K2659">
        <v>224892.86429999999</v>
      </c>
      <c r="L2659">
        <v>224892.86429999999</v>
      </c>
      <c r="M2659">
        <v>224892.86429999999</v>
      </c>
      <c r="N2659">
        <v>224892.86429999999</v>
      </c>
      <c r="O2659">
        <v>230312.5999</v>
      </c>
      <c r="P2659">
        <v>219498.34710000001</v>
      </c>
      <c r="Q2659">
        <v>229681.18340000001</v>
      </c>
      <c r="R2659">
        <v>225896.2879</v>
      </c>
      <c r="S2659">
        <v>208911.61540000001</v>
      </c>
      <c r="T2659">
        <v>230977.72889999999</v>
      </c>
      <c r="U2659">
        <v>222240.3934</v>
      </c>
      <c r="V2659">
        <v>235510.9461</v>
      </c>
      <c r="W2659">
        <v>237208.61309999999</v>
      </c>
      <c r="X2659">
        <v>244152.3371</v>
      </c>
      <c r="Y2659">
        <v>222905.4754</v>
      </c>
      <c r="Z2659">
        <v>229773.5711</v>
      </c>
      <c r="AA2659">
        <v>231934.47750000001</v>
      </c>
      <c r="AB2659">
        <v>224460.21599999999</v>
      </c>
      <c r="AC2659">
        <v>222270.47200000001</v>
      </c>
      <c r="AD2659">
        <v>212246.31890000001</v>
      </c>
      <c r="AE2659">
        <v>204186.16899999999</v>
      </c>
      <c r="AF2659">
        <v>200541.16899999999</v>
      </c>
      <c r="AG2659">
        <v>200286.8034</v>
      </c>
      <c r="AH2659">
        <v>204815.7053</v>
      </c>
      <c r="AI2659">
        <v>199992.3124</v>
      </c>
    </row>
    <row r="2660" spans="1:35" x14ac:dyDescent="0.2">
      <c r="A2660">
        <v>215</v>
      </c>
      <c r="B2660" t="s">
        <v>241</v>
      </c>
      <c r="C2660" t="str">
        <f>INDEX(Sheet1!$A$2:$A$253,MATCH(FAO_Emissions_Land_Use_Land_Use!B2660,Sheet1!$B$2:$B$253,0))</f>
        <v>TZA</v>
      </c>
      <c r="D2660">
        <v>1707</v>
      </c>
      <c r="E2660" t="s">
        <v>15</v>
      </c>
      <c r="F2660">
        <v>7217</v>
      </c>
      <c r="G2660" t="s">
        <v>11</v>
      </c>
      <c r="H2660" t="s">
        <v>10</v>
      </c>
      <c r="I2660">
        <v>241687.95809999999</v>
      </c>
      <c r="J2660">
        <v>241687.95809999999</v>
      </c>
      <c r="K2660">
        <v>241687.95809999999</v>
      </c>
      <c r="L2660">
        <v>241687.95809999999</v>
      </c>
      <c r="M2660">
        <v>241687.95809999999</v>
      </c>
      <c r="N2660">
        <v>241687.95809999999</v>
      </c>
      <c r="O2660">
        <v>246791.796</v>
      </c>
      <c r="P2660">
        <v>232832.3547</v>
      </c>
      <c r="Q2660">
        <v>246597.01930000001</v>
      </c>
      <c r="R2660">
        <v>240873.22219999999</v>
      </c>
      <c r="S2660">
        <v>218406.17009999999</v>
      </c>
      <c r="T2660">
        <v>252595.5074</v>
      </c>
      <c r="U2660">
        <v>237369.12340000001</v>
      </c>
      <c r="V2660">
        <v>254694.79380000001</v>
      </c>
      <c r="W2660">
        <v>256991.02009999999</v>
      </c>
      <c r="X2660">
        <v>268545.95689999999</v>
      </c>
      <c r="Y2660">
        <v>241245.8541</v>
      </c>
      <c r="Z2660">
        <v>249014.65150000001</v>
      </c>
      <c r="AA2660">
        <v>250319.4711</v>
      </c>
      <c r="AB2660">
        <v>240117.28769999999</v>
      </c>
      <c r="AC2660">
        <v>237312.4203</v>
      </c>
      <c r="AD2660">
        <v>226984.40349999999</v>
      </c>
      <c r="AE2660">
        <v>218443.64869999999</v>
      </c>
      <c r="AF2660">
        <v>213318.7451</v>
      </c>
      <c r="AG2660">
        <v>212782.8689</v>
      </c>
      <c r="AH2660">
        <v>219648.51139999999</v>
      </c>
      <c r="AI2660">
        <v>212839.94440000001</v>
      </c>
    </row>
    <row r="2661" spans="1:35" hidden="1" x14ac:dyDescent="0.2">
      <c r="A2661">
        <v>215</v>
      </c>
      <c r="B2661" t="s">
        <v>241</v>
      </c>
      <c r="C2661" t="str">
        <f>INDEX(Sheet1!$A$2:$A$253,MATCH(FAO_Emissions_Land_Use_Land_Use!B2661,Sheet1!$B$2:$B$253,0))</f>
        <v>TZA</v>
      </c>
      <c r="D2661">
        <v>1707</v>
      </c>
      <c r="E2661" t="s">
        <v>15</v>
      </c>
      <c r="F2661">
        <v>7243</v>
      </c>
      <c r="G2661" t="s">
        <v>13</v>
      </c>
      <c r="H2661" t="s">
        <v>10</v>
      </c>
      <c r="I2661">
        <v>2638</v>
      </c>
      <c r="J2661">
        <v>2638</v>
      </c>
      <c r="K2661">
        <v>2638</v>
      </c>
      <c r="L2661">
        <v>2638</v>
      </c>
      <c r="M2661">
        <v>2638</v>
      </c>
      <c r="N2661">
        <v>2638</v>
      </c>
      <c r="O2661">
        <v>2273</v>
      </c>
      <c r="P2661">
        <v>1888</v>
      </c>
      <c r="Q2661">
        <v>2440</v>
      </c>
      <c r="R2661">
        <v>2051</v>
      </c>
      <c r="S2661">
        <v>1279</v>
      </c>
      <c r="T2661">
        <v>3771</v>
      </c>
      <c r="U2661">
        <v>2265</v>
      </c>
      <c r="V2661">
        <v>2798</v>
      </c>
      <c r="W2661">
        <v>2886</v>
      </c>
      <c r="X2661">
        <v>3921</v>
      </c>
      <c r="Y2661">
        <v>3204</v>
      </c>
      <c r="Z2661">
        <v>3110</v>
      </c>
      <c r="AA2661">
        <v>2736</v>
      </c>
      <c r="AB2661">
        <v>2308</v>
      </c>
      <c r="AC2661">
        <v>2238</v>
      </c>
      <c r="AD2661">
        <v>2032</v>
      </c>
      <c r="AE2661">
        <v>2317</v>
      </c>
      <c r="AF2661">
        <v>2063</v>
      </c>
      <c r="AG2661">
        <v>1989</v>
      </c>
      <c r="AH2661">
        <v>2458</v>
      </c>
      <c r="AI2661">
        <v>2112</v>
      </c>
    </row>
    <row r="2662" spans="1:35" hidden="1" x14ac:dyDescent="0.2">
      <c r="A2662">
        <v>215</v>
      </c>
      <c r="B2662" t="s">
        <v>241</v>
      </c>
      <c r="C2662" t="str">
        <f>INDEX(Sheet1!$A$2:$A$253,MATCH(FAO_Emissions_Land_Use_Land_Use!B2662,Sheet1!$B$2:$B$253,0))</f>
        <v>TZA</v>
      </c>
      <c r="D2662">
        <v>1707</v>
      </c>
      <c r="E2662" t="s">
        <v>15</v>
      </c>
      <c r="F2662">
        <v>7244</v>
      </c>
      <c r="G2662" t="s">
        <v>14</v>
      </c>
      <c r="H2662" t="s">
        <v>10</v>
      </c>
      <c r="I2662">
        <v>14157</v>
      </c>
      <c r="J2662">
        <v>14157</v>
      </c>
      <c r="K2662">
        <v>14157</v>
      </c>
      <c r="L2662">
        <v>14157</v>
      </c>
      <c r="M2662">
        <v>14157</v>
      </c>
      <c r="N2662">
        <v>14157</v>
      </c>
      <c r="O2662">
        <v>14206</v>
      </c>
      <c r="P2662">
        <v>11446</v>
      </c>
      <c r="Q2662">
        <v>14476</v>
      </c>
      <c r="R2662">
        <v>12926</v>
      </c>
      <c r="S2662">
        <v>8216</v>
      </c>
      <c r="T2662">
        <v>17847</v>
      </c>
      <c r="U2662">
        <v>12864</v>
      </c>
      <c r="V2662">
        <v>16386</v>
      </c>
      <c r="W2662">
        <v>16897</v>
      </c>
      <c r="X2662">
        <v>20472</v>
      </c>
      <c r="Y2662">
        <v>15136</v>
      </c>
      <c r="Z2662">
        <v>16131</v>
      </c>
      <c r="AA2662">
        <v>15649</v>
      </c>
      <c r="AB2662">
        <v>13349</v>
      </c>
      <c r="AC2662">
        <v>12804</v>
      </c>
      <c r="AD2662">
        <v>12706</v>
      </c>
      <c r="AE2662">
        <v>11940</v>
      </c>
      <c r="AF2662">
        <v>10715</v>
      </c>
      <c r="AG2662">
        <v>10507</v>
      </c>
      <c r="AH2662">
        <v>12375</v>
      </c>
      <c r="AI2662">
        <v>10736</v>
      </c>
    </row>
    <row r="2663" spans="1:35" hidden="1" x14ac:dyDescent="0.2">
      <c r="A2663">
        <v>231</v>
      </c>
      <c r="B2663" t="s">
        <v>242</v>
      </c>
      <c r="C2663" t="str">
        <f>INDEX(Sheet1!$A$2:$A$253,MATCH(FAO_Emissions_Land_Use_Land_Use!B2663,Sheet1!$B$2:$B$253,0))</f>
        <v>USA</v>
      </c>
      <c r="D2663">
        <v>5065</v>
      </c>
      <c r="E2663" t="s">
        <v>8</v>
      </c>
      <c r="F2663">
        <v>7233</v>
      </c>
      <c r="G2663" t="s">
        <v>9</v>
      </c>
      <c r="H2663" t="s">
        <v>10</v>
      </c>
      <c r="I2663">
        <v>-463100</v>
      </c>
      <c r="J2663">
        <v>-463100</v>
      </c>
      <c r="K2663">
        <v>-463100</v>
      </c>
      <c r="L2663">
        <v>-463100</v>
      </c>
      <c r="M2663">
        <v>-463100</v>
      </c>
      <c r="N2663">
        <v>-463100</v>
      </c>
      <c r="O2663">
        <v>-463100</v>
      </c>
      <c r="P2663">
        <v>-463100</v>
      </c>
      <c r="Q2663">
        <v>-463100</v>
      </c>
      <c r="R2663">
        <v>-463100</v>
      </c>
      <c r="S2663">
        <v>-463100</v>
      </c>
      <c r="T2663">
        <v>-500133.3333</v>
      </c>
      <c r="U2663">
        <v>-500133.3333</v>
      </c>
      <c r="V2663">
        <v>-500133.3333</v>
      </c>
      <c r="W2663">
        <v>-500133.3333</v>
      </c>
      <c r="X2663">
        <v>-500133.3333</v>
      </c>
      <c r="Y2663">
        <v>-494266.6667</v>
      </c>
      <c r="Z2663">
        <v>-494266.6667</v>
      </c>
      <c r="AA2663">
        <v>-494266.6667</v>
      </c>
      <c r="AB2663">
        <v>-494266.6667</v>
      </c>
      <c r="AC2663">
        <v>-494266.6667</v>
      </c>
      <c r="AD2663">
        <v>-192866.6667</v>
      </c>
      <c r="AE2663">
        <v>-192866.6667</v>
      </c>
      <c r="AF2663">
        <v>-192866.6667</v>
      </c>
      <c r="AG2663">
        <v>-192866.6667</v>
      </c>
      <c r="AH2663">
        <v>-192866.6667</v>
      </c>
      <c r="AI2663">
        <v>-192866.6667</v>
      </c>
    </row>
    <row r="2664" spans="1:35" hidden="1" x14ac:dyDescent="0.2">
      <c r="A2664">
        <v>231</v>
      </c>
      <c r="B2664" t="s">
        <v>242</v>
      </c>
      <c r="C2664" t="str">
        <f>INDEX(Sheet1!$A$2:$A$253,MATCH(FAO_Emissions_Land_Use_Land_Use!B2664,Sheet1!$B$2:$B$253,0))</f>
        <v>USA</v>
      </c>
      <c r="D2664">
        <v>5065</v>
      </c>
      <c r="E2664" t="s">
        <v>8</v>
      </c>
      <c r="F2664">
        <v>7217</v>
      </c>
      <c r="G2664" t="s">
        <v>11</v>
      </c>
      <c r="H2664" t="s">
        <v>10</v>
      </c>
      <c r="I2664">
        <v>-463100</v>
      </c>
      <c r="J2664">
        <v>-463100</v>
      </c>
      <c r="K2664">
        <v>-463100</v>
      </c>
      <c r="L2664">
        <v>-463100</v>
      </c>
      <c r="M2664">
        <v>-463100</v>
      </c>
      <c r="N2664">
        <v>-463100</v>
      </c>
      <c r="O2664">
        <v>-463100</v>
      </c>
      <c r="P2664">
        <v>-463100</v>
      </c>
      <c r="Q2664">
        <v>-463100</v>
      </c>
      <c r="R2664">
        <v>-463100</v>
      </c>
      <c r="S2664">
        <v>-463100</v>
      </c>
      <c r="T2664">
        <v>-500133.3333</v>
      </c>
      <c r="U2664">
        <v>-500133.3333</v>
      </c>
      <c r="V2664">
        <v>-500133.3333</v>
      </c>
      <c r="W2664">
        <v>-500133.3333</v>
      </c>
      <c r="X2664">
        <v>-500133.3333</v>
      </c>
      <c r="Y2664">
        <v>-494266.6667</v>
      </c>
      <c r="Z2664">
        <v>-494266.6667</v>
      </c>
      <c r="AA2664">
        <v>-494266.6667</v>
      </c>
      <c r="AB2664">
        <v>-494266.6667</v>
      </c>
      <c r="AC2664">
        <v>-494266.6667</v>
      </c>
      <c r="AD2664">
        <v>-192866.6667</v>
      </c>
      <c r="AE2664">
        <v>-192866.6667</v>
      </c>
      <c r="AF2664">
        <v>-192866.6667</v>
      </c>
      <c r="AG2664">
        <v>-192866.6667</v>
      </c>
      <c r="AH2664">
        <v>-192866.6667</v>
      </c>
      <c r="AI2664">
        <v>-192866.6667</v>
      </c>
    </row>
    <row r="2665" spans="1:35" hidden="1" x14ac:dyDescent="0.2">
      <c r="A2665">
        <v>231</v>
      </c>
      <c r="B2665" t="s">
        <v>242</v>
      </c>
      <c r="C2665" t="str">
        <f>INDEX(Sheet1!$A$2:$A$253,MATCH(FAO_Emissions_Land_Use_Land_Use!B2665,Sheet1!$B$2:$B$253,0))</f>
        <v>USA</v>
      </c>
      <c r="D2665">
        <v>5070</v>
      </c>
      <c r="E2665" t="s">
        <v>17</v>
      </c>
      <c r="F2665">
        <v>7233</v>
      </c>
      <c r="G2665" t="s">
        <v>9</v>
      </c>
      <c r="H2665" t="s">
        <v>10</v>
      </c>
      <c r="I2665">
        <v>34119.649400000002</v>
      </c>
      <c r="J2665">
        <v>34119.649400000002</v>
      </c>
      <c r="K2665">
        <v>34119.649400000002</v>
      </c>
      <c r="L2665">
        <v>34119.649400000002</v>
      </c>
      <c r="M2665">
        <v>34119.649400000002</v>
      </c>
      <c r="N2665">
        <v>34119.649400000002</v>
      </c>
      <c r="O2665">
        <v>34119.649400000002</v>
      </c>
      <c r="P2665">
        <v>34119.649400000002</v>
      </c>
      <c r="Q2665">
        <v>34119.649400000002</v>
      </c>
      <c r="R2665">
        <v>34119.649400000002</v>
      </c>
      <c r="S2665">
        <v>34119.649400000002</v>
      </c>
      <c r="T2665">
        <v>34032.669699999999</v>
      </c>
      <c r="U2665">
        <v>34019.279699999999</v>
      </c>
      <c r="V2665">
        <v>34004.439200000001</v>
      </c>
      <c r="W2665">
        <v>33943.421699999999</v>
      </c>
      <c r="X2665">
        <v>33886.9182</v>
      </c>
      <c r="Y2665">
        <v>33822.942799999997</v>
      </c>
      <c r="Z2665">
        <v>33782.082799999996</v>
      </c>
      <c r="AA2665">
        <v>33701.095600000001</v>
      </c>
      <c r="AB2665">
        <v>33651.418100000003</v>
      </c>
      <c r="AC2665">
        <v>33638.114099999999</v>
      </c>
      <c r="AD2665">
        <v>33600.059099999999</v>
      </c>
      <c r="AE2665">
        <v>33540.733800000002</v>
      </c>
      <c r="AF2665">
        <v>33446.735999999997</v>
      </c>
      <c r="AG2665">
        <v>33393.708700000003</v>
      </c>
      <c r="AH2665">
        <v>33369.9179</v>
      </c>
      <c r="AI2665">
        <v>33369.9179</v>
      </c>
    </row>
    <row r="2666" spans="1:35" hidden="1" x14ac:dyDescent="0.2">
      <c r="A2666">
        <v>231</v>
      </c>
      <c r="B2666" t="s">
        <v>242</v>
      </c>
      <c r="C2666" t="str">
        <f>INDEX(Sheet1!$A$2:$A$253,MATCH(FAO_Emissions_Land_Use_Land_Use!B2666,Sheet1!$B$2:$B$253,0))</f>
        <v>USA</v>
      </c>
      <c r="D2666">
        <v>5070</v>
      </c>
      <c r="E2666" t="s">
        <v>17</v>
      </c>
      <c r="F2666">
        <v>7217</v>
      </c>
      <c r="G2666" t="s">
        <v>11</v>
      </c>
      <c r="H2666" t="s">
        <v>10</v>
      </c>
      <c r="I2666">
        <v>34119.649400000002</v>
      </c>
      <c r="J2666">
        <v>34119.649400000002</v>
      </c>
      <c r="K2666">
        <v>34119.649400000002</v>
      </c>
      <c r="L2666">
        <v>34119.649400000002</v>
      </c>
      <c r="M2666">
        <v>34119.649400000002</v>
      </c>
      <c r="N2666">
        <v>34119.649400000002</v>
      </c>
      <c r="O2666">
        <v>34119.649400000002</v>
      </c>
      <c r="P2666">
        <v>34119.649400000002</v>
      </c>
      <c r="Q2666">
        <v>34119.649400000002</v>
      </c>
      <c r="R2666">
        <v>34119.649400000002</v>
      </c>
      <c r="S2666">
        <v>34119.649400000002</v>
      </c>
      <c r="T2666">
        <v>34032.669699999999</v>
      </c>
      <c r="U2666">
        <v>34019.279699999999</v>
      </c>
      <c r="V2666">
        <v>34004.439200000001</v>
      </c>
      <c r="W2666">
        <v>33943.421699999999</v>
      </c>
      <c r="X2666">
        <v>33886.9182</v>
      </c>
      <c r="Y2666">
        <v>33822.942799999997</v>
      </c>
      <c r="Z2666">
        <v>33782.082799999996</v>
      </c>
      <c r="AA2666">
        <v>33701.095600000001</v>
      </c>
      <c r="AB2666">
        <v>33651.418100000003</v>
      </c>
      <c r="AC2666">
        <v>33638.114099999999</v>
      </c>
      <c r="AD2666">
        <v>33600.059099999999</v>
      </c>
      <c r="AE2666">
        <v>33540.733800000002</v>
      </c>
      <c r="AF2666">
        <v>33446.735999999997</v>
      </c>
      <c r="AG2666">
        <v>33393.708700000003</v>
      </c>
      <c r="AH2666">
        <v>33369.9179</v>
      </c>
      <c r="AI2666">
        <v>33369.9179</v>
      </c>
    </row>
    <row r="2667" spans="1:35" hidden="1" x14ac:dyDescent="0.2">
      <c r="A2667">
        <v>231</v>
      </c>
      <c r="B2667" t="s">
        <v>242</v>
      </c>
      <c r="C2667" t="str">
        <f>INDEX(Sheet1!$A$2:$A$253,MATCH(FAO_Emissions_Land_Use_Land_Use!B2667,Sheet1!$B$2:$B$253,0))</f>
        <v>USA</v>
      </c>
      <c r="D2667">
        <v>6794</v>
      </c>
      <c r="E2667" t="s">
        <v>18</v>
      </c>
      <c r="F2667">
        <v>7233</v>
      </c>
      <c r="G2667" t="s">
        <v>9</v>
      </c>
      <c r="H2667" t="s">
        <v>10</v>
      </c>
      <c r="I2667">
        <v>6840.8834999999999</v>
      </c>
      <c r="J2667">
        <v>6840.8834999999999</v>
      </c>
      <c r="K2667">
        <v>6840.8834999999999</v>
      </c>
      <c r="L2667">
        <v>6840.8834999999999</v>
      </c>
      <c r="M2667">
        <v>6840.8834999999999</v>
      </c>
      <c r="N2667">
        <v>6840.8834999999999</v>
      </c>
      <c r="O2667">
        <v>6840.8834999999999</v>
      </c>
      <c r="P2667">
        <v>6840.8834999999999</v>
      </c>
      <c r="Q2667">
        <v>6840.8834999999999</v>
      </c>
      <c r="R2667">
        <v>6840.8834999999999</v>
      </c>
      <c r="S2667">
        <v>6840.8834999999999</v>
      </c>
      <c r="T2667">
        <v>6828.6302999999998</v>
      </c>
      <c r="U2667">
        <v>6826.7367999999997</v>
      </c>
      <c r="V2667">
        <v>6820.6364000000003</v>
      </c>
      <c r="W2667">
        <v>6811.8208000000004</v>
      </c>
      <c r="X2667">
        <v>6807.1764999999996</v>
      </c>
      <c r="Y2667">
        <v>6797.2957999999999</v>
      </c>
      <c r="Z2667">
        <v>6797.7749999999996</v>
      </c>
      <c r="AA2667">
        <v>6787.6387999999997</v>
      </c>
      <c r="AB2667">
        <v>6779.259</v>
      </c>
      <c r="AC2667">
        <v>6776.8783000000003</v>
      </c>
      <c r="AD2667">
        <v>6770.1370999999999</v>
      </c>
      <c r="AE2667">
        <v>6759.9413999999997</v>
      </c>
      <c r="AF2667">
        <v>6736.8819999999996</v>
      </c>
      <c r="AG2667">
        <v>6726.9088000000002</v>
      </c>
      <c r="AH2667">
        <v>6717.3679000000002</v>
      </c>
      <c r="AI2667">
        <v>6717.3679000000002</v>
      </c>
    </row>
    <row r="2668" spans="1:35" hidden="1" x14ac:dyDescent="0.2">
      <c r="A2668">
        <v>231</v>
      </c>
      <c r="B2668" t="s">
        <v>242</v>
      </c>
      <c r="C2668" t="str">
        <f>INDEX(Sheet1!$A$2:$A$253,MATCH(FAO_Emissions_Land_Use_Land_Use!B2668,Sheet1!$B$2:$B$253,0))</f>
        <v>USA</v>
      </c>
      <c r="D2668">
        <v>6794</v>
      </c>
      <c r="E2668" t="s">
        <v>18</v>
      </c>
      <c r="F2668">
        <v>7217</v>
      </c>
      <c r="G2668" t="s">
        <v>11</v>
      </c>
      <c r="H2668" t="s">
        <v>10</v>
      </c>
      <c r="I2668">
        <v>6840.8834999999999</v>
      </c>
      <c r="J2668">
        <v>6840.8834999999999</v>
      </c>
      <c r="K2668">
        <v>6840.8834999999999</v>
      </c>
      <c r="L2668">
        <v>6840.8834999999999</v>
      </c>
      <c r="M2668">
        <v>6840.8834999999999</v>
      </c>
      <c r="N2668">
        <v>6840.8834999999999</v>
      </c>
      <c r="O2668">
        <v>6840.8834999999999</v>
      </c>
      <c r="P2668">
        <v>6840.8834999999999</v>
      </c>
      <c r="Q2668">
        <v>6840.8834999999999</v>
      </c>
      <c r="R2668">
        <v>6840.8834999999999</v>
      </c>
      <c r="S2668">
        <v>6840.8834999999999</v>
      </c>
      <c r="T2668">
        <v>6828.6302999999998</v>
      </c>
      <c r="U2668">
        <v>6826.7367999999997</v>
      </c>
      <c r="V2668">
        <v>6820.6364000000003</v>
      </c>
      <c r="W2668">
        <v>6811.8208000000004</v>
      </c>
      <c r="X2668">
        <v>6807.1764999999996</v>
      </c>
      <c r="Y2668">
        <v>6797.2957999999999</v>
      </c>
      <c r="Z2668">
        <v>6797.7749999999996</v>
      </c>
      <c r="AA2668">
        <v>6787.6387999999997</v>
      </c>
      <c r="AB2668">
        <v>6779.259</v>
      </c>
      <c r="AC2668">
        <v>6776.8783000000003</v>
      </c>
      <c r="AD2668">
        <v>6770.1370999999999</v>
      </c>
      <c r="AE2668">
        <v>6759.9413999999997</v>
      </c>
      <c r="AF2668">
        <v>6736.8819999999996</v>
      </c>
      <c r="AG2668">
        <v>6726.9088000000002</v>
      </c>
      <c r="AH2668">
        <v>6717.3679000000002</v>
      </c>
      <c r="AI2668">
        <v>6717.3679000000002</v>
      </c>
    </row>
    <row r="2669" spans="1:35" hidden="1" x14ac:dyDescent="0.2">
      <c r="A2669">
        <v>231</v>
      </c>
      <c r="B2669" t="s">
        <v>242</v>
      </c>
      <c r="C2669" t="str">
        <f>INDEX(Sheet1!$A$2:$A$253,MATCH(FAO_Emissions_Land_Use_Land_Use!B2669,Sheet1!$B$2:$B$253,0))</f>
        <v>USA</v>
      </c>
      <c r="D2669">
        <v>5069</v>
      </c>
      <c r="E2669" t="s">
        <v>12</v>
      </c>
      <c r="F2669">
        <v>7233</v>
      </c>
      <c r="G2669" t="s">
        <v>9</v>
      </c>
      <c r="H2669" t="s">
        <v>10</v>
      </c>
      <c r="I2669">
        <v>93734.324500000002</v>
      </c>
      <c r="J2669">
        <v>93734.324500000002</v>
      </c>
      <c r="K2669">
        <v>93734.324500000002</v>
      </c>
      <c r="L2669">
        <v>93734.324500000002</v>
      </c>
      <c r="M2669">
        <v>93734.324500000002</v>
      </c>
      <c r="N2669">
        <v>93734.324500000002</v>
      </c>
      <c r="O2669">
        <v>46332.166700000002</v>
      </c>
      <c r="P2669">
        <v>35544.566899999998</v>
      </c>
      <c r="Q2669">
        <v>41207.984400000001</v>
      </c>
      <c r="R2669">
        <v>58338.202799999999</v>
      </c>
      <c r="S2669">
        <v>40276.529399999999</v>
      </c>
      <c r="T2669">
        <v>66399.490099999995</v>
      </c>
      <c r="U2669">
        <v>96151.895399999994</v>
      </c>
      <c r="V2669">
        <v>75513.585900000005</v>
      </c>
      <c r="W2669">
        <v>125638.9791</v>
      </c>
      <c r="X2669">
        <v>98175.625499999995</v>
      </c>
      <c r="Y2669">
        <v>97137.389800000004</v>
      </c>
      <c r="Z2669">
        <v>184646.73439999999</v>
      </c>
      <c r="AA2669">
        <v>71523.130900000004</v>
      </c>
      <c r="AB2669">
        <v>89976.360199999996</v>
      </c>
      <c r="AC2669">
        <v>89644.436499999996</v>
      </c>
      <c r="AD2669">
        <v>124796.2452</v>
      </c>
      <c r="AE2669">
        <v>83328.19</v>
      </c>
      <c r="AF2669">
        <v>70631.337199999994</v>
      </c>
      <c r="AG2669">
        <v>86725.604099999997</v>
      </c>
      <c r="AH2669">
        <v>84301.026199999993</v>
      </c>
      <c r="AI2669">
        <v>55159.161200000002</v>
      </c>
    </row>
    <row r="2670" spans="1:35" hidden="1" x14ac:dyDescent="0.2">
      <c r="A2670">
        <v>231</v>
      </c>
      <c r="B2670" t="s">
        <v>242</v>
      </c>
      <c r="C2670" t="str">
        <f>INDEX(Sheet1!$A$2:$A$253,MATCH(FAO_Emissions_Land_Use_Land_Use!B2670,Sheet1!$B$2:$B$253,0))</f>
        <v>USA</v>
      </c>
      <c r="D2670">
        <v>5069</v>
      </c>
      <c r="E2670" t="s">
        <v>12</v>
      </c>
      <c r="F2670">
        <v>7217</v>
      </c>
      <c r="G2670" t="s">
        <v>11</v>
      </c>
      <c r="H2670" t="s">
        <v>10</v>
      </c>
      <c r="I2670">
        <v>126065.2614</v>
      </c>
      <c r="J2670">
        <v>126065.2614</v>
      </c>
      <c r="K2670">
        <v>126065.2614</v>
      </c>
      <c r="L2670">
        <v>126065.2614</v>
      </c>
      <c r="M2670">
        <v>126065.2614</v>
      </c>
      <c r="N2670">
        <v>126065.2614</v>
      </c>
      <c r="O2670">
        <v>62839.719799999999</v>
      </c>
      <c r="P2670">
        <v>47343.165399999998</v>
      </c>
      <c r="Q2670">
        <v>56047.428</v>
      </c>
      <c r="R2670">
        <v>78619.825800000006</v>
      </c>
      <c r="S2670">
        <v>55369.0363</v>
      </c>
      <c r="T2670">
        <v>87682.135399999999</v>
      </c>
      <c r="U2670">
        <v>128833.9906</v>
      </c>
      <c r="V2670">
        <v>102038.2978</v>
      </c>
      <c r="W2670">
        <v>165541.98269999999</v>
      </c>
      <c r="X2670">
        <v>129877.3508</v>
      </c>
      <c r="Y2670">
        <v>130074.8713</v>
      </c>
      <c r="Z2670">
        <v>247507.08840000001</v>
      </c>
      <c r="AA2670">
        <v>97329.955199999997</v>
      </c>
      <c r="AB2670">
        <v>120517.44680000001</v>
      </c>
      <c r="AC2670">
        <v>118574.3759</v>
      </c>
      <c r="AD2670">
        <v>166946.57130000001</v>
      </c>
      <c r="AE2670">
        <v>115440.9825</v>
      </c>
      <c r="AF2670">
        <v>96587.608600000007</v>
      </c>
      <c r="AG2670">
        <v>116919.1514</v>
      </c>
      <c r="AH2670">
        <v>117243.9133</v>
      </c>
      <c r="AI2670">
        <v>75928.460800000001</v>
      </c>
    </row>
    <row r="2671" spans="1:35" hidden="1" x14ac:dyDescent="0.2">
      <c r="A2671">
        <v>231</v>
      </c>
      <c r="B2671" t="s">
        <v>242</v>
      </c>
      <c r="C2671" t="str">
        <f>INDEX(Sheet1!$A$2:$A$253,MATCH(FAO_Emissions_Land_Use_Land_Use!B2671,Sheet1!$B$2:$B$253,0))</f>
        <v>USA</v>
      </c>
      <c r="D2671">
        <v>5069</v>
      </c>
      <c r="E2671" t="s">
        <v>12</v>
      </c>
      <c r="F2671">
        <v>7243</v>
      </c>
      <c r="G2671" t="s">
        <v>13</v>
      </c>
      <c r="H2671" t="s">
        <v>10</v>
      </c>
      <c r="I2671">
        <v>5409</v>
      </c>
      <c r="J2671">
        <v>5409</v>
      </c>
      <c r="K2671">
        <v>5409</v>
      </c>
      <c r="L2671">
        <v>5409</v>
      </c>
      <c r="M2671">
        <v>5409</v>
      </c>
      <c r="N2671">
        <v>5409</v>
      </c>
      <c r="O2671">
        <v>3003</v>
      </c>
      <c r="P2671">
        <v>1915</v>
      </c>
      <c r="Q2671">
        <v>2741</v>
      </c>
      <c r="R2671">
        <v>3547</v>
      </c>
      <c r="S2671">
        <v>2943</v>
      </c>
      <c r="T2671">
        <v>3171</v>
      </c>
      <c r="U2671">
        <v>5391</v>
      </c>
      <c r="V2671">
        <v>4616</v>
      </c>
      <c r="W2671">
        <v>5719</v>
      </c>
      <c r="X2671">
        <v>4700</v>
      </c>
      <c r="Y2671">
        <v>5395</v>
      </c>
      <c r="Z2671">
        <v>10269</v>
      </c>
      <c r="AA2671">
        <v>4655</v>
      </c>
      <c r="AB2671">
        <v>4950</v>
      </c>
      <c r="AC2671">
        <v>4317</v>
      </c>
      <c r="AD2671">
        <v>6734</v>
      </c>
      <c r="AE2671">
        <v>6341</v>
      </c>
      <c r="AF2671">
        <v>4707</v>
      </c>
      <c r="AG2671">
        <v>5126</v>
      </c>
      <c r="AH2671">
        <v>6547</v>
      </c>
      <c r="AI2671">
        <v>3908</v>
      </c>
    </row>
    <row r="2672" spans="1:35" hidden="1" x14ac:dyDescent="0.2">
      <c r="A2672">
        <v>231</v>
      </c>
      <c r="B2672" t="s">
        <v>242</v>
      </c>
      <c r="C2672" t="str">
        <f>INDEX(Sheet1!$A$2:$A$253,MATCH(FAO_Emissions_Land_Use_Land_Use!B2672,Sheet1!$B$2:$B$253,0))</f>
        <v>USA</v>
      </c>
      <c r="D2672">
        <v>5069</v>
      </c>
      <c r="E2672" t="s">
        <v>12</v>
      </c>
      <c r="F2672">
        <v>7244</v>
      </c>
      <c r="G2672" t="s">
        <v>14</v>
      </c>
      <c r="H2672" t="s">
        <v>10</v>
      </c>
      <c r="I2672">
        <v>26922</v>
      </c>
      <c r="J2672">
        <v>26922</v>
      </c>
      <c r="K2672">
        <v>26922</v>
      </c>
      <c r="L2672">
        <v>26922</v>
      </c>
      <c r="M2672">
        <v>26922</v>
      </c>
      <c r="N2672">
        <v>26922</v>
      </c>
      <c r="O2672">
        <v>13504</v>
      </c>
      <c r="P2672">
        <v>9883</v>
      </c>
      <c r="Q2672">
        <v>12098</v>
      </c>
      <c r="R2672">
        <v>16735</v>
      </c>
      <c r="S2672">
        <v>12149</v>
      </c>
      <c r="T2672">
        <v>18112</v>
      </c>
      <c r="U2672">
        <v>27291</v>
      </c>
      <c r="V2672">
        <v>21909</v>
      </c>
      <c r="W2672">
        <v>34184</v>
      </c>
      <c r="X2672">
        <v>27001</v>
      </c>
      <c r="Y2672">
        <v>27542</v>
      </c>
      <c r="Z2672">
        <v>52591</v>
      </c>
      <c r="AA2672">
        <v>21152</v>
      </c>
      <c r="AB2672">
        <v>25591</v>
      </c>
      <c r="AC2672">
        <v>24613</v>
      </c>
      <c r="AD2672">
        <v>35416</v>
      </c>
      <c r="AE2672">
        <v>25772</v>
      </c>
      <c r="AF2672">
        <v>21249</v>
      </c>
      <c r="AG2672">
        <v>25067</v>
      </c>
      <c r="AH2672">
        <v>26396</v>
      </c>
      <c r="AI2672">
        <v>16861</v>
      </c>
    </row>
    <row r="2673" spans="1:35" hidden="1" x14ac:dyDescent="0.2">
      <c r="A2673">
        <v>231</v>
      </c>
      <c r="B2673" t="s">
        <v>242</v>
      </c>
      <c r="C2673" t="str">
        <f>INDEX(Sheet1!$A$2:$A$253,MATCH(FAO_Emissions_Land_Use_Land_Use!B2673,Sheet1!$B$2:$B$253,0))</f>
        <v>USA</v>
      </c>
      <c r="D2673">
        <v>1707</v>
      </c>
      <c r="E2673" t="s">
        <v>15</v>
      </c>
      <c r="F2673">
        <v>7233</v>
      </c>
      <c r="G2673" t="s">
        <v>9</v>
      </c>
      <c r="H2673" t="s">
        <v>10</v>
      </c>
      <c r="I2673">
        <v>-328405.14260000002</v>
      </c>
      <c r="J2673">
        <v>-328405.14260000002</v>
      </c>
      <c r="K2673">
        <v>-328405.14260000002</v>
      </c>
      <c r="L2673">
        <v>-328405.14260000002</v>
      </c>
      <c r="M2673">
        <v>-328405.14260000002</v>
      </c>
      <c r="N2673">
        <v>-328405.14260000002</v>
      </c>
      <c r="O2673">
        <v>-375807.30040000001</v>
      </c>
      <c r="P2673">
        <v>-386594.90029999998</v>
      </c>
      <c r="Q2673">
        <v>-380931.4828</v>
      </c>
      <c r="R2673">
        <v>-363801.26429999998</v>
      </c>
      <c r="S2673">
        <v>-381862.93770000001</v>
      </c>
      <c r="T2673">
        <v>-392872.54320000001</v>
      </c>
      <c r="U2673">
        <v>-363135.42139999999</v>
      </c>
      <c r="V2673">
        <v>-383794.67190000002</v>
      </c>
      <c r="W2673">
        <v>-333739.11180000001</v>
      </c>
      <c r="X2673">
        <v>-361263.61310000002</v>
      </c>
      <c r="Y2673">
        <v>-356509.03820000001</v>
      </c>
      <c r="Z2673">
        <v>-269040.07449999999</v>
      </c>
      <c r="AA2673">
        <v>-382254.8014</v>
      </c>
      <c r="AB2673">
        <v>-363859.62939999998</v>
      </c>
      <c r="AC2673">
        <v>-364207.2378</v>
      </c>
      <c r="AD2673">
        <v>-27700.225299999998</v>
      </c>
      <c r="AE2673">
        <v>-69237.801500000001</v>
      </c>
      <c r="AF2673">
        <v>-82051.711500000005</v>
      </c>
      <c r="AG2673">
        <v>-66020.445099999997</v>
      </c>
      <c r="AH2673">
        <v>-68478.354699999996</v>
      </c>
      <c r="AI2673">
        <v>-97620.219599999997</v>
      </c>
    </row>
    <row r="2674" spans="1:35" x14ac:dyDescent="0.2">
      <c r="A2674">
        <v>231</v>
      </c>
      <c r="B2674" t="s">
        <v>242</v>
      </c>
      <c r="C2674" t="str">
        <f>INDEX(Sheet1!$A$2:$A$253,MATCH(FAO_Emissions_Land_Use_Land_Use!B2674,Sheet1!$B$2:$B$253,0))</f>
        <v>USA</v>
      </c>
      <c r="D2674">
        <v>1707</v>
      </c>
      <c r="E2674" t="s">
        <v>15</v>
      </c>
      <c r="F2674">
        <v>7217</v>
      </c>
      <c r="G2674" t="s">
        <v>11</v>
      </c>
      <c r="H2674" t="s">
        <v>10</v>
      </c>
      <c r="I2674">
        <v>-296074.20569999999</v>
      </c>
      <c r="J2674">
        <v>-296074.20569999999</v>
      </c>
      <c r="K2674">
        <v>-296074.20569999999</v>
      </c>
      <c r="L2674">
        <v>-296074.20569999999</v>
      </c>
      <c r="M2674">
        <v>-296074.20569999999</v>
      </c>
      <c r="N2674">
        <v>-296074.20569999999</v>
      </c>
      <c r="O2674">
        <v>-359299.74729999999</v>
      </c>
      <c r="P2674">
        <v>-374796.30170000001</v>
      </c>
      <c r="Q2674">
        <v>-366092.03909999999</v>
      </c>
      <c r="R2674">
        <v>-343519.64130000002</v>
      </c>
      <c r="S2674">
        <v>-366770.43089999998</v>
      </c>
      <c r="T2674">
        <v>-371589.89799999999</v>
      </c>
      <c r="U2674">
        <v>-330453.32620000001</v>
      </c>
      <c r="V2674">
        <v>-357269.96</v>
      </c>
      <c r="W2674">
        <v>-293836.10810000001</v>
      </c>
      <c r="X2674">
        <v>-329561.88789999997</v>
      </c>
      <c r="Y2674">
        <v>-323571.55680000002</v>
      </c>
      <c r="Z2674">
        <v>-206179.7205</v>
      </c>
      <c r="AA2674">
        <v>-356447.97710000002</v>
      </c>
      <c r="AB2674">
        <v>-333318.5428</v>
      </c>
      <c r="AC2674">
        <v>-335277.29840000003</v>
      </c>
      <c r="AD2674">
        <v>14450.1008</v>
      </c>
      <c r="AE2674">
        <v>-37125.008999999998</v>
      </c>
      <c r="AF2674">
        <v>-56095.440199999997</v>
      </c>
      <c r="AG2674">
        <v>-35826.897799999999</v>
      </c>
      <c r="AH2674">
        <v>-35535.467600000004</v>
      </c>
      <c r="AI2674">
        <v>-76850.920100000003</v>
      </c>
    </row>
    <row r="2675" spans="1:35" hidden="1" x14ac:dyDescent="0.2">
      <c r="A2675">
        <v>231</v>
      </c>
      <c r="B2675" t="s">
        <v>242</v>
      </c>
      <c r="C2675" t="str">
        <f>INDEX(Sheet1!$A$2:$A$253,MATCH(FAO_Emissions_Land_Use_Land_Use!B2675,Sheet1!$B$2:$B$253,0))</f>
        <v>USA</v>
      </c>
      <c r="D2675">
        <v>1707</v>
      </c>
      <c r="E2675" t="s">
        <v>15</v>
      </c>
      <c r="F2675">
        <v>7243</v>
      </c>
      <c r="G2675" t="s">
        <v>13</v>
      </c>
      <c r="H2675" t="s">
        <v>10</v>
      </c>
      <c r="I2675">
        <v>5409</v>
      </c>
      <c r="J2675">
        <v>5409</v>
      </c>
      <c r="K2675">
        <v>5409</v>
      </c>
      <c r="L2675">
        <v>5409</v>
      </c>
      <c r="M2675">
        <v>5409</v>
      </c>
      <c r="N2675">
        <v>5409</v>
      </c>
      <c r="O2675">
        <v>3003</v>
      </c>
      <c r="P2675">
        <v>1915</v>
      </c>
      <c r="Q2675">
        <v>2741</v>
      </c>
      <c r="R2675">
        <v>3547</v>
      </c>
      <c r="S2675">
        <v>2943</v>
      </c>
      <c r="T2675">
        <v>3171</v>
      </c>
      <c r="U2675">
        <v>5391</v>
      </c>
      <c r="V2675">
        <v>4616</v>
      </c>
      <c r="W2675">
        <v>5719</v>
      </c>
      <c r="X2675">
        <v>4700</v>
      </c>
      <c r="Y2675">
        <v>5395</v>
      </c>
      <c r="Z2675">
        <v>10269</v>
      </c>
      <c r="AA2675">
        <v>4655</v>
      </c>
      <c r="AB2675">
        <v>4950</v>
      </c>
      <c r="AC2675">
        <v>4317</v>
      </c>
      <c r="AD2675">
        <v>6734</v>
      </c>
      <c r="AE2675">
        <v>6341</v>
      </c>
      <c r="AF2675">
        <v>4707</v>
      </c>
      <c r="AG2675">
        <v>5126</v>
      </c>
      <c r="AH2675">
        <v>6547</v>
      </c>
      <c r="AI2675">
        <v>3908</v>
      </c>
    </row>
    <row r="2676" spans="1:35" hidden="1" x14ac:dyDescent="0.2">
      <c r="A2676">
        <v>231</v>
      </c>
      <c r="B2676" t="s">
        <v>242</v>
      </c>
      <c r="C2676" t="str">
        <f>INDEX(Sheet1!$A$2:$A$253,MATCH(FAO_Emissions_Land_Use_Land_Use!B2676,Sheet1!$B$2:$B$253,0))</f>
        <v>USA</v>
      </c>
      <c r="D2676">
        <v>1707</v>
      </c>
      <c r="E2676" t="s">
        <v>15</v>
      </c>
      <c r="F2676">
        <v>7244</v>
      </c>
      <c r="G2676" t="s">
        <v>14</v>
      </c>
      <c r="H2676" t="s">
        <v>10</v>
      </c>
      <c r="I2676">
        <v>26922</v>
      </c>
      <c r="J2676">
        <v>26922</v>
      </c>
      <c r="K2676">
        <v>26922</v>
      </c>
      <c r="L2676">
        <v>26922</v>
      </c>
      <c r="M2676">
        <v>26922</v>
      </c>
      <c r="N2676">
        <v>26922</v>
      </c>
      <c r="O2676">
        <v>13504</v>
      </c>
      <c r="P2676">
        <v>9883</v>
      </c>
      <c r="Q2676">
        <v>12098</v>
      </c>
      <c r="R2676">
        <v>16735</v>
      </c>
      <c r="S2676">
        <v>12149</v>
      </c>
      <c r="T2676">
        <v>18112</v>
      </c>
      <c r="U2676">
        <v>27291</v>
      </c>
      <c r="V2676">
        <v>21909</v>
      </c>
      <c r="W2676">
        <v>34184</v>
      </c>
      <c r="X2676">
        <v>27001</v>
      </c>
      <c r="Y2676">
        <v>27542</v>
      </c>
      <c r="Z2676">
        <v>52591</v>
      </c>
      <c r="AA2676">
        <v>21152</v>
      </c>
      <c r="AB2676">
        <v>25591</v>
      </c>
      <c r="AC2676">
        <v>24613</v>
      </c>
      <c r="AD2676">
        <v>35416</v>
      </c>
      <c r="AE2676">
        <v>25772</v>
      </c>
      <c r="AF2676">
        <v>21249</v>
      </c>
      <c r="AG2676">
        <v>25067</v>
      </c>
      <c r="AH2676">
        <v>26396</v>
      </c>
      <c r="AI2676">
        <v>16861</v>
      </c>
    </row>
    <row r="2677" spans="1:35" hidden="1" x14ac:dyDescent="0.2">
      <c r="A2677">
        <v>240</v>
      </c>
      <c r="B2677" t="s">
        <v>243</v>
      </c>
      <c r="C2677" t="str">
        <f>INDEX(Sheet1!$A$2:$A$253,MATCH(FAO_Emissions_Land_Use_Land_Use!B2677,Sheet1!$B$2:$B$253,0))</f>
        <v>VIR</v>
      </c>
      <c r="D2677">
        <v>5065</v>
      </c>
      <c r="E2677" t="s">
        <v>8</v>
      </c>
      <c r="F2677">
        <v>7233</v>
      </c>
      <c r="G2677" t="s">
        <v>9</v>
      </c>
      <c r="H2677" t="s">
        <v>10</v>
      </c>
      <c r="I2677">
        <v>0</v>
      </c>
      <c r="J2677">
        <v>0</v>
      </c>
      <c r="K2677">
        <v>0</v>
      </c>
      <c r="L2677">
        <v>36.666699999999999</v>
      </c>
      <c r="M2677">
        <v>0</v>
      </c>
      <c r="N2677">
        <v>0</v>
      </c>
      <c r="O2677">
        <v>36.666699999999999</v>
      </c>
      <c r="P2677">
        <v>0</v>
      </c>
      <c r="Q2677">
        <v>0</v>
      </c>
      <c r="R2677">
        <v>36.666699999999999</v>
      </c>
      <c r="S2677">
        <v>0</v>
      </c>
      <c r="T2677">
        <v>-73.333299999999994</v>
      </c>
      <c r="U2677">
        <v>-73.333299999999994</v>
      </c>
      <c r="V2677">
        <v>-110</v>
      </c>
      <c r="W2677">
        <v>-73.333299999999994</v>
      </c>
      <c r="X2677">
        <v>-73.333299999999994</v>
      </c>
      <c r="Y2677">
        <v>-73.333299999999994</v>
      </c>
      <c r="Z2677">
        <v>-110</v>
      </c>
      <c r="AA2677">
        <v>-73.333299999999994</v>
      </c>
      <c r="AB2677">
        <v>-110</v>
      </c>
      <c r="AC2677">
        <v>-73.333299999999994</v>
      </c>
      <c r="AD2677">
        <v>-73.333299999999994</v>
      </c>
      <c r="AE2677">
        <v>-73.333299999999994</v>
      </c>
      <c r="AF2677">
        <v>-110</v>
      </c>
      <c r="AG2677">
        <v>-73.333299999999994</v>
      </c>
      <c r="AH2677">
        <v>-73.333299999999994</v>
      </c>
      <c r="AI2677">
        <v>-73.333299999999994</v>
      </c>
    </row>
    <row r="2678" spans="1:35" hidden="1" x14ac:dyDescent="0.2">
      <c r="A2678">
        <v>240</v>
      </c>
      <c r="B2678" t="s">
        <v>243</v>
      </c>
      <c r="C2678" t="str">
        <f>INDEX(Sheet1!$A$2:$A$253,MATCH(FAO_Emissions_Land_Use_Land_Use!B2678,Sheet1!$B$2:$B$253,0))</f>
        <v>VIR</v>
      </c>
      <c r="D2678">
        <v>5065</v>
      </c>
      <c r="E2678" t="s">
        <v>8</v>
      </c>
      <c r="F2678">
        <v>7217</v>
      </c>
      <c r="G2678" t="s">
        <v>11</v>
      </c>
      <c r="H2678" t="s">
        <v>10</v>
      </c>
      <c r="I2678">
        <v>0</v>
      </c>
      <c r="J2678">
        <v>0</v>
      </c>
      <c r="K2678">
        <v>0</v>
      </c>
      <c r="L2678">
        <v>36.666699999999999</v>
      </c>
      <c r="M2678">
        <v>0</v>
      </c>
      <c r="N2678">
        <v>0</v>
      </c>
      <c r="O2678">
        <v>36.666699999999999</v>
      </c>
      <c r="P2678">
        <v>0</v>
      </c>
      <c r="Q2678">
        <v>0</v>
      </c>
      <c r="R2678">
        <v>36.666699999999999</v>
      </c>
      <c r="S2678">
        <v>0</v>
      </c>
      <c r="T2678">
        <v>-73.333299999999994</v>
      </c>
      <c r="U2678">
        <v>-73.333299999999994</v>
      </c>
      <c r="V2678">
        <v>-110</v>
      </c>
      <c r="W2678">
        <v>-73.333299999999994</v>
      </c>
      <c r="X2678">
        <v>-73.333299999999994</v>
      </c>
      <c r="Y2678">
        <v>-73.333299999999994</v>
      </c>
      <c r="Z2678">
        <v>-110</v>
      </c>
      <c r="AA2678">
        <v>-73.333299999999994</v>
      </c>
      <c r="AB2678">
        <v>-110</v>
      </c>
      <c r="AC2678">
        <v>-73.333299999999994</v>
      </c>
      <c r="AD2678">
        <v>-73.333299999999994</v>
      </c>
      <c r="AE2678">
        <v>-73.333299999999994</v>
      </c>
      <c r="AF2678">
        <v>-110</v>
      </c>
      <c r="AG2678">
        <v>-73.333299999999994</v>
      </c>
      <c r="AH2678">
        <v>-73.333299999999994</v>
      </c>
      <c r="AI2678">
        <v>-73.333299999999994</v>
      </c>
    </row>
    <row r="2679" spans="1:35" hidden="1" x14ac:dyDescent="0.2">
      <c r="A2679">
        <v>240</v>
      </c>
      <c r="B2679" t="s">
        <v>243</v>
      </c>
      <c r="C2679" t="str">
        <f>INDEX(Sheet1!$A$2:$A$253,MATCH(FAO_Emissions_Land_Use_Land_Use!B2679,Sheet1!$B$2:$B$253,0))</f>
        <v>VIR</v>
      </c>
      <c r="D2679">
        <v>5069</v>
      </c>
      <c r="E2679" t="s">
        <v>12</v>
      </c>
      <c r="F2679">
        <v>7233</v>
      </c>
      <c r="G2679" t="s">
        <v>9</v>
      </c>
      <c r="H2679" t="s">
        <v>10</v>
      </c>
      <c r="O2679">
        <v>0</v>
      </c>
      <c r="P2679">
        <v>0</v>
      </c>
      <c r="Q2679">
        <v>0</v>
      </c>
      <c r="R2679">
        <v>0</v>
      </c>
      <c r="S2679">
        <v>0</v>
      </c>
      <c r="T2679">
        <v>0</v>
      </c>
    </row>
    <row r="2680" spans="1:35" hidden="1" x14ac:dyDescent="0.2">
      <c r="A2680">
        <v>240</v>
      </c>
      <c r="B2680" t="s">
        <v>243</v>
      </c>
      <c r="C2680" t="str">
        <f>INDEX(Sheet1!$A$2:$A$253,MATCH(FAO_Emissions_Land_Use_Land_Use!B2680,Sheet1!$B$2:$B$253,0))</f>
        <v>VIR</v>
      </c>
      <c r="D2680">
        <v>5069</v>
      </c>
      <c r="E2680" t="s">
        <v>12</v>
      </c>
      <c r="F2680">
        <v>7217</v>
      </c>
      <c r="G2680" t="s">
        <v>11</v>
      </c>
      <c r="H2680" t="s">
        <v>10</v>
      </c>
      <c r="I2680">
        <v>0</v>
      </c>
      <c r="J2680">
        <v>0</v>
      </c>
      <c r="K2680">
        <v>0</v>
      </c>
      <c r="L2680">
        <v>0</v>
      </c>
      <c r="M2680">
        <v>0</v>
      </c>
      <c r="N2680">
        <v>0</v>
      </c>
      <c r="O2680">
        <v>0</v>
      </c>
      <c r="P2680">
        <v>0</v>
      </c>
      <c r="Q2680">
        <v>0</v>
      </c>
      <c r="R2680">
        <v>0</v>
      </c>
      <c r="S2680">
        <v>0</v>
      </c>
      <c r="T2680">
        <v>0</v>
      </c>
      <c r="U2680">
        <v>0</v>
      </c>
      <c r="V2680">
        <v>0</v>
      </c>
      <c r="W2680">
        <v>0</v>
      </c>
      <c r="X2680">
        <v>0</v>
      </c>
      <c r="Y2680">
        <v>0</v>
      </c>
      <c r="Z2680">
        <v>0</v>
      </c>
      <c r="AA2680">
        <v>0</v>
      </c>
      <c r="AB2680">
        <v>0</v>
      </c>
      <c r="AC2680">
        <v>0</v>
      </c>
      <c r="AD2680">
        <v>0</v>
      </c>
      <c r="AE2680">
        <v>0</v>
      </c>
      <c r="AF2680">
        <v>0</v>
      </c>
      <c r="AG2680">
        <v>0</v>
      </c>
      <c r="AH2680">
        <v>0</v>
      </c>
      <c r="AI2680">
        <v>0</v>
      </c>
    </row>
    <row r="2681" spans="1:35" hidden="1" x14ac:dyDescent="0.2">
      <c r="A2681">
        <v>240</v>
      </c>
      <c r="B2681" t="s">
        <v>243</v>
      </c>
      <c r="C2681" t="str">
        <f>INDEX(Sheet1!$A$2:$A$253,MATCH(FAO_Emissions_Land_Use_Land_Use!B2681,Sheet1!$B$2:$B$253,0))</f>
        <v>VIR</v>
      </c>
      <c r="D2681">
        <v>5069</v>
      </c>
      <c r="E2681" t="s">
        <v>12</v>
      </c>
      <c r="F2681">
        <v>7243</v>
      </c>
      <c r="G2681" t="s">
        <v>13</v>
      </c>
      <c r="H2681" t="s">
        <v>10</v>
      </c>
      <c r="I2681">
        <v>0</v>
      </c>
      <c r="J2681">
        <v>0</v>
      </c>
      <c r="K2681">
        <v>0</v>
      </c>
      <c r="L2681">
        <v>0</v>
      </c>
      <c r="M2681">
        <v>0</v>
      </c>
      <c r="N2681">
        <v>0</v>
      </c>
      <c r="O2681">
        <v>0</v>
      </c>
      <c r="P2681">
        <v>0</v>
      </c>
      <c r="Q2681">
        <v>0</v>
      </c>
      <c r="R2681">
        <v>0</v>
      </c>
      <c r="S2681">
        <v>0</v>
      </c>
      <c r="T2681">
        <v>0</v>
      </c>
      <c r="U2681">
        <v>0</v>
      </c>
      <c r="V2681">
        <v>0</v>
      </c>
      <c r="W2681">
        <v>0</v>
      </c>
      <c r="X2681">
        <v>0</v>
      </c>
      <c r="Y2681">
        <v>0</v>
      </c>
      <c r="Z2681">
        <v>0</v>
      </c>
      <c r="AA2681">
        <v>0</v>
      </c>
      <c r="AB2681">
        <v>0</v>
      </c>
      <c r="AC2681">
        <v>0</v>
      </c>
      <c r="AD2681">
        <v>0</v>
      </c>
      <c r="AE2681">
        <v>0</v>
      </c>
      <c r="AF2681">
        <v>0</v>
      </c>
      <c r="AG2681">
        <v>0</v>
      </c>
      <c r="AH2681">
        <v>0</v>
      </c>
      <c r="AI2681">
        <v>0</v>
      </c>
    </row>
    <row r="2682" spans="1:35" hidden="1" x14ac:dyDescent="0.2">
      <c r="A2682">
        <v>240</v>
      </c>
      <c r="B2682" t="s">
        <v>243</v>
      </c>
      <c r="C2682" t="str">
        <f>INDEX(Sheet1!$A$2:$A$253,MATCH(FAO_Emissions_Land_Use_Land_Use!B2682,Sheet1!$B$2:$B$253,0))</f>
        <v>VIR</v>
      </c>
      <c r="D2682">
        <v>5069</v>
      </c>
      <c r="E2682" t="s">
        <v>12</v>
      </c>
      <c r="F2682">
        <v>7244</v>
      </c>
      <c r="G2682" t="s">
        <v>14</v>
      </c>
      <c r="H2682" t="s">
        <v>10</v>
      </c>
      <c r="I2682">
        <v>0</v>
      </c>
      <c r="J2682">
        <v>0</v>
      </c>
      <c r="K2682">
        <v>0</v>
      </c>
      <c r="L2682">
        <v>0</v>
      </c>
      <c r="M2682">
        <v>0</v>
      </c>
      <c r="N2682">
        <v>0</v>
      </c>
      <c r="O2682">
        <v>0</v>
      </c>
      <c r="P2682">
        <v>0</v>
      </c>
      <c r="Q2682">
        <v>0</v>
      </c>
      <c r="R2682">
        <v>0</v>
      </c>
      <c r="S2682">
        <v>0</v>
      </c>
      <c r="T2682">
        <v>0</v>
      </c>
      <c r="U2682">
        <v>0</v>
      </c>
      <c r="V2682">
        <v>0</v>
      </c>
      <c r="W2682">
        <v>0</v>
      </c>
      <c r="X2682">
        <v>0</v>
      </c>
      <c r="Y2682">
        <v>0</v>
      </c>
      <c r="Z2682">
        <v>0</v>
      </c>
      <c r="AA2682">
        <v>0</v>
      </c>
      <c r="AB2682">
        <v>0</v>
      </c>
      <c r="AC2682">
        <v>0</v>
      </c>
      <c r="AD2682">
        <v>0</v>
      </c>
      <c r="AE2682">
        <v>0</v>
      </c>
      <c r="AF2682">
        <v>0</v>
      </c>
      <c r="AG2682">
        <v>0</v>
      </c>
      <c r="AH2682">
        <v>0</v>
      </c>
      <c r="AI2682">
        <v>0</v>
      </c>
    </row>
    <row r="2683" spans="1:35" hidden="1" x14ac:dyDescent="0.2">
      <c r="A2683">
        <v>240</v>
      </c>
      <c r="B2683" t="s">
        <v>243</v>
      </c>
      <c r="C2683" t="str">
        <f>INDEX(Sheet1!$A$2:$A$253,MATCH(FAO_Emissions_Land_Use_Land_Use!B2683,Sheet1!$B$2:$B$253,0))</f>
        <v>VIR</v>
      </c>
      <c r="D2683">
        <v>1707</v>
      </c>
      <c r="E2683" t="s">
        <v>15</v>
      </c>
      <c r="F2683">
        <v>7233</v>
      </c>
      <c r="G2683" t="s">
        <v>9</v>
      </c>
      <c r="H2683" t="s">
        <v>10</v>
      </c>
      <c r="I2683">
        <v>0</v>
      </c>
      <c r="J2683">
        <v>0</v>
      </c>
      <c r="K2683">
        <v>0</v>
      </c>
      <c r="L2683">
        <v>36.666699999999999</v>
      </c>
      <c r="M2683">
        <v>0</v>
      </c>
      <c r="N2683">
        <v>0</v>
      </c>
      <c r="O2683">
        <v>36.666699999999999</v>
      </c>
      <c r="P2683">
        <v>0</v>
      </c>
      <c r="Q2683">
        <v>0</v>
      </c>
      <c r="R2683">
        <v>36.666699999999999</v>
      </c>
      <c r="S2683">
        <v>0</v>
      </c>
      <c r="T2683">
        <v>-73.333299999999994</v>
      </c>
      <c r="U2683">
        <v>-73.333299999999994</v>
      </c>
      <c r="V2683">
        <v>-110</v>
      </c>
      <c r="W2683">
        <v>-73.333299999999994</v>
      </c>
      <c r="X2683">
        <v>-73.333299999999994</v>
      </c>
      <c r="Y2683">
        <v>-73.333299999999994</v>
      </c>
      <c r="Z2683">
        <v>-110</v>
      </c>
      <c r="AA2683">
        <v>-73.333299999999994</v>
      </c>
      <c r="AB2683">
        <v>-110</v>
      </c>
      <c r="AC2683">
        <v>-73.333299999999994</v>
      </c>
      <c r="AD2683">
        <v>-73.333299999999994</v>
      </c>
      <c r="AE2683">
        <v>-73.333299999999994</v>
      </c>
      <c r="AF2683">
        <v>-110</v>
      </c>
      <c r="AG2683">
        <v>-73.333299999999994</v>
      </c>
      <c r="AH2683">
        <v>-73.333299999999994</v>
      </c>
      <c r="AI2683">
        <v>-73.333299999999994</v>
      </c>
    </row>
    <row r="2684" spans="1:35" x14ac:dyDescent="0.2">
      <c r="A2684">
        <v>240</v>
      </c>
      <c r="B2684" t="s">
        <v>243</v>
      </c>
      <c r="C2684" t="str">
        <f>INDEX(Sheet1!$A$2:$A$253,MATCH(FAO_Emissions_Land_Use_Land_Use!B2684,Sheet1!$B$2:$B$253,0))</f>
        <v>VIR</v>
      </c>
      <c r="D2684">
        <v>1707</v>
      </c>
      <c r="E2684" t="s">
        <v>15</v>
      </c>
      <c r="F2684">
        <v>7217</v>
      </c>
      <c r="G2684" t="s">
        <v>11</v>
      </c>
      <c r="H2684" t="s">
        <v>10</v>
      </c>
      <c r="I2684">
        <v>0</v>
      </c>
      <c r="J2684">
        <v>0</v>
      </c>
      <c r="K2684">
        <v>0</v>
      </c>
      <c r="L2684">
        <v>36.666699999999999</v>
      </c>
      <c r="M2684">
        <v>0</v>
      </c>
      <c r="N2684">
        <v>0</v>
      </c>
      <c r="O2684">
        <v>36.666699999999999</v>
      </c>
      <c r="P2684">
        <v>0</v>
      </c>
      <c r="Q2684">
        <v>0</v>
      </c>
      <c r="R2684">
        <v>36.666699999999999</v>
      </c>
      <c r="S2684">
        <v>0</v>
      </c>
      <c r="T2684">
        <v>-73.333299999999994</v>
      </c>
      <c r="U2684">
        <v>-73.333299999999994</v>
      </c>
      <c r="V2684">
        <v>-110</v>
      </c>
      <c r="W2684">
        <v>-73.333299999999994</v>
      </c>
      <c r="X2684">
        <v>-73.333299999999994</v>
      </c>
      <c r="Y2684">
        <v>-73.333299999999994</v>
      </c>
      <c r="Z2684">
        <v>-110</v>
      </c>
      <c r="AA2684">
        <v>-73.333299999999994</v>
      </c>
      <c r="AB2684">
        <v>-110</v>
      </c>
      <c r="AC2684">
        <v>-73.333299999999994</v>
      </c>
      <c r="AD2684">
        <v>-73.333299999999994</v>
      </c>
      <c r="AE2684">
        <v>-73.333299999999994</v>
      </c>
      <c r="AF2684">
        <v>-110</v>
      </c>
      <c r="AG2684">
        <v>-73.333299999999994</v>
      </c>
      <c r="AH2684">
        <v>-73.333299999999994</v>
      </c>
      <c r="AI2684">
        <v>-73.333299999999994</v>
      </c>
    </row>
    <row r="2685" spans="1:35" hidden="1" x14ac:dyDescent="0.2">
      <c r="A2685">
        <v>240</v>
      </c>
      <c r="B2685" t="s">
        <v>243</v>
      </c>
      <c r="C2685" t="str">
        <f>INDEX(Sheet1!$A$2:$A$253,MATCH(FAO_Emissions_Land_Use_Land_Use!B2685,Sheet1!$B$2:$B$253,0))</f>
        <v>VIR</v>
      </c>
      <c r="D2685">
        <v>1707</v>
      </c>
      <c r="E2685" t="s">
        <v>15</v>
      </c>
      <c r="F2685">
        <v>7243</v>
      </c>
      <c r="G2685" t="s">
        <v>13</v>
      </c>
      <c r="H2685" t="s">
        <v>10</v>
      </c>
      <c r="I2685">
        <v>0</v>
      </c>
      <c r="J2685">
        <v>0</v>
      </c>
      <c r="K2685">
        <v>0</v>
      </c>
      <c r="L2685">
        <v>0</v>
      </c>
      <c r="M2685">
        <v>0</v>
      </c>
      <c r="N2685">
        <v>0</v>
      </c>
      <c r="O2685">
        <v>0</v>
      </c>
      <c r="P2685">
        <v>0</v>
      </c>
      <c r="Q2685">
        <v>0</v>
      </c>
      <c r="R2685">
        <v>0</v>
      </c>
      <c r="S2685">
        <v>0</v>
      </c>
      <c r="T2685">
        <v>0</v>
      </c>
      <c r="U2685">
        <v>0</v>
      </c>
      <c r="V2685">
        <v>0</v>
      </c>
      <c r="W2685">
        <v>0</v>
      </c>
      <c r="X2685">
        <v>0</v>
      </c>
      <c r="Y2685">
        <v>0</v>
      </c>
      <c r="Z2685">
        <v>0</v>
      </c>
      <c r="AA2685">
        <v>0</v>
      </c>
      <c r="AB2685">
        <v>0</v>
      </c>
      <c r="AC2685">
        <v>0</v>
      </c>
      <c r="AD2685">
        <v>0</v>
      </c>
      <c r="AE2685">
        <v>0</v>
      </c>
      <c r="AF2685">
        <v>0</v>
      </c>
      <c r="AG2685">
        <v>0</v>
      </c>
      <c r="AH2685">
        <v>0</v>
      </c>
      <c r="AI2685">
        <v>0</v>
      </c>
    </row>
    <row r="2686" spans="1:35" hidden="1" x14ac:dyDescent="0.2">
      <c r="A2686">
        <v>240</v>
      </c>
      <c r="B2686" t="s">
        <v>243</v>
      </c>
      <c r="C2686" t="str">
        <f>INDEX(Sheet1!$A$2:$A$253,MATCH(FAO_Emissions_Land_Use_Land_Use!B2686,Sheet1!$B$2:$B$253,0))</f>
        <v>VIR</v>
      </c>
      <c r="D2686">
        <v>1707</v>
      </c>
      <c r="E2686" t="s">
        <v>15</v>
      </c>
      <c r="F2686">
        <v>7244</v>
      </c>
      <c r="G2686" t="s">
        <v>14</v>
      </c>
      <c r="H2686" t="s">
        <v>10</v>
      </c>
      <c r="I2686">
        <v>0</v>
      </c>
      <c r="J2686">
        <v>0</v>
      </c>
      <c r="K2686">
        <v>0</v>
      </c>
      <c r="L2686">
        <v>0</v>
      </c>
      <c r="M2686">
        <v>0</v>
      </c>
      <c r="N2686">
        <v>0</v>
      </c>
      <c r="O2686">
        <v>0</v>
      </c>
      <c r="P2686">
        <v>0</v>
      </c>
      <c r="Q2686">
        <v>0</v>
      </c>
      <c r="R2686">
        <v>0</v>
      </c>
      <c r="S2686">
        <v>0</v>
      </c>
      <c r="T2686">
        <v>0</v>
      </c>
      <c r="U2686">
        <v>0</v>
      </c>
      <c r="V2686">
        <v>0</v>
      </c>
      <c r="W2686">
        <v>0</v>
      </c>
      <c r="X2686">
        <v>0</v>
      </c>
      <c r="Y2686">
        <v>0</v>
      </c>
      <c r="Z2686">
        <v>0</v>
      </c>
      <c r="AA2686">
        <v>0</v>
      </c>
      <c r="AB2686">
        <v>0</v>
      </c>
      <c r="AC2686">
        <v>0</v>
      </c>
      <c r="AD2686">
        <v>0</v>
      </c>
      <c r="AE2686">
        <v>0</v>
      </c>
      <c r="AF2686">
        <v>0</v>
      </c>
      <c r="AG2686">
        <v>0</v>
      </c>
      <c r="AH2686">
        <v>0</v>
      </c>
      <c r="AI2686">
        <v>0</v>
      </c>
    </row>
    <row r="2687" spans="1:35" hidden="1" x14ac:dyDescent="0.2">
      <c r="A2687">
        <v>234</v>
      </c>
      <c r="B2687" t="s">
        <v>244</v>
      </c>
      <c r="C2687" t="str">
        <f>INDEX(Sheet1!$A$2:$A$253,MATCH(FAO_Emissions_Land_Use_Land_Use!B2687,Sheet1!$B$2:$B$253,0))</f>
        <v>URY</v>
      </c>
      <c r="D2687">
        <v>5065</v>
      </c>
      <c r="E2687" t="s">
        <v>8</v>
      </c>
      <c r="F2687">
        <v>7233</v>
      </c>
      <c r="G2687" t="s">
        <v>9</v>
      </c>
      <c r="H2687" t="s">
        <v>10</v>
      </c>
      <c r="I2687">
        <v>-25666.666700000002</v>
      </c>
      <c r="J2687">
        <v>-25666.666700000002</v>
      </c>
      <c r="K2687">
        <v>-25703.333299999998</v>
      </c>
      <c r="L2687">
        <v>-25703.333299999998</v>
      </c>
      <c r="M2687">
        <v>-25703.333299999998</v>
      </c>
      <c r="N2687">
        <v>-25666.666700000002</v>
      </c>
      <c r="O2687">
        <v>-25703.333299999998</v>
      </c>
      <c r="P2687">
        <v>-25703.333299999998</v>
      </c>
      <c r="Q2687">
        <v>-25666.666700000002</v>
      </c>
      <c r="R2687">
        <v>-25703.333299999998</v>
      </c>
      <c r="S2687">
        <v>-25703.333299999998</v>
      </c>
      <c r="T2687">
        <v>-14006.6667</v>
      </c>
      <c r="U2687">
        <v>-14043.3333</v>
      </c>
      <c r="V2687">
        <v>-14043.3333</v>
      </c>
      <c r="W2687">
        <v>-14043.3333</v>
      </c>
      <c r="X2687">
        <v>-14006.6667</v>
      </c>
      <c r="Y2687">
        <v>-19470</v>
      </c>
      <c r="Z2687">
        <v>-19470</v>
      </c>
      <c r="AA2687">
        <v>-19470</v>
      </c>
      <c r="AB2687">
        <v>-19470</v>
      </c>
      <c r="AC2687">
        <v>-19470</v>
      </c>
      <c r="AD2687">
        <v>-10670</v>
      </c>
      <c r="AE2687">
        <v>-10670</v>
      </c>
      <c r="AF2687">
        <v>-10670</v>
      </c>
      <c r="AG2687">
        <v>-10633.3333</v>
      </c>
      <c r="AH2687">
        <v>-10670</v>
      </c>
      <c r="AI2687">
        <v>-10670</v>
      </c>
    </row>
    <row r="2688" spans="1:35" hidden="1" x14ac:dyDescent="0.2">
      <c r="A2688">
        <v>234</v>
      </c>
      <c r="B2688" t="s">
        <v>244</v>
      </c>
      <c r="C2688" t="str">
        <f>INDEX(Sheet1!$A$2:$A$253,MATCH(FAO_Emissions_Land_Use_Land_Use!B2688,Sheet1!$B$2:$B$253,0))</f>
        <v>URY</v>
      </c>
      <c r="D2688">
        <v>5065</v>
      </c>
      <c r="E2688" t="s">
        <v>8</v>
      </c>
      <c r="F2688">
        <v>7217</v>
      </c>
      <c r="G2688" t="s">
        <v>11</v>
      </c>
      <c r="H2688" t="s">
        <v>10</v>
      </c>
      <c r="I2688">
        <v>-25666.666700000002</v>
      </c>
      <c r="J2688">
        <v>-25666.666700000002</v>
      </c>
      <c r="K2688">
        <v>-25703.333299999998</v>
      </c>
      <c r="L2688">
        <v>-25703.333299999998</v>
      </c>
      <c r="M2688">
        <v>-25703.333299999998</v>
      </c>
      <c r="N2688">
        <v>-25666.666700000002</v>
      </c>
      <c r="O2688">
        <v>-25703.333299999998</v>
      </c>
      <c r="P2688">
        <v>-25703.333299999998</v>
      </c>
      <c r="Q2688">
        <v>-25666.666700000002</v>
      </c>
      <c r="R2688">
        <v>-25703.333299999998</v>
      </c>
      <c r="S2688">
        <v>-25703.333299999998</v>
      </c>
      <c r="T2688">
        <v>-14006.6667</v>
      </c>
      <c r="U2688">
        <v>-14043.3333</v>
      </c>
      <c r="V2688">
        <v>-14043.3333</v>
      </c>
      <c r="W2688">
        <v>-14043.3333</v>
      </c>
      <c r="X2688">
        <v>-14006.6667</v>
      </c>
      <c r="Y2688">
        <v>-19470</v>
      </c>
      <c r="Z2688">
        <v>-19470</v>
      </c>
      <c r="AA2688">
        <v>-19470</v>
      </c>
      <c r="AB2688">
        <v>-19470</v>
      </c>
      <c r="AC2688">
        <v>-19470</v>
      </c>
      <c r="AD2688">
        <v>-10670</v>
      </c>
      <c r="AE2688">
        <v>-10670</v>
      </c>
      <c r="AF2688">
        <v>-10670</v>
      </c>
      <c r="AG2688">
        <v>-10633.3333</v>
      </c>
      <c r="AH2688">
        <v>-10670</v>
      </c>
      <c r="AI2688">
        <v>-10670</v>
      </c>
    </row>
    <row r="2689" spans="1:35" hidden="1" x14ac:dyDescent="0.2">
      <c r="A2689">
        <v>234</v>
      </c>
      <c r="B2689" t="s">
        <v>244</v>
      </c>
      <c r="C2689" t="str">
        <f>INDEX(Sheet1!$A$2:$A$253,MATCH(FAO_Emissions_Land_Use_Land_Use!B2689,Sheet1!$B$2:$B$253,0))</f>
        <v>URY</v>
      </c>
      <c r="D2689">
        <v>5070</v>
      </c>
      <c r="E2689" t="s">
        <v>17</v>
      </c>
      <c r="F2689">
        <v>7233</v>
      </c>
      <c r="G2689" t="s">
        <v>9</v>
      </c>
      <c r="H2689" t="s">
        <v>10</v>
      </c>
      <c r="I2689">
        <v>79.237099999999998</v>
      </c>
      <c r="J2689">
        <v>79.237099999999998</v>
      </c>
      <c r="K2689">
        <v>79.237099999999998</v>
      </c>
      <c r="L2689">
        <v>79.237099999999998</v>
      </c>
      <c r="M2689">
        <v>79.237099999999998</v>
      </c>
      <c r="N2689">
        <v>79.237099999999998</v>
      </c>
      <c r="O2689">
        <v>79.237099999999998</v>
      </c>
      <c r="P2689">
        <v>79.237099999999998</v>
      </c>
      <c r="Q2689">
        <v>79.237099999999998</v>
      </c>
      <c r="R2689">
        <v>79.237099999999998</v>
      </c>
      <c r="S2689">
        <v>79.237099999999998</v>
      </c>
      <c r="T2689">
        <v>78.796899999999994</v>
      </c>
      <c r="U2689">
        <v>78.173400000000001</v>
      </c>
      <c r="V2689">
        <v>78.173400000000001</v>
      </c>
      <c r="W2689">
        <v>77.048400000000001</v>
      </c>
      <c r="X2689">
        <v>77.048400000000001</v>
      </c>
      <c r="Y2689">
        <v>77.3613</v>
      </c>
      <c r="Z2689">
        <v>77.3613</v>
      </c>
      <c r="AA2689">
        <v>78.734300000000005</v>
      </c>
      <c r="AB2689">
        <v>78.734300000000005</v>
      </c>
      <c r="AC2689">
        <v>78.421800000000005</v>
      </c>
      <c r="AD2689">
        <v>78.421800000000005</v>
      </c>
      <c r="AE2689">
        <v>78.108800000000002</v>
      </c>
      <c r="AF2689">
        <v>78.108800000000002</v>
      </c>
      <c r="AG2689">
        <v>76.911699999999996</v>
      </c>
      <c r="AH2689">
        <v>76.911699999999996</v>
      </c>
      <c r="AI2689">
        <v>76.911699999999996</v>
      </c>
    </row>
    <row r="2690" spans="1:35" hidden="1" x14ac:dyDescent="0.2">
      <c r="A2690">
        <v>234</v>
      </c>
      <c r="B2690" t="s">
        <v>244</v>
      </c>
      <c r="C2690" t="str">
        <f>INDEX(Sheet1!$A$2:$A$253,MATCH(FAO_Emissions_Land_Use_Land_Use!B2690,Sheet1!$B$2:$B$253,0))</f>
        <v>URY</v>
      </c>
      <c r="D2690">
        <v>5070</v>
      </c>
      <c r="E2690" t="s">
        <v>17</v>
      </c>
      <c r="F2690">
        <v>7217</v>
      </c>
      <c r="G2690" t="s">
        <v>11</v>
      </c>
      <c r="H2690" t="s">
        <v>10</v>
      </c>
      <c r="I2690">
        <v>79.237099999999998</v>
      </c>
      <c r="J2690">
        <v>79.237099999999998</v>
      </c>
      <c r="K2690">
        <v>79.237099999999998</v>
      </c>
      <c r="L2690">
        <v>79.237099999999998</v>
      </c>
      <c r="M2690">
        <v>79.237099999999998</v>
      </c>
      <c r="N2690">
        <v>79.237099999999998</v>
      </c>
      <c r="O2690">
        <v>79.237099999999998</v>
      </c>
      <c r="P2690">
        <v>79.237099999999998</v>
      </c>
      <c r="Q2690">
        <v>79.237099999999998</v>
      </c>
      <c r="R2690">
        <v>79.237099999999998</v>
      </c>
      <c r="S2690">
        <v>79.237099999999998</v>
      </c>
      <c r="T2690">
        <v>78.796899999999994</v>
      </c>
      <c r="U2690">
        <v>78.173400000000001</v>
      </c>
      <c r="V2690">
        <v>78.173400000000001</v>
      </c>
      <c r="W2690">
        <v>77.048400000000001</v>
      </c>
      <c r="X2690">
        <v>77.048400000000001</v>
      </c>
      <c r="Y2690">
        <v>77.3613</v>
      </c>
      <c r="Z2690">
        <v>77.3613</v>
      </c>
      <c r="AA2690">
        <v>78.734300000000005</v>
      </c>
      <c r="AB2690">
        <v>78.734300000000005</v>
      </c>
      <c r="AC2690">
        <v>78.421800000000005</v>
      </c>
      <c r="AD2690">
        <v>78.421800000000005</v>
      </c>
      <c r="AE2690">
        <v>78.108800000000002</v>
      </c>
      <c r="AF2690">
        <v>78.108800000000002</v>
      </c>
      <c r="AG2690">
        <v>76.911699999999996</v>
      </c>
      <c r="AH2690">
        <v>76.911699999999996</v>
      </c>
      <c r="AI2690">
        <v>76.911699999999996</v>
      </c>
    </row>
    <row r="2691" spans="1:35" hidden="1" x14ac:dyDescent="0.2">
      <c r="A2691">
        <v>234</v>
      </c>
      <c r="B2691" t="s">
        <v>244</v>
      </c>
      <c r="C2691" t="str">
        <f>INDEX(Sheet1!$A$2:$A$253,MATCH(FAO_Emissions_Land_Use_Land_Use!B2691,Sheet1!$B$2:$B$253,0))</f>
        <v>URY</v>
      </c>
      <c r="D2691">
        <v>6794</v>
      </c>
      <c r="E2691" t="s">
        <v>18</v>
      </c>
      <c r="F2691">
        <v>7233</v>
      </c>
      <c r="G2691" t="s">
        <v>9</v>
      </c>
      <c r="H2691" t="s">
        <v>10</v>
      </c>
      <c r="I2691">
        <v>61.357999999999997</v>
      </c>
      <c r="J2691">
        <v>61.357999999999997</v>
      </c>
      <c r="K2691">
        <v>61.357999999999997</v>
      </c>
      <c r="L2691">
        <v>61.357999999999997</v>
      </c>
      <c r="M2691">
        <v>61.357999999999997</v>
      </c>
      <c r="N2691">
        <v>61.357999999999997</v>
      </c>
      <c r="O2691">
        <v>61.357999999999997</v>
      </c>
      <c r="P2691">
        <v>61.357999999999997</v>
      </c>
      <c r="Q2691">
        <v>61.357999999999997</v>
      </c>
      <c r="R2691">
        <v>61.357999999999997</v>
      </c>
      <c r="S2691">
        <v>61.357999999999997</v>
      </c>
      <c r="T2691">
        <v>61.345100000000002</v>
      </c>
      <c r="U2691">
        <v>61.267200000000003</v>
      </c>
      <c r="V2691">
        <v>61.267200000000003</v>
      </c>
      <c r="W2691">
        <v>61.0715</v>
      </c>
      <c r="X2691">
        <v>61.201799999999999</v>
      </c>
      <c r="Y2691">
        <v>61.240900000000003</v>
      </c>
      <c r="Z2691">
        <v>61.111499999999999</v>
      </c>
      <c r="AA2691">
        <v>61.073</v>
      </c>
      <c r="AB2691">
        <v>60.9437</v>
      </c>
      <c r="AC2691">
        <v>60.904699999999998</v>
      </c>
      <c r="AD2691">
        <v>60.820700000000002</v>
      </c>
      <c r="AE2691">
        <v>60.781599999999997</v>
      </c>
      <c r="AF2691">
        <v>60.652500000000003</v>
      </c>
      <c r="AG2691">
        <v>60.587400000000002</v>
      </c>
      <c r="AH2691">
        <v>60.587400000000002</v>
      </c>
      <c r="AI2691">
        <v>60.587400000000002</v>
      </c>
    </row>
    <row r="2692" spans="1:35" hidden="1" x14ac:dyDescent="0.2">
      <c r="A2692">
        <v>234</v>
      </c>
      <c r="B2692" t="s">
        <v>244</v>
      </c>
      <c r="C2692" t="str">
        <f>INDEX(Sheet1!$A$2:$A$253,MATCH(FAO_Emissions_Land_Use_Land_Use!B2692,Sheet1!$B$2:$B$253,0))</f>
        <v>URY</v>
      </c>
      <c r="D2692">
        <v>6794</v>
      </c>
      <c r="E2692" t="s">
        <v>18</v>
      </c>
      <c r="F2692">
        <v>7217</v>
      </c>
      <c r="G2692" t="s">
        <v>11</v>
      </c>
      <c r="H2692" t="s">
        <v>10</v>
      </c>
      <c r="I2692">
        <v>61.357999999999997</v>
      </c>
      <c r="J2692">
        <v>61.357999999999997</v>
      </c>
      <c r="K2692">
        <v>61.357999999999997</v>
      </c>
      <c r="L2692">
        <v>61.357999999999997</v>
      </c>
      <c r="M2692">
        <v>61.357999999999997</v>
      </c>
      <c r="N2692">
        <v>61.357999999999997</v>
      </c>
      <c r="O2692">
        <v>61.357999999999997</v>
      </c>
      <c r="P2692">
        <v>61.357999999999997</v>
      </c>
      <c r="Q2692">
        <v>61.357999999999997</v>
      </c>
      <c r="R2692">
        <v>61.357999999999997</v>
      </c>
      <c r="S2692">
        <v>61.357999999999997</v>
      </c>
      <c r="T2692">
        <v>61.345100000000002</v>
      </c>
      <c r="U2692">
        <v>61.267200000000003</v>
      </c>
      <c r="V2692">
        <v>61.267200000000003</v>
      </c>
      <c r="W2692">
        <v>61.0715</v>
      </c>
      <c r="X2692">
        <v>61.201799999999999</v>
      </c>
      <c r="Y2692">
        <v>61.240900000000003</v>
      </c>
      <c r="Z2692">
        <v>61.111499999999999</v>
      </c>
      <c r="AA2692">
        <v>61.073</v>
      </c>
      <c r="AB2692">
        <v>60.9437</v>
      </c>
      <c r="AC2692">
        <v>60.904699999999998</v>
      </c>
      <c r="AD2692">
        <v>60.820700000000002</v>
      </c>
      <c r="AE2692">
        <v>60.781599999999997</v>
      </c>
      <c r="AF2692">
        <v>60.652500000000003</v>
      </c>
      <c r="AG2692">
        <v>60.587400000000002</v>
      </c>
      <c r="AH2692">
        <v>60.587400000000002</v>
      </c>
      <c r="AI2692">
        <v>60.587400000000002</v>
      </c>
    </row>
    <row r="2693" spans="1:35" hidden="1" x14ac:dyDescent="0.2">
      <c r="A2693">
        <v>234</v>
      </c>
      <c r="B2693" t="s">
        <v>244</v>
      </c>
      <c r="C2693" t="str">
        <f>INDEX(Sheet1!$A$2:$A$253,MATCH(FAO_Emissions_Land_Use_Land_Use!B2693,Sheet1!$B$2:$B$253,0))</f>
        <v>URY</v>
      </c>
      <c r="D2693">
        <v>5069</v>
      </c>
      <c r="E2693" t="s">
        <v>12</v>
      </c>
      <c r="F2693">
        <v>7233</v>
      </c>
      <c r="G2693" t="s">
        <v>9</v>
      </c>
      <c r="H2693" t="s">
        <v>10</v>
      </c>
      <c r="I2693">
        <v>10.4651</v>
      </c>
      <c r="J2693">
        <v>10.4651</v>
      </c>
      <c r="K2693">
        <v>10.4651</v>
      </c>
      <c r="L2693">
        <v>10.4651</v>
      </c>
      <c r="M2693">
        <v>10.4651</v>
      </c>
      <c r="N2693">
        <v>10.4651</v>
      </c>
      <c r="O2693">
        <v>6.0541999999999998</v>
      </c>
      <c r="P2693">
        <v>5.8506999999999998</v>
      </c>
      <c r="Q2693">
        <v>12.278</v>
      </c>
      <c r="R2693">
        <v>5.6778000000000004</v>
      </c>
      <c r="S2693">
        <v>6.2473999999999998</v>
      </c>
      <c r="T2693">
        <v>0</v>
      </c>
      <c r="U2693">
        <v>0</v>
      </c>
      <c r="V2693">
        <v>7.2381000000000002</v>
      </c>
      <c r="W2693">
        <v>0</v>
      </c>
      <c r="X2693">
        <v>96.990499999999997</v>
      </c>
      <c r="Y2693">
        <v>0</v>
      </c>
      <c r="Z2693">
        <v>0.48249999999999998</v>
      </c>
      <c r="AA2693">
        <v>8.6857000000000006</v>
      </c>
      <c r="AB2693">
        <v>9.1683000000000003</v>
      </c>
      <c r="AC2693">
        <v>0.96509999999999996</v>
      </c>
      <c r="AD2693">
        <v>34.742899999999999</v>
      </c>
      <c r="AE2693">
        <v>1.9301999999999999</v>
      </c>
      <c r="AF2693">
        <v>0.48249999999999998</v>
      </c>
      <c r="AG2693">
        <v>0.48249999999999998</v>
      </c>
      <c r="AH2693">
        <v>5.3079000000000001</v>
      </c>
      <c r="AI2693">
        <v>0.96509999999999996</v>
      </c>
    </row>
    <row r="2694" spans="1:35" hidden="1" x14ac:dyDescent="0.2">
      <c r="A2694">
        <v>234</v>
      </c>
      <c r="B2694" t="s">
        <v>244</v>
      </c>
      <c r="C2694" t="str">
        <f>INDEX(Sheet1!$A$2:$A$253,MATCH(FAO_Emissions_Land_Use_Land_Use!B2694,Sheet1!$B$2:$B$253,0))</f>
        <v>URY</v>
      </c>
      <c r="D2694">
        <v>5069</v>
      </c>
      <c r="E2694" t="s">
        <v>12</v>
      </c>
      <c r="F2694">
        <v>7217</v>
      </c>
      <c r="G2694" t="s">
        <v>11</v>
      </c>
      <c r="H2694" t="s">
        <v>10</v>
      </c>
      <c r="I2694">
        <v>28.381599999999999</v>
      </c>
      <c r="J2694">
        <v>28.381599999999999</v>
      </c>
      <c r="K2694">
        <v>28.381599999999999</v>
      </c>
      <c r="L2694">
        <v>28.381599999999999</v>
      </c>
      <c r="M2694">
        <v>28.381599999999999</v>
      </c>
      <c r="N2694">
        <v>28.381599999999999</v>
      </c>
      <c r="O2694">
        <v>19.690999999999999</v>
      </c>
      <c r="P2694">
        <v>18.313400000000001</v>
      </c>
      <c r="Q2694">
        <v>31.751300000000001</v>
      </c>
      <c r="R2694">
        <v>20.353400000000001</v>
      </c>
      <c r="S2694">
        <v>30.331099999999999</v>
      </c>
      <c r="T2694">
        <v>1.2071000000000001</v>
      </c>
      <c r="U2694">
        <v>8.0435999999999996</v>
      </c>
      <c r="V2694">
        <v>14.973699999999999</v>
      </c>
      <c r="W2694">
        <v>34.004399999999997</v>
      </c>
      <c r="X2694">
        <v>184.38800000000001</v>
      </c>
      <c r="Y2694">
        <v>9.8691999999999993</v>
      </c>
      <c r="Z2694">
        <v>8.6213999999999995</v>
      </c>
      <c r="AA2694">
        <v>47.048999999999999</v>
      </c>
      <c r="AB2694">
        <v>35.9664</v>
      </c>
      <c r="AC2694">
        <v>7.8605999999999998</v>
      </c>
      <c r="AD2694">
        <v>64.0458</v>
      </c>
      <c r="AE2694">
        <v>9.7181999999999995</v>
      </c>
      <c r="AF2694">
        <v>3.5737000000000001</v>
      </c>
      <c r="AG2694">
        <v>1.8288</v>
      </c>
      <c r="AH2694">
        <v>18.003</v>
      </c>
      <c r="AI2694">
        <v>4.9524999999999997</v>
      </c>
    </row>
    <row r="2695" spans="1:35" hidden="1" x14ac:dyDescent="0.2">
      <c r="A2695">
        <v>234</v>
      </c>
      <c r="B2695" t="s">
        <v>244</v>
      </c>
      <c r="C2695" t="str">
        <f>INDEX(Sheet1!$A$2:$A$253,MATCH(FAO_Emissions_Land_Use_Land_Use!B2695,Sheet1!$B$2:$B$253,0))</f>
        <v>URY</v>
      </c>
      <c r="D2695">
        <v>5069</v>
      </c>
      <c r="E2695" t="s">
        <v>12</v>
      </c>
      <c r="F2695">
        <v>7243</v>
      </c>
      <c r="G2695" t="s">
        <v>13</v>
      </c>
      <c r="H2695" t="s">
        <v>10</v>
      </c>
      <c r="I2695">
        <v>7</v>
      </c>
      <c r="J2695">
        <v>7</v>
      </c>
      <c r="K2695">
        <v>7</v>
      </c>
      <c r="L2695">
        <v>7</v>
      </c>
      <c r="M2695">
        <v>7</v>
      </c>
      <c r="N2695">
        <v>7</v>
      </c>
      <c r="O2695">
        <v>6</v>
      </c>
      <c r="P2695">
        <v>5</v>
      </c>
      <c r="Q2695">
        <v>8</v>
      </c>
      <c r="R2695">
        <v>6</v>
      </c>
      <c r="S2695">
        <v>10</v>
      </c>
      <c r="T2695">
        <v>1</v>
      </c>
      <c r="U2695">
        <v>3</v>
      </c>
      <c r="V2695">
        <v>3</v>
      </c>
      <c r="W2695">
        <v>15</v>
      </c>
      <c r="X2695">
        <v>29</v>
      </c>
      <c r="Y2695">
        <v>4</v>
      </c>
      <c r="Z2695">
        <v>3</v>
      </c>
      <c r="AA2695">
        <v>15</v>
      </c>
      <c r="AB2695">
        <v>11</v>
      </c>
      <c r="AC2695">
        <v>3</v>
      </c>
      <c r="AD2695">
        <v>10</v>
      </c>
      <c r="AE2695">
        <v>3</v>
      </c>
      <c r="AF2695">
        <v>1</v>
      </c>
      <c r="AG2695">
        <v>1</v>
      </c>
      <c r="AH2695">
        <v>5</v>
      </c>
      <c r="AI2695">
        <v>2</v>
      </c>
    </row>
    <row r="2696" spans="1:35" hidden="1" x14ac:dyDescent="0.2">
      <c r="A2696">
        <v>234</v>
      </c>
      <c r="B2696" t="s">
        <v>244</v>
      </c>
      <c r="C2696" t="str">
        <f>INDEX(Sheet1!$A$2:$A$253,MATCH(FAO_Emissions_Land_Use_Land_Use!B2696,Sheet1!$B$2:$B$253,0))</f>
        <v>URY</v>
      </c>
      <c r="D2696">
        <v>5069</v>
      </c>
      <c r="E2696" t="s">
        <v>12</v>
      </c>
      <c r="F2696">
        <v>7244</v>
      </c>
      <c r="G2696" t="s">
        <v>14</v>
      </c>
      <c r="H2696" t="s">
        <v>10</v>
      </c>
      <c r="I2696">
        <v>11</v>
      </c>
      <c r="J2696">
        <v>11</v>
      </c>
      <c r="K2696">
        <v>11</v>
      </c>
      <c r="L2696">
        <v>11</v>
      </c>
      <c r="M2696">
        <v>11</v>
      </c>
      <c r="N2696">
        <v>11</v>
      </c>
      <c r="O2696">
        <v>8</v>
      </c>
      <c r="P2696">
        <v>7</v>
      </c>
      <c r="Q2696">
        <v>12</v>
      </c>
      <c r="R2696">
        <v>9</v>
      </c>
      <c r="S2696">
        <v>14</v>
      </c>
      <c r="T2696">
        <v>1</v>
      </c>
      <c r="U2696">
        <v>5</v>
      </c>
      <c r="V2696">
        <v>5</v>
      </c>
      <c r="W2696">
        <v>19</v>
      </c>
      <c r="X2696">
        <v>58</v>
      </c>
      <c r="Y2696">
        <v>6</v>
      </c>
      <c r="Z2696">
        <v>5</v>
      </c>
      <c r="AA2696">
        <v>24</v>
      </c>
      <c r="AB2696">
        <v>16</v>
      </c>
      <c r="AC2696">
        <v>4</v>
      </c>
      <c r="AD2696">
        <v>20</v>
      </c>
      <c r="AE2696">
        <v>5</v>
      </c>
      <c r="AF2696">
        <v>2</v>
      </c>
      <c r="AG2696">
        <v>1</v>
      </c>
      <c r="AH2696">
        <v>8</v>
      </c>
      <c r="AI2696">
        <v>2</v>
      </c>
    </row>
    <row r="2697" spans="1:35" hidden="1" x14ac:dyDescent="0.2">
      <c r="A2697">
        <v>234</v>
      </c>
      <c r="B2697" t="s">
        <v>244</v>
      </c>
      <c r="C2697" t="str">
        <f>INDEX(Sheet1!$A$2:$A$253,MATCH(FAO_Emissions_Land_Use_Land_Use!B2697,Sheet1!$B$2:$B$253,0))</f>
        <v>URY</v>
      </c>
      <c r="D2697">
        <v>1707</v>
      </c>
      <c r="E2697" t="s">
        <v>15</v>
      </c>
      <c r="F2697">
        <v>7233</v>
      </c>
      <c r="G2697" t="s">
        <v>9</v>
      </c>
      <c r="H2697" t="s">
        <v>10</v>
      </c>
      <c r="I2697">
        <v>-25515.606500000002</v>
      </c>
      <c r="J2697">
        <v>-25515.606500000002</v>
      </c>
      <c r="K2697">
        <v>-25552.273099999999</v>
      </c>
      <c r="L2697">
        <v>-25552.273099999999</v>
      </c>
      <c r="M2697">
        <v>-25552.273099999999</v>
      </c>
      <c r="N2697">
        <v>-25515.606500000002</v>
      </c>
      <c r="O2697">
        <v>-25556.684099999999</v>
      </c>
      <c r="P2697">
        <v>-25556.887599999998</v>
      </c>
      <c r="Q2697">
        <v>-25513.793600000001</v>
      </c>
      <c r="R2697">
        <v>-25557.060399999998</v>
      </c>
      <c r="S2697">
        <v>-25556.4908</v>
      </c>
      <c r="T2697">
        <v>-13866.5247</v>
      </c>
      <c r="U2697">
        <v>-13903.8928</v>
      </c>
      <c r="V2697">
        <v>-13896.654699999999</v>
      </c>
      <c r="W2697">
        <v>-13905.213299999999</v>
      </c>
      <c r="X2697">
        <v>-13771.4259</v>
      </c>
      <c r="Y2697">
        <v>-19331.397799999999</v>
      </c>
      <c r="Z2697">
        <v>-19331.044600000001</v>
      </c>
      <c r="AA2697">
        <v>-19321.507099999999</v>
      </c>
      <c r="AB2697">
        <v>-19321.153699999999</v>
      </c>
      <c r="AC2697">
        <v>-19329.7084</v>
      </c>
      <c r="AD2697">
        <v>-10496.0146</v>
      </c>
      <c r="AE2697">
        <v>-10529.179400000001</v>
      </c>
      <c r="AF2697">
        <v>-10530.756100000001</v>
      </c>
      <c r="AG2697">
        <v>-10495.351699999999</v>
      </c>
      <c r="AH2697">
        <v>-10527.1929</v>
      </c>
      <c r="AI2697">
        <v>-10531.5358</v>
      </c>
    </row>
    <row r="2698" spans="1:35" x14ac:dyDescent="0.2">
      <c r="A2698">
        <v>234</v>
      </c>
      <c r="B2698" t="s">
        <v>244</v>
      </c>
      <c r="C2698" t="str">
        <f>INDEX(Sheet1!$A$2:$A$253,MATCH(FAO_Emissions_Land_Use_Land_Use!B2698,Sheet1!$B$2:$B$253,0))</f>
        <v>URY</v>
      </c>
      <c r="D2698">
        <v>1707</v>
      </c>
      <c r="E2698" t="s">
        <v>15</v>
      </c>
      <c r="F2698">
        <v>7217</v>
      </c>
      <c r="G2698" t="s">
        <v>11</v>
      </c>
      <c r="H2698" t="s">
        <v>10</v>
      </c>
      <c r="I2698">
        <v>-25497.689900000001</v>
      </c>
      <c r="J2698">
        <v>-25497.689900000001</v>
      </c>
      <c r="K2698">
        <v>-25534.356599999999</v>
      </c>
      <c r="L2698">
        <v>-25534.356599999999</v>
      </c>
      <c r="M2698">
        <v>-25534.356599999999</v>
      </c>
      <c r="N2698">
        <v>-25497.689900000001</v>
      </c>
      <c r="O2698">
        <v>-25543.047200000001</v>
      </c>
      <c r="P2698">
        <v>-25544.424800000001</v>
      </c>
      <c r="Q2698">
        <v>-25494.320199999998</v>
      </c>
      <c r="R2698">
        <v>-25542.3848</v>
      </c>
      <c r="S2698">
        <v>-25532.4071</v>
      </c>
      <c r="T2698">
        <v>-13865.3176</v>
      </c>
      <c r="U2698">
        <v>-13895.849200000001</v>
      </c>
      <c r="V2698">
        <v>-13888.919</v>
      </c>
      <c r="W2698">
        <v>-13871.209000000001</v>
      </c>
      <c r="X2698">
        <v>-13684.0285</v>
      </c>
      <c r="Y2698">
        <v>-19321.528600000001</v>
      </c>
      <c r="Z2698">
        <v>-19322.905699999999</v>
      </c>
      <c r="AA2698">
        <v>-19283.143800000002</v>
      </c>
      <c r="AB2698">
        <v>-19294.355599999999</v>
      </c>
      <c r="AC2698">
        <v>-19322.812900000001</v>
      </c>
      <c r="AD2698">
        <v>-10466.711600000001</v>
      </c>
      <c r="AE2698">
        <v>-10521.3914</v>
      </c>
      <c r="AF2698">
        <v>-10527.665000000001</v>
      </c>
      <c r="AG2698">
        <v>-10494.0054</v>
      </c>
      <c r="AH2698">
        <v>-10514.497799999999</v>
      </c>
      <c r="AI2698">
        <v>-10527.5483</v>
      </c>
    </row>
    <row r="2699" spans="1:35" hidden="1" x14ac:dyDescent="0.2">
      <c r="A2699">
        <v>234</v>
      </c>
      <c r="B2699" t="s">
        <v>244</v>
      </c>
      <c r="C2699" t="str">
        <f>INDEX(Sheet1!$A$2:$A$253,MATCH(FAO_Emissions_Land_Use_Land_Use!B2699,Sheet1!$B$2:$B$253,0))</f>
        <v>URY</v>
      </c>
      <c r="D2699">
        <v>1707</v>
      </c>
      <c r="E2699" t="s">
        <v>15</v>
      </c>
      <c r="F2699">
        <v>7243</v>
      </c>
      <c r="G2699" t="s">
        <v>13</v>
      </c>
      <c r="H2699" t="s">
        <v>10</v>
      </c>
      <c r="I2699">
        <v>7</v>
      </c>
      <c r="J2699">
        <v>7</v>
      </c>
      <c r="K2699">
        <v>7</v>
      </c>
      <c r="L2699">
        <v>7</v>
      </c>
      <c r="M2699">
        <v>7</v>
      </c>
      <c r="N2699">
        <v>7</v>
      </c>
      <c r="O2699">
        <v>6</v>
      </c>
      <c r="P2699">
        <v>5</v>
      </c>
      <c r="Q2699">
        <v>8</v>
      </c>
      <c r="R2699">
        <v>6</v>
      </c>
      <c r="S2699">
        <v>10</v>
      </c>
      <c r="T2699">
        <v>1</v>
      </c>
      <c r="U2699">
        <v>3</v>
      </c>
      <c r="V2699">
        <v>3</v>
      </c>
      <c r="W2699">
        <v>15</v>
      </c>
      <c r="X2699">
        <v>29</v>
      </c>
      <c r="Y2699">
        <v>4</v>
      </c>
      <c r="Z2699">
        <v>3</v>
      </c>
      <c r="AA2699">
        <v>15</v>
      </c>
      <c r="AB2699">
        <v>11</v>
      </c>
      <c r="AC2699">
        <v>3</v>
      </c>
      <c r="AD2699">
        <v>10</v>
      </c>
      <c r="AE2699">
        <v>3</v>
      </c>
      <c r="AF2699">
        <v>1</v>
      </c>
      <c r="AG2699">
        <v>1</v>
      </c>
      <c r="AH2699">
        <v>5</v>
      </c>
      <c r="AI2699">
        <v>2</v>
      </c>
    </row>
    <row r="2700" spans="1:35" hidden="1" x14ac:dyDescent="0.2">
      <c r="A2700">
        <v>234</v>
      </c>
      <c r="B2700" t="s">
        <v>244</v>
      </c>
      <c r="C2700" t="str">
        <f>INDEX(Sheet1!$A$2:$A$253,MATCH(FAO_Emissions_Land_Use_Land_Use!B2700,Sheet1!$B$2:$B$253,0))</f>
        <v>URY</v>
      </c>
      <c r="D2700">
        <v>1707</v>
      </c>
      <c r="E2700" t="s">
        <v>15</v>
      </c>
      <c r="F2700">
        <v>7244</v>
      </c>
      <c r="G2700" t="s">
        <v>14</v>
      </c>
      <c r="H2700" t="s">
        <v>10</v>
      </c>
      <c r="I2700">
        <v>11</v>
      </c>
      <c r="J2700">
        <v>11</v>
      </c>
      <c r="K2700">
        <v>11</v>
      </c>
      <c r="L2700">
        <v>11</v>
      </c>
      <c r="M2700">
        <v>11</v>
      </c>
      <c r="N2700">
        <v>11</v>
      </c>
      <c r="O2700">
        <v>8</v>
      </c>
      <c r="P2700">
        <v>7</v>
      </c>
      <c r="Q2700">
        <v>12</v>
      </c>
      <c r="R2700">
        <v>9</v>
      </c>
      <c r="S2700">
        <v>14</v>
      </c>
      <c r="T2700">
        <v>1</v>
      </c>
      <c r="U2700">
        <v>5</v>
      </c>
      <c r="V2700">
        <v>5</v>
      </c>
      <c r="W2700">
        <v>19</v>
      </c>
      <c r="X2700">
        <v>58</v>
      </c>
      <c r="Y2700">
        <v>6</v>
      </c>
      <c r="Z2700">
        <v>5</v>
      </c>
      <c r="AA2700">
        <v>24</v>
      </c>
      <c r="AB2700">
        <v>16</v>
      </c>
      <c r="AC2700">
        <v>4</v>
      </c>
      <c r="AD2700">
        <v>20</v>
      </c>
      <c r="AE2700">
        <v>5</v>
      </c>
      <c r="AF2700">
        <v>2</v>
      </c>
      <c r="AG2700">
        <v>1</v>
      </c>
      <c r="AH2700">
        <v>8</v>
      </c>
      <c r="AI2700">
        <v>2</v>
      </c>
    </row>
    <row r="2701" spans="1:35" hidden="1" x14ac:dyDescent="0.2">
      <c r="A2701">
        <v>228</v>
      </c>
      <c r="B2701" t="s">
        <v>245</v>
      </c>
      <c r="C2701" t="e">
        <f>INDEX(Sheet1!$A$2:$A$253,MATCH(FAO_Emissions_Land_Use_Land_Use!B2701,Sheet1!$B$2:$B$253,0))</f>
        <v>#N/A</v>
      </c>
      <c r="D2701">
        <v>5065</v>
      </c>
      <c r="E2701" t="s">
        <v>8</v>
      </c>
      <c r="F2701">
        <v>7233</v>
      </c>
      <c r="G2701" t="s">
        <v>9</v>
      </c>
      <c r="H2701" t="s">
        <v>10</v>
      </c>
      <c r="I2701">
        <v>-4033.3332999999998</v>
      </c>
      <c r="J2701">
        <v>-4033.3332999999998</v>
      </c>
    </row>
    <row r="2702" spans="1:35" hidden="1" x14ac:dyDescent="0.2">
      <c r="A2702">
        <v>228</v>
      </c>
      <c r="B2702" t="s">
        <v>245</v>
      </c>
      <c r="C2702" t="e">
        <f>INDEX(Sheet1!$A$2:$A$253,MATCH(FAO_Emissions_Land_Use_Land_Use!B2702,Sheet1!$B$2:$B$253,0))</f>
        <v>#N/A</v>
      </c>
      <c r="D2702">
        <v>5065</v>
      </c>
      <c r="E2702" t="s">
        <v>8</v>
      </c>
      <c r="F2702">
        <v>7217</v>
      </c>
      <c r="G2702" t="s">
        <v>11</v>
      </c>
      <c r="H2702" t="s">
        <v>10</v>
      </c>
      <c r="I2702">
        <v>-4033.3332999999998</v>
      </c>
      <c r="J2702">
        <v>-4033.3332999999998</v>
      </c>
    </row>
    <row r="2703" spans="1:35" hidden="1" x14ac:dyDescent="0.2">
      <c r="A2703">
        <v>228</v>
      </c>
      <c r="B2703" t="s">
        <v>245</v>
      </c>
      <c r="C2703" t="e">
        <f>INDEX(Sheet1!$A$2:$A$253,MATCH(FAO_Emissions_Land_Use_Land_Use!B2703,Sheet1!$B$2:$B$253,0))</f>
        <v>#N/A</v>
      </c>
      <c r="D2703">
        <v>5070</v>
      </c>
      <c r="E2703" t="s">
        <v>17</v>
      </c>
      <c r="F2703">
        <v>7233</v>
      </c>
      <c r="G2703" t="s">
        <v>9</v>
      </c>
      <c r="H2703" t="s">
        <v>10</v>
      </c>
      <c r="I2703">
        <v>71265.857799999998</v>
      </c>
      <c r="J2703">
        <v>71265.857799999998</v>
      </c>
    </row>
    <row r="2704" spans="1:35" hidden="1" x14ac:dyDescent="0.2">
      <c r="A2704">
        <v>228</v>
      </c>
      <c r="B2704" t="s">
        <v>245</v>
      </c>
      <c r="C2704" t="e">
        <f>INDEX(Sheet1!$A$2:$A$253,MATCH(FAO_Emissions_Land_Use_Land_Use!B2704,Sheet1!$B$2:$B$253,0))</f>
        <v>#N/A</v>
      </c>
      <c r="D2704">
        <v>5070</v>
      </c>
      <c r="E2704" t="s">
        <v>17</v>
      </c>
      <c r="F2704">
        <v>7217</v>
      </c>
      <c r="G2704" t="s">
        <v>11</v>
      </c>
      <c r="H2704" t="s">
        <v>10</v>
      </c>
      <c r="I2704">
        <v>71265.857799999998</v>
      </c>
      <c r="J2704">
        <v>71265.857799999998</v>
      </c>
    </row>
    <row r="2705" spans="1:35" hidden="1" x14ac:dyDescent="0.2">
      <c r="A2705">
        <v>228</v>
      </c>
      <c r="B2705" t="s">
        <v>245</v>
      </c>
      <c r="C2705" t="e">
        <f>INDEX(Sheet1!$A$2:$A$253,MATCH(FAO_Emissions_Land_Use_Land_Use!B2705,Sheet1!$B$2:$B$253,0))</f>
        <v>#N/A</v>
      </c>
      <c r="D2705">
        <v>6794</v>
      </c>
      <c r="E2705" t="s">
        <v>18</v>
      </c>
      <c r="F2705">
        <v>7233</v>
      </c>
      <c r="G2705" t="s">
        <v>9</v>
      </c>
      <c r="H2705" t="s">
        <v>10</v>
      </c>
      <c r="I2705">
        <v>867.69269999999995</v>
      </c>
      <c r="J2705">
        <v>867.69269999999995</v>
      </c>
    </row>
    <row r="2706" spans="1:35" hidden="1" x14ac:dyDescent="0.2">
      <c r="A2706">
        <v>228</v>
      </c>
      <c r="B2706" t="s">
        <v>245</v>
      </c>
      <c r="C2706" t="e">
        <f>INDEX(Sheet1!$A$2:$A$253,MATCH(FAO_Emissions_Land_Use_Land_Use!B2706,Sheet1!$B$2:$B$253,0))</f>
        <v>#N/A</v>
      </c>
      <c r="D2706">
        <v>6794</v>
      </c>
      <c r="E2706" t="s">
        <v>18</v>
      </c>
      <c r="F2706">
        <v>7217</v>
      </c>
      <c r="G2706" t="s">
        <v>11</v>
      </c>
      <c r="H2706" t="s">
        <v>10</v>
      </c>
      <c r="I2706">
        <v>867.69269999999995</v>
      </c>
      <c r="J2706">
        <v>867.69269999999995</v>
      </c>
    </row>
    <row r="2707" spans="1:35" hidden="1" x14ac:dyDescent="0.2">
      <c r="A2707">
        <v>228</v>
      </c>
      <c r="B2707" t="s">
        <v>245</v>
      </c>
      <c r="C2707" t="e">
        <f>INDEX(Sheet1!$A$2:$A$253,MATCH(FAO_Emissions_Land_Use_Land_Use!B2707,Sheet1!$B$2:$B$253,0))</f>
        <v>#N/A</v>
      </c>
      <c r="D2707">
        <v>5069</v>
      </c>
      <c r="E2707" t="s">
        <v>12</v>
      </c>
      <c r="F2707">
        <v>7233</v>
      </c>
      <c r="G2707" t="s">
        <v>9</v>
      </c>
      <c r="H2707" t="s">
        <v>10</v>
      </c>
      <c r="I2707">
        <v>92224.520999999993</v>
      </c>
      <c r="J2707">
        <v>92224.520999999993</v>
      </c>
    </row>
    <row r="2708" spans="1:35" hidden="1" x14ac:dyDescent="0.2">
      <c r="A2708">
        <v>228</v>
      </c>
      <c r="B2708" t="s">
        <v>245</v>
      </c>
      <c r="C2708" t="e">
        <f>INDEX(Sheet1!$A$2:$A$253,MATCH(FAO_Emissions_Land_Use_Land_Use!B2708,Sheet1!$B$2:$B$253,0))</f>
        <v>#N/A</v>
      </c>
      <c r="D2708">
        <v>5069</v>
      </c>
      <c r="E2708" t="s">
        <v>12</v>
      </c>
      <c r="F2708">
        <v>7217</v>
      </c>
      <c r="G2708" t="s">
        <v>11</v>
      </c>
      <c r="H2708" t="s">
        <v>10</v>
      </c>
      <c r="I2708">
        <v>147630.85690000001</v>
      </c>
      <c r="J2708">
        <v>147630.85690000001</v>
      </c>
    </row>
    <row r="2709" spans="1:35" hidden="1" x14ac:dyDescent="0.2">
      <c r="A2709">
        <v>228</v>
      </c>
      <c r="B2709" t="s">
        <v>245</v>
      </c>
      <c r="C2709" t="e">
        <f>INDEX(Sheet1!$A$2:$A$253,MATCH(FAO_Emissions_Land_Use_Land_Use!B2709,Sheet1!$B$2:$B$253,0))</f>
        <v>#N/A</v>
      </c>
      <c r="D2709">
        <v>5069</v>
      </c>
      <c r="E2709" t="s">
        <v>12</v>
      </c>
      <c r="F2709">
        <v>7243</v>
      </c>
      <c r="G2709" t="s">
        <v>13</v>
      </c>
      <c r="H2709" t="s">
        <v>10</v>
      </c>
      <c r="I2709">
        <v>16015</v>
      </c>
      <c r="J2709">
        <v>16015</v>
      </c>
    </row>
    <row r="2710" spans="1:35" hidden="1" x14ac:dyDescent="0.2">
      <c r="A2710">
        <v>228</v>
      </c>
      <c r="B2710" t="s">
        <v>245</v>
      </c>
      <c r="C2710" t="e">
        <f>INDEX(Sheet1!$A$2:$A$253,MATCH(FAO_Emissions_Land_Use_Land_Use!B2710,Sheet1!$B$2:$B$253,0))</f>
        <v>#N/A</v>
      </c>
      <c r="D2710">
        <v>5069</v>
      </c>
      <c r="E2710" t="s">
        <v>12</v>
      </c>
      <c r="F2710">
        <v>7244</v>
      </c>
      <c r="G2710" t="s">
        <v>14</v>
      </c>
      <c r="H2710" t="s">
        <v>10</v>
      </c>
      <c r="I2710">
        <v>39392</v>
      </c>
      <c r="J2710">
        <v>39392</v>
      </c>
    </row>
    <row r="2711" spans="1:35" hidden="1" x14ac:dyDescent="0.2">
      <c r="A2711">
        <v>228</v>
      </c>
      <c r="B2711" t="s">
        <v>245</v>
      </c>
      <c r="C2711" t="e">
        <f>INDEX(Sheet1!$A$2:$A$253,MATCH(FAO_Emissions_Land_Use_Land_Use!B2711,Sheet1!$B$2:$B$253,0))</f>
        <v>#N/A</v>
      </c>
      <c r="D2711">
        <v>1707</v>
      </c>
      <c r="E2711" t="s">
        <v>15</v>
      </c>
      <c r="F2711">
        <v>7233</v>
      </c>
      <c r="G2711" t="s">
        <v>9</v>
      </c>
      <c r="H2711" t="s">
        <v>10</v>
      </c>
      <c r="I2711">
        <v>160324.73819999999</v>
      </c>
      <c r="J2711">
        <v>160324.73819999999</v>
      </c>
    </row>
    <row r="2712" spans="1:35" x14ac:dyDescent="0.2">
      <c r="A2712">
        <v>228</v>
      </c>
      <c r="B2712" t="s">
        <v>245</v>
      </c>
      <c r="C2712" t="e">
        <f>INDEX(Sheet1!$A$2:$A$253,MATCH(FAO_Emissions_Land_Use_Land_Use!B2712,Sheet1!$B$2:$B$253,0))</f>
        <v>#N/A</v>
      </c>
      <c r="D2712">
        <v>1707</v>
      </c>
      <c r="E2712" t="s">
        <v>15</v>
      </c>
      <c r="F2712">
        <v>7217</v>
      </c>
      <c r="G2712" t="s">
        <v>11</v>
      </c>
      <c r="H2712" t="s">
        <v>10</v>
      </c>
      <c r="I2712">
        <v>215731.0741</v>
      </c>
      <c r="J2712">
        <v>215731.0741</v>
      </c>
    </row>
    <row r="2713" spans="1:35" hidden="1" x14ac:dyDescent="0.2">
      <c r="A2713">
        <v>228</v>
      </c>
      <c r="B2713" t="s">
        <v>245</v>
      </c>
      <c r="C2713" t="e">
        <f>INDEX(Sheet1!$A$2:$A$253,MATCH(FAO_Emissions_Land_Use_Land_Use!B2713,Sheet1!$B$2:$B$253,0))</f>
        <v>#N/A</v>
      </c>
      <c r="D2713">
        <v>1707</v>
      </c>
      <c r="E2713" t="s">
        <v>15</v>
      </c>
      <c r="F2713">
        <v>7243</v>
      </c>
      <c r="G2713" t="s">
        <v>13</v>
      </c>
      <c r="H2713" t="s">
        <v>10</v>
      </c>
      <c r="I2713">
        <v>16015</v>
      </c>
      <c r="J2713">
        <v>16015</v>
      </c>
    </row>
    <row r="2714" spans="1:35" hidden="1" x14ac:dyDescent="0.2">
      <c r="A2714">
        <v>228</v>
      </c>
      <c r="B2714" t="s">
        <v>245</v>
      </c>
      <c r="C2714" t="e">
        <f>INDEX(Sheet1!$A$2:$A$253,MATCH(FAO_Emissions_Land_Use_Land_Use!B2714,Sheet1!$B$2:$B$253,0))</f>
        <v>#N/A</v>
      </c>
      <c r="D2714">
        <v>1707</v>
      </c>
      <c r="E2714" t="s">
        <v>15</v>
      </c>
      <c r="F2714">
        <v>7244</v>
      </c>
      <c r="G2714" t="s">
        <v>14</v>
      </c>
      <c r="H2714" t="s">
        <v>10</v>
      </c>
      <c r="I2714">
        <v>39392</v>
      </c>
      <c r="J2714">
        <v>39392</v>
      </c>
    </row>
    <row r="2715" spans="1:35" hidden="1" x14ac:dyDescent="0.2">
      <c r="A2715">
        <v>235</v>
      </c>
      <c r="B2715" t="s">
        <v>246</v>
      </c>
      <c r="C2715" t="str">
        <f>INDEX(Sheet1!$A$2:$A$253,MATCH(FAO_Emissions_Land_Use_Land_Use!B2715,Sheet1!$B$2:$B$253,0))</f>
        <v>UZB</v>
      </c>
      <c r="D2715">
        <v>5065</v>
      </c>
      <c r="E2715" t="s">
        <v>8</v>
      </c>
      <c r="F2715">
        <v>7233</v>
      </c>
      <c r="G2715" t="s">
        <v>9</v>
      </c>
      <c r="H2715" t="s">
        <v>10</v>
      </c>
      <c r="L2715">
        <v>-2273.3332999999998</v>
      </c>
      <c r="M2715">
        <v>-2273.3332999999998</v>
      </c>
      <c r="N2715">
        <v>-2273.3332999999998</v>
      </c>
      <c r="O2715">
        <v>-2273.3332999999998</v>
      </c>
      <c r="P2715">
        <v>-2273.3332999999998</v>
      </c>
      <c r="Q2715">
        <v>-2273.3332999999998</v>
      </c>
      <c r="R2715">
        <v>-2273.3332999999998</v>
      </c>
      <c r="S2715">
        <v>-2273.3332999999998</v>
      </c>
      <c r="T2715">
        <v>-2566.6667000000002</v>
      </c>
      <c r="U2715">
        <v>-2566.6667000000002</v>
      </c>
      <c r="V2715">
        <v>-2566.6667000000002</v>
      </c>
      <c r="W2715">
        <v>-2566.6667000000002</v>
      </c>
      <c r="X2715">
        <v>-2566.6667000000002</v>
      </c>
      <c r="Y2715">
        <v>-1320</v>
      </c>
      <c r="Z2715">
        <v>-1320</v>
      </c>
      <c r="AA2715">
        <v>-1320</v>
      </c>
      <c r="AB2715">
        <v>-1320</v>
      </c>
      <c r="AC2715">
        <v>-1320</v>
      </c>
      <c r="AD2715">
        <v>-16426.666700000002</v>
      </c>
      <c r="AE2715">
        <v>-16426.666700000002</v>
      </c>
      <c r="AF2715">
        <v>-16426.666700000002</v>
      </c>
      <c r="AG2715">
        <v>-16426.666700000002</v>
      </c>
      <c r="AH2715">
        <v>-16426.666700000002</v>
      </c>
      <c r="AI2715">
        <v>-16426.666700000002</v>
      </c>
    </row>
    <row r="2716" spans="1:35" hidden="1" x14ac:dyDescent="0.2">
      <c r="A2716">
        <v>235</v>
      </c>
      <c r="B2716" t="s">
        <v>246</v>
      </c>
      <c r="C2716" t="str">
        <f>INDEX(Sheet1!$A$2:$A$253,MATCH(FAO_Emissions_Land_Use_Land_Use!B2716,Sheet1!$B$2:$B$253,0))</f>
        <v>UZB</v>
      </c>
      <c r="D2716">
        <v>5065</v>
      </c>
      <c r="E2716" t="s">
        <v>8</v>
      </c>
      <c r="F2716">
        <v>7217</v>
      </c>
      <c r="G2716" t="s">
        <v>11</v>
      </c>
      <c r="H2716" t="s">
        <v>10</v>
      </c>
      <c r="L2716">
        <v>-2273.3332999999998</v>
      </c>
      <c r="M2716">
        <v>-2273.3332999999998</v>
      </c>
      <c r="N2716">
        <v>-2273.3332999999998</v>
      </c>
      <c r="O2716">
        <v>-2273.3332999999998</v>
      </c>
      <c r="P2716">
        <v>-2273.3332999999998</v>
      </c>
      <c r="Q2716">
        <v>-2273.3332999999998</v>
      </c>
      <c r="R2716">
        <v>-2273.3332999999998</v>
      </c>
      <c r="S2716">
        <v>-2273.3332999999998</v>
      </c>
      <c r="T2716">
        <v>-2566.6667000000002</v>
      </c>
      <c r="U2716">
        <v>-2566.6667000000002</v>
      </c>
      <c r="V2716">
        <v>-2566.6667000000002</v>
      </c>
      <c r="W2716">
        <v>-2566.6667000000002</v>
      </c>
      <c r="X2716">
        <v>-2566.6667000000002</v>
      </c>
      <c r="Y2716">
        <v>-1320</v>
      </c>
      <c r="Z2716">
        <v>-1320</v>
      </c>
      <c r="AA2716">
        <v>-1320</v>
      </c>
      <c r="AB2716">
        <v>-1320</v>
      </c>
      <c r="AC2716">
        <v>-1320</v>
      </c>
      <c r="AD2716">
        <v>-16426.666700000002</v>
      </c>
      <c r="AE2716">
        <v>-16426.666700000002</v>
      </c>
      <c r="AF2716">
        <v>-16426.666700000002</v>
      </c>
      <c r="AG2716">
        <v>-16426.666700000002</v>
      </c>
      <c r="AH2716">
        <v>-16426.666700000002</v>
      </c>
      <c r="AI2716">
        <v>-16426.666700000002</v>
      </c>
    </row>
    <row r="2717" spans="1:35" hidden="1" x14ac:dyDescent="0.2">
      <c r="A2717">
        <v>235</v>
      </c>
      <c r="B2717" t="s">
        <v>246</v>
      </c>
      <c r="C2717" t="str">
        <f>INDEX(Sheet1!$A$2:$A$253,MATCH(FAO_Emissions_Land_Use_Land_Use!B2717,Sheet1!$B$2:$B$253,0))</f>
        <v>UZB</v>
      </c>
      <c r="D2717">
        <v>5069</v>
      </c>
      <c r="E2717" t="s">
        <v>12</v>
      </c>
      <c r="F2717">
        <v>7233</v>
      </c>
      <c r="G2717" t="s">
        <v>9</v>
      </c>
      <c r="H2717" t="s">
        <v>10</v>
      </c>
      <c r="K2717">
        <v>0</v>
      </c>
      <c r="L2717">
        <v>0</v>
      </c>
      <c r="M2717">
        <v>0</v>
      </c>
      <c r="N2717">
        <v>0</v>
      </c>
      <c r="O2717">
        <v>0</v>
      </c>
      <c r="P2717">
        <v>0</v>
      </c>
      <c r="Q2717">
        <v>0</v>
      </c>
      <c r="R2717">
        <v>0</v>
      </c>
      <c r="S2717">
        <v>0</v>
      </c>
      <c r="T2717">
        <v>0</v>
      </c>
      <c r="U2717">
        <v>0</v>
      </c>
      <c r="V2717">
        <v>0</v>
      </c>
      <c r="W2717">
        <v>0</v>
      </c>
      <c r="X2717">
        <v>0</v>
      </c>
      <c r="Y2717">
        <v>0</v>
      </c>
      <c r="Z2717">
        <v>0</v>
      </c>
      <c r="AA2717">
        <v>0</v>
      </c>
      <c r="AB2717">
        <v>0</v>
      </c>
      <c r="AC2717">
        <v>0</v>
      </c>
      <c r="AD2717">
        <v>0</v>
      </c>
      <c r="AE2717">
        <v>0</v>
      </c>
      <c r="AF2717">
        <v>0</v>
      </c>
      <c r="AG2717">
        <v>0</v>
      </c>
      <c r="AH2717">
        <v>0</v>
      </c>
      <c r="AI2717">
        <v>0</v>
      </c>
    </row>
    <row r="2718" spans="1:35" hidden="1" x14ac:dyDescent="0.2">
      <c r="A2718">
        <v>235</v>
      </c>
      <c r="B2718" t="s">
        <v>246</v>
      </c>
      <c r="C2718" t="str">
        <f>INDEX(Sheet1!$A$2:$A$253,MATCH(FAO_Emissions_Land_Use_Land_Use!B2718,Sheet1!$B$2:$B$253,0))</f>
        <v>UZB</v>
      </c>
      <c r="D2718">
        <v>5069</v>
      </c>
      <c r="E2718" t="s">
        <v>12</v>
      </c>
      <c r="F2718">
        <v>7217</v>
      </c>
      <c r="G2718" t="s">
        <v>11</v>
      </c>
      <c r="H2718" t="s">
        <v>10</v>
      </c>
      <c r="K2718">
        <v>10.820600000000001</v>
      </c>
      <c r="L2718">
        <v>10.820600000000001</v>
      </c>
      <c r="M2718">
        <v>10.820600000000001</v>
      </c>
      <c r="N2718">
        <v>10.820600000000001</v>
      </c>
      <c r="O2718">
        <v>43.8292</v>
      </c>
      <c r="P2718">
        <v>39.383099999999999</v>
      </c>
      <c r="Q2718">
        <v>39.623800000000003</v>
      </c>
      <c r="R2718">
        <v>37.154400000000003</v>
      </c>
      <c r="S2718">
        <v>55.108699999999999</v>
      </c>
      <c r="T2718">
        <v>4.4592000000000001</v>
      </c>
      <c r="U2718">
        <v>1.7448999999999999</v>
      </c>
      <c r="V2718">
        <v>0.38769999999999999</v>
      </c>
      <c r="W2718">
        <v>0.77549999999999997</v>
      </c>
      <c r="X2718">
        <v>0.38769999999999999</v>
      </c>
      <c r="Y2718">
        <v>13.3773</v>
      </c>
      <c r="Z2718">
        <v>19.969000000000001</v>
      </c>
      <c r="AA2718">
        <v>34.3157</v>
      </c>
      <c r="AB2718">
        <v>26.560700000000001</v>
      </c>
      <c r="AC2718">
        <v>0</v>
      </c>
      <c r="AD2718">
        <v>17.0609</v>
      </c>
      <c r="AE2718">
        <v>4.4591000000000003</v>
      </c>
      <c r="AF2718">
        <v>14.9283</v>
      </c>
      <c r="AG2718">
        <v>18.0303</v>
      </c>
      <c r="AH2718">
        <v>8.7242999999999995</v>
      </c>
      <c r="AI2718">
        <v>7.9488000000000003</v>
      </c>
    </row>
    <row r="2719" spans="1:35" hidden="1" x14ac:dyDescent="0.2">
      <c r="A2719">
        <v>235</v>
      </c>
      <c r="B2719" t="s">
        <v>246</v>
      </c>
      <c r="C2719" t="str">
        <f>INDEX(Sheet1!$A$2:$A$253,MATCH(FAO_Emissions_Land_Use_Land_Use!B2719,Sheet1!$B$2:$B$253,0))</f>
        <v>UZB</v>
      </c>
      <c r="D2719">
        <v>5069</v>
      </c>
      <c r="E2719" t="s">
        <v>12</v>
      </c>
      <c r="F2719">
        <v>7243</v>
      </c>
      <c r="G2719" t="s">
        <v>13</v>
      </c>
      <c r="H2719" t="s">
        <v>10</v>
      </c>
      <c r="K2719">
        <v>5</v>
      </c>
      <c r="L2719">
        <v>5</v>
      </c>
      <c r="M2719">
        <v>5</v>
      </c>
      <c r="N2719">
        <v>5</v>
      </c>
      <c r="O2719">
        <v>20</v>
      </c>
      <c r="P2719">
        <v>18</v>
      </c>
      <c r="Q2719">
        <v>18</v>
      </c>
      <c r="R2719">
        <v>17</v>
      </c>
      <c r="S2719">
        <v>25</v>
      </c>
      <c r="T2719">
        <v>2</v>
      </c>
      <c r="U2719">
        <v>1</v>
      </c>
      <c r="V2719">
        <v>0</v>
      </c>
      <c r="W2719">
        <v>0</v>
      </c>
      <c r="X2719">
        <v>0</v>
      </c>
      <c r="Y2719">
        <v>6</v>
      </c>
      <c r="Z2719">
        <v>9</v>
      </c>
      <c r="AA2719">
        <v>15</v>
      </c>
      <c r="AB2719">
        <v>12</v>
      </c>
      <c r="AC2719">
        <v>0</v>
      </c>
      <c r="AD2719">
        <v>8</v>
      </c>
      <c r="AE2719">
        <v>2</v>
      </c>
      <c r="AF2719">
        <v>7</v>
      </c>
      <c r="AG2719">
        <v>8</v>
      </c>
      <c r="AH2719">
        <v>4</v>
      </c>
      <c r="AI2719">
        <v>4</v>
      </c>
    </row>
    <row r="2720" spans="1:35" hidden="1" x14ac:dyDescent="0.2">
      <c r="A2720">
        <v>235</v>
      </c>
      <c r="B2720" t="s">
        <v>246</v>
      </c>
      <c r="C2720" t="str">
        <f>INDEX(Sheet1!$A$2:$A$253,MATCH(FAO_Emissions_Land_Use_Land_Use!B2720,Sheet1!$B$2:$B$253,0))</f>
        <v>UZB</v>
      </c>
      <c r="D2720">
        <v>5069</v>
      </c>
      <c r="E2720" t="s">
        <v>12</v>
      </c>
      <c r="F2720">
        <v>7244</v>
      </c>
      <c r="G2720" t="s">
        <v>14</v>
      </c>
      <c r="H2720" t="s">
        <v>10</v>
      </c>
      <c r="K2720">
        <v>6</v>
      </c>
      <c r="L2720">
        <v>6</v>
      </c>
      <c r="M2720">
        <v>6</v>
      </c>
      <c r="N2720">
        <v>6</v>
      </c>
      <c r="O2720">
        <v>24</v>
      </c>
      <c r="P2720">
        <v>22</v>
      </c>
      <c r="Q2720">
        <v>22</v>
      </c>
      <c r="R2720">
        <v>20</v>
      </c>
      <c r="S2720">
        <v>30</v>
      </c>
      <c r="T2720">
        <v>2</v>
      </c>
      <c r="U2720">
        <v>1</v>
      </c>
      <c r="V2720">
        <v>0</v>
      </c>
      <c r="W2720">
        <v>0</v>
      </c>
      <c r="X2720">
        <v>0</v>
      </c>
      <c r="Y2720">
        <v>7</v>
      </c>
      <c r="Z2720">
        <v>11</v>
      </c>
      <c r="AA2720">
        <v>19</v>
      </c>
      <c r="AB2720">
        <v>15</v>
      </c>
      <c r="AC2720">
        <v>0</v>
      </c>
      <c r="AD2720">
        <v>9</v>
      </c>
      <c r="AE2720">
        <v>2</v>
      </c>
      <c r="AF2720">
        <v>8</v>
      </c>
      <c r="AG2720">
        <v>10</v>
      </c>
      <c r="AH2720">
        <v>5</v>
      </c>
      <c r="AI2720">
        <v>4</v>
      </c>
    </row>
    <row r="2721" spans="1:35" hidden="1" x14ac:dyDescent="0.2">
      <c r="A2721">
        <v>235</v>
      </c>
      <c r="B2721" t="s">
        <v>246</v>
      </c>
      <c r="C2721" t="str">
        <f>INDEX(Sheet1!$A$2:$A$253,MATCH(FAO_Emissions_Land_Use_Land_Use!B2721,Sheet1!$B$2:$B$253,0))</f>
        <v>UZB</v>
      </c>
      <c r="D2721">
        <v>1707</v>
      </c>
      <c r="E2721" t="s">
        <v>15</v>
      </c>
      <c r="F2721">
        <v>7233</v>
      </c>
      <c r="G2721" t="s">
        <v>9</v>
      </c>
      <c r="H2721" t="s">
        <v>10</v>
      </c>
      <c r="K2721">
        <v>0</v>
      </c>
      <c r="L2721">
        <v>-2273.3332999999998</v>
      </c>
      <c r="M2721">
        <v>-2273.3332999999998</v>
      </c>
      <c r="N2721">
        <v>-2273.3332999999998</v>
      </c>
      <c r="O2721">
        <v>-2273.3332999999998</v>
      </c>
      <c r="P2721">
        <v>-2273.3332999999998</v>
      </c>
      <c r="Q2721">
        <v>-2273.3332999999998</v>
      </c>
      <c r="R2721">
        <v>-2273.3332999999998</v>
      </c>
      <c r="S2721">
        <v>-2273.3332999999998</v>
      </c>
      <c r="T2721">
        <v>-2566.6667000000002</v>
      </c>
      <c r="U2721">
        <v>-2566.6667000000002</v>
      </c>
      <c r="V2721">
        <v>-2566.6667000000002</v>
      </c>
      <c r="W2721">
        <v>-2566.6667000000002</v>
      </c>
      <c r="X2721">
        <v>-2566.6667000000002</v>
      </c>
      <c r="Y2721">
        <v>-1320</v>
      </c>
      <c r="Z2721">
        <v>-1320</v>
      </c>
      <c r="AA2721">
        <v>-1320</v>
      </c>
      <c r="AB2721">
        <v>-1320</v>
      </c>
      <c r="AC2721">
        <v>-1320</v>
      </c>
      <c r="AD2721">
        <v>-16426.666700000002</v>
      </c>
      <c r="AE2721">
        <v>-16426.666700000002</v>
      </c>
      <c r="AF2721">
        <v>-16426.666700000002</v>
      </c>
      <c r="AG2721">
        <v>-16426.666700000002</v>
      </c>
      <c r="AH2721">
        <v>-16426.666700000002</v>
      </c>
      <c r="AI2721">
        <v>-16426.666700000002</v>
      </c>
    </row>
    <row r="2722" spans="1:35" x14ac:dyDescent="0.2">
      <c r="A2722">
        <v>235</v>
      </c>
      <c r="B2722" t="s">
        <v>246</v>
      </c>
      <c r="C2722" t="str">
        <f>INDEX(Sheet1!$A$2:$A$253,MATCH(FAO_Emissions_Land_Use_Land_Use!B2722,Sheet1!$B$2:$B$253,0))</f>
        <v>UZB</v>
      </c>
      <c r="D2722">
        <v>1707</v>
      </c>
      <c r="E2722" t="s">
        <v>15</v>
      </c>
      <c r="F2722">
        <v>7217</v>
      </c>
      <c r="G2722" t="s">
        <v>11</v>
      </c>
      <c r="H2722" t="s">
        <v>10</v>
      </c>
      <c r="K2722">
        <v>10.820600000000001</v>
      </c>
      <c r="L2722">
        <v>-2262.5127000000002</v>
      </c>
      <c r="M2722">
        <v>-2262.5127000000002</v>
      </c>
      <c r="N2722">
        <v>-2262.5127000000002</v>
      </c>
      <c r="O2722">
        <v>-2229.5041000000001</v>
      </c>
      <c r="P2722">
        <v>-2233.9502000000002</v>
      </c>
      <c r="Q2722">
        <v>-2233.7096000000001</v>
      </c>
      <c r="R2722">
        <v>-2236.1790000000001</v>
      </c>
      <c r="S2722">
        <v>-2218.2247000000002</v>
      </c>
      <c r="T2722">
        <v>-2562.2073999999998</v>
      </c>
      <c r="U2722">
        <v>-2564.9218000000001</v>
      </c>
      <c r="V2722">
        <v>-2566.2788999999998</v>
      </c>
      <c r="W2722">
        <v>-2565.8912</v>
      </c>
      <c r="X2722">
        <v>-2566.2788999999998</v>
      </c>
      <c r="Y2722">
        <v>-1306.6226999999999</v>
      </c>
      <c r="Z2722">
        <v>-1300.0309999999999</v>
      </c>
      <c r="AA2722">
        <v>-1285.6842999999999</v>
      </c>
      <c r="AB2722">
        <v>-1293.4393</v>
      </c>
      <c r="AC2722">
        <v>-1320</v>
      </c>
      <c r="AD2722">
        <v>-16409.605800000001</v>
      </c>
      <c r="AE2722">
        <v>-16422.207600000002</v>
      </c>
      <c r="AF2722">
        <v>-16411.738300000001</v>
      </c>
      <c r="AG2722">
        <v>-16408.636399999999</v>
      </c>
      <c r="AH2722">
        <v>-16417.942299999999</v>
      </c>
      <c r="AI2722">
        <v>-16418.717799999999</v>
      </c>
    </row>
    <row r="2723" spans="1:35" hidden="1" x14ac:dyDescent="0.2">
      <c r="A2723">
        <v>235</v>
      </c>
      <c r="B2723" t="s">
        <v>246</v>
      </c>
      <c r="C2723" t="str">
        <f>INDEX(Sheet1!$A$2:$A$253,MATCH(FAO_Emissions_Land_Use_Land_Use!B2723,Sheet1!$B$2:$B$253,0))</f>
        <v>UZB</v>
      </c>
      <c r="D2723">
        <v>1707</v>
      </c>
      <c r="E2723" t="s">
        <v>15</v>
      </c>
      <c r="F2723">
        <v>7243</v>
      </c>
      <c r="G2723" t="s">
        <v>13</v>
      </c>
      <c r="H2723" t="s">
        <v>10</v>
      </c>
      <c r="K2723">
        <v>5</v>
      </c>
      <c r="L2723">
        <v>5</v>
      </c>
      <c r="M2723">
        <v>5</v>
      </c>
      <c r="N2723">
        <v>5</v>
      </c>
      <c r="O2723">
        <v>20</v>
      </c>
      <c r="P2723">
        <v>18</v>
      </c>
      <c r="Q2723">
        <v>18</v>
      </c>
      <c r="R2723">
        <v>17</v>
      </c>
      <c r="S2723">
        <v>25</v>
      </c>
      <c r="T2723">
        <v>2</v>
      </c>
      <c r="U2723">
        <v>1</v>
      </c>
      <c r="V2723">
        <v>0</v>
      </c>
      <c r="W2723">
        <v>0</v>
      </c>
      <c r="X2723">
        <v>0</v>
      </c>
      <c r="Y2723">
        <v>6</v>
      </c>
      <c r="Z2723">
        <v>9</v>
      </c>
      <c r="AA2723">
        <v>15</v>
      </c>
      <c r="AB2723">
        <v>12</v>
      </c>
      <c r="AC2723">
        <v>0</v>
      </c>
      <c r="AD2723">
        <v>8</v>
      </c>
      <c r="AE2723">
        <v>2</v>
      </c>
      <c r="AF2723">
        <v>7</v>
      </c>
      <c r="AG2723">
        <v>8</v>
      </c>
      <c r="AH2723">
        <v>4</v>
      </c>
      <c r="AI2723">
        <v>4</v>
      </c>
    </row>
    <row r="2724" spans="1:35" hidden="1" x14ac:dyDescent="0.2">
      <c r="A2724">
        <v>235</v>
      </c>
      <c r="B2724" t="s">
        <v>246</v>
      </c>
      <c r="C2724" t="str">
        <f>INDEX(Sheet1!$A$2:$A$253,MATCH(FAO_Emissions_Land_Use_Land_Use!B2724,Sheet1!$B$2:$B$253,0))</f>
        <v>UZB</v>
      </c>
      <c r="D2724">
        <v>1707</v>
      </c>
      <c r="E2724" t="s">
        <v>15</v>
      </c>
      <c r="F2724">
        <v>7244</v>
      </c>
      <c r="G2724" t="s">
        <v>14</v>
      </c>
      <c r="H2724" t="s">
        <v>10</v>
      </c>
      <c r="K2724">
        <v>6</v>
      </c>
      <c r="L2724">
        <v>6</v>
      </c>
      <c r="M2724">
        <v>6</v>
      </c>
      <c r="N2724">
        <v>6</v>
      </c>
      <c r="O2724">
        <v>24</v>
      </c>
      <c r="P2724">
        <v>22</v>
      </c>
      <c r="Q2724">
        <v>22</v>
      </c>
      <c r="R2724">
        <v>20</v>
      </c>
      <c r="S2724">
        <v>30</v>
      </c>
      <c r="T2724">
        <v>2</v>
      </c>
      <c r="U2724">
        <v>1</v>
      </c>
      <c r="V2724">
        <v>0</v>
      </c>
      <c r="W2724">
        <v>0</v>
      </c>
      <c r="X2724">
        <v>0</v>
      </c>
      <c r="Y2724">
        <v>7</v>
      </c>
      <c r="Z2724">
        <v>11</v>
      </c>
      <c r="AA2724">
        <v>19</v>
      </c>
      <c r="AB2724">
        <v>15</v>
      </c>
      <c r="AC2724">
        <v>0</v>
      </c>
      <c r="AD2724">
        <v>9</v>
      </c>
      <c r="AE2724">
        <v>2</v>
      </c>
      <c r="AF2724">
        <v>8</v>
      </c>
      <c r="AG2724">
        <v>10</v>
      </c>
      <c r="AH2724">
        <v>5</v>
      </c>
      <c r="AI2724">
        <v>4</v>
      </c>
    </row>
    <row r="2725" spans="1:35" hidden="1" x14ac:dyDescent="0.2">
      <c r="A2725">
        <v>155</v>
      </c>
      <c r="B2725" t="s">
        <v>247</v>
      </c>
      <c r="C2725" t="str">
        <f>INDEX(Sheet1!$A$2:$A$253,MATCH(FAO_Emissions_Land_Use_Land_Use!B2725,Sheet1!$B$2:$B$253,0))</f>
        <v>VUT</v>
      </c>
      <c r="D2725">
        <v>5065</v>
      </c>
      <c r="E2725" t="s">
        <v>8</v>
      </c>
      <c r="F2725">
        <v>7233</v>
      </c>
      <c r="G2725" t="s">
        <v>9</v>
      </c>
      <c r="H2725" t="s">
        <v>10</v>
      </c>
      <c r="I2725">
        <v>0</v>
      </c>
      <c r="J2725">
        <v>0</v>
      </c>
      <c r="K2725">
        <v>-36.666699999999999</v>
      </c>
      <c r="L2725">
        <v>-36.666699999999999</v>
      </c>
      <c r="M2725">
        <v>0</v>
      </c>
      <c r="N2725">
        <v>-36.666699999999999</v>
      </c>
      <c r="O2725">
        <v>-36.666699999999999</v>
      </c>
      <c r="P2725">
        <v>0</v>
      </c>
      <c r="Q2725">
        <v>-36.666699999999999</v>
      </c>
      <c r="R2725">
        <v>-36.666699999999999</v>
      </c>
      <c r="S2725">
        <v>0</v>
      </c>
      <c r="T2725">
        <v>-36.666699999999999</v>
      </c>
      <c r="U2725">
        <v>0</v>
      </c>
      <c r="V2725">
        <v>-36.666699999999999</v>
      </c>
      <c r="W2725">
        <v>0</v>
      </c>
      <c r="X2725">
        <v>-36.666699999999999</v>
      </c>
      <c r="Y2725">
        <v>0</v>
      </c>
      <c r="Z2725">
        <v>-36.666699999999999</v>
      </c>
      <c r="AA2725">
        <v>-36.666699999999999</v>
      </c>
      <c r="AB2725">
        <v>0</v>
      </c>
      <c r="AC2725">
        <v>-36.666699999999999</v>
      </c>
      <c r="AD2725">
        <v>-36.666699999999999</v>
      </c>
      <c r="AE2725">
        <v>0</v>
      </c>
      <c r="AF2725">
        <v>0</v>
      </c>
      <c r="AG2725">
        <v>-36.666699999999999</v>
      </c>
      <c r="AH2725">
        <v>0</v>
      </c>
      <c r="AI2725">
        <v>0</v>
      </c>
    </row>
    <row r="2726" spans="1:35" hidden="1" x14ac:dyDescent="0.2">
      <c r="A2726">
        <v>155</v>
      </c>
      <c r="B2726" t="s">
        <v>247</v>
      </c>
      <c r="C2726" t="str">
        <f>INDEX(Sheet1!$A$2:$A$253,MATCH(FAO_Emissions_Land_Use_Land_Use!B2726,Sheet1!$B$2:$B$253,0))</f>
        <v>VUT</v>
      </c>
      <c r="D2726">
        <v>5065</v>
      </c>
      <c r="E2726" t="s">
        <v>8</v>
      </c>
      <c r="F2726">
        <v>7217</v>
      </c>
      <c r="G2726" t="s">
        <v>11</v>
      </c>
      <c r="H2726" t="s">
        <v>10</v>
      </c>
      <c r="I2726">
        <v>0</v>
      </c>
      <c r="J2726">
        <v>0</v>
      </c>
      <c r="K2726">
        <v>-36.666699999999999</v>
      </c>
      <c r="L2726">
        <v>-36.666699999999999</v>
      </c>
      <c r="M2726">
        <v>0</v>
      </c>
      <c r="N2726">
        <v>-36.666699999999999</v>
      </c>
      <c r="O2726">
        <v>-36.666699999999999</v>
      </c>
      <c r="P2726">
        <v>0</v>
      </c>
      <c r="Q2726">
        <v>-36.666699999999999</v>
      </c>
      <c r="R2726">
        <v>-36.666699999999999</v>
      </c>
      <c r="S2726">
        <v>0</v>
      </c>
      <c r="T2726">
        <v>-36.666699999999999</v>
      </c>
      <c r="U2726">
        <v>0</v>
      </c>
      <c r="V2726">
        <v>-36.666699999999999</v>
      </c>
      <c r="W2726">
        <v>0</v>
      </c>
      <c r="X2726">
        <v>-36.666699999999999</v>
      </c>
      <c r="Y2726">
        <v>0</v>
      </c>
      <c r="Z2726">
        <v>-36.666699999999999</v>
      </c>
      <c r="AA2726">
        <v>-36.666699999999999</v>
      </c>
      <c r="AB2726">
        <v>0</v>
      </c>
      <c r="AC2726">
        <v>-36.666699999999999</v>
      </c>
      <c r="AD2726">
        <v>-36.666699999999999</v>
      </c>
      <c r="AE2726">
        <v>0</v>
      </c>
      <c r="AF2726">
        <v>0</v>
      </c>
      <c r="AG2726">
        <v>-36.666699999999999</v>
      </c>
      <c r="AH2726">
        <v>0</v>
      </c>
      <c r="AI2726">
        <v>0</v>
      </c>
    </row>
    <row r="2727" spans="1:35" hidden="1" x14ac:dyDescent="0.2">
      <c r="A2727">
        <v>155</v>
      </c>
      <c r="B2727" t="s">
        <v>247</v>
      </c>
      <c r="C2727" t="str">
        <f>INDEX(Sheet1!$A$2:$A$253,MATCH(FAO_Emissions_Land_Use_Land_Use!B2727,Sheet1!$B$2:$B$253,0))</f>
        <v>VUT</v>
      </c>
      <c r="D2727">
        <v>5069</v>
      </c>
      <c r="E2727" t="s">
        <v>12</v>
      </c>
      <c r="F2727">
        <v>7233</v>
      </c>
      <c r="G2727" t="s">
        <v>9</v>
      </c>
      <c r="H2727" t="s">
        <v>10</v>
      </c>
      <c r="O2727">
        <v>0</v>
      </c>
      <c r="P2727">
        <v>0</v>
      </c>
      <c r="Q2727">
        <v>0</v>
      </c>
      <c r="R2727">
        <v>0</v>
      </c>
      <c r="S2727">
        <v>0</v>
      </c>
      <c r="T2727">
        <v>0</v>
      </c>
      <c r="V2727">
        <v>0</v>
      </c>
      <c r="AG2727">
        <v>0</v>
      </c>
      <c r="AH2727">
        <v>0</v>
      </c>
    </row>
    <row r="2728" spans="1:35" hidden="1" x14ac:dyDescent="0.2">
      <c r="A2728">
        <v>155</v>
      </c>
      <c r="B2728" t="s">
        <v>247</v>
      </c>
      <c r="C2728" t="str">
        <f>INDEX(Sheet1!$A$2:$A$253,MATCH(FAO_Emissions_Land_Use_Land_Use!B2728,Sheet1!$B$2:$B$253,0))</f>
        <v>VUT</v>
      </c>
      <c r="D2728">
        <v>5069</v>
      </c>
      <c r="E2728" t="s">
        <v>12</v>
      </c>
      <c r="F2728">
        <v>7217</v>
      </c>
      <c r="G2728" t="s">
        <v>11</v>
      </c>
      <c r="H2728" t="s">
        <v>10</v>
      </c>
      <c r="I2728">
        <v>0.96579999999999999</v>
      </c>
      <c r="J2728">
        <v>0.96579999999999999</v>
      </c>
      <c r="K2728">
        <v>0.96579999999999999</v>
      </c>
      <c r="L2728">
        <v>0.96579999999999999</v>
      </c>
      <c r="M2728">
        <v>0.96579999999999999</v>
      </c>
      <c r="N2728">
        <v>0.96579999999999999</v>
      </c>
      <c r="O2728">
        <v>6.0299999999999999E-2</v>
      </c>
      <c r="P2728">
        <v>0.55500000000000005</v>
      </c>
      <c r="Q2728">
        <v>5.7700000000000001E-2</v>
      </c>
      <c r="R2728">
        <v>7.9100000000000004E-2</v>
      </c>
      <c r="S2728">
        <v>0</v>
      </c>
      <c r="T2728">
        <v>0</v>
      </c>
      <c r="U2728">
        <v>0</v>
      </c>
      <c r="V2728">
        <v>6.6566000000000001</v>
      </c>
      <c r="W2728">
        <v>0</v>
      </c>
      <c r="X2728">
        <v>0</v>
      </c>
      <c r="Y2728">
        <v>0</v>
      </c>
      <c r="Z2728">
        <v>0</v>
      </c>
      <c r="AA2728">
        <v>0</v>
      </c>
      <c r="AB2728">
        <v>0</v>
      </c>
      <c r="AC2728">
        <v>0</v>
      </c>
      <c r="AD2728">
        <v>0</v>
      </c>
      <c r="AE2728">
        <v>0</v>
      </c>
      <c r="AF2728">
        <v>0</v>
      </c>
      <c r="AG2728">
        <v>0</v>
      </c>
      <c r="AH2728">
        <v>8.7963000000000005</v>
      </c>
      <c r="AI2728">
        <v>0</v>
      </c>
    </row>
    <row r="2729" spans="1:35" hidden="1" x14ac:dyDescent="0.2">
      <c r="A2729">
        <v>155</v>
      </c>
      <c r="B2729" t="s">
        <v>247</v>
      </c>
      <c r="C2729" t="str">
        <f>INDEX(Sheet1!$A$2:$A$253,MATCH(FAO_Emissions_Land_Use_Land_Use!B2729,Sheet1!$B$2:$B$253,0))</f>
        <v>VUT</v>
      </c>
      <c r="D2729">
        <v>5069</v>
      </c>
      <c r="E2729" t="s">
        <v>12</v>
      </c>
      <c r="F2729">
        <v>7243</v>
      </c>
      <c r="G2729" t="s">
        <v>13</v>
      </c>
      <c r="H2729" t="s">
        <v>10</v>
      </c>
      <c r="I2729">
        <v>0</v>
      </c>
      <c r="J2729">
        <v>0</v>
      </c>
      <c r="K2729">
        <v>0</v>
      </c>
      <c r="L2729">
        <v>0</v>
      </c>
      <c r="M2729">
        <v>0</v>
      </c>
      <c r="N2729">
        <v>0</v>
      </c>
      <c r="O2729">
        <v>0</v>
      </c>
      <c r="P2729">
        <v>0</v>
      </c>
      <c r="Q2729">
        <v>0</v>
      </c>
      <c r="R2729">
        <v>0</v>
      </c>
      <c r="S2729">
        <v>0</v>
      </c>
      <c r="T2729">
        <v>0</v>
      </c>
      <c r="U2729">
        <v>0</v>
      </c>
      <c r="V2729">
        <v>2</v>
      </c>
      <c r="W2729">
        <v>0</v>
      </c>
      <c r="X2729">
        <v>0</v>
      </c>
      <c r="Y2729">
        <v>0</v>
      </c>
      <c r="Z2729">
        <v>0</v>
      </c>
      <c r="AA2729">
        <v>0</v>
      </c>
      <c r="AB2729">
        <v>0</v>
      </c>
      <c r="AC2729">
        <v>0</v>
      </c>
      <c r="AD2729">
        <v>0</v>
      </c>
      <c r="AE2729">
        <v>0</v>
      </c>
      <c r="AF2729">
        <v>0</v>
      </c>
      <c r="AG2729">
        <v>0</v>
      </c>
      <c r="AH2729">
        <v>3</v>
      </c>
      <c r="AI2729">
        <v>0</v>
      </c>
    </row>
    <row r="2730" spans="1:35" hidden="1" x14ac:dyDescent="0.2">
      <c r="A2730">
        <v>155</v>
      </c>
      <c r="B2730" t="s">
        <v>247</v>
      </c>
      <c r="C2730" t="str">
        <f>INDEX(Sheet1!$A$2:$A$253,MATCH(FAO_Emissions_Land_Use_Land_Use!B2730,Sheet1!$B$2:$B$253,0))</f>
        <v>VUT</v>
      </c>
      <c r="D2730">
        <v>5069</v>
      </c>
      <c r="E2730" t="s">
        <v>12</v>
      </c>
      <c r="F2730">
        <v>7244</v>
      </c>
      <c r="G2730" t="s">
        <v>14</v>
      </c>
      <c r="H2730" t="s">
        <v>10</v>
      </c>
      <c r="I2730">
        <v>1</v>
      </c>
      <c r="J2730">
        <v>1</v>
      </c>
      <c r="K2730">
        <v>1</v>
      </c>
      <c r="L2730">
        <v>1</v>
      </c>
      <c r="M2730">
        <v>1</v>
      </c>
      <c r="N2730">
        <v>1</v>
      </c>
      <c r="O2730">
        <v>0</v>
      </c>
      <c r="P2730">
        <v>0</v>
      </c>
      <c r="Q2730">
        <v>0</v>
      </c>
      <c r="R2730">
        <v>0</v>
      </c>
      <c r="S2730">
        <v>0</v>
      </c>
      <c r="T2730">
        <v>0</v>
      </c>
      <c r="U2730">
        <v>0</v>
      </c>
      <c r="V2730">
        <v>5</v>
      </c>
      <c r="W2730">
        <v>0</v>
      </c>
      <c r="X2730">
        <v>0</v>
      </c>
      <c r="Y2730">
        <v>0</v>
      </c>
      <c r="Z2730">
        <v>0</v>
      </c>
      <c r="AA2730">
        <v>0</v>
      </c>
      <c r="AB2730">
        <v>0</v>
      </c>
      <c r="AC2730">
        <v>0</v>
      </c>
      <c r="AD2730">
        <v>0</v>
      </c>
      <c r="AE2730">
        <v>0</v>
      </c>
      <c r="AF2730">
        <v>0</v>
      </c>
      <c r="AG2730">
        <v>0</v>
      </c>
      <c r="AH2730">
        <v>6</v>
      </c>
      <c r="AI2730">
        <v>0</v>
      </c>
    </row>
    <row r="2731" spans="1:35" hidden="1" x14ac:dyDescent="0.2">
      <c r="A2731">
        <v>155</v>
      </c>
      <c r="B2731" t="s">
        <v>247</v>
      </c>
      <c r="C2731" t="str">
        <f>INDEX(Sheet1!$A$2:$A$253,MATCH(FAO_Emissions_Land_Use_Land_Use!B2731,Sheet1!$B$2:$B$253,0))</f>
        <v>VUT</v>
      </c>
      <c r="D2731">
        <v>1707</v>
      </c>
      <c r="E2731" t="s">
        <v>15</v>
      </c>
      <c r="F2731">
        <v>7233</v>
      </c>
      <c r="G2731" t="s">
        <v>9</v>
      </c>
      <c r="H2731" t="s">
        <v>10</v>
      </c>
      <c r="I2731">
        <v>0</v>
      </c>
      <c r="J2731">
        <v>0</v>
      </c>
      <c r="K2731">
        <v>-36.666699999999999</v>
      </c>
      <c r="L2731">
        <v>-36.666699999999999</v>
      </c>
      <c r="M2731">
        <v>0</v>
      </c>
      <c r="N2731">
        <v>-36.666699999999999</v>
      </c>
      <c r="O2731">
        <v>-36.666699999999999</v>
      </c>
      <c r="P2731">
        <v>0</v>
      </c>
      <c r="Q2731">
        <v>-36.666699999999999</v>
      </c>
      <c r="R2731">
        <v>-36.666699999999999</v>
      </c>
      <c r="S2731">
        <v>0</v>
      </c>
      <c r="T2731">
        <v>-36.666699999999999</v>
      </c>
      <c r="U2731">
        <v>0</v>
      </c>
      <c r="V2731">
        <v>-36.666699999999999</v>
      </c>
      <c r="W2731">
        <v>0</v>
      </c>
      <c r="X2731">
        <v>-36.666699999999999</v>
      </c>
      <c r="Y2731">
        <v>0</v>
      </c>
      <c r="Z2731">
        <v>-36.666699999999999</v>
      </c>
      <c r="AA2731">
        <v>-36.666699999999999</v>
      </c>
      <c r="AB2731">
        <v>0</v>
      </c>
      <c r="AC2731">
        <v>-36.666699999999999</v>
      </c>
      <c r="AD2731">
        <v>-36.666699999999999</v>
      </c>
      <c r="AE2731">
        <v>0</v>
      </c>
      <c r="AF2731">
        <v>0</v>
      </c>
      <c r="AG2731">
        <v>-36.666699999999999</v>
      </c>
      <c r="AH2731">
        <v>0</v>
      </c>
      <c r="AI2731">
        <v>0</v>
      </c>
    </row>
    <row r="2732" spans="1:35" x14ac:dyDescent="0.2">
      <c r="A2732">
        <v>155</v>
      </c>
      <c r="B2732" t="s">
        <v>247</v>
      </c>
      <c r="C2732" t="str">
        <f>INDEX(Sheet1!$A$2:$A$253,MATCH(FAO_Emissions_Land_Use_Land_Use!B2732,Sheet1!$B$2:$B$253,0))</f>
        <v>VUT</v>
      </c>
      <c r="D2732">
        <v>1707</v>
      </c>
      <c r="E2732" t="s">
        <v>15</v>
      </c>
      <c r="F2732">
        <v>7217</v>
      </c>
      <c r="G2732" t="s">
        <v>11</v>
      </c>
      <c r="H2732" t="s">
        <v>10</v>
      </c>
      <c r="I2732">
        <v>0.96579999999999999</v>
      </c>
      <c r="J2732">
        <v>0.96579999999999999</v>
      </c>
      <c r="K2732">
        <v>-35.700899999999997</v>
      </c>
      <c r="L2732">
        <v>-35.700899999999997</v>
      </c>
      <c r="M2732">
        <v>0.96579999999999999</v>
      </c>
      <c r="N2732">
        <v>-35.700899999999997</v>
      </c>
      <c r="O2732">
        <v>-36.606400000000001</v>
      </c>
      <c r="P2732">
        <v>0.55500000000000005</v>
      </c>
      <c r="Q2732">
        <v>-36.609000000000002</v>
      </c>
      <c r="R2732">
        <v>-36.587600000000002</v>
      </c>
      <c r="S2732">
        <v>0</v>
      </c>
      <c r="T2732">
        <v>-36.666699999999999</v>
      </c>
      <c r="U2732">
        <v>0</v>
      </c>
      <c r="V2732">
        <v>-30.010100000000001</v>
      </c>
      <c r="W2732">
        <v>0</v>
      </c>
      <c r="X2732">
        <v>-36.666699999999999</v>
      </c>
      <c r="Y2732">
        <v>0</v>
      </c>
      <c r="Z2732">
        <v>-36.666699999999999</v>
      </c>
      <c r="AA2732">
        <v>-36.666699999999999</v>
      </c>
      <c r="AB2732">
        <v>0</v>
      </c>
      <c r="AC2732">
        <v>-36.666699999999999</v>
      </c>
      <c r="AD2732">
        <v>-36.666699999999999</v>
      </c>
      <c r="AE2732">
        <v>0</v>
      </c>
      <c r="AF2732">
        <v>0</v>
      </c>
      <c r="AG2732">
        <v>-36.666699999999999</v>
      </c>
      <c r="AH2732">
        <v>8.7963000000000005</v>
      </c>
      <c r="AI2732">
        <v>0</v>
      </c>
    </row>
    <row r="2733" spans="1:35" hidden="1" x14ac:dyDescent="0.2">
      <c r="A2733">
        <v>155</v>
      </c>
      <c r="B2733" t="s">
        <v>247</v>
      </c>
      <c r="C2733" t="str">
        <f>INDEX(Sheet1!$A$2:$A$253,MATCH(FAO_Emissions_Land_Use_Land_Use!B2733,Sheet1!$B$2:$B$253,0))</f>
        <v>VUT</v>
      </c>
      <c r="D2733">
        <v>1707</v>
      </c>
      <c r="E2733" t="s">
        <v>15</v>
      </c>
      <c r="F2733">
        <v>7243</v>
      </c>
      <c r="G2733" t="s">
        <v>13</v>
      </c>
      <c r="H2733" t="s">
        <v>10</v>
      </c>
      <c r="I2733">
        <v>0</v>
      </c>
      <c r="J2733">
        <v>0</v>
      </c>
      <c r="K2733">
        <v>0</v>
      </c>
      <c r="L2733">
        <v>0</v>
      </c>
      <c r="M2733">
        <v>0</v>
      </c>
      <c r="N2733">
        <v>0</v>
      </c>
      <c r="O2733">
        <v>0</v>
      </c>
      <c r="P2733">
        <v>0</v>
      </c>
      <c r="Q2733">
        <v>0</v>
      </c>
      <c r="R2733">
        <v>0</v>
      </c>
      <c r="S2733">
        <v>0</v>
      </c>
      <c r="T2733">
        <v>0</v>
      </c>
      <c r="U2733">
        <v>0</v>
      </c>
      <c r="V2733">
        <v>2</v>
      </c>
      <c r="W2733">
        <v>0</v>
      </c>
      <c r="X2733">
        <v>0</v>
      </c>
      <c r="Y2733">
        <v>0</v>
      </c>
      <c r="Z2733">
        <v>0</v>
      </c>
      <c r="AA2733">
        <v>0</v>
      </c>
      <c r="AB2733">
        <v>0</v>
      </c>
      <c r="AC2733">
        <v>0</v>
      </c>
      <c r="AD2733">
        <v>0</v>
      </c>
      <c r="AE2733">
        <v>0</v>
      </c>
      <c r="AF2733">
        <v>0</v>
      </c>
      <c r="AG2733">
        <v>0</v>
      </c>
      <c r="AH2733">
        <v>3</v>
      </c>
      <c r="AI2733">
        <v>0</v>
      </c>
    </row>
    <row r="2734" spans="1:35" hidden="1" x14ac:dyDescent="0.2">
      <c r="A2734">
        <v>155</v>
      </c>
      <c r="B2734" t="s">
        <v>247</v>
      </c>
      <c r="C2734" t="str">
        <f>INDEX(Sheet1!$A$2:$A$253,MATCH(FAO_Emissions_Land_Use_Land_Use!B2734,Sheet1!$B$2:$B$253,0))</f>
        <v>VUT</v>
      </c>
      <c r="D2734">
        <v>1707</v>
      </c>
      <c r="E2734" t="s">
        <v>15</v>
      </c>
      <c r="F2734">
        <v>7244</v>
      </c>
      <c r="G2734" t="s">
        <v>14</v>
      </c>
      <c r="H2734" t="s">
        <v>10</v>
      </c>
      <c r="I2734">
        <v>1</v>
      </c>
      <c r="J2734">
        <v>1</v>
      </c>
      <c r="K2734">
        <v>1</v>
      </c>
      <c r="L2734">
        <v>1</v>
      </c>
      <c r="M2734">
        <v>1</v>
      </c>
      <c r="N2734">
        <v>1</v>
      </c>
      <c r="O2734">
        <v>0</v>
      </c>
      <c r="P2734">
        <v>0</v>
      </c>
      <c r="Q2734">
        <v>0</v>
      </c>
      <c r="R2734">
        <v>0</v>
      </c>
      <c r="S2734">
        <v>0</v>
      </c>
      <c r="T2734">
        <v>0</v>
      </c>
      <c r="U2734">
        <v>0</v>
      </c>
      <c r="V2734">
        <v>5</v>
      </c>
      <c r="W2734">
        <v>0</v>
      </c>
      <c r="X2734">
        <v>0</v>
      </c>
      <c r="Y2734">
        <v>0</v>
      </c>
      <c r="Z2734">
        <v>0</v>
      </c>
      <c r="AA2734">
        <v>0</v>
      </c>
      <c r="AB2734">
        <v>0</v>
      </c>
      <c r="AC2734">
        <v>0</v>
      </c>
      <c r="AD2734">
        <v>0</v>
      </c>
      <c r="AE2734">
        <v>0</v>
      </c>
      <c r="AF2734">
        <v>0</v>
      </c>
      <c r="AG2734">
        <v>0</v>
      </c>
      <c r="AH2734">
        <v>6</v>
      </c>
      <c r="AI2734">
        <v>0</v>
      </c>
    </row>
    <row r="2735" spans="1:35" hidden="1" x14ac:dyDescent="0.2">
      <c r="A2735">
        <v>236</v>
      </c>
      <c r="B2735" t="s">
        <v>248</v>
      </c>
      <c r="C2735" t="str">
        <f>INDEX(Sheet1!$A$2:$A$253,MATCH(FAO_Emissions_Land_Use_Land_Use!B2735,Sheet1!$B$2:$B$253,0))</f>
        <v>VEN</v>
      </c>
      <c r="D2735">
        <v>5065</v>
      </c>
      <c r="E2735" t="s">
        <v>8</v>
      </c>
      <c r="F2735">
        <v>7233</v>
      </c>
      <c r="G2735" t="s">
        <v>9</v>
      </c>
      <c r="H2735" t="s">
        <v>10</v>
      </c>
      <c r="I2735">
        <v>106150</v>
      </c>
      <c r="J2735">
        <v>106150</v>
      </c>
      <c r="K2735">
        <v>106150</v>
      </c>
      <c r="L2735">
        <v>106150</v>
      </c>
      <c r="M2735">
        <v>106150</v>
      </c>
      <c r="N2735">
        <v>106150</v>
      </c>
      <c r="O2735">
        <v>106150</v>
      </c>
      <c r="P2735">
        <v>106150</v>
      </c>
      <c r="Q2735">
        <v>106150</v>
      </c>
      <c r="R2735">
        <v>106150</v>
      </c>
      <c r="S2735">
        <v>106186.6667</v>
      </c>
      <c r="T2735">
        <v>110586.6667</v>
      </c>
      <c r="U2735">
        <v>110586.6667</v>
      </c>
      <c r="V2735">
        <v>110623.3333</v>
      </c>
      <c r="W2735">
        <v>110586.6667</v>
      </c>
      <c r="X2735">
        <v>110586.6667</v>
      </c>
      <c r="Y2735">
        <v>-3703.3332999999998</v>
      </c>
      <c r="Z2735">
        <v>-3740</v>
      </c>
      <c r="AA2735">
        <v>-3740</v>
      </c>
      <c r="AB2735">
        <v>-3703.3332999999998</v>
      </c>
      <c r="AC2735">
        <v>-3740</v>
      </c>
      <c r="AD2735">
        <v>61343.333299999998</v>
      </c>
      <c r="AE2735">
        <v>61343.333299999998</v>
      </c>
      <c r="AF2735">
        <v>61343.333299999998</v>
      </c>
      <c r="AG2735">
        <v>61343.333299999998</v>
      </c>
      <c r="AH2735">
        <v>61380</v>
      </c>
      <c r="AI2735">
        <v>61380</v>
      </c>
    </row>
    <row r="2736" spans="1:35" hidden="1" x14ac:dyDescent="0.2">
      <c r="A2736">
        <v>236</v>
      </c>
      <c r="B2736" t="s">
        <v>248</v>
      </c>
      <c r="C2736" t="str">
        <f>INDEX(Sheet1!$A$2:$A$253,MATCH(FAO_Emissions_Land_Use_Land_Use!B2736,Sheet1!$B$2:$B$253,0))</f>
        <v>VEN</v>
      </c>
      <c r="D2736">
        <v>5065</v>
      </c>
      <c r="E2736" t="s">
        <v>8</v>
      </c>
      <c r="F2736">
        <v>7217</v>
      </c>
      <c r="G2736" t="s">
        <v>11</v>
      </c>
      <c r="H2736" t="s">
        <v>10</v>
      </c>
      <c r="I2736">
        <v>106150</v>
      </c>
      <c r="J2736">
        <v>106150</v>
      </c>
      <c r="K2736">
        <v>106150</v>
      </c>
      <c r="L2736">
        <v>106150</v>
      </c>
      <c r="M2736">
        <v>106150</v>
      </c>
      <c r="N2736">
        <v>106150</v>
      </c>
      <c r="O2736">
        <v>106150</v>
      </c>
      <c r="P2736">
        <v>106150</v>
      </c>
      <c r="Q2736">
        <v>106150</v>
      </c>
      <c r="R2736">
        <v>106150</v>
      </c>
      <c r="S2736">
        <v>106186.6667</v>
      </c>
      <c r="T2736">
        <v>110586.6667</v>
      </c>
      <c r="U2736">
        <v>110586.6667</v>
      </c>
      <c r="V2736">
        <v>110623.3333</v>
      </c>
      <c r="W2736">
        <v>110586.6667</v>
      </c>
      <c r="X2736">
        <v>110586.6667</v>
      </c>
      <c r="Y2736">
        <v>-3703.3332999999998</v>
      </c>
      <c r="Z2736">
        <v>-3740</v>
      </c>
      <c r="AA2736">
        <v>-3740</v>
      </c>
      <c r="AB2736">
        <v>-3703.3332999999998</v>
      </c>
      <c r="AC2736">
        <v>-3740</v>
      </c>
      <c r="AD2736">
        <v>61343.333299999998</v>
      </c>
      <c r="AE2736">
        <v>61343.333299999998</v>
      </c>
      <c r="AF2736">
        <v>61343.333299999998</v>
      </c>
      <c r="AG2736">
        <v>61343.333299999998</v>
      </c>
      <c r="AH2736">
        <v>61380</v>
      </c>
      <c r="AI2736">
        <v>61380</v>
      </c>
    </row>
    <row r="2737" spans="1:35" hidden="1" x14ac:dyDescent="0.2">
      <c r="A2737">
        <v>236</v>
      </c>
      <c r="B2737" t="s">
        <v>248</v>
      </c>
      <c r="C2737" t="str">
        <f>INDEX(Sheet1!$A$2:$A$253,MATCH(FAO_Emissions_Land_Use_Land_Use!B2737,Sheet1!$B$2:$B$253,0))</f>
        <v>VEN</v>
      </c>
      <c r="D2737">
        <v>5070</v>
      </c>
      <c r="E2737" t="s">
        <v>17</v>
      </c>
      <c r="F2737">
        <v>7233</v>
      </c>
      <c r="G2737" t="s">
        <v>9</v>
      </c>
      <c r="H2737" t="s">
        <v>10</v>
      </c>
      <c r="I2737">
        <v>1586.5296000000001</v>
      </c>
      <c r="J2737">
        <v>1586.5296000000001</v>
      </c>
      <c r="K2737">
        <v>1586.5296000000001</v>
      </c>
      <c r="L2737">
        <v>1586.5296000000001</v>
      </c>
      <c r="M2737">
        <v>1586.5296000000001</v>
      </c>
      <c r="N2737">
        <v>1586.5296000000001</v>
      </c>
      <c r="O2737">
        <v>1586.5296000000001</v>
      </c>
      <c r="P2737">
        <v>1586.5296000000001</v>
      </c>
      <c r="Q2737">
        <v>1586.5296000000001</v>
      </c>
      <c r="R2737">
        <v>1586.5296000000001</v>
      </c>
      <c r="S2737">
        <v>1586.5296000000001</v>
      </c>
      <c r="T2737">
        <v>1562.1032</v>
      </c>
      <c r="U2737">
        <v>1557.8352</v>
      </c>
      <c r="V2737">
        <v>1504.8054</v>
      </c>
      <c r="W2737">
        <v>1547.8077000000001</v>
      </c>
      <c r="X2737">
        <v>1538.7079000000001</v>
      </c>
      <c r="Y2737">
        <v>1538.7079000000001</v>
      </c>
      <c r="Z2737">
        <v>1529.5916999999999</v>
      </c>
      <c r="AA2737">
        <v>1524.0839000000001</v>
      </c>
      <c r="AB2737">
        <v>1520.3619000000001</v>
      </c>
      <c r="AC2737">
        <v>1528.5713000000001</v>
      </c>
      <c r="AD2737">
        <v>1533.1702</v>
      </c>
      <c r="AE2737">
        <v>1533.1702</v>
      </c>
      <c r="AF2737">
        <v>1579.8262999999999</v>
      </c>
      <c r="AG2737">
        <v>1726.4199000000001</v>
      </c>
      <c r="AH2737">
        <v>1726.4199000000001</v>
      </c>
      <c r="AI2737">
        <v>1726.4199000000001</v>
      </c>
    </row>
    <row r="2738" spans="1:35" hidden="1" x14ac:dyDescent="0.2">
      <c r="A2738">
        <v>236</v>
      </c>
      <c r="B2738" t="s">
        <v>248</v>
      </c>
      <c r="C2738" t="str">
        <f>INDEX(Sheet1!$A$2:$A$253,MATCH(FAO_Emissions_Land_Use_Land_Use!B2738,Sheet1!$B$2:$B$253,0))</f>
        <v>VEN</v>
      </c>
      <c r="D2738">
        <v>5070</v>
      </c>
      <c r="E2738" t="s">
        <v>17</v>
      </c>
      <c r="F2738">
        <v>7217</v>
      </c>
      <c r="G2738" t="s">
        <v>11</v>
      </c>
      <c r="H2738" t="s">
        <v>10</v>
      </c>
      <c r="I2738">
        <v>1586.5296000000001</v>
      </c>
      <c r="J2738">
        <v>1586.5296000000001</v>
      </c>
      <c r="K2738">
        <v>1586.5296000000001</v>
      </c>
      <c r="L2738">
        <v>1586.5296000000001</v>
      </c>
      <c r="M2738">
        <v>1586.5296000000001</v>
      </c>
      <c r="N2738">
        <v>1586.5296000000001</v>
      </c>
      <c r="O2738">
        <v>1586.5296000000001</v>
      </c>
      <c r="P2738">
        <v>1586.5296000000001</v>
      </c>
      <c r="Q2738">
        <v>1586.5296000000001</v>
      </c>
      <c r="R2738">
        <v>1586.5296000000001</v>
      </c>
      <c r="S2738">
        <v>1586.5296000000001</v>
      </c>
      <c r="T2738">
        <v>1562.1032</v>
      </c>
      <c r="U2738">
        <v>1557.8352</v>
      </c>
      <c r="V2738">
        <v>1504.8054</v>
      </c>
      <c r="W2738">
        <v>1547.8077000000001</v>
      </c>
      <c r="X2738">
        <v>1538.7079000000001</v>
      </c>
      <c r="Y2738">
        <v>1538.7079000000001</v>
      </c>
      <c r="Z2738">
        <v>1529.5916999999999</v>
      </c>
      <c r="AA2738">
        <v>1524.0839000000001</v>
      </c>
      <c r="AB2738">
        <v>1520.3619000000001</v>
      </c>
      <c r="AC2738">
        <v>1528.5713000000001</v>
      </c>
      <c r="AD2738">
        <v>1533.1702</v>
      </c>
      <c r="AE2738">
        <v>1533.1702</v>
      </c>
      <c r="AF2738">
        <v>1579.8262999999999</v>
      </c>
      <c r="AG2738">
        <v>1726.4199000000001</v>
      </c>
      <c r="AH2738">
        <v>1726.4199000000001</v>
      </c>
      <c r="AI2738">
        <v>1726.4199000000001</v>
      </c>
    </row>
    <row r="2739" spans="1:35" hidden="1" x14ac:dyDescent="0.2">
      <c r="A2739">
        <v>236</v>
      </c>
      <c r="B2739" t="s">
        <v>248</v>
      </c>
      <c r="C2739" t="str">
        <f>INDEX(Sheet1!$A$2:$A$253,MATCH(FAO_Emissions_Land_Use_Land_Use!B2739,Sheet1!$B$2:$B$253,0))</f>
        <v>VEN</v>
      </c>
      <c r="D2739">
        <v>6794</v>
      </c>
      <c r="E2739" t="s">
        <v>18</v>
      </c>
      <c r="F2739">
        <v>7233</v>
      </c>
      <c r="G2739" t="s">
        <v>9</v>
      </c>
      <c r="H2739" t="s">
        <v>10</v>
      </c>
      <c r="I2739">
        <v>126.2418</v>
      </c>
      <c r="J2739">
        <v>126.2418</v>
      </c>
      <c r="K2739">
        <v>126.2418</v>
      </c>
      <c r="L2739">
        <v>126.2418</v>
      </c>
      <c r="M2739">
        <v>126.2418</v>
      </c>
      <c r="N2739">
        <v>126.2418</v>
      </c>
      <c r="O2739">
        <v>126.2418</v>
      </c>
      <c r="P2739">
        <v>126.2418</v>
      </c>
      <c r="Q2739">
        <v>126.2418</v>
      </c>
      <c r="R2739">
        <v>126.2418</v>
      </c>
      <c r="S2739">
        <v>126.2418</v>
      </c>
      <c r="T2739">
        <v>138.18279999999999</v>
      </c>
      <c r="U2739">
        <v>137.16239999999999</v>
      </c>
      <c r="V2739">
        <v>130.3717</v>
      </c>
      <c r="W2739">
        <v>131.81180000000001</v>
      </c>
      <c r="X2739">
        <v>130.3613</v>
      </c>
      <c r="Y2739">
        <v>130.96709999999999</v>
      </c>
      <c r="Z2739">
        <v>129.8509</v>
      </c>
      <c r="AA2739">
        <v>129.2628</v>
      </c>
      <c r="AB2739">
        <v>128.89080000000001</v>
      </c>
      <c r="AC2739">
        <v>130.94159999999999</v>
      </c>
      <c r="AD2739">
        <v>131.53110000000001</v>
      </c>
      <c r="AE2739">
        <v>131.53110000000001</v>
      </c>
      <c r="AF2739">
        <v>132.18430000000001</v>
      </c>
      <c r="AG2739">
        <v>153.0916</v>
      </c>
      <c r="AH2739">
        <v>153.0916</v>
      </c>
      <c r="AI2739">
        <v>153.0916</v>
      </c>
    </row>
    <row r="2740" spans="1:35" hidden="1" x14ac:dyDescent="0.2">
      <c r="A2740">
        <v>236</v>
      </c>
      <c r="B2740" t="s">
        <v>248</v>
      </c>
      <c r="C2740" t="str">
        <f>INDEX(Sheet1!$A$2:$A$253,MATCH(FAO_Emissions_Land_Use_Land_Use!B2740,Sheet1!$B$2:$B$253,0))</f>
        <v>VEN</v>
      </c>
      <c r="D2740">
        <v>6794</v>
      </c>
      <c r="E2740" t="s">
        <v>18</v>
      </c>
      <c r="F2740">
        <v>7217</v>
      </c>
      <c r="G2740" t="s">
        <v>11</v>
      </c>
      <c r="H2740" t="s">
        <v>10</v>
      </c>
      <c r="I2740">
        <v>126.2418</v>
      </c>
      <c r="J2740">
        <v>126.2418</v>
      </c>
      <c r="K2740">
        <v>126.2418</v>
      </c>
      <c r="L2740">
        <v>126.2418</v>
      </c>
      <c r="M2740">
        <v>126.2418</v>
      </c>
      <c r="N2740">
        <v>126.2418</v>
      </c>
      <c r="O2740">
        <v>126.2418</v>
      </c>
      <c r="P2740">
        <v>126.2418</v>
      </c>
      <c r="Q2740">
        <v>126.2418</v>
      </c>
      <c r="R2740">
        <v>126.2418</v>
      </c>
      <c r="S2740">
        <v>126.2418</v>
      </c>
      <c r="T2740">
        <v>138.18279999999999</v>
      </c>
      <c r="U2740">
        <v>137.16239999999999</v>
      </c>
      <c r="V2740">
        <v>130.3717</v>
      </c>
      <c r="W2740">
        <v>131.81180000000001</v>
      </c>
      <c r="X2740">
        <v>130.3613</v>
      </c>
      <c r="Y2740">
        <v>130.96709999999999</v>
      </c>
      <c r="Z2740">
        <v>129.8509</v>
      </c>
      <c r="AA2740">
        <v>129.2628</v>
      </c>
      <c r="AB2740">
        <v>128.89080000000001</v>
      </c>
      <c r="AC2740">
        <v>130.94159999999999</v>
      </c>
      <c r="AD2740">
        <v>131.53110000000001</v>
      </c>
      <c r="AE2740">
        <v>131.53110000000001</v>
      </c>
      <c r="AF2740">
        <v>132.18430000000001</v>
      </c>
      <c r="AG2740">
        <v>153.0916</v>
      </c>
      <c r="AH2740">
        <v>153.0916</v>
      </c>
      <c r="AI2740">
        <v>153.0916</v>
      </c>
    </row>
    <row r="2741" spans="1:35" hidden="1" x14ac:dyDescent="0.2">
      <c r="A2741">
        <v>236</v>
      </c>
      <c r="B2741" t="s">
        <v>248</v>
      </c>
      <c r="C2741" t="str">
        <f>INDEX(Sheet1!$A$2:$A$253,MATCH(FAO_Emissions_Land_Use_Land_Use!B2741,Sheet1!$B$2:$B$253,0))</f>
        <v>VEN</v>
      </c>
      <c r="D2741">
        <v>5069</v>
      </c>
      <c r="E2741" t="s">
        <v>12</v>
      </c>
      <c r="F2741">
        <v>7233</v>
      </c>
      <c r="G2741" t="s">
        <v>9</v>
      </c>
      <c r="H2741" t="s">
        <v>10</v>
      </c>
      <c r="I2741">
        <v>10207.6085</v>
      </c>
      <c r="J2741">
        <v>10207.6085</v>
      </c>
      <c r="K2741">
        <v>10207.6085</v>
      </c>
      <c r="L2741">
        <v>10207.6085</v>
      </c>
      <c r="M2741">
        <v>10207.6085</v>
      </c>
      <c r="N2741">
        <v>10207.6085</v>
      </c>
      <c r="O2741">
        <v>3514.9810000000002</v>
      </c>
      <c r="P2741">
        <v>3208.2795999999998</v>
      </c>
      <c r="Q2741">
        <v>4291.5658000000003</v>
      </c>
      <c r="R2741">
        <v>3347.7552999999998</v>
      </c>
      <c r="S2741">
        <v>2798.2328000000002</v>
      </c>
      <c r="T2741">
        <v>21698.720499999999</v>
      </c>
      <c r="U2741">
        <v>1804.0328999999999</v>
      </c>
      <c r="V2741">
        <v>16572.452499999999</v>
      </c>
      <c r="W2741">
        <v>2605.3948999999998</v>
      </c>
      <c r="X2741">
        <v>5737.9327999999996</v>
      </c>
      <c r="Y2741">
        <v>10549.9773</v>
      </c>
      <c r="Z2741">
        <v>13875.4373</v>
      </c>
      <c r="AA2741">
        <v>6921.9111999999996</v>
      </c>
      <c r="AB2741">
        <v>3511.2815999999998</v>
      </c>
      <c r="AC2741">
        <v>22380.714199999999</v>
      </c>
      <c r="AD2741">
        <v>77.426299999999998</v>
      </c>
      <c r="AE2741">
        <v>456.8152</v>
      </c>
      <c r="AF2741">
        <v>18241.635699999999</v>
      </c>
      <c r="AG2741">
        <v>6595.4306999999999</v>
      </c>
      <c r="AH2741">
        <v>11892.678099999999</v>
      </c>
      <c r="AI2741">
        <v>20399.8943</v>
      </c>
    </row>
    <row r="2742" spans="1:35" hidden="1" x14ac:dyDescent="0.2">
      <c r="A2742">
        <v>236</v>
      </c>
      <c r="B2742" t="s">
        <v>248</v>
      </c>
      <c r="C2742" t="str">
        <f>INDEX(Sheet1!$A$2:$A$253,MATCH(FAO_Emissions_Land_Use_Land_Use!B2742,Sheet1!$B$2:$B$253,0))</f>
        <v>VEN</v>
      </c>
      <c r="D2742">
        <v>5069</v>
      </c>
      <c r="E2742" t="s">
        <v>12</v>
      </c>
      <c r="F2742">
        <v>7217</v>
      </c>
      <c r="G2742" t="s">
        <v>11</v>
      </c>
      <c r="H2742" t="s">
        <v>10</v>
      </c>
      <c r="I2742">
        <v>14763.525</v>
      </c>
      <c r="J2742">
        <v>14763.525</v>
      </c>
      <c r="K2742">
        <v>14763.525</v>
      </c>
      <c r="L2742">
        <v>14763.525</v>
      </c>
      <c r="M2742">
        <v>14763.525</v>
      </c>
      <c r="N2742">
        <v>14763.525</v>
      </c>
      <c r="O2742">
        <v>5297.1500999999998</v>
      </c>
      <c r="P2742">
        <v>5133.2187999999996</v>
      </c>
      <c r="Q2742">
        <v>8234.2664000000004</v>
      </c>
      <c r="R2742">
        <v>5369.6988000000001</v>
      </c>
      <c r="S2742">
        <v>5130.4813000000004</v>
      </c>
      <c r="T2742">
        <v>29434.438999999998</v>
      </c>
      <c r="U2742">
        <v>2698.2399</v>
      </c>
      <c r="V2742">
        <v>25397.685399999998</v>
      </c>
      <c r="W2742">
        <v>4041.0034999999998</v>
      </c>
      <c r="X2742">
        <v>8490.6776000000009</v>
      </c>
      <c r="Y2742">
        <v>14818.449199999999</v>
      </c>
      <c r="Z2742">
        <v>19900.342400000001</v>
      </c>
      <c r="AA2742">
        <v>9856.7127</v>
      </c>
      <c r="AB2742">
        <v>5118.5361000000003</v>
      </c>
      <c r="AC2742">
        <v>32111.348000000002</v>
      </c>
      <c r="AD2742">
        <v>540.61739999999998</v>
      </c>
      <c r="AE2742">
        <v>1069.1678999999999</v>
      </c>
      <c r="AF2742">
        <v>25358.752199999999</v>
      </c>
      <c r="AG2742">
        <v>10267.409299999999</v>
      </c>
      <c r="AH2742">
        <v>17145.2932</v>
      </c>
      <c r="AI2742">
        <v>29967.726699999999</v>
      </c>
    </row>
    <row r="2743" spans="1:35" hidden="1" x14ac:dyDescent="0.2">
      <c r="A2743">
        <v>236</v>
      </c>
      <c r="B2743" t="s">
        <v>248</v>
      </c>
      <c r="C2743" t="str">
        <f>INDEX(Sheet1!$A$2:$A$253,MATCH(FAO_Emissions_Land_Use_Land_Use!B2743,Sheet1!$B$2:$B$253,0))</f>
        <v>VEN</v>
      </c>
      <c r="D2743">
        <v>5069</v>
      </c>
      <c r="E2743" t="s">
        <v>12</v>
      </c>
      <c r="F2743">
        <v>7243</v>
      </c>
      <c r="G2743" t="s">
        <v>13</v>
      </c>
      <c r="H2743" t="s">
        <v>10</v>
      </c>
      <c r="I2743">
        <v>844</v>
      </c>
      <c r="J2743">
        <v>844</v>
      </c>
      <c r="K2743">
        <v>844</v>
      </c>
      <c r="L2743">
        <v>844</v>
      </c>
      <c r="M2743">
        <v>844</v>
      </c>
      <c r="N2743">
        <v>844</v>
      </c>
      <c r="O2743">
        <v>356</v>
      </c>
      <c r="P2743">
        <v>415</v>
      </c>
      <c r="Q2743">
        <v>969</v>
      </c>
      <c r="R2743">
        <v>437</v>
      </c>
      <c r="S2743">
        <v>560</v>
      </c>
      <c r="T2743">
        <v>1206</v>
      </c>
      <c r="U2743">
        <v>176</v>
      </c>
      <c r="V2743">
        <v>1805</v>
      </c>
      <c r="W2743">
        <v>298</v>
      </c>
      <c r="X2743">
        <v>533</v>
      </c>
      <c r="Y2743">
        <v>738</v>
      </c>
      <c r="Z2743">
        <v>1096</v>
      </c>
      <c r="AA2743">
        <v>525</v>
      </c>
      <c r="AB2743">
        <v>302</v>
      </c>
      <c r="AC2743">
        <v>1773</v>
      </c>
      <c r="AD2743">
        <v>136</v>
      </c>
      <c r="AE2743">
        <v>161</v>
      </c>
      <c r="AF2743">
        <v>1197</v>
      </c>
      <c r="AG2743">
        <v>768</v>
      </c>
      <c r="AH2743">
        <v>968</v>
      </c>
      <c r="AI2743">
        <v>1828</v>
      </c>
    </row>
    <row r="2744" spans="1:35" hidden="1" x14ac:dyDescent="0.2">
      <c r="A2744">
        <v>236</v>
      </c>
      <c r="B2744" t="s">
        <v>248</v>
      </c>
      <c r="C2744" t="str">
        <f>INDEX(Sheet1!$A$2:$A$253,MATCH(FAO_Emissions_Land_Use_Land_Use!B2744,Sheet1!$B$2:$B$253,0))</f>
        <v>VEN</v>
      </c>
      <c r="D2744">
        <v>5069</v>
      </c>
      <c r="E2744" t="s">
        <v>12</v>
      </c>
      <c r="F2744">
        <v>7244</v>
      </c>
      <c r="G2744" t="s">
        <v>14</v>
      </c>
      <c r="H2744" t="s">
        <v>10</v>
      </c>
      <c r="I2744">
        <v>3711</v>
      </c>
      <c r="J2744">
        <v>3711</v>
      </c>
      <c r="K2744">
        <v>3711</v>
      </c>
      <c r="L2744">
        <v>3711</v>
      </c>
      <c r="M2744">
        <v>3711</v>
      </c>
      <c r="N2744">
        <v>3711</v>
      </c>
      <c r="O2744">
        <v>1426</v>
      </c>
      <c r="P2744">
        <v>1510</v>
      </c>
      <c r="Q2744">
        <v>2973</v>
      </c>
      <c r="R2744">
        <v>1585</v>
      </c>
      <c r="S2744">
        <v>1772</v>
      </c>
      <c r="T2744">
        <v>6530</v>
      </c>
      <c r="U2744">
        <v>718</v>
      </c>
      <c r="V2744">
        <v>7020</v>
      </c>
      <c r="W2744">
        <v>1138</v>
      </c>
      <c r="X2744">
        <v>2220</v>
      </c>
      <c r="Y2744">
        <v>3530</v>
      </c>
      <c r="Z2744">
        <v>4929</v>
      </c>
      <c r="AA2744">
        <v>2409</v>
      </c>
      <c r="AB2744">
        <v>1305</v>
      </c>
      <c r="AC2744">
        <v>7957</v>
      </c>
      <c r="AD2744">
        <v>327</v>
      </c>
      <c r="AE2744">
        <v>451</v>
      </c>
      <c r="AF2744">
        <v>5920</v>
      </c>
      <c r="AG2744">
        <v>2904</v>
      </c>
      <c r="AH2744">
        <v>4285</v>
      </c>
      <c r="AI2744">
        <v>7740</v>
      </c>
    </row>
    <row r="2745" spans="1:35" hidden="1" x14ac:dyDescent="0.2">
      <c r="A2745">
        <v>236</v>
      </c>
      <c r="B2745" t="s">
        <v>248</v>
      </c>
      <c r="C2745" t="str">
        <f>INDEX(Sheet1!$A$2:$A$253,MATCH(FAO_Emissions_Land_Use_Land_Use!B2745,Sheet1!$B$2:$B$253,0))</f>
        <v>VEN</v>
      </c>
      <c r="D2745">
        <v>1707</v>
      </c>
      <c r="E2745" t="s">
        <v>15</v>
      </c>
      <c r="F2745">
        <v>7233</v>
      </c>
      <c r="G2745" t="s">
        <v>9</v>
      </c>
      <c r="H2745" t="s">
        <v>10</v>
      </c>
      <c r="I2745">
        <v>118070.3799</v>
      </c>
      <c r="J2745">
        <v>118070.3799</v>
      </c>
      <c r="K2745">
        <v>118070.3799</v>
      </c>
      <c r="L2745">
        <v>118070.3799</v>
      </c>
      <c r="M2745">
        <v>118070.3799</v>
      </c>
      <c r="N2745">
        <v>118070.3799</v>
      </c>
      <c r="O2745">
        <v>111377.7524</v>
      </c>
      <c r="P2745">
        <v>111071.05100000001</v>
      </c>
      <c r="Q2745">
        <v>112154.33719999999</v>
      </c>
      <c r="R2745">
        <v>111210.5267</v>
      </c>
      <c r="S2745">
        <v>110697.67080000001</v>
      </c>
      <c r="T2745">
        <v>133985.67319999999</v>
      </c>
      <c r="U2745">
        <v>114085.6971</v>
      </c>
      <c r="V2745">
        <v>128830.9629</v>
      </c>
      <c r="W2745">
        <v>114871.6811</v>
      </c>
      <c r="X2745">
        <v>117993.6686</v>
      </c>
      <c r="Y2745">
        <v>8516.3189000000002</v>
      </c>
      <c r="Z2745">
        <v>11794.8799</v>
      </c>
      <c r="AA2745">
        <v>4835.2578999999996</v>
      </c>
      <c r="AB2745">
        <v>1457.2009</v>
      </c>
      <c r="AC2745">
        <v>20300.2271</v>
      </c>
      <c r="AD2745">
        <v>63085.460899999998</v>
      </c>
      <c r="AE2745">
        <v>63464.849800000004</v>
      </c>
      <c r="AF2745">
        <v>81296.979600000006</v>
      </c>
      <c r="AG2745">
        <v>69818.275500000003</v>
      </c>
      <c r="AH2745">
        <v>75152.189599999998</v>
      </c>
      <c r="AI2745">
        <v>83659.405799999993</v>
      </c>
    </row>
    <row r="2746" spans="1:35" x14ac:dyDescent="0.2">
      <c r="A2746">
        <v>236</v>
      </c>
      <c r="B2746" t="s">
        <v>248</v>
      </c>
      <c r="C2746" t="str">
        <f>INDEX(Sheet1!$A$2:$A$253,MATCH(FAO_Emissions_Land_Use_Land_Use!B2746,Sheet1!$B$2:$B$253,0))</f>
        <v>VEN</v>
      </c>
      <c r="D2746">
        <v>1707</v>
      </c>
      <c r="E2746" t="s">
        <v>15</v>
      </c>
      <c r="F2746">
        <v>7217</v>
      </c>
      <c r="G2746" t="s">
        <v>11</v>
      </c>
      <c r="H2746" t="s">
        <v>10</v>
      </c>
      <c r="I2746">
        <v>122626.29640000001</v>
      </c>
      <c r="J2746">
        <v>122626.29640000001</v>
      </c>
      <c r="K2746">
        <v>122626.29640000001</v>
      </c>
      <c r="L2746">
        <v>122626.29640000001</v>
      </c>
      <c r="M2746">
        <v>122626.29640000001</v>
      </c>
      <c r="N2746">
        <v>122626.29640000001</v>
      </c>
      <c r="O2746">
        <v>113159.9215</v>
      </c>
      <c r="P2746">
        <v>112995.9902</v>
      </c>
      <c r="Q2746">
        <v>116097.03780000001</v>
      </c>
      <c r="R2746">
        <v>113232.4702</v>
      </c>
      <c r="S2746">
        <v>113029.91929999999</v>
      </c>
      <c r="T2746">
        <v>141721.3916</v>
      </c>
      <c r="U2746">
        <v>114979.9041</v>
      </c>
      <c r="V2746">
        <v>137656.19579999999</v>
      </c>
      <c r="W2746">
        <v>116307.2896</v>
      </c>
      <c r="X2746">
        <v>120746.4134</v>
      </c>
      <c r="Y2746">
        <v>12784.790800000001</v>
      </c>
      <c r="Z2746">
        <v>17819.785</v>
      </c>
      <c r="AA2746">
        <v>7770.0594000000001</v>
      </c>
      <c r="AB2746">
        <v>3064.4553999999998</v>
      </c>
      <c r="AC2746">
        <v>30030.860799999999</v>
      </c>
      <c r="AD2746">
        <v>63548.652099999999</v>
      </c>
      <c r="AE2746">
        <v>64077.202499999999</v>
      </c>
      <c r="AF2746">
        <v>88414.096000000005</v>
      </c>
      <c r="AG2746">
        <v>73490.254100000006</v>
      </c>
      <c r="AH2746">
        <v>80404.804699999993</v>
      </c>
      <c r="AI2746">
        <v>93227.238200000007</v>
      </c>
    </row>
    <row r="2747" spans="1:35" hidden="1" x14ac:dyDescent="0.2">
      <c r="A2747">
        <v>236</v>
      </c>
      <c r="B2747" t="s">
        <v>248</v>
      </c>
      <c r="C2747" t="str">
        <f>INDEX(Sheet1!$A$2:$A$253,MATCH(FAO_Emissions_Land_Use_Land_Use!B2747,Sheet1!$B$2:$B$253,0))</f>
        <v>VEN</v>
      </c>
      <c r="D2747">
        <v>1707</v>
      </c>
      <c r="E2747" t="s">
        <v>15</v>
      </c>
      <c r="F2747">
        <v>7243</v>
      </c>
      <c r="G2747" t="s">
        <v>13</v>
      </c>
      <c r="H2747" t="s">
        <v>10</v>
      </c>
      <c r="I2747">
        <v>844</v>
      </c>
      <c r="J2747">
        <v>844</v>
      </c>
      <c r="K2747">
        <v>844</v>
      </c>
      <c r="L2747">
        <v>844</v>
      </c>
      <c r="M2747">
        <v>844</v>
      </c>
      <c r="N2747">
        <v>844</v>
      </c>
      <c r="O2747">
        <v>356</v>
      </c>
      <c r="P2747">
        <v>415</v>
      </c>
      <c r="Q2747">
        <v>969</v>
      </c>
      <c r="R2747">
        <v>437</v>
      </c>
      <c r="S2747">
        <v>560</v>
      </c>
      <c r="T2747">
        <v>1206</v>
      </c>
      <c r="U2747">
        <v>176</v>
      </c>
      <c r="V2747">
        <v>1805</v>
      </c>
      <c r="W2747">
        <v>298</v>
      </c>
      <c r="X2747">
        <v>533</v>
      </c>
      <c r="Y2747">
        <v>738</v>
      </c>
      <c r="Z2747">
        <v>1096</v>
      </c>
      <c r="AA2747">
        <v>525</v>
      </c>
      <c r="AB2747">
        <v>302</v>
      </c>
      <c r="AC2747">
        <v>1773</v>
      </c>
      <c r="AD2747">
        <v>136</v>
      </c>
      <c r="AE2747">
        <v>161</v>
      </c>
      <c r="AF2747">
        <v>1197</v>
      </c>
      <c r="AG2747">
        <v>768</v>
      </c>
      <c r="AH2747">
        <v>968</v>
      </c>
      <c r="AI2747">
        <v>1828</v>
      </c>
    </row>
    <row r="2748" spans="1:35" hidden="1" x14ac:dyDescent="0.2">
      <c r="A2748">
        <v>236</v>
      </c>
      <c r="B2748" t="s">
        <v>248</v>
      </c>
      <c r="C2748" t="str">
        <f>INDEX(Sheet1!$A$2:$A$253,MATCH(FAO_Emissions_Land_Use_Land_Use!B2748,Sheet1!$B$2:$B$253,0))</f>
        <v>VEN</v>
      </c>
      <c r="D2748">
        <v>1707</v>
      </c>
      <c r="E2748" t="s">
        <v>15</v>
      </c>
      <c r="F2748">
        <v>7244</v>
      </c>
      <c r="G2748" t="s">
        <v>14</v>
      </c>
      <c r="H2748" t="s">
        <v>10</v>
      </c>
      <c r="I2748">
        <v>3711</v>
      </c>
      <c r="J2748">
        <v>3711</v>
      </c>
      <c r="K2748">
        <v>3711</v>
      </c>
      <c r="L2748">
        <v>3711</v>
      </c>
      <c r="M2748">
        <v>3711</v>
      </c>
      <c r="N2748">
        <v>3711</v>
      </c>
      <c r="O2748">
        <v>1426</v>
      </c>
      <c r="P2748">
        <v>1510</v>
      </c>
      <c r="Q2748">
        <v>2973</v>
      </c>
      <c r="R2748">
        <v>1585</v>
      </c>
      <c r="S2748">
        <v>1772</v>
      </c>
      <c r="T2748">
        <v>6530</v>
      </c>
      <c r="U2748">
        <v>718</v>
      </c>
      <c r="V2748">
        <v>7020</v>
      </c>
      <c r="W2748">
        <v>1138</v>
      </c>
      <c r="X2748">
        <v>2220</v>
      </c>
      <c r="Y2748">
        <v>3530</v>
      </c>
      <c r="Z2748">
        <v>4929</v>
      </c>
      <c r="AA2748">
        <v>2409</v>
      </c>
      <c r="AB2748">
        <v>1305</v>
      </c>
      <c r="AC2748">
        <v>7957</v>
      </c>
      <c r="AD2748">
        <v>327</v>
      </c>
      <c r="AE2748">
        <v>451</v>
      </c>
      <c r="AF2748">
        <v>5920</v>
      </c>
      <c r="AG2748">
        <v>2904</v>
      </c>
      <c r="AH2748">
        <v>4285</v>
      </c>
      <c r="AI2748">
        <v>7740</v>
      </c>
    </row>
    <row r="2749" spans="1:35" hidden="1" x14ac:dyDescent="0.2">
      <c r="A2749">
        <v>237</v>
      </c>
      <c r="B2749" t="s">
        <v>249</v>
      </c>
      <c r="C2749" t="str">
        <f>INDEX(Sheet1!$A$2:$A$253,MATCH(FAO_Emissions_Land_Use_Land_Use!B2749,Sheet1!$B$2:$B$253,0))</f>
        <v>VNM</v>
      </c>
      <c r="D2749">
        <v>5065</v>
      </c>
      <c r="E2749" t="s">
        <v>8</v>
      </c>
      <c r="F2749">
        <v>7233</v>
      </c>
      <c r="G2749" t="s">
        <v>9</v>
      </c>
      <c r="H2749" t="s">
        <v>10</v>
      </c>
      <c r="I2749">
        <v>-54633.333299999998</v>
      </c>
      <c r="J2749">
        <v>-54633.333299999998</v>
      </c>
      <c r="K2749">
        <v>-54633.333299999998</v>
      </c>
      <c r="L2749">
        <v>-54633.333299999998</v>
      </c>
      <c r="M2749">
        <v>-54633.333299999998</v>
      </c>
      <c r="N2749">
        <v>-54633.333299999998</v>
      </c>
      <c r="O2749">
        <v>-54633.333299999998</v>
      </c>
      <c r="P2749">
        <v>-54633.333299999998</v>
      </c>
      <c r="Q2749">
        <v>-54633.333299999998</v>
      </c>
      <c r="R2749">
        <v>-54633.333299999998</v>
      </c>
      <c r="S2749">
        <v>-54633.333299999998</v>
      </c>
      <c r="T2749">
        <v>-27133.333299999998</v>
      </c>
      <c r="U2749">
        <v>-27133.333299999998</v>
      </c>
      <c r="V2749">
        <v>-27133.333299999998</v>
      </c>
      <c r="W2749">
        <v>-27133.333299999998</v>
      </c>
      <c r="X2749">
        <v>-27133.333299999998</v>
      </c>
      <c r="Y2749">
        <v>-16133.3333</v>
      </c>
      <c r="Z2749">
        <v>-16133.3333</v>
      </c>
      <c r="AA2749">
        <v>-16133.3333</v>
      </c>
      <c r="AB2749">
        <v>-16133.3333</v>
      </c>
      <c r="AC2749">
        <v>-16133.3333</v>
      </c>
      <c r="AD2749">
        <v>-28600</v>
      </c>
      <c r="AE2749">
        <v>-28600</v>
      </c>
      <c r="AF2749">
        <v>-28600</v>
      </c>
      <c r="AG2749">
        <v>-28600</v>
      </c>
      <c r="AH2749">
        <v>-28600</v>
      </c>
      <c r="AI2749">
        <v>-28600</v>
      </c>
    </row>
    <row r="2750" spans="1:35" hidden="1" x14ac:dyDescent="0.2">
      <c r="A2750">
        <v>237</v>
      </c>
      <c r="B2750" t="s">
        <v>249</v>
      </c>
      <c r="C2750" t="str">
        <f>INDEX(Sheet1!$A$2:$A$253,MATCH(FAO_Emissions_Land_Use_Land_Use!B2750,Sheet1!$B$2:$B$253,0))</f>
        <v>VNM</v>
      </c>
      <c r="D2750">
        <v>5065</v>
      </c>
      <c r="E2750" t="s">
        <v>8</v>
      </c>
      <c r="F2750">
        <v>7217</v>
      </c>
      <c r="G2750" t="s">
        <v>11</v>
      </c>
      <c r="H2750" t="s">
        <v>10</v>
      </c>
      <c r="I2750">
        <v>-54633.333299999998</v>
      </c>
      <c r="J2750">
        <v>-54633.333299999998</v>
      </c>
      <c r="K2750">
        <v>-54633.333299999998</v>
      </c>
      <c r="L2750">
        <v>-54633.333299999998</v>
      </c>
      <c r="M2750">
        <v>-54633.333299999998</v>
      </c>
      <c r="N2750">
        <v>-54633.333299999998</v>
      </c>
      <c r="O2750">
        <v>-54633.333299999998</v>
      </c>
      <c r="P2750">
        <v>-54633.333299999998</v>
      </c>
      <c r="Q2750">
        <v>-54633.333299999998</v>
      </c>
      <c r="R2750">
        <v>-54633.333299999998</v>
      </c>
      <c r="S2750">
        <v>-54633.333299999998</v>
      </c>
      <c r="T2750">
        <v>-27133.333299999998</v>
      </c>
      <c r="U2750">
        <v>-27133.333299999998</v>
      </c>
      <c r="V2750">
        <v>-27133.333299999998</v>
      </c>
      <c r="W2750">
        <v>-27133.333299999998</v>
      </c>
      <c r="X2750">
        <v>-27133.333299999998</v>
      </c>
      <c r="Y2750">
        <v>-16133.3333</v>
      </c>
      <c r="Z2750">
        <v>-16133.3333</v>
      </c>
      <c r="AA2750">
        <v>-16133.3333</v>
      </c>
      <c r="AB2750">
        <v>-16133.3333</v>
      </c>
      <c r="AC2750">
        <v>-16133.3333</v>
      </c>
      <c r="AD2750">
        <v>-28600</v>
      </c>
      <c r="AE2750">
        <v>-28600</v>
      </c>
      <c r="AF2750">
        <v>-28600</v>
      </c>
      <c r="AG2750">
        <v>-28600</v>
      </c>
      <c r="AH2750">
        <v>-28600</v>
      </c>
      <c r="AI2750">
        <v>-28600</v>
      </c>
    </row>
    <row r="2751" spans="1:35" hidden="1" x14ac:dyDescent="0.2">
      <c r="A2751">
        <v>237</v>
      </c>
      <c r="B2751" t="s">
        <v>249</v>
      </c>
      <c r="C2751" t="str">
        <f>INDEX(Sheet1!$A$2:$A$253,MATCH(FAO_Emissions_Land_Use_Land_Use!B2751,Sheet1!$B$2:$B$253,0))</f>
        <v>VNM</v>
      </c>
      <c r="D2751">
        <v>5070</v>
      </c>
      <c r="E2751" t="s">
        <v>17</v>
      </c>
      <c r="F2751">
        <v>7233</v>
      </c>
      <c r="G2751" t="s">
        <v>9</v>
      </c>
      <c r="H2751" t="s">
        <v>10</v>
      </c>
      <c r="I2751">
        <v>5065.5996999999998</v>
      </c>
      <c r="J2751">
        <v>5065.5996999999998</v>
      </c>
      <c r="K2751">
        <v>5065.5996999999998</v>
      </c>
      <c r="L2751">
        <v>5065.5996999999998</v>
      </c>
      <c r="M2751">
        <v>5065.5996999999998</v>
      </c>
      <c r="N2751">
        <v>5065.5996999999998</v>
      </c>
      <c r="O2751">
        <v>5065.5996999999998</v>
      </c>
      <c r="P2751">
        <v>5065.5996999999998</v>
      </c>
      <c r="Q2751">
        <v>5065.5996999999998</v>
      </c>
      <c r="R2751">
        <v>5065.5996999999998</v>
      </c>
      <c r="S2751">
        <v>5065.5996999999998</v>
      </c>
      <c r="T2751">
        <v>5119.3743999999997</v>
      </c>
      <c r="U2751">
        <v>5128.5888999999997</v>
      </c>
      <c r="V2751">
        <v>5128.5888999999997</v>
      </c>
      <c r="W2751">
        <v>5116.3895000000002</v>
      </c>
      <c r="X2751">
        <v>5116.3895000000002</v>
      </c>
      <c r="Y2751">
        <v>5116.3895000000002</v>
      </c>
      <c r="Z2751">
        <v>5116.3895000000002</v>
      </c>
      <c r="AA2751">
        <v>5112.1617999999999</v>
      </c>
      <c r="AB2751">
        <v>5112.1617999999999</v>
      </c>
      <c r="AC2751">
        <v>5116.3945000000003</v>
      </c>
      <c r="AD2751">
        <v>5116.3945000000003</v>
      </c>
      <c r="AE2751">
        <v>5116.3945000000003</v>
      </c>
      <c r="AF2751">
        <v>5116.3945000000003</v>
      </c>
      <c r="AG2751">
        <v>5116.3945000000003</v>
      </c>
      <c r="AH2751">
        <v>5116.3945000000003</v>
      </c>
      <c r="AI2751">
        <v>5116.3945000000003</v>
      </c>
    </row>
    <row r="2752" spans="1:35" hidden="1" x14ac:dyDescent="0.2">
      <c r="A2752">
        <v>237</v>
      </c>
      <c r="B2752" t="s">
        <v>249</v>
      </c>
      <c r="C2752" t="str">
        <f>INDEX(Sheet1!$A$2:$A$253,MATCH(FAO_Emissions_Land_Use_Land_Use!B2752,Sheet1!$B$2:$B$253,0))</f>
        <v>VNM</v>
      </c>
      <c r="D2752">
        <v>5070</v>
      </c>
      <c r="E2752" t="s">
        <v>17</v>
      </c>
      <c r="F2752">
        <v>7217</v>
      </c>
      <c r="G2752" t="s">
        <v>11</v>
      </c>
      <c r="H2752" t="s">
        <v>10</v>
      </c>
      <c r="I2752">
        <v>5065.5996999999998</v>
      </c>
      <c r="J2752">
        <v>5065.5996999999998</v>
      </c>
      <c r="K2752">
        <v>5065.5996999999998</v>
      </c>
      <c r="L2752">
        <v>5065.5996999999998</v>
      </c>
      <c r="M2752">
        <v>5065.5996999999998</v>
      </c>
      <c r="N2752">
        <v>5065.5996999999998</v>
      </c>
      <c r="O2752">
        <v>5065.5996999999998</v>
      </c>
      <c r="P2752">
        <v>5065.5996999999998</v>
      </c>
      <c r="Q2752">
        <v>5065.5996999999998</v>
      </c>
      <c r="R2752">
        <v>5065.5996999999998</v>
      </c>
      <c r="S2752">
        <v>5065.5996999999998</v>
      </c>
      <c r="T2752">
        <v>5119.3743999999997</v>
      </c>
      <c r="U2752">
        <v>5128.5888999999997</v>
      </c>
      <c r="V2752">
        <v>5128.5888999999997</v>
      </c>
      <c r="W2752">
        <v>5116.3895000000002</v>
      </c>
      <c r="X2752">
        <v>5116.3895000000002</v>
      </c>
      <c r="Y2752">
        <v>5116.3895000000002</v>
      </c>
      <c r="Z2752">
        <v>5116.3895000000002</v>
      </c>
      <c r="AA2752">
        <v>5112.1617999999999</v>
      </c>
      <c r="AB2752">
        <v>5112.1617999999999</v>
      </c>
      <c r="AC2752">
        <v>5116.3945000000003</v>
      </c>
      <c r="AD2752">
        <v>5116.3945000000003</v>
      </c>
      <c r="AE2752">
        <v>5116.3945000000003</v>
      </c>
      <c r="AF2752">
        <v>5116.3945000000003</v>
      </c>
      <c r="AG2752">
        <v>5116.3945000000003</v>
      </c>
      <c r="AH2752">
        <v>5116.3945000000003</v>
      </c>
      <c r="AI2752">
        <v>5116.3945000000003</v>
      </c>
    </row>
    <row r="2753" spans="1:35" hidden="1" x14ac:dyDescent="0.2">
      <c r="A2753">
        <v>237</v>
      </c>
      <c r="B2753" t="s">
        <v>249</v>
      </c>
      <c r="C2753" t="str">
        <f>INDEX(Sheet1!$A$2:$A$253,MATCH(FAO_Emissions_Land_Use_Land_Use!B2753,Sheet1!$B$2:$B$253,0))</f>
        <v>VNM</v>
      </c>
      <c r="D2753">
        <v>6794</v>
      </c>
      <c r="E2753" t="s">
        <v>18</v>
      </c>
      <c r="F2753">
        <v>7233</v>
      </c>
      <c r="G2753" t="s">
        <v>9</v>
      </c>
      <c r="H2753" t="s">
        <v>10</v>
      </c>
      <c r="I2753">
        <v>4.3556999999999997</v>
      </c>
      <c r="J2753">
        <v>4.3556999999999997</v>
      </c>
      <c r="K2753">
        <v>4.3556999999999997</v>
      </c>
      <c r="L2753">
        <v>4.3556999999999997</v>
      </c>
      <c r="M2753">
        <v>4.3556999999999997</v>
      </c>
      <c r="N2753">
        <v>4.3556999999999997</v>
      </c>
      <c r="O2753">
        <v>4.3556999999999997</v>
      </c>
      <c r="P2753">
        <v>4.3556999999999997</v>
      </c>
      <c r="Q2753">
        <v>4.3556999999999997</v>
      </c>
      <c r="R2753">
        <v>4.3556999999999997</v>
      </c>
      <c r="S2753">
        <v>4.3556999999999997</v>
      </c>
      <c r="T2753">
        <v>4.3556999999999997</v>
      </c>
      <c r="U2753">
        <v>4.3556999999999997</v>
      </c>
      <c r="V2753">
        <v>4.3556999999999997</v>
      </c>
      <c r="W2753">
        <v>4.3556999999999997</v>
      </c>
      <c r="X2753">
        <v>4.3556999999999997</v>
      </c>
      <c r="Y2753">
        <v>4.3556999999999997</v>
      </c>
      <c r="Z2753">
        <v>4.3556999999999997</v>
      </c>
      <c r="AA2753">
        <v>4.3556999999999997</v>
      </c>
      <c r="AB2753">
        <v>4.3556999999999997</v>
      </c>
      <c r="AC2753">
        <v>4.3556999999999997</v>
      </c>
      <c r="AD2753">
        <v>4.3556999999999997</v>
      </c>
      <c r="AE2753">
        <v>4.3556999999999997</v>
      </c>
      <c r="AF2753">
        <v>4.3556999999999997</v>
      </c>
      <c r="AG2753">
        <v>4.3556999999999997</v>
      </c>
      <c r="AH2753">
        <v>4.3556999999999997</v>
      </c>
      <c r="AI2753">
        <v>4.3556999999999997</v>
      </c>
    </row>
    <row r="2754" spans="1:35" hidden="1" x14ac:dyDescent="0.2">
      <c r="A2754">
        <v>237</v>
      </c>
      <c r="B2754" t="s">
        <v>249</v>
      </c>
      <c r="C2754" t="str">
        <f>INDEX(Sheet1!$A$2:$A$253,MATCH(FAO_Emissions_Land_Use_Land_Use!B2754,Sheet1!$B$2:$B$253,0))</f>
        <v>VNM</v>
      </c>
      <c r="D2754">
        <v>6794</v>
      </c>
      <c r="E2754" t="s">
        <v>18</v>
      </c>
      <c r="F2754">
        <v>7217</v>
      </c>
      <c r="G2754" t="s">
        <v>11</v>
      </c>
      <c r="H2754" t="s">
        <v>10</v>
      </c>
      <c r="I2754">
        <v>4.3556999999999997</v>
      </c>
      <c r="J2754">
        <v>4.3556999999999997</v>
      </c>
      <c r="K2754">
        <v>4.3556999999999997</v>
      </c>
      <c r="L2754">
        <v>4.3556999999999997</v>
      </c>
      <c r="M2754">
        <v>4.3556999999999997</v>
      </c>
      <c r="N2754">
        <v>4.3556999999999997</v>
      </c>
      <c r="O2754">
        <v>4.3556999999999997</v>
      </c>
      <c r="P2754">
        <v>4.3556999999999997</v>
      </c>
      <c r="Q2754">
        <v>4.3556999999999997</v>
      </c>
      <c r="R2754">
        <v>4.3556999999999997</v>
      </c>
      <c r="S2754">
        <v>4.3556999999999997</v>
      </c>
      <c r="T2754">
        <v>4.3556999999999997</v>
      </c>
      <c r="U2754">
        <v>4.3556999999999997</v>
      </c>
      <c r="V2754">
        <v>4.3556999999999997</v>
      </c>
      <c r="W2754">
        <v>4.3556999999999997</v>
      </c>
      <c r="X2754">
        <v>4.3556999999999997</v>
      </c>
      <c r="Y2754">
        <v>4.3556999999999997</v>
      </c>
      <c r="Z2754">
        <v>4.3556999999999997</v>
      </c>
      <c r="AA2754">
        <v>4.3556999999999997</v>
      </c>
      <c r="AB2754">
        <v>4.3556999999999997</v>
      </c>
      <c r="AC2754">
        <v>4.3556999999999997</v>
      </c>
      <c r="AD2754">
        <v>4.3556999999999997</v>
      </c>
      <c r="AE2754">
        <v>4.3556999999999997</v>
      </c>
      <c r="AF2754">
        <v>4.3556999999999997</v>
      </c>
      <c r="AG2754">
        <v>4.3556999999999997</v>
      </c>
      <c r="AH2754">
        <v>4.3556999999999997</v>
      </c>
      <c r="AI2754">
        <v>4.3556999999999997</v>
      </c>
    </row>
    <row r="2755" spans="1:35" hidden="1" x14ac:dyDescent="0.2">
      <c r="A2755">
        <v>237</v>
      </c>
      <c r="B2755" t="s">
        <v>249</v>
      </c>
      <c r="C2755" t="str">
        <f>INDEX(Sheet1!$A$2:$A$253,MATCH(FAO_Emissions_Land_Use_Land_Use!B2755,Sheet1!$B$2:$B$253,0))</f>
        <v>VNM</v>
      </c>
      <c r="D2755">
        <v>5069</v>
      </c>
      <c r="E2755" t="s">
        <v>12</v>
      </c>
      <c r="F2755">
        <v>7233</v>
      </c>
      <c r="G2755" t="s">
        <v>9</v>
      </c>
      <c r="H2755" t="s">
        <v>10</v>
      </c>
      <c r="I2755">
        <v>383.90550000000002</v>
      </c>
      <c r="J2755">
        <v>383.90550000000002</v>
      </c>
      <c r="K2755">
        <v>383.90550000000002</v>
      </c>
      <c r="L2755">
        <v>383.90550000000002</v>
      </c>
      <c r="M2755">
        <v>383.90550000000002</v>
      </c>
      <c r="N2755">
        <v>383.90550000000002</v>
      </c>
      <c r="O2755">
        <v>248.82429999999999</v>
      </c>
      <c r="P2755">
        <v>173.41929999999999</v>
      </c>
      <c r="Q2755">
        <v>340.84429999999998</v>
      </c>
      <c r="R2755">
        <v>297.10520000000002</v>
      </c>
      <c r="S2755">
        <v>217.5283</v>
      </c>
      <c r="T2755">
        <v>0</v>
      </c>
      <c r="U2755">
        <v>2498.2896000000001</v>
      </c>
      <c r="V2755">
        <v>0</v>
      </c>
      <c r="W2755">
        <v>350.99930000000001</v>
      </c>
      <c r="X2755">
        <v>454.23450000000003</v>
      </c>
      <c r="Y2755">
        <v>0</v>
      </c>
      <c r="Z2755">
        <v>51.617600000000003</v>
      </c>
      <c r="AA2755">
        <v>0</v>
      </c>
      <c r="AB2755">
        <v>10.323499999999999</v>
      </c>
      <c r="AC2755">
        <v>237.44069999999999</v>
      </c>
      <c r="AD2755">
        <v>30.970500000000001</v>
      </c>
      <c r="AE2755">
        <v>0</v>
      </c>
      <c r="AF2755">
        <v>1765.3202000000001</v>
      </c>
      <c r="AG2755">
        <v>557.46950000000004</v>
      </c>
      <c r="AH2755">
        <v>0</v>
      </c>
      <c r="AI2755">
        <v>185.82320000000001</v>
      </c>
    </row>
    <row r="2756" spans="1:35" hidden="1" x14ac:dyDescent="0.2">
      <c r="A2756">
        <v>237</v>
      </c>
      <c r="B2756" t="s">
        <v>249</v>
      </c>
      <c r="C2756" t="str">
        <f>INDEX(Sheet1!$A$2:$A$253,MATCH(FAO_Emissions_Land_Use_Land_Use!B2756,Sheet1!$B$2:$B$253,0))</f>
        <v>VNM</v>
      </c>
      <c r="D2756">
        <v>5069</v>
      </c>
      <c r="E2756" t="s">
        <v>12</v>
      </c>
      <c r="F2756">
        <v>7217</v>
      </c>
      <c r="G2756" t="s">
        <v>11</v>
      </c>
      <c r="H2756" t="s">
        <v>10</v>
      </c>
      <c r="I2756">
        <v>2399.3717999999999</v>
      </c>
      <c r="J2756">
        <v>2399.3717999999999</v>
      </c>
      <c r="K2756">
        <v>2399.3717999999999</v>
      </c>
      <c r="L2756">
        <v>2399.3717999999999</v>
      </c>
      <c r="M2756">
        <v>2399.3717999999999</v>
      </c>
      <c r="N2756">
        <v>2399.3717999999999</v>
      </c>
      <c r="O2756">
        <v>838.11410000000001</v>
      </c>
      <c r="P2756">
        <v>607.73050000000001</v>
      </c>
      <c r="Q2756">
        <v>1962.2566999999999</v>
      </c>
      <c r="R2756">
        <v>1161.2684999999999</v>
      </c>
      <c r="S2756">
        <v>1131.4991</v>
      </c>
      <c r="T2756">
        <v>379.63929999999999</v>
      </c>
      <c r="U2756">
        <v>3936.7784999999999</v>
      </c>
      <c r="V2756">
        <v>2231.7348999999999</v>
      </c>
      <c r="W2756">
        <v>2773.2361000000001</v>
      </c>
      <c r="X2756">
        <v>3432.1408000000001</v>
      </c>
      <c r="Y2756">
        <v>1112.0977</v>
      </c>
      <c r="Z2756">
        <v>3512.7788999999998</v>
      </c>
      <c r="AA2756">
        <v>859.99080000000004</v>
      </c>
      <c r="AB2756">
        <v>1639.8304000000001</v>
      </c>
      <c r="AC2756">
        <v>3465.2811000000002</v>
      </c>
      <c r="AD2756">
        <v>1220.3421000000001</v>
      </c>
      <c r="AE2756">
        <v>2205.4488999999999</v>
      </c>
      <c r="AF2756">
        <v>3736.9564</v>
      </c>
      <c r="AG2756">
        <v>3342.4164000000001</v>
      </c>
      <c r="AH2756">
        <v>2198.4931999999999</v>
      </c>
      <c r="AI2756">
        <v>2342.7838000000002</v>
      </c>
    </row>
    <row r="2757" spans="1:35" hidden="1" x14ac:dyDescent="0.2">
      <c r="A2757">
        <v>237</v>
      </c>
      <c r="B2757" t="s">
        <v>249</v>
      </c>
      <c r="C2757" t="str">
        <f>INDEX(Sheet1!$A$2:$A$253,MATCH(FAO_Emissions_Land_Use_Land_Use!B2757,Sheet1!$B$2:$B$253,0))</f>
        <v>VNM</v>
      </c>
      <c r="D2757">
        <v>5069</v>
      </c>
      <c r="E2757" t="s">
        <v>12</v>
      </c>
      <c r="F2757">
        <v>7243</v>
      </c>
      <c r="G2757" t="s">
        <v>13</v>
      </c>
      <c r="H2757" t="s">
        <v>10</v>
      </c>
      <c r="I2757">
        <v>605</v>
      </c>
      <c r="J2757">
        <v>605</v>
      </c>
      <c r="K2757">
        <v>605</v>
      </c>
      <c r="L2757">
        <v>605</v>
      </c>
      <c r="M2757">
        <v>605</v>
      </c>
      <c r="N2757">
        <v>605</v>
      </c>
      <c r="O2757">
        <v>165</v>
      </c>
      <c r="P2757">
        <v>123</v>
      </c>
      <c r="Q2757">
        <v>473</v>
      </c>
      <c r="R2757">
        <v>246</v>
      </c>
      <c r="S2757">
        <v>265</v>
      </c>
      <c r="T2757">
        <v>115</v>
      </c>
      <c r="U2757">
        <v>306</v>
      </c>
      <c r="V2757">
        <v>694</v>
      </c>
      <c r="W2757">
        <v>727</v>
      </c>
      <c r="X2757">
        <v>907</v>
      </c>
      <c r="Y2757">
        <v>345</v>
      </c>
      <c r="Z2757">
        <v>1087</v>
      </c>
      <c r="AA2757">
        <v>261</v>
      </c>
      <c r="AB2757">
        <v>511</v>
      </c>
      <c r="AC2757">
        <v>1001</v>
      </c>
      <c r="AD2757">
        <v>359</v>
      </c>
      <c r="AE2757">
        <v>688</v>
      </c>
      <c r="AF2757">
        <v>507</v>
      </c>
      <c r="AG2757">
        <v>833</v>
      </c>
      <c r="AH2757">
        <v>671</v>
      </c>
      <c r="AI2757">
        <v>666</v>
      </c>
    </row>
    <row r="2758" spans="1:35" hidden="1" x14ac:dyDescent="0.2">
      <c r="A2758">
        <v>237</v>
      </c>
      <c r="B2758" t="s">
        <v>249</v>
      </c>
      <c r="C2758" t="str">
        <f>INDEX(Sheet1!$A$2:$A$253,MATCH(FAO_Emissions_Land_Use_Land_Use!B2758,Sheet1!$B$2:$B$253,0))</f>
        <v>VNM</v>
      </c>
      <c r="D2758">
        <v>5069</v>
      </c>
      <c r="E2758" t="s">
        <v>12</v>
      </c>
      <c r="F2758">
        <v>7244</v>
      </c>
      <c r="G2758" t="s">
        <v>14</v>
      </c>
      <c r="H2758" t="s">
        <v>10</v>
      </c>
      <c r="I2758">
        <v>1411</v>
      </c>
      <c r="J2758">
        <v>1411</v>
      </c>
      <c r="K2758">
        <v>1411</v>
      </c>
      <c r="L2758">
        <v>1411</v>
      </c>
      <c r="M2758">
        <v>1411</v>
      </c>
      <c r="N2758">
        <v>1411</v>
      </c>
      <c r="O2758">
        <v>424</v>
      </c>
      <c r="P2758">
        <v>312</v>
      </c>
      <c r="Q2758">
        <v>1148</v>
      </c>
      <c r="R2758">
        <v>618</v>
      </c>
      <c r="S2758">
        <v>649</v>
      </c>
      <c r="T2758">
        <v>265</v>
      </c>
      <c r="U2758">
        <v>1132</v>
      </c>
      <c r="V2758">
        <v>1538</v>
      </c>
      <c r="W2758">
        <v>1695</v>
      </c>
      <c r="X2758">
        <v>2071</v>
      </c>
      <c r="Y2758">
        <v>767</v>
      </c>
      <c r="Z2758">
        <v>2374</v>
      </c>
      <c r="AA2758">
        <v>599</v>
      </c>
      <c r="AB2758">
        <v>1119</v>
      </c>
      <c r="AC2758">
        <v>2227</v>
      </c>
      <c r="AD2758">
        <v>831</v>
      </c>
      <c r="AE2758">
        <v>1518</v>
      </c>
      <c r="AF2758">
        <v>1465</v>
      </c>
      <c r="AG2758">
        <v>1952</v>
      </c>
      <c r="AH2758">
        <v>1527</v>
      </c>
      <c r="AI2758">
        <v>1491</v>
      </c>
    </row>
    <row r="2759" spans="1:35" hidden="1" x14ac:dyDescent="0.2">
      <c r="A2759">
        <v>237</v>
      </c>
      <c r="B2759" t="s">
        <v>249</v>
      </c>
      <c r="C2759" t="str">
        <f>INDEX(Sheet1!$A$2:$A$253,MATCH(FAO_Emissions_Land_Use_Land_Use!B2759,Sheet1!$B$2:$B$253,0))</f>
        <v>VNM</v>
      </c>
      <c r="D2759">
        <v>1707</v>
      </c>
      <c r="E2759" t="s">
        <v>15</v>
      </c>
      <c r="F2759">
        <v>7233</v>
      </c>
      <c r="G2759" t="s">
        <v>9</v>
      </c>
      <c r="H2759" t="s">
        <v>10</v>
      </c>
      <c r="I2759">
        <v>-49179.472399999999</v>
      </c>
      <c r="J2759">
        <v>-49179.472399999999</v>
      </c>
      <c r="K2759">
        <v>-49179.472399999999</v>
      </c>
      <c r="L2759">
        <v>-49179.472399999999</v>
      </c>
      <c r="M2759">
        <v>-49179.472399999999</v>
      </c>
      <c r="N2759">
        <v>-49179.472399999999</v>
      </c>
      <c r="O2759">
        <v>-49314.553699999997</v>
      </c>
      <c r="P2759">
        <v>-49389.958700000003</v>
      </c>
      <c r="Q2759">
        <v>-49222.5337</v>
      </c>
      <c r="R2759">
        <v>-49266.272799999999</v>
      </c>
      <c r="S2759">
        <v>-49345.849699999999</v>
      </c>
      <c r="T2759">
        <v>-22009.603299999999</v>
      </c>
      <c r="U2759">
        <v>-19502.099099999999</v>
      </c>
      <c r="V2759">
        <v>-22000.3887</v>
      </c>
      <c r="W2759">
        <v>-21661.588800000001</v>
      </c>
      <c r="X2759">
        <v>-21558.353599999999</v>
      </c>
      <c r="Y2759">
        <v>-11012.588100000001</v>
      </c>
      <c r="Z2759">
        <v>-10960.970600000001</v>
      </c>
      <c r="AA2759">
        <v>-11016.8158</v>
      </c>
      <c r="AB2759">
        <v>-11006.4923</v>
      </c>
      <c r="AC2759">
        <v>-10775.142400000001</v>
      </c>
      <c r="AD2759">
        <v>-23448.279299999998</v>
      </c>
      <c r="AE2759">
        <v>-23479.249800000001</v>
      </c>
      <c r="AF2759">
        <v>-21713.929599999999</v>
      </c>
      <c r="AG2759">
        <v>-22921.780200000001</v>
      </c>
      <c r="AH2759">
        <v>-23479.249800000001</v>
      </c>
      <c r="AI2759">
        <v>-23293.426599999999</v>
      </c>
    </row>
    <row r="2760" spans="1:35" x14ac:dyDescent="0.2">
      <c r="A2760">
        <v>237</v>
      </c>
      <c r="B2760" t="s">
        <v>249</v>
      </c>
      <c r="C2760" t="str">
        <f>INDEX(Sheet1!$A$2:$A$253,MATCH(FAO_Emissions_Land_Use_Land_Use!B2760,Sheet1!$B$2:$B$253,0))</f>
        <v>VNM</v>
      </c>
      <c r="D2760">
        <v>1707</v>
      </c>
      <c r="E2760" t="s">
        <v>15</v>
      </c>
      <c r="F2760">
        <v>7217</v>
      </c>
      <c r="G2760" t="s">
        <v>11</v>
      </c>
      <c r="H2760" t="s">
        <v>10</v>
      </c>
      <c r="I2760">
        <v>-47164.006099999999</v>
      </c>
      <c r="J2760">
        <v>-47164.006099999999</v>
      </c>
      <c r="K2760">
        <v>-47164.006099999999</v>
      </c>
      <c r="L2760">
        <v>-47164.006099999999</v>
      </c>
      <c r="M2760">
        <v>-47164.006099999999</v>
      </c>
      <c r="N2760">
        <v>-47164.006099999999</v>
      </c>
      <c r="O2760">
        <v>-48725.263899999998</v>
      </c>
      <c r="P2760">
        <v>-48955.647499999999</v>
      </c>
      <c r="Q2760">
        <v>-47601.121200000001</v>
      </c>
      <c r="R2760">
        <v>-48402.109400000001</v>
      </c>
      <c r="S2760">
        <v>-48431.878900000003</v>
      </c>
      <c r="T2760">
        <v>-21629.963899999999</v>
      </c>
      <c r="U2760">
        <v>-18063.610199999999</v>
      </c>
      <c r="V2760">
        <v>-19768.6538</v>
      </c>
      <c r="W2760">
        <v>-19239.351999999999</v>
      </c>
      <c r="X2760">
        <v>-18580.4473</v>
      </c>
      <c r="Y2760">
        <v>-9900.4904000000006</v>
      </c>
      <c r="Z2760">
        <v>-7499.8091999999997</v>
      </c>
      <c r="AA2760">
        <v>-10156.825000000001</v>
      </c>
      <c r="AB2760">
        <v>-9376.9853999999996</v>
      </c>
      <c r="AC2760">
        <v>-7547.3019999999997</v>
      </c>
      <c r="AD2760">
        <v>-22258.9077</v>
      </c>
      <c r="AE2760">
        <v>-21273.800899999998</v>
      </c>
      <c r="AF2760">
        <v>-19742.293399999999</v>
      </c>
      <c r="AG2760">
        <v>-20136.833299999998</v>
      </c>
      <c r="AH2760">
        <v>-21280.756600000001</v>
      </c>
      <c r="AI2760">
        <v>-21136.466</v>
      </c>
    </row>
    <row r="2761" spans="1:35" hidden="1" x14ac:dyDescent="0.2">
      <c r="A2761">
        <v>237</v>
      </c>
      <c r="B2761" t="s">
        <v>249</v>
      </c>
      <c r="C2761" t="str">
        <f>INDEX(Sheet1!$A$2:$A$253,MATCH(FAO_Emissions_Land_Use_Land_Use!B2761,Sheet1!$B$2:$B$253,0))</f>
        <v>VNM</v>
      </c>
      <c r="D2761">
        <v>1707</v>
      </c>
      <c r="E2761" t="s">
        <v>15</v>
      </c>
      <c r="F2761">
        <v>7243</v>
      </c>
      <c r="G2761" t="s">
        <v>13</v>
      </c>
      <c r="H2761" t="s">
        <v>10</v>
      </c>
      <c r="I2761">
        <v>605</v>
      </c>
      <c r="J2761">
        <v>605</v>
      </c>
      <c r="K2761">
        <v>605</v>
      </c>
      <c r="L2761">
        <v>605</v>
      </c>
      <c r="M2761">
        <v>605</v>
      </c>
      <c r="N2761">
        <v>605</v>
      </c>
      <c r="O2761">
        <v>165</v>
      </c>
      <c r="P2761">
        <v>123</v>
      </c>
      <c r="Q2761">
        <v>473</v>
      </c>
      <c r="R2761">
        <v>246</v>
      </c>
      <c r="S2761">
        <v>265</v>
      </c>
      <c r="T2761">
        <v>115</v>
      </c>
      <c r="U2761">
        <v>306</v>
      </c>
      <c r="V2761">
        <v>694</v>
      </c>
      <c r="W2761">
        <v>727</v>
      </c>
      <c r="X2761">
        <v>907</v>
      </c>
      <c r="Y2761">
        <v>345</v>
      </c>
      <c r="Z2761">
        <v>1087</v>
      </c>
      <c r="AA2761">
        <v>261</v>
      </c>
      <c r="AB2761">
        <v>511</v>
      </c>
      <c r="AC2761">
        <v>1001</v>
      </c>
      <c r="AD2761">
        <v>359</v>
      </c>
      <c r="AE2761">
        <v>688</v>
      </c>
      <c r="AF2761">
        <v>507</v>
      </c>
      <c r="AG2761">
        <v>833</v>
      </c>
      <c r="AH2761">
        <v>671</v>
      </c>
      <c r="AI2761">
        <v>666</v>
      </c>
    </row>
    <row r="2762" spans="1:35" hidden="1" x14ac:dyDescent="0.2">
      <c r="A2762">
        <v>237</v>
      </c>
      <c r="B2762" t="s">
        <v>249</v>
      </c>
      <c r="C2762" t="str">
        <f>INDEX(Sheet1!$A$2:$A$253,MATCH(FAO_Emissions_Land_Use_Land_Use!B2762,Sheet1!$B$2:$B$253,0))</f>
        <v>VNM</v>
      </c>
      <c r="D2762">
        <v>1707</v>
      </c>
      <c r="E2762" t="s">
        <v>15</v>
      </c>
      <c r="F2762">
        <v>7244</v>
      </c>
      <c r="G2762" t="s">
        <v>14</v>
      </c>
      <c r="H2762" t="s">
        <v>10</v>
      </c>
      <c r="I2762">
        <v>1411</v>
      </c>
      <c r="J2762">
        <v>1411</v>
      </c>
      <c r="K2762">
        <v>1411</v>
      </c>
      <c r="L2762">
        <v>1411</v>
      </c>
      <c r="M2762">
        <v>1411</v>
      </c>
      <c r="N2762">
        <v>1411</v>
      </c>
      <c r="O2762">
        <v>424</v>
      </c>
      <c r="P2762">
        <v>312</v>
      </c>
      <c r="Q2762">
        <v>1148</v>
      </c>
      <c r="R2762">
        <v>618</v>
      </c>
      <c r="S2762">
        <v>649</v>
      </c>
      <c r="T2762">
        <v>265</v>
      </c>
      <c r="U2762">
        <v>1132</v>
      </c>
      <c r="V2762">
        <v>1538</v>
      </c>
      <c r="W2762">
        <v>1695</v>
      </c>
      <c r="X2762">
        <v>2071</v>
      </c>
      <c r="Y2762">
        <v>767</v>
      </c>
      <c r="Z2762">
        <v>2374</v>
      </c>
      <c r="AA2762">
        <v>599</v>
      </c>
      <c r="AB2762">
        <v>1119</v>
      </c>
      <c r="AC2762">
        <v>2227</v>
      </c>
      <c r="AD2762">
        <v>831</v>
      </c>
      <c r="AE2762">
        <v>1518</v>
      </c>
      <c r="AF2762">
        <v>1465</v>
      </c>
      <c r="AG2762">
        <v>1952</v>
      </c>
      <c r="AH2762">
        <v>1527</v>
      </c>
      <c r="AI2762">
        <v>1491</v>
      </c>
    </row>
    <row r="2763" spans="1:35" hidden="1" x14ac:dyDescent="0.2">
      <c r="A2763">
        <v>243</v>
      </c>
      <c r="B2763" t="s">
        <v>250</v>
      </c>
      <c r="C2763" t="str">
        <f>INDEX(Sheet1!$A$2:$A$253,MATCH(FAO_Emissions_Land_Use_Land_Use!B2763,Sheet1!$B$2:$B$253,0))</f>
        <v>WLF</v>
      </c>
      <c r="D2763">
        <v>5065</v>
      </c>
      <c r="E2763" t="s">
        <v>8</v>
      </c>
      <c r="F2763">
        <v>7233</v>
      </c>
      <c r="G2763" t="s">
        <v>9</v>
      </c>
      <c r="H2763" t="s">
        <v>10</v>
      </c>
      <c r="I2763">
        <v>0</v>
      </c>
      <c r="J2763">
        <v>0</v>
      </c>
      <c r="K2763">
        <v>0</v>
      </c>
      <c r="L2763">
        <v>0</v>
      </c>
      <c r="M2763">
        <v>0</v>
      </c>
      <c r="N2763">
        <v>0</v>
      </c>
      <c r="O2763">
        <v>0</v>
      </c>
      <c r="P2763">
        <v>0</v>
      </c>
      <c r="Q2763">
        <v>0</v>
      </c>
      <c r="R2763">
        <v>0</v>
      </c>
      <c r="S2763">
        <v>0</v>
      </c>
      <c r="T2763">
        <v>0</v>
      </c>
      <c r="U2763">
        <v>0</v>
      </c>
      <c r="V2763">
        <v>0</v>
      </c>
      <c r="W2763">
        <v>0</v>
      </c>
      <c r="X2763">
        <v>0</v>
      </c>
      <c r="Y2763">
        <v>0</v>
      </c>
      <c r="Z2763">
        <v>0</v>
      </c>
      <c r="AA2763">
        <v>0</v>
      </c>
      <c r="AB2763">
        <v>0</v>
      </c>
      <c r="AC2763">
        <v>0</v>
      </c>
      <c r="AD2763">
        <v>0</v>
      </c>
      <c r="AE2763">
        <v>0</v>
      </c>
      <c r="AF2763">
        <v>36.666699999999999</v>
      </c>
      <c r="AG2763">
        <v>0</v>
      </c>
      <c r="AH2763">
        <v>0</v>
      </c>
      <c r="AI2763">
        <v>0</v>
      </c>
    </row>
    <row r="2764" spans="1:35" hidden="1" x14ac:dyDescent="0.2">
      <c r="A2764">
        <v>243</v>
      </c>
      <c r="B2764" t="s">
        <v>250</v>
      </c>
      <c r="C2764" t="str">
        <f>INDEX(Sheet1!$A$2:$A$253,MATCH(FAO_Emissions_Land_Use_Land_Use!B2764,Sheet1!$B$2:$B$253,0))</f>
        <v>WLF</v>
      </c>
      <c r="D2764">
        <v>5065</v>
      </c>
      <c r="E2764" t="s">
        <v>8</v>
      </c>
      <c r="F2764">
        <v>7217</v>
      </c>
      <c r="G2764" t="s">
        <v>11</v>
      </c>
      <c r="H2764" t="s">
        <v>10</v>
      </c>
      <c r="I2764">
        <v>0</v>
      </c>
      <c r="J2764">
        <v>0</v>
      </c>
      <c r="K2764">
        <v>0</v>
      </c>
      <c r="L2764">
        <v>0</v>
      </c>
      <c r="M2764">
        <v>0</v>
      </c>
      <c r="N2764">
        <v>0</v>
      </c>
      <c r="O2764">
        <v>0</v>
      </c>
      <c r="P2764">
        <v>0</v>
      </c>
      <c r="Q2764">
        <v>0</v>
      </c>
      <c r="R2764">
        <v>0</v>
      </c>
      <c r="S2764">
        <v>0</v>
      </c>
      <c r="T2764">
        <v>0</v>
      </c>
      <c r="U2764">
        <v>0</v>
      </c>
      <c r="V2764">
        <v>0</v>
      </c>
      <c r="W2764">
        <v>0</v>
      </c>
      <c r="X2764">
        <v>0</v>
      </c>
      <c r="Y2764">
        <v>0</v>
      </c>
      <c r="Z2764">
        <v>0</v>
      </c>
      <c r="AA2764">
        <v>0</v>
      </c>
      <c r="AB2764">
        <v>0</v>
      </c>
      <c r="AC2764">
        <v>0</v>
      </c>
      <c r="AD2764">
        <v>0</v>
      </c>
      <c r="AE2764">
        <v>0</v>
      </c>
      <c r="AF2764">
        <v>36.666699999999999</v>
      </c>
      <c r="AG2764">
        <v>0</v>
      </c>
      <c r="AH2764">
        <v>0</v>
      </c>
      <c r="AI2764">
        <v>0</v>
      </c>
    </row>
    <row r="2765" spans="1:35" hidden="1" x14ac:dyDescent="0.2">
      <c r="A2765">
        <v>243</v>
      </c>
      <c r="B2765" t="s">
        <v>250</v>
      </c>
      <c r="C2765" t="str">
        <f>INDEX(Sheet1!$A$2:$A$253,MATCH(FAO_Emissions_Land_Use_Land_Use!B2765,Sheet1!$B$2:$B$253,0))</f>
        <v>WLF</v>
      </c>
      <c r="D2765">
        <v>5069</v>
      </c>
      <c r="E2765" t="s">
        <v>12</v>
      </c>
      <c r="F2765">
        <v>7233</v>
      </c>
      <c r="G2765" t="s">
        <v>9</v>
      </c>
      <c r="H2765" t="s">
        <v>10</v>
      </c>
      <c r="O2765">
        <v>0</v>
      </c>
      <c r="P2765">
        <v>0</v>
      </c>
      <c r="Q2765">
        <v>0</v>
      </c>
      <c r="R2765">
        <v>0</v>
      </c>
      <c r="S2765">
        <v>0</v>
      </c>
      <c r="T2765">
        <v>0</v>
      </c>
    </row>
    <row r="2766" spans="1:35" hidden="1" x14ac:dyDescent="0.2">
      <c r="A2766">
        <v>243</v>
      </c>
      <c r="B2766" t="s">
        <v>250</v>
      </c>
      <c r="C2766" t="str">
        <f>INDEX(Sheet1!$A$2:$A$253,MATCH(FAO_Emissions_Land_Use_Land_Use!B2766,Sheet1!$B$2:$B$253,0))</f>
        <v>WLF</v>
      </c>
      <c r="D2766">
        <v>5069</v>
      </c>
      <c r="E2766" t="s">
        <v>12</v>
      </c>
      <c r="F2766">
        <v>7217</v>
      </c>
      <c r="G2766" t="s">
        <v>11</v>
      </c>
      <c r="H2766" t="s">
        <v>10</v>
      </c>
      <c r="I2766">
        <v>0</v>
      </c>
      <c r="J2766">
        <v>0</v>
      </c>
      <c r="K2766">
        <v>0</v>
      </c>
      <c r="L2766">
        <v>0</v>
      </c>
      <c r="M2766">
        <v>0</v>
      </c>
      <c r="N2766">
        <v>0</v>
      </c>
      <c r="O2766">
        <v>0</v>
      </c>
      <c r="P2766">
        <v>0</v>
      </c>
      <c r="Q2766">
        <v>0</v>
      </c>
      <c r="R2766">
        <v>0</v>
      </c>
      <c r="S2766">
        <v>0</v>
      </c>
      <c r="T2766">
        <v>0</v>
      </c>
      <c r="U2766">
        <v>0</v>
      </c>
      <c r="V2766">
        <v>0</v>
      </c>
      <c r="W2766">
        <v>0</v>
      </c>
      <c r="X2766">
        <v>0</v>
      </c>
      <c r="Y2766">
        <v>0</v>
      </c>
      <c r="Z2766">
        <v>0</v>
      </c>
      <c r="AA2766">
        <v>0</v>
      </c>
      <c r="AB2766">
        <v>0</v>
      </c>
      <c r="AC2766">
        <v>0</v>
      </c>
      <c r="AD2766">
        <v>0</v>
      </c>
      <c r="AE2766">
        <v>0</v>
      </c>
      <c r="AF2766">
        <v>0</v>
      </c>
      <c r="AG2766">
        <v>0</v>
      </c>
      <c r="AH2766">
        <v>0</v>
      </c>
      <c r="AI2766">
        <v>0</v>
      </c>
    </row>
    <row r="2767" spans="1:35" hidden="1" x14ac:dyDescent="0.2">
      <c r="A2767">
        <v>243</v>
      </c>
      <c r="B2767" t="s">
        <v>250</v>
      </c>
      <c r="C2767" t="str">
        <f>INDEX(Sheet1!$A$2:$A$253,MATCH(FAO_Emissions_Land_Use_Land_Use!B2767,Sheet1!$B$2:$B$253,0))</f>
        <v>WLF</v>
      </c>
      <c r="D2767">
        <v>5069</v>
      </c>
      <c r="E2767" t="s">
        <v>12</v>
      </c>
      <c r="F2767">
        <v>7243</v>
      </c>
      <c r="G2767" t="s">
        <v>13</v>
      </c>
      <c r="H2767" t="s">
        <v>10</v>
      </c>
      <c r="I2767">
        <v>0</v>
      </c>
      <c r="J2767">
        <v>0</v>
      </c>
      <c r="K2767">
        <v>0</v>
      </c>
      <c r="L2767">
        <v>0</v>
      </c>
      <c r="M2767">
        <v>0</v>
      </c>
      <c r="N2767">
        <v>0</v>
      </c>
      <c r="O2767">
        <v>0</v>
      </c>
      <c r="P2767">
        <v>0</v>
      </c>
      <c r="Q2767">
        <v>0</v>
      </c>
      <c r="R2767">
        <v>0</v>
      </c>
      <c r="S2767">
        <v>0</v>
      </c>
      <c r="T2767">
        <v>0</v>
      </c>
      <c r="U2767">
        <v>0</v>
      </c>
      <c r="V2767">
        <v>0</v>
      </c>
      <c r="W2767">
        <v>0</v>
      </c>
      <c r="X2767">
        <v>0</v>
      </c>
      <c r="Y2767">
        <v>0</v>
      </c>
      <c r="Z2767">
        <v>0</v>
      </c>
      <c r="AA2767">
        <v>0</v>
      </c>
      <c r="AB2767">
        <v>0</v>
      </c>
      <c r="AC2767">
        <v>0</v>
      </c>
      <c r="AD2767">
        <v>0</v>
      </c>
      <c r="AE2767">
        <v>0</v>
      </c>
      <c r="AF2767">
        <v>0</v>
      </c>
      <c r="AG2767">
        <v>0</v>
      </c>
      <c r="AH2767">
        <v>0</v>
      </c>
      <c r="AI2767">
        <v>0</v>
      </c>
    </row>
    <row r="2768" spans="1:35" hidden="1" x14ac:dyDescent="0.2">
      <c r="A2768">
        <v>243</v>
      </c>
      <c r="B2768" t="s">
        <v>250</v>
      </c>
      <c r="C2768" t="str">
        <f>INDEX(Sheet1!$A$2:$A$253,MATCH(FAO_Emissions_Land_Use_Land_Use!B2768,Sheet1!$B$2:$B$253,0))</f>
        <v>WLF</v>
      </c>
      <c r="D2768">
        <v>5069</v>
      </c>
      <c r="E2768" t="s">
        <v>12</v>
      </c>
      <c r="F2768">
        <v>7244</v>
      </c>
      <c r="G2768" t="s">
        <v>14</v>
      </c>
      <c r="H2768" t="s">
        <v>10</v>
      </c>
      <c r="I2768">
        <v>0</v>
      </c>
      <c r="J2768">
        <v>0</v>
      </c>
      <c r="K2768">
        <v>0</v>
      </c>
      <c r="L2768">
        <v>0</v>
      </c>
      <c r="M2768">
        <v>0</v>
      </c>
      <c r="N2768">
        <v>0</v>
      </c>
      <c r="O2768">
        <v>0</v>
      </c>
      <c r="P2768">
        <v>0</v>
      </c>
      <c r="Q2768">
        <v>0</v>
      </c>
      <c r="R2768">
        <v>0</v>
      </c>
      <c r="S2768">
        <v>0</v>
      </c>
      <c r="T2768">
        <v>0</v>
      </c>
      <c r="U2768">
        <v>0</v>
      </c>
      <c r="V2768">
        <v>0</v>
      </c>
      <c r="W2768">
        <v>0</v>
      </c>
      <c r="X2768">
        <v>0</v>
      </c>
      <c r="Y2768">
        <v>0</v>
      </c>
      <c r="Z2768">
        <v>0</v>
      </c>
      <c r="AA2768">
        <v>0</v>
      </c>
      <c r="AB2768">
        <v>0</v>
      </c>
      <c r="AC2768">
        <v>0</v>
      </c>
      <c r="AD2768">
        <v>0</v>
      </c>
      <c r="AE2768">
        <v>0</v>
      </c>
      <c r="AF2768">
        <v>0</v>
      </c>
      <c r="AG2768">
        <v>0</v>
      </c>
      <c r="AH2768">
        <v>0</v>
      </c>
      <c r="AI2768">
        <v>0</v>
      </c>
    </row>
    <row r="2769" spans="1:35" hidden="1" x14ac:dyDescent="0.2">
      <c r="A2769">
        <v>243</v>
      </c>
      <c r="B2769" t="s">
        <v>250</v>
      </c>
      <c r="C2769" t="str">
        <f>INDEX(Sheet1!$A$2:$A$253,MATCH(FAO_Emissions_Land_Use_Land_Use!B2769,Sheet1!$B$2:$B$253,0))</f>
        <v>WLF</v>
      </c>
      <c r="D2769">
        <v>1707</v>
      </c>
      <c r="E2769" t="s">
        <v>15</v>
      </c>
      <c r="F2769">
        <v>7233</v>
      </c>
      <c r="G2769" t="s">
        <v>9</v>
      </c>
      <c r="H2769" t="s">
        <v>10</v>
      </c>
      <c r="I2769">
        <v>0</v>
      </c>
      <c r="J2769">
        <v>0</v>
      </c>
      <c r="K2769">
        <v>0</v>
      </c>
      <c r="L2769">
        <v>0</v>
      </c>
      <c r="M2769">
        <v>0</v>
      </c>
      <c r="N2769">
        <v>0</v>
      </c>
      <c r="O2769">
        <v>0</v>
      </c>
      <c r="P2769">
        <v>0</v>
      </c>
      <c r="Q2769">
        <v>0</v>
      </c>
      <c r="R2769">
        <v>0</v>
      </c>
      <c r="S2769">
        <v>0</v>
      </c>
      <c r="T2769">
        <v>0</v>
      </c>
      <c r="U2769">
        <v>0</v>
      </c>
      <c r="V2769">
        <v>0</v>
      </c>
      <c r="W2769">
        <v>0</v>
      </c>
      <c r="X2769">
        <v>0</v>
      </c>
      <c r="Y2769">
        <v>0</v>
      </c>
      <c r="Z2769">
        <v>0</v>
      </c>
      <c r="AA2769">
        <v>0</v>
      </c>
      <c r="AB2769">
        <v>0</v>
      </c>
      <c r="AC2769">
        <v>0</v>
      </c>
      <c r="AD2769">
        <v>0</v>
      </c>
      <c r="AE2769">
        <v>0</v>
      </c>
      <c r="AF2769">
        <v>36.666699999999999</v>
      </c>
      <c r="AG2769">
        <v>0</v>
      </c>
      <c r="AH2769">
        <v>0</v>
      </c>
      <c r="AI2769">
        <v>0</v>
      </c>
    </row>
    <row r="2770" spans="1:35" x14ac:dyDescent="0.2">
      <c r="A2770">
        <v>243</v>
      </c>
      <c r="B2770" t="s">
        <v>250</v>
      </c>
      <c r="C2770" t="str">
        <f>INDEX(Sheet1!$A$2:$A$253,MATCH(FAO_Emissions_Land_Use_Land_Use!B2770,Sheet1!$B$2:$B$253,0))</f>
        <v>WLF</v>
      </c>
      <c r="D2770">
        <v>1707</v>
      </c>
      <c r="E2770" t="s">
        <v>15</v>
      </c>
      <c r="F2770">
        <v>7217</v>
      </c>
      <c r="G2770" t="s">
        <v>11</v>
      </c>
      <c r="H2770" t="s">
        <v>10</v>
      </c>
      <c r="I2770">
        <v>0</v>
      </c>
      <c r="J2770">
        <v>0</v>
      </c>
      <c r="K2770">
        <v>0</v>
      </c>
      <c r="L2770">
        <v>0</v>
      </c>
      <c r="M2770">
        <v>0</v>
      </c>
      <c r="N2770">
        <v>0</v>
      </c>
      <c r="O2770">
        <v>0</v>
      </c>
      <c r="P2770">
        <v>0</v>
      </c>
      <c r="Q2770">
        <v>0</v>
      </c>
      <c r="R2770">
        <v>0</v>
      </c>
      <c r="S2770">
        <v>0</v>
      </c>
      <c r="T2770">
        <v>0</v>
      </c>
      <c r="U2770">
        <v>0</v>
      </c>
      <c r="V2770">
        <v>0</v>
      </c>
      <c r="W2770">
        <v>0</v>
      </c>
      <c r="X2770">
        <v>0</v>
      </c>
      <c r="Y2770">
        <v>0</v>
      </c>
      <c r="Z2770">
        <v>0</v>
      </c>
      <c r="AA2770">
        <v>0</v>
      </c>
      <c r="AB2770">
        <v>0</v>
      </c>
      <c r="AC2770">
        <v>0</v>
      </c>
      <c r="AD2770">
        <v>0</v>
      </c>
      <c r="AE2770">
        <v>0</v>
      </c>
      <c r="AF2770">
        <v>36.666699999999999</v>
      </c>
      <c r="AG2770">
        <v>0</v>
      </c>
      <c r="AH2770">
        <v>0</v>
      </c>
      <c r="AI2770">
        <v>0</v>
      </c>
    </row>
    <row r="2771" spans="1:35" hidden="1" x14ac:dyDescent="0.2">
      <c r="A2771">
        <v>243</v>
      </c>
      <c r="B2771" t="s">
        <v>250</v>
      </c>
      <c r="C2771" t="str">
        <f>INDEX(Sheet1!$A$2:$A$253,MATCH(FAO_Emissions_Land_Use_Land_Use!B2771,Sheet1!$B$2:$B$253,0))</f>
        <v>WLF</v>
      </c>
      <c r="D2771">
        <v>1707</v>
      </c>
      <c r="E2771" t="s">
        <v>15</v>
      </c>
      <c r="F2771">
        <v>7243</v>
      </c>
      <c r="G2771" t="s">
        <v>13</v>
      </c>
      <c r="H2771" t="s">
        <v>10</v>
      </c>
      <c r="I2771">
        <v>0</v>
      </c>
      <c r="J2771">
        <v>0</v>
      </c>
      <c r="K2771">
        <v>0</v>
      </c>
      <c r="L2771">
        <v>0</v>
      </c>
      <c r="M2771">
        <v>0</v>
      </c>
      <c r="N2771">
        <v>0</v>
      </c>
      <c r="O2771">
        <v>0</v>
      </c>
      <c r="P2771">
        <v>0</v>
      </c>
      <c r="Q2771">
        <v>0</v>
      </c>
      <c r="R2771">
        <v>0</v>
      </c>
      <c r="S2771">
        <v>0</v>
      </c>
      <c r="T2771">
        <v>0</v>
      </c>
      <c r="U2771">
        <v>0</v>
      </c>
      <c r="V2771">
        <v>0</v>
      </c>
      <c r="W2771">
        <v>0</v>
      </c>
      <c r="X2771">
        <v>0</v>
      </c>
      <c r="Y2771">
        <v>0</v>
      </c>
      <c r="Z2771">
        <v>0</v>
      </c>
      <c r="AA2771">
        <v>0</v>
      </c>
      <c r="AB2771">
        <v>0</v>
      </c>
      <c r="AC2771">
        <v>0</v>
      </c>
      <c r="AD2771">
        <v>0</v>
      </c>
      <c r="AE2771">
        <v>0</v>
      </c>
      <c r="AF2771">
        <v>0</v>
      </c>
      <c r="AG2771">
        <v>0</v>
      </c>
      <c r="AH2771">
        <v>0</v>
      </c>
      <c r="AI2771">
        <v>0</v>
      </c>
    </row>
    <row r="2772" spans="1:35" hidden="1" x14ac:dyDescent="0.2">
      <c r="A2772">
        <v>243</v>
      </c>
      <c r="B2772" t="s">
        <v>250</v>
      </c>
      <c r="C2772" t="str">
        <f>INDEX(Sheet1!$A$2:$A$253,MATCH(FAO_Emissions_Land_Use_Land_Use!B2772,Sheet1!$B$2:$B$253,0))</f>
        <v>WLF</v>
      </c>
      <c r="D2772">
        <v>1707</v>
      </c>
      <c r="E2772" t="s">
        <v>15</v>
      </c>
      <c r="F2772">
        <v>7244</v>
      </c>
      <c r="G2772" t="s">
        <v>14</v>
      </c>
      <c r="H2772" t="s">
        <v>10</v>
      </c>
      <c r="I2772">
        <v>0</v>
      </c>
      <c r="J2772">
        <v>0</v>
      </c>
      <c r="K2772">
        <v>0</v>
      </c>
      <c r="L2772">
        <v>0</v>
      </c>
      <c r="M2772">
        <v>0</v>
      </c>
      <c r="N2772">
        <v>0</v>
      </c>
      <c r="O2772">
        <v>0</v>
      </c>
      <c r="P2772">
        <v>0</v>
      </c>
      <c r="Q2772">
        <v>0</v>
      </c>
      <c r="R2772">
        <v>0</v>
      </c>
      <c r="S2772">
        <v>0</v>
      </c>
      <c r="T2772">
        <v>0</v>
      </c>
      <c r="U2772">
        <v>0</v>
      </c>
      <c r="V2772">
        <v>0</v>
      </c>
      <c r="W2772">
        <v>0</v>
      </c>
      <c r="X2772">
        <v>0</v>
      </c>
      <c r="Y2772">
        <v>0</v>
      </c>
      <c r="Z2772">
        <v>0</v>
      </c>
      <c r="AA2772">
        <v>0</v>
      </c>
      <c r="AB2772">
        <v>0</v>
      </c>
      <c r="AC2772">
        <v>0</v>
      </c>
      <c r="AD2772">
        <v>0</v>
      </c>
      <c r="AE2772">
        <v>0</v>
      </c>
      <c r="AF2772">
        <v>0</v>
      </c>
      <c r="AG2772">
        <v>0</v>
      </c>
      <c r="AH2772">
        <v>0</v>
      </c>
      <c r="AI2772">
        <v>0</v>
      </c>
    </row>
    <row r="2773" spans="1:35" hidden="1" x14ac:dyDescent="0.2">
      <c r="A2773">
        <v>205</v>
      </c>
      <c r="B2773" t="s">
        <v>251</v>
      </c>
      <c r="C2773" t="str">
        <f>INDEX(Sheet1!$A$2:$A$253,MATCH(FAO_Emissions_Land_Use_Land_Use!B2773,Sheet1!$B$2:$B$253,0))</f>
        <v>ESH</v>
      </c>
      <c r="D2773">
        <v>5065</v>
      </c>
      <c r="E2773" t="s">
        <v>8</v>
      </c>
      <c r="F2773">
        <v>7233</v>
      </c>
      <c r="G2773" t="s">
        <v>9</v>
      </c>
      <c r="H2773" t="s">
        <v>10</v>
      </c>
      <c r="I2773">
        <v>0</v>
      </c>
      <c r="J2773">
        <v>0</v>
      </c>
      <c r="K2773">
        <v>0</v>
      </c>
      <c r="L2773">
        <v>0</v>
      </c>
      <c r="M2773">
        <v>0</v>
      </c>
      <c r="N2773">
        <v>0</v>
      </c>
      <c r="O2773">
        <v>0</v>
      </c>
      <c r="P2773">
        <v>0</v>
      </c>
      <c r="Q2773">
        <v>0</v>
      </c>
      <c r="R2773">
        <v>0</v>
      </c>
      <c r="S2773">
        <v>0</v>
      </c>
      <c r="T2773">
        <v>0</v>
      </c>
      <c r="U2773">
        <v>0</v>
      </c>
      <c r="V2773">
        <v>0</v>
      </c>
      <c r="W2773">
        <v>0</v>
      </c>
      <c r="X2773">
        <v>0</v>
      </c>
      <c r="Y2773">
        <v>0</v>
      </c>
      <c r="Z2773">
        <v>0</v>
      </c>
      <c r="AA2773">
        <v>0</v>
      </c>
      <c r="AB2773">
        <v>0</v>
      </c>
      <c r="AC2773">
        <v>0</v>
      </c>
      <c r="AD2773">
        <v>0</v>
      </c>
      <c r="AE2773">
        <v>0</v>
      </c>
      <c r="AF2773">
        <v>0</v>
      </c>
      <c r="AG2773">
        <v>0</v>
      </c>
      <c r="AH2773">
        <v>0</v>
      </c>
      <c r="AI2773">
        <v>0</v>
      </c>
    </row>
    <row r="2774" spans="1:35" hidden="1" x14ac:dyDescent="0.2">
      <c r="A2774">
        <v>205</v>
      </c>
      <c r="B2774" t="s">
        <v>251</v>
      </c>
      <c r="C2774" t="str">
        <f>INDEX(Sheet1!$A$2:$A$253,MATCH(FAO_Emissions_Land_Use_Land_Use!B2774,Sheet1!$B$2:$B$253,0))</f>
        <v>ESH</v>
      </c>
      <c r="D2774">
        <v>5065</v>
      </c>
      <c r="E2774" t="s">
        <v>8</v>
      </c>
      <c r="F2774">
        <v>7217</v>
      </c>
      <c r="G2774" t="s">
        <v>11</v>
      </c>
      <c r="H2774" t="s">
        <v>10</v>
      </c>
      <c r="I2774">
        <v>0</v>
      </c>
      <c r="J2774">
        <v>0</v>
      </c>
      <c r="K2774">
        <v>0</v>
      </c>
      <c r="L2774">
        <v>0</v>
      </c>
      <c r="M2774">
        <v>0</v>
      </c>
      <c r="N2774">
        <v>0</v>
      </c>
      <c r="O2774">
        <v>0</v>
      </c>
      <c r="P2774">
        <v>0</v>
      </c>
      <c r="Q2774">
        <v>0</v>
      </c>
      <c r="R2774">
        <v>0</v>
      </c>
      <c r="S2774">
        <v>0</v>
      </c>
      <c r="T2774">
        <v>0</v>
      </c>
      <c r="U2774">
        <v>0</v>
      </c>
      <c r="V2774">
        <v>0</v>
      </c>
      <c r="W2774">
        <v>0</v>
      </c>
      <c r="X2774">
        <v>0</v>
      </c>
      <c r="Y2774">
        <v>0</v>
      </c>
      <c r="Z2774">
        <v>0</v>
      </c>
      <c r="AA2774">
        <v>0</v>
      </c>
      <c r="AB2774">
        <v>0</v>
      </c>
      <c r="AC2774">
        <v>0</v>
      </c>
      <c r="AD2774">
        <v>0</v>
      </c>
      <c r="AE2774">
        <v>0</v>
      </c>
      <c r="AF2774">
        <v>0</v>
      </c>
      <c r="AG2774">
        <v>0</v>
      </c>
      <c r="AH2774">
        <v>0</v>
      </c>
      <c r="AI2774">
        <v>0</v>
      </c>
    </row>
    <row r="2775" spans="1:35" hidden="1" x14ac:dyDescent="0.2">
      <c r="A2775">
        <v>205</v>
      </c>
      <c r="B2775" t="s">
        <v>251</v>
      </c>
      <c r="C2775" t="str">
        <f>INDEX(Sheet1!$A$2:$A$253,MATCH(FAO_Emissions_Land_Use_Land_Use!B2775,Sheet1!$B$2:$B$253,0))</f>
        <v>ESH</v>
      </c>
      <c r="D2775">
        <v>5069</v>
      </c>
      <c r="E2775" t="s">
        <v>12</v>
      </c>
      <c r="F2775">
        <v>7233</v>
      </c>
      <c r="G2775" t="s">
        <v>9</v>
      </c>
      <c r="H2775" t="s">
        <v>10</v>
      </c>
      <c r="O2775">
        <v>0</v>
      </c>
      <c r="P2775">
        <v>0</v>
      </c>
      <c r="Q2775">
        <v>0</v>
      </c>
      <c r="R2775">
        <v>0</v>
      </c>
      <c r="S2775">
        <v>0</v>
      </c>
      <c r="T2775">
        <v>0</v>
      </c>
    </row>
    <row r="2776" spans="1:35" hidden="1" x14ac:dyDescent="0.2">
      <c r="A2776">
        <v>205</v>
      </c>
      <c r="B2776" t="s">
        <v>251</v>
      </c>
      <c r="C2776" t="str">
        <f>INDEX(Sheet1!$A$2:$A$253,MATCH(FAO_Emissions_Land_Use_Land_Use!B2776,Sheet1!$B$2:$B$253,0))</f>
        <v>ESH</v>
      </c>
      <c r="D2776">
        <v>5069</v>
      </c>
      <c r="E2776" t="s">
        <v>12</v>
      </c>
      <c r="F2776">
        <v>7217</v>
      </c>
      <c r="G2776" t="s">
        <v>11</v>
      </c>
      <c r="H2776" t="s">
        <v>10</v>
      </c>
      <c r="I2776">
        <v>0</v>
      </c>
      <c r="J2776">
        <v>0</v>
      </c>
      <c r="K2776">
        <v>0</v>
      </c>
      <c r="L2776">
        <v>0</v>
      </c>
      <c r="M2776">
        <v>0</v>
      </c>
      <c r="N2776">
        <v>0</v>
      </c>
      <c r="O2776">
        <v>0</v>
      </c>
      <c r="P2776">
        <v>0</v>
      </c>
      <c r="Q2776">
        <v>0</v>
      </c>
      <c r="R2776">
        <v>0</v>
      </c>
      <c r="S2776">
        <v>0</v>
      </c>
      <c r="T2776">
        <v>0</v>
      </c>
      <c r="U2776">
        <v>0</v>
      </c>
      <c r="V2776">
        <v>0</v>
      </c>
      <c r="W2776">
        <v>0</v>
      </c>
      <c r="X2776">
        <v>0</v>
      </c>
      <c r="Y2776">
        <v>0</v>
      </c>
      <c r="Z2776">
        <v>0</v>
      </c>
      <c r="AA2776">
        <v>0</v>
      </c>
      <c r="AB2776">
        <v>0</v>
      </c>
      <c r="AC2776">
        <v>0</v>
      </c>
      <c r="AD2776">
        <v>0</v>
      </c>
      <c r="AE2776">
        <v>0</v>
      </c>
      <c r="AF2776">
        <v>0</v>
      </c>
      <c r="AG2776">
        <v>0</v>
      </c>
      <c r="AH2776">
        <v>0</v>
      </c>
      <c r="AI2776">
        <v>0</v>
      </c>
    </row>
    <row r="2777" spans="1:35" hidden="1" x14ac:dyDescent="0.2">
      <c r="A2777">
        <v>205</v>
      </c>
      <c r="B2777" t="s">
        <v>251</v>
      </c>
      <c r="C2777" t="str">
        <f>INDEX(Sheet1!$A$2:$A$253,MATCH(FAO_Emissions_Land_Use_Land_Use!B2777,Sheet1!$B$2:$B$253,0))</f>
        <v>ESH</v>
      </c>
      <c r="D2777">
        <v>5069</v>
      </c>
      <c r="E2777" t="s">
        <v>12</v>
      </c>
      <c r="F2777">
        <v>7243</v>
      </c>
      <c r="G2777" t="s">
        <v>13</v>
      </c>
      <c r="H2777" t="s">
        <v>10</v>
      </c>
      <c r="I2777">
        <v>0</v>
      </c>
      <c r="J2777">
        <v>0</v>
      </c>
      <c r="K2777">
        <v>0</v>
      </c>
      <c r="L2777">
        <v>0</v>
      </c>
      <c r="M2777">
        <v>0</v>
      </c>
      <c r="N2777">
        <v>0</v>
      </c>
      <c r="O2777">
        <v>0</v>
      </c>
      <c r="P2777">
        <v>0</v>
      </c>
      <c r="Q2777">
        <v>0</v>
      </c>
      <c r="R2777">
        <v>0</v>
      </c>
      <c r="S2777">
        <v>0</v>
      </c>
      <c r="T2777">
        <v>0</v>
      </c>
      <c r="U2777">
        <v>0</v>
      </c>
      <c r="V2777">
        <v>0</v>
      </c>
      <c r="W2777">
        <v>0</v>
      </c>
      <c r="X2777">
        <v>0</v>
      </c>
      <c r="Y2777">
        <v>0</v>
      </c>
      <c r="Z2777">
        <v>0</v>
      </c>
      <c r="AA2777">
        <v>0</v>
      </c>
      <c r="AB2777">
        <v>0</v>
      </c>
      <c r="AC2777">
        <v>0</v>
      </c>
      <c r="AD2777">
        <v>0</v>
      </c>
      <c r="AE2777">
        <v>0</v>
      </c>
      <c r="AF2777">
        <v>0</v>
      </c>
      <c r="AG2777">
        <v>0</v>
      </c>
      <c r="AH2777">
        <v>0</v>
      </c>
      <c r="AI2777">
        <v>0</v>
      </c>
    </row>
    <row r="2778" spans="1:35" hidden="1" x14ac:dyDescent="0.2">
      <c r="A2778">
        <v>205</v>
      </c>
      <c r="B2778" t="s">
        <v>251</v>
      </c>
      <c r="C2778" t="str">
        <f>INDEX(Sheet1!$A$2:$A$253,MATCH(FAO_Emissions_Land_Use_Land_Use!B2778,Sheet1!$B$2:$B$253,0))</f>
        <v>ESH</v>
      </c>
      <c r="D2778">
        <v>5069</v>
      </c>
      <c r="E2778" t="s">
        <v>12</v>
      </c>
      <c r="F2778">
        <v>7244</v>
      </c>
      <c r="G2778" t="s">
        <v>14</v>
      </c>
      <c r="H2778" t="s">
        <v>10</v>
      </c>
      <c r="I2778">
        <v>0</v>
      </c>
      <c r="J2778">
        <v>0</v>
      </c>
      <c r="K2778">
        <v>0</v>
      </c>
      <c r="L2778">
        <v>0</v>
      </c>
      <c r="M2778">
        <v>0</v>
      </c>
      <c r="N2778">
        <v>0</v>
      </c>
      <c r="O2778">
        <v>0</v>
      </c>
      <c r="P2778">
        <v>0</v>
      </c>
      <c r="Q2778">
        <v>0</v>
      </c>
      <c r="R2778">
        <v>0</v>
      </c>
      <c r="S2778">
        <v>0</v>
      </c>
      <c r="T2778">
        <v>0</v>
      </c>
      <c r="U2778">
        <v>0</v>
      </c>
      <c r="V2778">
        <v>0</v>
      </c>
      <c r="W2778">
        <v>0</v>
      </c>
      <c r="X2778">
        <v>0</v>
      </c>
      <c r="Y2778">
        <v>0</v>
      </c>
      <c r="Z2778">
        <v>0</v>
      </c>
      <c r="AA2778">
        <v>0</v>
      </c>
      <c r="AB2778">
        <v>0</v>
      </c>
      <c r="AC2778">
        <v>0</v>
      </c>
      <c r="AD2778">
        <v>0</v>
      </c>
      <c r="AE2778">
        <v>0</v>
      </c>
      <c r="AF2778">
        <v>0</v>
      </c>
      <c r="AG2778">
        <v>0</v>
      </c>
      <c r="AH2778">
        <v>0</v>
      </c>
      <c r="AI2778">
        <v>0</v>
      </c>
    </row>
    <row r="2779" spans="1:35" hidden="1" x14ac:dyDescent="0.2">
      <c r="A2779">
        <v>205</v>
      </c>
      <c r="B2779" t="s">
        <v>251</v>
      </c>
      <c r="C2779" t="str">
        <f>INDEX(Sheet1!$A$2:$A$253,MATCH(FAO_Emissions_Land_Use_Land_Use!B2779,Sheet1!$B$2:$B$253,0))</f>
        <v>ESH</v>
      </c>
      <c r="D2779">
        <v>1707</v>
      </c>
      <c r="E2779" t="s">
        <v>15</v>
      </c>
      <c r="F2779">
        <v>7233</v>
      </c>
      <c r="G2779" t="s">
        <v>9</v>
      </c>
      <c r="H2779" t="s">
        <v>10</v>
      </c>
      <c r="I2779">
        <v>0</v>
      </c>
      <c r="J2779">
        <v>0</v>
      </c>
      <c r="K2779">
        <v>0</v>
      </c>
      <c r="L2779">
        <v>0</v>
      </c>
      <c r="M2779">
        <v>0</v>
      </c>
      <c r="N2779">
        <v>0</v>
      </c>
      <c r="O2779">
        <v>0</v>
      </c>
      <c r="P2779">
        <v>0</v>
      </c>
      <c r="Q2779">
        <v>0</v>
      </c>
      <c r="R2779">
        <v>0</v>
      </c>
      <c r="S2779">
        <v>0</v>
      </c>
      <c r="T2779">
        <v>0</v>
      </c>
      <c r="U2779">
        <v>0</v>
      </c>
      <c r="V2779">
        <v>0</v>
      </c>
      <c r="W2779">
        <v>0</v>
      </c>
      <c r="X2779">
        <v>0</v>
      </c>
      <c r="Y2779">
        <v>0</v>
      </c>
      <c r="Z2779">
        <v>0</v>
      </c>
      <c r="AA2779">
        <v>0</v>
      </c>
      <c r="AB2779">
        <v>0</v>
      </c>
      <c r="AC2779">
        <v>0</v>
      </c>
      <c r="AD2779">
        <v>0</v>
      </c>
      <c r="AE2779">
        <v>0</v>
      </c>
      <c r="AF2779">
        <v>0</v>
      </c>
      <c r="AG2779">
        <v>0</v>
      </c>
      <c r="AH2779">
        <v>0</v>
      </c>
      <c r="AI2779">
        <v>0</v>
      </c>
    </row>
    <row r="2780" spans="1:35" x14ac:dyDescent="0.2">
      <c r="A2780">
        <v>205</v>
      </c>
      <c r="B2780" t="s">
        <v>251</v>
      </c>
      <c r="C2780" t="str">
        <f>INDEX(Sheet1!$A$2:$A$253,MATCH(FAO_Emissions_Land_Use_Land_Use!B2780,Sheet1!$B$2:$B$253,0))</f>
        <v>ESH</v>
      </c>
      <c r="D2780">
        <v>1707</v>
      </c>
      <c r="E2780" t="s">
        <v>15</v>
      </c>
      <c r="F2780">
        <v>7217</v>
      </c>
      <c r="G2780" t="s">
        <v>11</v>
      </c>
      <c r="H2780" t="s">
        <v>10</v>
      </c>
      <c r="I2780">
        <v>0</v>
      </c>
      <c r="J2780">
        <v>0</v>
      </c>
      <c r="K2780">
        <v>0</v>
      </c>
      <c r="L2780">
        <v>0</v>
      </c>
      <c r="M2780">
        <v>0</v>
      </c>
      <c r="N2780">
        <v>0</v>
      </c>
      <c r="O2780">
        <v>0</v>
      </c>
      <c r="P2780">
        <v>0</v>
      </c>
      <c r="Q2780">
        <v>0</v>
      </c>
      <c r="R2780">
        <v>0</v>
      </c>
      <c r="S2780">
        <v>0</v>
      </c>
      <c r="T2780">
        <v>0</v>
      </c>
      <c r="U2780">
        <v>0</v>
      </c>
      <c r="V2780">
        <v>0</v>
      </c>
      <c r="W2780">
        <v>0</v>
      </c>
      <c r="X2780">
        <v>0</v>
      </c>
      <c r="Y2780">
        <v>0</v>
      </c>
      <c r="Z2780">
        <v>0</v>
      </c>
      <c r="AA2780">
        <v>0</v>
      </c>
      <c r="AB2780">
        <v>0</v>
      </c>
      <c r="AC2780">
        <v>0</v>
      </c>
      <c r="AD2780">
        <v>0</v>
      </c>
      <c r="AE2780">
        <v>0</v>
      </c>
      <c r="AF2780">
        <v>0</v>
      </c>
      <c r="AG2780">
        <v>0</v>
      </c>
      <c r="AH2780">
        <v>0</v>
      </c>
      <c r="AI2780">
        <v>0</v>
      </c>
    </row>
    <row r="2781" spans="1:35" hidden="1" x14ac:dyDescent="0.2">
      <c r="A2781">
        <v>205</v>
      </c>
      <c r="B2781" t="s">
        <v>251</v>
      </c>
      <c r="C2781" t="str">
        <f>INDEX(Sheet1!$A$2:$A$253,MATCH(FAO_Emissions_Land_Use_Land_Use!B2781,Sheet1!$B$2:$B$253,0))</f>
        <v>ESH</v>
      </c>
      <c r="D2781">
        <v>1707</v>
      </c>
      <c r="E2781" t="s">
        <v>15</v>
      </c>
      <c r="F2781">
        <v>7243</v>
      </c>
      <c r="G2781" t="s">
        <v>13</v>
      </c>
      <c r="H2781" t="s">
        <v>10</v>
      </c>
      <c r="I2781">
        <v>0</v>
      </c>
      <c r="J2781">
        <v>0</v>
      </c>
      <c r="K2781">
        <v>0</v>
      </c>
      <c r="L2781">
        <v>0</v>
      </c>
      <c r="M2781">
        <v>0</v>
      </c>
      <c r="N2781">
        <v>0</v>
      </c>
      <c r="O2781">
        <v>0</v>
      </c>
      <c r="P2781">
        <v>0</v>
      </c>
      <c r="Q2781">
        <v>0</v>
      </c>
      <c r="R2781">
        <v>0</v>
      </c>
      <c r="S2781">
        <v>0</v>
      </c>
      <c r="T2781">
        <v>0</v>
      </c>
      <c r="U2781">
        <v>0</v>
      </c>
      <c r="V2781">
        <v>0</v>
      </c>
      <c r="W2781">
        <v>0</v>
      </c>
      <c r="X2781">
        <v>0</v>
      </c>
      <c r="Y2781">
        <v>0</v>
      </c>
      <c r="Z2781">
        <v>0</v>
      </c>
      <c r="AA2781">
        <v>0</v>
      </c>
      <c r="AB2781">
        <v>0</v>
      </c>
      <c r="AC2781">
        <v>0</v>
      </c>
      <c r="AD2781">
        <v>0</v>
      </c>
      <c r="AE2781">
        <v>0</v>
      </c>
      <c r="AF2781">
        <v>0</v>
      </c>
      <c r="AG2781">
        <v>0</v>
      </c>
      <c r="AH2781">
        <v>0</v>
      </c>
      <c r="AI2781">
        <v>0</v>
      </c>
    </row>
    <row r="2782" spans="1:35" hidden="1" x14ac:dyDescent="0.2">
      <c r="A2782">
        <v>205</v>
      </c>
      <c r="B2782" t="s">
        <v>251</v>
      </c>
      <c r="C2782" t="str">
        <f>INDEX(Sheet1!$A$2:$A$253,MATCH(FAO_Emissions_Land_Use_Land_Use!B2782,Sheet1!$B$2:$B$253,0))</f>
        <v>ESH</v>
      </c>
      <c r="D2782">
        <v>1707</v>
      </c>
      <c r="E2782" t="s">
        <v>15</v>
      </c>
      <c r="F2782">
        <v>7244</v>
      </c>
      <c r="G2782" t="s">
        <v>14</v>
      </c>
      <c r="H2782" t="s">
        <v>10</v>
      </c>
      <c r="I2782">
        <v>0</v>
      </c>
      <c r="J2782">
        <v>0</v>
      </c>
      <c r="K2782">
        <v>0</v>
      </c>
      <c r="L2782">
        <v>0</v>
      </c>
      <c r="M2782">
        <v>0</v>
      </c>
      <c r="N2782">
        <v>0</v>
      </c>
      <c r="O2782">
        <v>0</v>
      </c>
      <c r="P2782">
        <v>0</v>
      </c>
      <c r="Q2782">
        <v>0</v>
      </c>
      <c r="R2782">
        <v>0</v>
      </c>
      <c r="S2782">
        <v>0</v>
      </c>
      <c r="T2782">
        <v>0</v>
      </c>
      <c r="U2782">
        <v>0</v>
      </c>
      <c r="V2782">
        <v>0</v>
      </c>
      <c r="W2782">
        <v>0</v>
      </c>
      <c r="X2782">
        <v>0</v>
      </c>
      <c r="Y2782">
        <v>0</v>
      </c>
      <c r="Z2782">
        <v>0</v>
      </c>
      <c r="AA2782">
        <v>0</v>
      </c>
      <c r="AB2782">
        <v>0</v>
      </c>
      <c r="AC2782">
        <v>0</v>
      </c>
      <c r="AD2782">
        <v>0</v>
      </c>
      <c r="AE2782">
        <v>0</v>
      </c>
      <c r="AF2782">
        <v>0</v>
      </c>
      <c r="AG2782">
        <v>0</v>
      </c>
      <c r="AH2782">
        <v>0</v>
      </c>
      <c r="AI2782">
        <v>0</v>
      </c>
    </row>
    <row r="2783" spans="1:35" hidden="1" x14ac:dyDescent="0.2">
      <c r="A2783">
        <v>249</v>
      </c>
      <c r="B2783" t="s">
        <v>252</v>
      </c>
      <c r="C2783" t="str">
        <f>INDEX(Sheet1!$A$2:$A$253,MATCH(FAO_Emissions_Land_Use_Land_Use!B2783,Sheet1!$B$2:$B$253,0))</f>
        <v>YEM</v>
      </c>
      <c r="D2783">
        <v>5065</v>
      </c>
      <c r="E2783" t="s">
        <v>8</v>
      </c>
      <c r="F2783">
        <v>7233</v>
      </c>
      <c r="G2783" t="s">
        <v>9</v>
      </c>
      <c r="H2783" t="s">
        <v>10</v>
      </c>
      <c r="I2783">
        <v>0</v>
      </c>
      <c r="J2783">
        <v>0</v>
      </c>
      <c r="K2783">
        <v>0</v>
      </c>
      <c r="L2783">
        <v>0</v>
      </c>
      <c r="M2783">
        <v>0</v>
      </c>
      <c r="N2783">
        <v>0</v>
      </c>
      <c r="O2783">
        <v>0</v>
      </c>
      <c r="P2783">
        <v>0</v>
      </c>
      <c r="Q2783">
        <v>0</v>
      </c>
      <c r="R2783">
        <v>0</v>
      </c>
      <c r="S2783">
        <v>0</v>
      </c>
      <c r="T2783">
        <v>0</v>
      </c>
      <c r="U2783">
        <v>0</v>
      </c>
      <c r="V2783">
        <v>0</v>
      </c>
      <c r="W2783">
        <v>0</v>
      </c>
      <c r="X2783">
        <v>0</v>
      </c>
      <c r="Y2783">
        <v>0</v>
      </c>
      <c r="Z2783">
        <v>0</v>
      </c>
      <c r="AA2783">
        <v>0</v>
      </c>
      <c r="AB2783">
        <v>0</v>
      </c>
      <c r="AC2783">
        <v>0</v>
      </c>
      <c r="AD2783">
        <v>0</v>
      </c>
      <c r="AE2783">
        <v>0</v>
      </c>
      <c r="AF2783">
        <v>0</v>
      </c>
      <c r="AG2783">
        <v>0</v>
      </c>
      <c r="AH2783">
        <v>0</v>
      </c>
      <c r="AI2783">
        <v>0</v>
      </c>
    </row>
    <row r="2784" spans="1:35" hidden="1" x14ac:dyDescent="0.2">
      <c r="A2784">
        <v>249</v>
      </c>
      <c r="B2784" t="s">
        <v>252</v>
      </c>
      <c r="C2784" t="str">
        <f>INDEX(Sheet1!$A$2:$A$253,MATCH(FAO_Emissions_Land_Use_Land_Use!B2784,Sheet1!$B$2:$B$253,0))</f>
        <v>YEM</v>
      </c>
      <c r="D2784">
        <v>5065</v>
      </c>
      <c r="E2784" t="s">
        <v>8</v>
      </c>
      <c r="F2784">
        <v>7217</v>
      </c>
      <c r="G2784" t="s">
        <v>11</v>
      </c>
      <c r="H2784" t="s">
        <v>10</v>
      </c>
      <c r="I2784">
        <v>0</v>
      </c>
      <c r="J2784">
        <v>0</v>
      </c>
      <c r="K2784">
        <v>0</v>
      </c>
      <c r="L2784">
        <v>0</v>
      </c>
      <c r="M2784">
        <v>0</v>
      </c>
      <c r="N2784">
        <v>0</v>
      </c>
      <c r="O2784">
        <v>0</v>
      </c>
      <c r="P2784">
        <v>0</v>
      </c>
      <c r="Q2784">
        <v>0</v>
      </c>
      <c r="R2784">
        <v>0</v>
      </c>
      <c r="S2784">
        <v>0</v>
      </c>
      <c r="T2784">
        <v>0</v>
      </c>
      <c r="U2784">
        <v>0</v>
      </c>
      <c r="V2784">
        <v>0</v>
      </c>
      <c r="W2784">
        <v>0</v>
      </c>
      <c r="X2784">
        <v>0</v>
      </c>
      <c r="Y2784">
        <v>0</v>
      </c>
      <c r="Z2784">
        <v>0</v>
      </c>
      <c r="AA2784">
        <v>0</v>
      </c>
      <c r="AB2784">
        <v>0</v>
      </c>
      <c r="AC2784">
        <v>0</v>
      </c>
      <c r="AD2784">
        <v>0</v>
      </c>
      <c r="AE2784">
        <v>0</v>
      </c>
      <c r="AF2784">
        <v>0</v>
      </c>
      <c r="AG2784">
        <v>0</v>
      </c>
      <c r="AH2784">
        <v>0</v>
      </c>
      <c r="AI2784">
        <v>0</v>
      </c>
    </row>
    <row r="2785" spans="1:35" hidden="1" x14ac:dyDescent="0.2">
      <c r="A2785">
        <v>249</v>
      </c>
      <c r="B2785" t="s">
        <v>252</v>
      </c>
      <c r="C2785" t="str">
        <f>INDEX(Sheet1!$A$2:$A$253,MATCH(FAO_Emissions_Land_Use_Land_Use!B2785,Sheet1!$B$2:$B$253,0))</f>
        <v>YEM</v>
      </c>
      <c r="D2785">
        <v>5069</v>
      </c>
      <c r="E2785" t="s">
        <v>12</v>
      </c>
      <c r="F2785">
        <v>7233</v>
      </c>
      <c r="G2785" t="s">
        <v>9</v>
      </c>
      <c r="H2785" t="s">
        <v>10</v>
      </c>
      <c r="O2785">
        <v>0</v>
      </c>
      <c r="P2785">
        <v>0</v>
      </c>
      <c r="Q2785">
        <v>0</v>
      </c>
      <c r="R2785">
        <v>0</v>
      </c>
      <c r="S2785">
        <v>0</v>
      </c>
      <c r="T2785">
        <v>0</v>
      </c>
      <c r="U2785">
        <v>0</v>
      </c>
      <c r="Y2785">
        <v>0</v>
      </c>
      <c r="Z2785">
        <v>0</v>
      </c>
      <c r="AA2785">
        <v>0</v>
      </c>
      <c r="AD2785">
        <v>0</v>
      </c>
      <c r="AE2785">
        <v>0</v>
      </c>
      <c r="AF2785">
        <v>0</v>
      </c>
      <c r="AG2785">
        <v>0</v>
      </c>
      <c r="AI2785">
        <v>0</v>
      </c>
    </row>
    <row r="2786" spans="1:35" hidden="1" x14ac:dyDescent="0.2">
      <c r="A2786">
        <v>249</v>
      </c>
      <c r="B2786" t="s">
        <v>252</v>
      </c>
      <c r="C2786" t="str">
        <f>INDEX(Sheet1!$A$2:$A$253,MATCH(FAO_Emissions_Land_Use_Land_Use!B2786,Sheet1!$B$2:$B$253,0))</f>
        <v>YEM</v>
      </c>
      <c r="D2786">
        <v>5069</v>
      </c>
      <c r="E2786" t="s">
        <v>12</v>
      </c>
      <c r="F2786">
        <v>7217</v>
      </c>
      <c r="G2786" t="s">
        <v>11</v>
      </c>
      <c r="H2786" t="s">
        <v>10</v>
      </c>
      <c r="I2786">
        <v>0</v>
      </c>
      <c r="J2786">
        <v>0</v>
      </c>
      <c r="K2786">
        <v>0</v>
      </c>
      <c r="L2786">
        <v>0</v>
      </c>
      <c r="M2786">
        <v>0</v>
      </c>
      <c r="N2786">
        <v>0</v>
      </c>
      <c r="O2786">
        <v>0</v>
      </c>
      <c r="P2786">
        <v>0</v>
      </c>
      <c r="Q2786">
        <v>0</v>
      </c>
      <c r="R2786">
        <v>0</v>
      </c>
      <c r="S2786">
        <v>0</v>
      </c>
      <c r="T2786">
        <v>0</v>
      </c>
      <c r="U2786">
        <v>0</v>
      </c>
      <c r="V2786">
        <v>0</v>
      </c>
      <c r="W2786">
        <v>0</v>
      </c>
      <c r="X2786">
        <v>0</v>
      </c>
      <c r="Y2786">
        <v>0</v>
      </c>
      <c r="Z2786">
        <v>0</v>
      </c>
      <c r="AA2786">
        <v>0</v>
      </c>
      <c r="AB2786">
        <v>0</v>
      </c>
      <c r="AC2786">
        <v>0</v>
      </c>
      <c r="AD2786">
        <v>0</v>
      </c>
      <c r="AE2786">
        <v>0</v>
      </c>
      <c r="AF2786">
        <v>0</v>
      </c>
      <c r="AG2786">
        <v>0</v>
      </c>
      <c r="AH2786">
        <v>0</v>
      </c>
      <c r="AI2786">
        <v>0</v>
      </c>
    </row>
    <row r="2787" spans="1:35" hidden="1" x14ac:dyDescent="0.2">
      <c r="A2787">
        <v>249</v>
      </c>
      <c r="B2787" t="s">
        <v>252</v>
      </c>
      <c r="C2787" t="str">
        <f>INDEX(Sheet1!$A$2:$A$253,MATCH(FAO_Emissions_Land_Use_Land_Use!B2787,Sheet1!$B$2:$B$253,0))</f>
        <v>YEM</v>
      </c>
      <c r="D2787">
        <v>5069</v>
      </c>
      <c r="E2787" t="s">
        <v>12</v>
      </c>
      <c r="F2787">
        <v>7243</v>
      </c>
      <c r="G2787" t="s">
        <v>13</v>
      </c>
      <c r="H2787" t="s">
        <v>10</v>
      </c>
      <c r="I2787">
        <v>0</v>
      </c>
      <c r="J2787">
        <v>0</v>
      </c>
      <c r="K2787">
        <v>0</v>
      </c>
      <c r="L2787">
        <v>0</v>
      </c>
      <c r="M2787">
        <v>0</v>
      </c>
      <c r="N2787">
        <v>0</v>
      </c>
      <c r="O2787">
        <v>0</v>
      </c>
      <c r="P2787">
        <v>0</v>
      </c>
      <c r="Q2787">
        <v>0</v>
      </c>
      <c r="R2787">
        <v>0</v>
      </c>
      <c r="S2787">
        <v>0</v>
      </c>
      <c r="T2787">
        <v>0</v>
      </c>
      <c r="U2787">
        <v>0</v>
      </c>
      <c r="V2787">
        <v>0</v>
      </c>
      <c r="W2787">
        <v>0</v>
      </c>
      <c r="X2787">
        <v>0</v>
      </c>
      <c r="Y2787">
        <v>0</v>
      </c>
      <c r="Z2787">
        <v>0</v>
      </c>
      <c r="AA2787">
        <v>0</v>
      </c>
      <c r="AB2787">
        <v>0</v>
      </c>
      <c r="AC2787">
        <v>0</v>
      </c>
      <c r="AD2787">
        <v>0</v>
      </c>
      <c r="AE2787">
        <v>0</v>
      </c>
      <c r="AF2787">
        <v>0</v>
      </c>
      <c r="AG2787">
        <v>0</v>
      </c>
      <c r="AH2787">
        <v>0</v>
      </c>
      <c r="AI2787">
        <v>0</v>
      </c>
    </row>
    <row r="2788" spans="1:35" hidden="1" x14ac:dyDescent="0.2">
      <c r="A2788">
        <v>249</v>
      </c>
      <c r="B2788" t="s">
        <v>252</v>
      </c>
      <c r="C2788" t="str">
        <f>INDEX(Sheet1!$A$2:$A$253,MATCH(FAO_Emissions_Land_Use_Land_Use!B2788,Sheet1!$B$2:$B$253,0))</f>
        <v>YEM</v>
      </c>
      <c r="D2788">
        <v>5069</v>
      </c>
      <c r="E2788" t="s">
        <v>12</v>
      </c>
      <c r="F2788">
        <v>7244</v>
      </c>
      <c r="G2788" t="s">
        <v>14</v>
      </c>
      <c r="H2788" t="s">
        <v>10</v>
      </c>
      <c r="I2788">
        <v>0</v>
      </c>
      <c r="J2788">
        <v>0</v>
      </c>
      <c r="K2788">
        <v>0</v>
      </c>
      <c r="L2788">
        <v>0</v>
      </c>
      <c r="M2788">
        <v>0</v>
      </c>
      <c r="N2788">
        <v>0</v>
      </c>
      <c r="O2788">
        <v>0</v>
      </c>
      <c r="P2788">
        <v>0</v>
      </c>
      <c r="Q2788">
        <v>0</v>
      </c>
      <c r="R2788">
        <v>0</v>
      </c>
      <c r="S2788">
        <v>0</v>
      </c>
      <c r="T2788">
        <v>0</v>
      </c>
      <c r="U2788">
        <v>0</v>
      </c>
      <c r="V2788">
        <v>0</v>
      </c>
      <c r="W2788">
        <v>0</v>
      </c>
      <c r="X2788">
        <v>0</v>
      </c>
      <c r="Y2788">
        <v>0</v>
      </c>
      <c r="Z2788">
        <v>0</v>
      </c>
      <c r="AA2788">
        <v>0</v>
      </c>
      <c r="AB2788">
        <v>0</v>
      </c>
      <c r="AC2788">
        <v>0</v>
      </c>
      <c r="AD2788">
        <v>0</v>
      </c>
      <c r="AE2788">
        <v>0</v>
      </c>
      <c r="AF2788">
        <v>0</v>
      </c>
      <c r="AG2788">
        <v>0</v>
      </c>
      <c r="AH2788">
        <v>0</v>
      </c>
      <c r="AI2788">
        <v>0</v>
      </c>
    </row>
    <row r="2789" spans="1:35" hidden="1" x14ac:dyDescent="0.2">
      <c r="A2789">
        <v>249</v>
      </c>
      <c r="B2789" t="s">
        <v>252</v>
      </c>
      <c r="C2789" t="str">
        <f>INDEX(Sheet1!$A$2:$A$253,MATCH(FAO_Emissions_Land_Use_Land_Use!B2789,Sheet1!$B$2:$B$253,0))</f>
        <v>YEM</v>
      </c>
      <c r="D2789">
        <v>1707</v>
      </c>
      <c r="E2789" t="s">
        <v>15</v>
      </c>
      <c r="F2789">
        <v>7233</v>
      </c>
      <c r="G2789" t="s">
        <v>9</v>
      </c>
      <c r="H2789" t="s">
        <v>10</v>
      </c>
      <c r="I2789">
        <v>0</v>
      </c>
      <c r="J2789">
        <v>0</v>
      </c>
      <c r="K2789">
        <v>0</v>
      </c>
      <c r="L2789">
        <v>0</v>
      </c>
      <c r="M2789">
        <v>0</v>
      </c>
      <c r="N2789">
        <v>0</v>
      </c>
      <c r="O2789">
        <v>0</v>
      </c>
      <c r="P2789">
        <v>0</v>
      </c>
      <c r="Q2789">
        <v>0</v>
      </c>
      <c r="R2789">
        <v>0</v>
      </c>
      <c r="S2789">
        <v>0</v>
      </c>
      <c r="T2789">
        <v>0</v>
      </c>
      <c r="U2789">
        <v>0</v>
      </c>
      <c r="V2789">
        <v>0</v>
      </c>
      <c r="W2789">
        <v>0</v>
      </c>
      <c r="X2789">
        <v>0</v>
      </c>
      <c r="Y2789">
        <v>0</v>
      </c>
      <c r="Z2789">
        <v>0</v>
      </c>
      <c r="AA2789">
        <v>0</v>
      </c>
      <c r="AB2789">
        <v>0</v>
      </c>
      <c r="AC2789">
        <v>0</v>
      </c>
      <c r="AD2789">
        <v>0</v>
      </c>
      <c r="AE2789">
        <v>0</v>
      </c>
      <c r="AF2789">
        <v>0</v>
      </c>
      <c r="AG2789">
        <v>0</v>
      </c>
      <c r="AH2789">
        <v>0</v>
      </c>
      <c r="AI2789">
        <v>0</v>
      </c>
    </row>
    <row r="2790" spans="1:35" x14ac:dyDescent="0.2">
      <c r="A2790">
        <v>249</v>
      </c>
      <c r="B2790" t="s">
        <v>252</v>
      </c>
      <c r="C2790" t="str">
        <f>INDEX(Sheet1!$A$2:$A$253,MATCH(FAO_Emissions_Land_Use_Land_Use!B2790,Sheet1!$B$2:$B$253,0))</f>
        <v>YEM</v>
      </c>
      <c r="D2790">
        <v>1707</v>
      </c>
      <c r="E2790" t="s">
        <v>15</v>
      </c>
      <c r="F2790">
        <v>7217</v>
      </c>
      <c r="G2790" t="s">
        <v>11</v>
      </c>
      <c r="H2790" t="s">
        <v>10</v>
      </c>
      <c r="I2790">
        <v>0</v>
      </c>
      <c r="J2790">
        <v>0</v>
      </c>
      <c r="K2790">
        <v>0</v>
      </c>
      <c r="L2790">
        <v>0</v>
      </c>
      <c r="M2790">
        <v>0</v>
      </c>
      <c r="N2790">
        <v>0</v>
      </c>
      <c r="O2790">
        <v>0</v>
      </c>
      <c r="P2790">
        <v>0</v>
      </c>
      <c r="Q2790">
        <v>0</v>
      </c>
      <c r="R2790">
        <v>0</v>
      </c>
      <c r="S2790">
        <v>0</v>
      </c>
      <c r="T2790">
        <v>0</v>
      </c>
      <c r="U2790">
        <v>0</v>
      </c>
      <c r="V2790">
        <v>0</v>
      </c>
      <c r="W2790">
        <v>0</v>
      </c>
      <c r="X2790">
        <v>0</v>
      </c>
      <c r="Y2790">
        <v>0</v>
      </c>
      <c r="Z2790">
        <v>0</v>
      </c>
      <c r="AA2790">
        <v>0</v>
      </c>
      <c r="AB2790">
        <v>0</v>
      </c>
      <c r="AC2790">
        <v>0</v>
      </c>
      <c r="AD2790">
        <v>0</v>
      </c>
      <c r="AE2790">
        <v>0</v>
      </c>
      <c r="AF2790">
        <v>0</v>
      </c>
      <c r="AG2790">
        <v>0</v>
      </c>
      <c r="AH2790">
        <v>0</v>
      </c>
      <c r="AI2790">
        <v>0</v>
      </c>
    </row>
    <row r="2791" spans="1:35" hidden="1" x14ac:dyDescent="0.2">
      <c r="A2791">
        <v>249</v>
      </c>
      <c r="B2791" t="s">
        <v>252</v>
      </c>
      <c r="C2791" t="str">
        <f>INDEX(Sheet1!$A$2:$A$253,MATCH(FAO_Emissions_Land_Use_Land_Use!B2791,Sheet1!$B$2:$B$253,0))</f>
        <v>YEM</v>
      </c>
      <c r="D2791">
        <v>1707</v>
      </c>
      <c r="E2791" t="s">
        <v>15</v>
      </c>
      <c r="F2791">
        <v>7243</v>
      </c>
      <c r="G2791" t="s">
        <v>13</v>
      </c>
      <c r="H2791" t="s">
        <v>10</v>
      </c>
      <c r="I2791">
        <v>0</v>
      </c>
      <c r="J2791">
        <v>0</v>
      </c>
      <c r="K2791">
        <v>0</v>
      </c>
      <c r="L2791">
        <v>0</v>
      </c>
      <c r="M2791">
        <v>0</v>
      </c>
      <c r="N2791">
        <v>0</v>
      </c>
      <c r="O2791">
        <v>0</v>
      </c>
      <c r="P2791">
        <v>0</v>
      </c>
      <c r="Q2791">
        <v>0</v>
      </c>
      <c r="R2791">
        <v>0</v>
      </c>
      <c r="S2791">
        <v>0</v>
      </c>
      <c r="T2791">
        <v>0</v>
      </c>
      <c r="U2791">
        <v>0</v>
      </c>
      <c r="V2791">
        <v>0</v>
      </c>
      <c r="W2791">
        <v>0</v>
      </c>
      <c r="X2791">
        <v>0</v>
      </c>
      <c r="Y2791">
        <v>0</v>
      </c>
      <c r="Z2791">
        <v>0</v>
      </c>
      <c r="AA2791">
        <v>0</v>
      </c>
      <c r="AB2791">
        <v>0</v>
      </c>
      <c r="AC2791">
        <v>0</v>
      </c>
      <c r="AD2791">
        <v>0</v>
      </c>
      <c r="AE2791">
        <v>0</v>
      </c>
      <c r="AF2791">
        <v>0</v>
      </c>
      <c r="AG2791">
        <v>0</v>
      </c>
      <c r="AH2791">
        <v>0</v>
      </c>
      <c r="AI2791">
        <v>0</v>
      </c>
    </row>
    <row r="2792" spans="1:35" hidden="1" x14ac:dyDescent="0.2">
      <c r="A2792">
        <v>249</v>
      </c>
      <c r="B2792" t="s">
        <v>252</v>
      </c>
      <c r="C2792" t="str">
        <f>INDEX(Sheet1!$A$2:$A$253,MATCH(FAO_Emissions_Land_Use_Land_Use!B2792,Sheet1!$B$2:$B$253,0))</f>
        <v>YEM</v>
      </c>
      <c r="D2792">
        <v>1707</v>
      </c>
      <c r="E2792" t="s">
        <v>15</v>
      </c>
      <c r="F2792">
        <v>7244</v>
      </c>
      <c r="G2792" t="s">
        <v>14</v>
      </c>
      <c r="H2792" t="s">
        <v>10</v>
      </c>
      <c r="I2792">
        <v>0</v>
      </c>
      <c r="J2792">
        <v>0</v>
      </c>
      <c r="K2792">
        <v>0</v>
      </c>
      <c r="L2792">
        <v>0</v>
      </c>
      <c r="M2792">
        <v>0</v>
      </c>
      <c r="N2792">
        <v>0</v>
      </c>
      <c r="O2792">
        <v>0</v>
      </c>
      <c r="P2792">
        <v>0</v>
      </c>
      <c r="Q2792">
        <v>0</v>
      </c>
      <c r="R2792">
        <v>0</v>
      </c>
      <c r="S2792">
        <v>0</v>
      </c>
      <c r="T2792">
        <v>0</v>
      </c>
      <c r="U2792">
        <v>0</v>
      </c>
      <c r="V2792">
        <v>0</v>
      </c>
      <c r="W2792">
        <v>0</v>
      </c>
      <c r="X2792">
        <v>0</v>
      </c>
      <c r="Y2792">
        <v>0</v>
      </c>
      <c r="Z2792">
        <v>0</v>
      </c>
      <c r="AA2792">
        <v>0</v>
      </c>
      <c r="AB2792">
        <v>0</v>
      </c>
      <c r="AC2792">
        <v>0</v>
      </c>
      <c r="AD2792">
        <v>0</v>
      </c>
      <c r="AE2792">
        <v>0</v>
      </c>
      <c r="AF2792">
        <v>0</v>
      </c>
      <c r="AG2792">
        <v>0</v>
      </c>
      <c r="AH2792">
        <v>0</v>
      </c>
      <c r="AI2792">
        <v>0</v>
      </c>
    </row>
    <row r="2793" spans="1:35" hidden="1" x14ac:dyDescent="0.2">
      <c r="A2793">
        <v>248</v>
      </c>
      <c r="B2793" t="s">
        <v>253</v>
      </c>
      <c r="C2793" t="e">
        <f>INDEX(Sheet1!$A$2:$A$253,MATCH(FAO_Emissions_Land_Use_Land_Use!B2793,Sheet1!$B$2:$B$253,0))</f>
        <v>#N/A</v>
      </c>
      <c r="D2793">
        <v>5065</v>
      </c>
      <c r="E2793" t="s">
        <v>8</v>
      </c>
      <c r="F2793">
        <v>7233</v>
      </c>
      <c r="G2793" t="s">
        <v>9</v>
      </c>
      <c r="H2793" t="s">
        <v>10</v>
      </c>
      <c r="I2793">
        <v>-33256.666700000002</v>
      </c>
      <c r="J2793">
        <v>-33256.666700000002</v>
      </c>
    </row>
    <row r="2794" spans="1:35" hidden="1" x14ac:dyDescent="0.2">
      <c r="A2794">
        <v>248</v>
      </c>
      <c r="B2794" t="s">
        <v>253</v>
      </c>
      <c r="C2794" t="e">
        <f>INDEX(Sheet1!$A$2:$A$253,MATCH(FAO_Emissions_Land_Use_Land_Use!B2794,Sheet1!$B$2:$B$253,0))</f>
        <v>#N/A</v>
      </c>
      <c r="D2794">
        <v>5065</v>
      </c>
      <c r="E2794" t="s">
        <v>8</v>
      </c>
      <c r="F2794">
        <v>7217</v>
      </c>
      <c r="G2794" t="s">
        <v>11</v>
      </c>
      <c r="H2794" t="s">
        <v>10</v>
      </c>
      <c r="I2794">
        <v>-33256.666700000002</v>
      </c>
      <c r="J2794">
        <v>-33256.666700000002</v>
      </c>
    </row>
    <row r="2795" spans="1:35" hidden="1" x14ac:dyDescent="0.2">
      <c r="A2795">
        <v>248</v>
      </c>
      <c r="B2795" t="s">
        <v>253</v>
      </c>
      <c r="C2795" t="e">
        <f>INDEX(Sheet1!$A$2:$A$253,MATCH(FAO_Emissions_Land_Use_Land_Use!B2795,Sheet1!$B$2:$B$253,0))</f>
        <v>#N/A</v>
      </c>
      <c r="D2795">
        <v>5070</v>
      </c>
      <c r="E2795" t="s">
        <v>17</v>
      </c>
      <c r="F2795">
        <v>7233</v>
      </c>
      <c r="G2795" t="s">
        <v>9</v>
      </c>
      <c r="H2795" t="s">
        <v>10</v>
      </c>
      <c r="I2795">
        <v>219.4692</v>
      </c>
      <c r="J2795">
        <v>219.4692</v>
      </c>
    </row>
    <row r="2796" spans="1:35" hidden="1" x14ac:dyDescent="0.2">
      <c r="A2796">
        <v>248</v>
      </c>
      <c r="B2796" t="s">
        <v>253</v>
      </c>
      <c r="C2796" t="e">
        <f>INDEX(Sheet1!$A$2:$A$253,MATCH(FAO_Emissions_Land_Use_Land_Use!B2796,Sheet1!$B$2:$B$253,0))</f>
        <v>#N/A</v>
      </c>
      <c r="D2796">
        <v>5070</v>
      </c>
      <c r="E2796" t="s">
        <v>17</v>
      </c>
      <c r="F2796">
        <v>7217</v>
      </c>
      <c r="G2796" t="s">
        <v>11</v>
      </c>
      <c r="H2796" t="s">
        <v>10</v>
      </c>
      <c r="I2796">
        <v>219.4692</v>
      </c>
      <c r="J2796">
        <v>219.4692</v>
      </c>
    </row>
    <row r="2797" spans="1:35" hidden="1" x14ac:dyDescent="0.2">
      <c r="A2797">
        <v>248</v>
      </c>
      <c r="B2797" t="s">
        <v>253</v>
      </c>
      <c r="C2797" t="e">
        <f>INDEX(Sheet1!$A$2:$A$253,MATCH(FAO_Emissions_Land_Use_Land_Use!B2797,Sheet1!$B$2:$B$253,0))</f>
        <v>#N/A</v>
      </c>
      <c r="D2797">
        <v>6794</v>
      </c>
      <c r="E2797" t="s">
        <v>18</v>
      </c>
      <c r="F2797">
        <v>7233</v>
      </c>
      <c r="G2797" t="s">
        <v>9</v>
      </c>
      <c r="H2797" t="s">
        <v>10</v>
      </c>
      <c r="I2797">
        <v>19.211099999999998</v>
      </c>
      <c r="J2797">
        <v>19.211099999999998</v>
      </c>
    </row>
    <row r="2798" spans="1:35" hidden="1" x14ac:dyDescent="0.2">
      <c r="A2798">
        <v>248</v>
      </c>
      <c r="B2798" t="s">
        <v>253</v>
      </c>
      <c r="C2798" t="e">
        <f>INDEX(Sheet1!$A$2:$A$253,MATCH(FAO_Emissions_Land_Use_Land_Use!B2798,Sheet1!$B$2:$B$253,0))</f>
        <v>#N/A</v>
      </c>
      <c r="D2798">
        <v>6794</v>
      </c>
      <c r="E2798" t="s">
        <v>18</v>
      </c>
      <c r="F2798">
        <v>7217</v>
      </c>
      <c r="G2798" t="s">
        <v>11</v>
      </c>
      <c r="H2798" t="s">
        <v>10</v>
      </c>
      <c r="I2798">
        <v>19.211099999999998</v>
      </c>
      <c r="J2798">
        <v>19.211099999999998</v>
      </c>
    </row>
    <row r="2799" spans="1:35" hidden="1" x14ac:dyDescent="0.2">
      <c r="A2799">
        <v>248</v>
      </c>
      <c r="B2799" t="s">
        <v>253</v>
      </c>
      <c r="C2799" t="e">
        <f>INDEX(Sheet1!$A$2:$A$253,MATCH(FAO_Emissions_Land_Use_Land_Use!B2799,Sheet1!$B$2:$B$253,0))</f>
        <v>#N/A</v>
      </c>
      <c r="D2799">
        <v>5069</v>
      </c>
      <c r="E2799" t="s">
        <v>12</v>
      </c>
      <c r="F2799">
        <v>7233</v>
      </c>
      <c r="G2799" t="s">
        <v>9</v>
      </c>
      <c r="H2799" t="s">
        <v>10</v>
      </c>
      <c r="I2799">
        <v>50.0334</v>
      </c>
      <c r="J2799">
        <v>50.0334</v>
      </c>
    </row>
    <row r="2800" spans="1:35" hidden="1" x14ac:dyDescent="0.2">
      <c r="A2800">
        <v>248</v>
      </c>
      <c r="B2800" t="s">
        <v>253</v>
      </c>
      <c r="C2800" t="e">
        <f>INDEX(Sheet1!$A$2:$A$253,MATCH(FAO_Emissions_Land_Use_Land_Use!B2800,Sheet1!$B$2:$B$253,0))</f>
        <v>#N/A</v>
      </c>
      <c r="D2800">
        <v>5069</v>
      </c>
      <c r="E2800" t="s">
        <v>12</v>
      </c>
      <c r="F2800">
        <v>7217</v>
      </c>
      <c r="G2800" t="s">
        <v>11</v>
      </c>
      <c r="H2800" t="s">
        <v>10</v>
      </c>
      <c r="I2800">
        <v>151.41720000000001</v>
      </c>
      <c r="J2800">
        <v>151.41720000000001</v>
      </c>
    </row>
    <row r="2801" spans="1:35" hidden="1" x14ac:dyDescent="0.2">
      <c r="A2801">
        <v>248</v>
      </c>
      <c r="B2801" t="s">
        <v>253</v>
      </c>
      <c r="C2801" t="e">
        <f>INDEX(Sheet1!$A$2:$A$253,MATCH(FAO_Emissions_Land_Use_Land_Use!B2801,Sheet1!$B$2:$B$253,0))</f>
        <v>#N/A</v>
      </c>
      <c r="D2801">
        <v>5069</v>
      </c>
      <c r="E2801" t="s">
        <v>12</v>
      </c>
      <c r="F2801">
        <v>7243</v>
      </c>
      <c r="G2801" t="s">
        <v>13</v>
      </c>
      <c r="H2801" t="s">
        <v>10</v>
      </c>
      <c r="I2801">
        <v>41</v>
      </c>
      <c r="J2801">
        <v>41</v>
      </c>
    </row>
    <row r="2802" spans="1:35" hidden="1" x14ac:dyDescent="0.2">
      <c r="A2802">
        <v>248</v>
      </c>
      <c r="B2802" t="s">
        <v>253</v>
      </c>
      <c r="C2802" t="e">
        <f>INDEX(Sheet1!$A$2:$A$253,MATCH(FAO_Emissions_Land_Use_Land_Use!B2802,Sheet1!$B$2:$B$253,0))</f>
        <v>#N/A</v>
      </c>
      <c r="D2802">
        <v>5069</v>
      </c>
      <c r="E2802" t="s">
        <v>12</v>
      </c>
      <c r="F2802">
        <v>7244</v>
      </c>
      <c r="G2802" t="s">
        <v>14</v>
      </c>
      <c r="H2802" t="s">
        <v>10</v>
      </c>
      <c r="I2802">
        <v>61</v>
      </c>
      <c r="J2802">
        <v>61</v>
      </c>
    </row>
    <row r="2803" spans="1:35" hidden="1" x14ac:dyDescent="0.2">
      <c r="A2803">
        <v>248</v>
      </c>
      <c r="B2803" t="s">
        <v>253</v>
      </c>
      <c r="C2803" t="e">
        <f>INDEX(Sheet1!$A$2:$A$253,MATCH(FAO_Emissions_Land_Use_Land_Use!B2803,Sheet1!$B$2:$B$253,0))</f>
        <v>#N/A</v>
      </c>
      <c r="D2803">
        <v>1707</v>
      </c>
      <c r="E2803" t="s">
        <v>15</v>
      </c>
      <c r="F2803">
        <v>7233</v>
      </c>
      <c r="G2803" t="s">
        <v>9</v>
      </c>
      <c r="H2803" t="s">
        <v>10</v>
      </c>
      <c r="I2803">
        <v>-32967.952899999997</v>
      </c>
      <c r="J2803">
        <v>-32967.952899999997</v>
      </c>
    </row>
    <row r="2804" spans="1:35" x14ac:dyDescent="0.2">
      <c r="A2804">
        <v>248</v>
      </c>
      <c r="B2804" t="s">
        <v>253</v>
      </c>
      <c r="C2804" t="e">
        <f>INDEX(Sheet1!$A$2:$A$253,MATCH(FAO_Emissions_Land_Use_Land_Use!B2804,Sheet1!$B$2:$B$253,0))</f>
        <v>#N/A</v>
      </c>
      <c r="D2804">
        <v>1707</v>
      </c>
      <c r="E2804" t="s">
        <v>15</v>
      </c>
      <c r="F2804">
        <v>7217</v>
      </c>
      <c r="G2804" t="s">
        <v>11</v>
      </c>
      <c r="H2804" t="s">
        <v>10</v>
      </c>
      <c r="I2804">
        <v>-32866.569100000001</v>
      </c>
      <c r="J2804">
        <v>-32866.569100000001</v>
      </c>
    </row>
    <row r="2805" spans="1:35" hidden="1" x14ac:dyDescent="0.2">
      <c r="A2805">
        <v>248</v>
      </c>
      <c r="B2805" t="s">
        <v>253</v>
      </c>
      <c r="C2805" t="e">
        <f>INDEX(Sheet1!$A$2:$A$253,MATCH(FAO_Emissions_Land_Use_Land_Use!B2805,Sheet1!$B$2:$B$253,0))</f>
        <v>#N/A</v>
      </c>
      <c r="D2805">
        <v>1707</v>
      </c>
      <c r="E2805" t="s">
        <v>15</v>
      </c>
      <c r="F2805">
        <v>7243</v>
      </c>
      <c r="G2805" t="s">
        <v>13</v>
      </c>
      <c r="H2805" t="s">
        <v>10</v>
      </c>
      <c r="I2805">
        <v>41</v>
      </c>
      <c r="J2805">
        <v>41</v>
      </c>
    </row>
    <row r="2806" spans="1:35" hidden="1" x14ac:dyDescent="0.2">
      <c r="A2806">
        <v>248</v>
      </c>
      <c r="B2806" t="s">
        <v>253</v>
      </c>
      <c r="C2806" t="e">
        <f>INDEX(Sheet1!$A$2:$A$253,MATCH(FAO_Emissions_Land_Use_Land_Use!B2806,Sheet1!$B$2:$B$253,0))</f>
        <v>#N/A</v>
      </c>
      <c r="D2806">
        <v>1707</v>
      </c>
      <c r="E2806" t="s">
        <v>15</v>
      </c>
      <c r="F2806">
        <v>7244</v>
      </c>
      <c r="G2806" t="s">
        <v>14</v>
      </c>
      <c r="H2806" t="s">
        <v>10</v>
      </c>
      <c r="I2806">
        <v>61</v>
      </c>
      <c r="J2806">
        <v>61</v>
      </c>
    </row>
    <row r="2807" spans="1:35" hidden="1" x14ac:dyDescent="0.2">
      <c r="A2807">
        <v>251</v>
      </c>
      <c r="B2807" t="s">
        <v>254</v>
      </c>
      <c r="C2807" t="str">
        <f>INDEX(Sheet1!$A$2:$A$253,MATCH(FAO_Emissions_Land_Use_Land_Use!B2807,Sheet1!$B$2:$B$253,0))</f>
        <v>ZMB</v>
      </c>
      <c r="D2807">
        <v>5065</v>
      </c>
      <c r="E2807" t="s">
        <v>8</v>
      </c>
      <c r="F2807">
        <v>7233</v>
      </c>
      <c r="G2807" t="s">
        <v>9</v>
      </c>
      <c r="H2807" t="s">
        <v>10</v>
      </c>
      <c r="I2807">
        <v>29846.666700000002</v>
      </c>
      <c r="J2807">
        <v>29846.666700000002</v>
      </c>
      <c r="K2807">
        <v>29810</v>
      </c>
      <c r="L2807">
        <v>29846.666700000002</v>
      </c>
      <c r="M2807">
        <v>29846.666700000002</v>
      </c>
      <c r="N2807">
        <v>29846.666700000002</v>
      </c>
      <c r="O2807">
        <v>29810</v>
      </c>
      <c r="P2807">
        <v>29846.666700000002</v>
      </c>
      <c r="Q2807">
        <v>29846.666700000002</v>
      </c>
      <c r="R2807">
        <v>29810</v>
      </c>
      <c r="S2807">
        <v>29846.666700000002</v>
      </c>
      <c r="T2807">
        <v>29810</v>
      </c>
      <c r="U2807">
        <v>29846.666700000002</v>
      </c>
      <c r="V2807">
        <v>29810</v>
      </c>
      <c r="W2807">
        <v>29846.666700000002</v>
      </c>
      <c r="X2807">
        <v>29810</v>
      </c>
      <c r="Y2807">
        <v>29810</v>
      </c>
      <c r="Z2807">
        <v>29846.666700000002</v>
      </c>
      <c r="AA2807">
        <v>29810</v>
      </c>
      <c r="AB2807">
        <v>29846.666700000002</v>
      </c>
      <c r="AC2807">
        <v>29810</v>
      </c>
      <c r="AD2807">
        <v>5756.6666999999998</v>
      </c>
      <c r="AE2807">
        <v>5793.3333000000002</v>
      </c>
      <c r="AF2807">
        <v>5756.6666999999998</v>
      </c>
      <c r="AG2807">
        <v>5793.3333000000002</v>
      </c>
      <c r="AH2807">
        <v>5756.6666999999998</v>
      </c>
      <c r="AI2807">
        <v>5756.6666999999998</v>
      </c>
    </row>
    <row r="2808" spans="1:35" hidden="1" x14ac:dyDescent="0.2">
      <c r="A2808">
        <v>251</v>
      </c>
      <c r="B2808" t="s">
        <v>254</v>
      </c>
      <c r="C2808" t="str">
        <f>INDEX(Sheet1!$A$2:$A$253,MATCH(FAO_Emissions_Land_Use_Land_Use!B2808,Sheet1!$B$2:$B$253,0))</f>
        <v>ZMB</v>
      </c>
      <c r="D2808">
        <v>5065</v>
      </c>
      <c r="E2808" t="s">
        <v>8</v>
      </c>
      <c r="F2808">
        <v>7217</v>
      </c>
      <c r="G2808" t="s">
        <v>11</v>
      </c>
      <c r="H2808" t="s">
        <v>10</v>
      </c>
      <c r="I2808">
        <v>29846.666700000002</v>
      </c>
      <c r="J2808">
        <v>29846.666700000002</v>
      </c>
      <c r="K2808">
        <v>29810</v>
      </c>
      <c r="L2808">
        <v>29846.666700000002</v>
      </c>
      <c r="M2808">
        <v>29846.666700000002</v>
      </c>
      <c r="N2808">
        <v>29846.666700000002</v>
      </c>
      <c r="O2808">
        <v>29810</v>
      </c>
      <c r="P2808">
        <v>29846.666700000002</v>
      </c>
      <c r="Q2808">
        <v>29846.666700000002</v>
      </c>
      <c r="R2808">
        <v>29810</v>
      </c>
      <c r="S2808">
        <v>29846.666700000002</v>
      </c>
      <c r="T2808">
        <v>29810</v>
      </c>
      <c r="U2808">
        <v>29846.666700000002</v>
      </c>
      <c r="V2808">
        <v>29810</v>
      </c>
      <c r="W2808">
        <v>29846.666700000002</v>
      </c>
      <c r="X2808">
        <v>29810</v>
      </c>
      <c r="Y2808">
        <v>29810</v>
      </c>
      <c r="Z2808">
        <v>29846.666700000002</v>
      </c>
      <c r="AA2808">
        <v>29810</v>
      </c>
      <c r="AB2808">
        <v>29846.666700000002</v>
      </c>
      <c r="AC2808">
        <v>29810</v>
      </c>
      <c r="AD2808">
        <v>5756.6666999999998</v>
      </c>
      <c r="AE2808">
        <v>5793.3333000000002</v>
      </c>
      <c r="AF2808">
        <v>5756.6666999999998</v>
      </c>
      <c r="AG2808">
        <v>5793.3333000000002</v>
      </c>
      <c r="AH2808">
        <v>5756.6666999999998</v>
      </c>
      <c r="AI2808">
        <v>5756.6666999999998</v>
      </c>
    </row>
    <row r="2809" spans="1:35" hidden="1" x14ac:dyDescent="0.2">
      <c r="A2809">
        <v>251</v>
      </c>
      <c r="B2809" t="s">
        <v>254</v>
      </c>
      <c r="C2809" t="str">
        <f>INDEX(Sheet1!$A$2:$A$253,MATCH(FAO_Emissions_Land_Use_Land_Use!B2809,Sheet1!$B$2:$B$253,0))</f>
        <v>ZMB</v>
      </c>
      <c r="D2809">
        <v>5070</v>
      </c>
      <c r="E2809" t="s">
        <v>17</v>
      </c>
      <c r="F2809">
        <v>7233</v>
      </c>
      <c r="G2809" t="s">
        <v>9</v>
      </c>
      <c r="H2809" t="s">
        <v>10</v>
      </c>
      <c r="I2809">
        <v>9427.6537000000008</v>
      </c>
      <c r="J2809">
        <v>9427.6537000000008</v>
      </c>
      <c r="K2809">
        <v>9427.6537000000008</v>
      </c>
      <c r="L2809">
        <v>9427.6537000000008</v>
      </c>
      <c r="M2809">
        <v>9427.6537000000008</v>
      </c>
      <c r="N2809">
        <v>9427.6537000000008</v>
      </c>
      <c r="O2809">
        <v>9427.6537000000008</v>
      </c>
      <c r="P2809">
        <v>9427.6537000000008</v>
      </c>
      <c r="Q2809">
        <v>9427.6537000000008</v>
      </c>
      <c r="R2809">
        <v>9427.6537000000008</v>
      </c>
      <c r="S2809">
        <v>9427.6537000000008</v>
      </c>
      <c r="T2809">
        <v>9437.8758999999991</v>
      </c>
      <c r="U2809">
        <v>9473.3302999999996</v>
      </c>
      <c r="V2809">
        <v>9474.9361000000008</v>
      </c>
      <c r="W2809">
        <v>9492.0018</v>
      </c>
      <c r="X2809">
        <v>9480.3325000000004</v>
      </c>
      <c r="Y2809">
        <v>9479.1092000000008</v>
      </c>
      <c r="Z2809">
        <v>9481.1743000000006</v>
      </c>
      <c r="AA2809">
        <v>9493.5663000000004</v>
      </c>
      <c r="AB2809">
        <v>9483.6797000000006</v>
      </c>
      <c r="AC2809">
        <v>9489.3858999999993</v>
      </c>
      <c r="AD2809">
        <v>9490.3855999999996</v>
      </c>
      <c r="AE2809">
        <v>9491.9616999999998</v>
      </c>
      <c r="AF2809">
        <v>9485.2792000000009</v>
      </c>
      <c r="AG2809">
        <v>9472.7513999999992</v>
      </c>
      <c r="AH2809">
        <v>9472.7513999999992</v>
      </c>
      <c r="AI2809">
        <v>9472.7513999999992</v>
      </c>
    </row>
    <row r="2810" spans="1:35" hidden="1" x14ac:dyDescent="0.2">
      <c r="A2810">
        <v>251</v>
      </c>
      <c r="B2810" t="s">
        <v>254</v>
      </c>
      <c r="C2810" t="str">
        <f>INDEX(Sheet1!$A$2:$A$253,MATCH(FAO_Emissions_Land_Use_Land_Use!B2810,Sheet1!$B$2:$B$253,0))</f>
        <v>ZMB</v>
      </c>
      <c r="D2810">
        <v>5070</v>
      </c>
      <c r="E2810" t="s">
        <v>17</v>
      </c>
      <c r="F2810">
        <v>7217</v>
      </c>
      <c r="G2810" t="s">
        <v>11</v>
      </c>
      <c r="H2810" t="s">
        <v>10</v>
      </c>
      <c r="I2810">
        <v>9427.6537000000008</v>
      </c>
      <c r="J2810">
        <v>9427.6537000000008</v>
      </c>
      <c r="K2810">
        <v>9427.6537000000008</v>
      </c>
      <c r="L2810">
        <v>9427.6537000000008</v>
      </c>
      <c r="M2810">
        <v>9427.6537000000008</v>
      </c>
      <c r="N2810">
        <v>9427.6537000000008</v>
      </c>
      <c r="O2810">
        <v>9427.6537000000008</v>
      </c>
      <c r="P2810">
        <v>9427.6537000000008</v>
      </c>
      <c r="Q2810">
        <v>9427.6537000000008</v>
      </c>
      <c r="R2810">
        <v>9427.6537000000008</v>
      </c>
      <c r="S2810">
        <v>9427.6537000000008</v>
      </c>
      <c r="T2810">
        <v>9437.8758999999991</v>
      </c>
      <c r="U2810">
        <v>9473.3302999999996</v>
      </c>
      <c r="V2810">
        <v>9474.9361000000008</v>
      </c>
      <c r="W2810">
        <v>9492.0018</v>
      </c>
      <c r="X2810">
        <v>9480.3325000000004</v>
      </c>
      <c r="Y2810">
        <v>9479.1092000000008</v>
      </c>
      <c r="Z2810">
        <v>9481.1743000000006</v>
      </c>
      <c r="AA2810">
        <v>9493.5663000000004</v>
      </c>
      <c r="AB2810">
        <v>9483.6797000000006</v>
      </c>
      <c r="AC2810">
        <v>9489.3858999999993</v>
      </c>
      <c r="AD2810">
        <v>9490.3855999999996</v>
      </c>
      <c r="AE2810">
        <v>9491.9616999999998</v>
      </c>
      <c r="AF2810">
        <v>9485.2792000000009</v>
      </c>
      <c r="AG2810">
        <v>9472.7513999999992</v>
      </c>
      <c r="AH2810">
        <v>9472.7513999999992</v>
      </c>
      <c r="AI2810">
        <v>9472.7513999999992</v>
      </c>
    </row>
    <row r="2811" spans="1:35" hidden="1" x14ac:dyDescent="0.2">
      <c r="A2811">
        <v>251</v>
      </c>
      <c r="B2811" t="s">
        <v>254</v>
      </c>
      <c r="C2811" t="str">
        <f>INDEX(Sheet1!$A$2:$A$253,MATCH(FAO_Emissions_Land_Use_Land_Use!B2811,Sheet1!$B$2:$B$253,0))</f>
        <v>ZMB</v>
      </c>
      <c r="D2811">
        <v>6794</v>
      </c>
      <c r="E2811" t="s">
        <v>18</v>
      </c>
      <c r="F2811">
        <v>7233</v>
      </c>
      <c r="G2811" t="s">
        <v>9</v>
      </c>
      <c r="H2811" t="s">
        <v>10</v>
      </c>
      <c r="I2811">
        <v>4354.4105</v>
      </c>
      <c r="J2811">
        <v>4354.4105</v>
      </c>
      <c r="K2811">
        <v>4354.4105</v>
      </c>
      <c r="L2811">
        <v>4354.4105</v>
      </c>
      <c r="M2811">
        <v>4354.4105</v>
      </c>
      <c r="N2811">
        <v>4354.4105</v>
      </c>
      <c r="O2811">
        <v>4354.4105</v>
      </c>
      <c r="P2811">
        <v>4354.4105</v>
      </c>
      <c r="Q2811">
        <v>4354.4105</v>
      </c>
      <c r="R2811">
        <v>4354.4105</v>
      </c>
      <c r="S2811">
        <v>4354.4105</v>
      </c>
      <c r="T2811">
        <v>4357.0232999999998</v>
      </c>
      <c r="U2811">
        <v>4357.4476000000004</v>
      </c>
      <c r="V2811">
        <v>4354.6939000000002</v>
      </c>
      <c r="W2811">
        <v>4353.6722</v>
      </c>
      <c r="X2811">
        <v>4350.0460999999996</v>
      </c>
      <c r="Y2811">
        <v>4339.7704999999996</v>
      </c>
      <c r="Z2811">
        <v>4337.6983</v>
      </c>
      <c r="AA2811">
        <v>4336.2632999999996</v>
      </c>
      <c r="AB2811">
        <v>4328.4386000000004</v>
      </c>
      <c r="AC2811">
        <v>4330.7957999999999</v>
      </c>
      <c r="AD2811">
        <v>4329.1500999999998</v>
      </c>
      <c r="AE2811">
        <v>4327.9319999999998</v>
      </c>
      <c r="AF2811">
        <v>4327.1728000000003</v>
      </c>
      <c r="AG2811">
        <v>4323.8500999999997</v>
      </c>
      <c r="AH2811">
        <v>4323.8500999999997</v>
      </c>
      <c r="AI2811">
        <v>4323.8500999999997</v>
      </c>
    </row>
    <row r="2812" spans="1:35" hidden="1" x14ac:dyDescent="0.2">
      <c r="A2812">
        <v>251</v>
      </c>
      <c r="B2812" t="s">
        <v>254</v>
      </c>
      <c r="C2812" t="str">
        <f>INDEX(Sheet1!$A$2:$A$253,MATCH(FAO_Emissions_Land_Use_Land_Use!B2812,Sheet1!$B$2:$B$253,0))</f>
        <v>ZMB</v>
      </c>
      <c r="D2812">
        <v>6794</v>
      </c>
      <c r="E2812" t="s">
        <v>18</v>
      </c>
      <c r="F2812">
        <v>7217</v>
      </c>
      <c r="G2812" t="s">
        <v>11</v>
      </c>
      <c r="H2812" t="s">
        <v>10</v>
      </c>
      <c r="I2812">
        <v>4354.4105</v>
      </c>
      <c r="J2812">
        <v>4354.4105</v>
      </c>
      <c r="K2812">
        <v>4354.4105</v>
      </c>
      <c r="L2812">
        <v>4354.4105</v>
      </c>
      <c r="M2812">
        <v>4354.4105</v>
      </c>
      <c r="N2812">
        <v>4354.4105</v>
      </c>
      <c r="O2812">
        <v>4354.4105</v>
      </c>
      <c r="P2812">
        <v>4354.4105</v>
      </c>
      <c r="Q2812">
        <v>4354.4105</v>
      </c>
      <c r="R2812">
        <v>4354.4105</v>
      </c>
      <c r="S2812">
        <v>4354.4105</v>
      </c>
      <c r="T2812">
        <v>4357.0232999999998</v>
      </c>
      <c r="U2812">
        <v>4357.4476000000004</v>
      </c>
      <c r="V2812">
        <v>4354.6939000000002</v>
      </c>
      <c r="W2812">
        <v>4353.6722</v>
      </c>
      <c r="X2812">
        <v>4350.0460999999996</v>
      </c>
      <c r="Y2812">
        <v>4339.7704999999996</v>
      </c>
      <c r="Z2812">
        <v>4337.6983</v>
      </c>
      <c r="AA2812">
        <v>4336.2632999999996</v>
      </c>
      <c r="AB2812">
        <v>4328.4386000000004</v>
      </c>
      <c r="AC2812">
        <v>4330.7957999999999</v>
      </c>
      <c r="AD2812">
        <v>4329.1500999999998</v>
      </c>
      <c r="AE2812">
        <v>4327.9319999999998</v>
      </c>
      <c r="AF2812">
        <v>4327.1728000000003</v>
      </c>
      <c r="AG2812">
        <v>4323.8500999999997</v>
      </c>
      <c r="AH2812">
        <v>4323.8500999999997</v>
      </c>
      <c r="AI2812">
        <v>4323.8500999999997</v>
      </c>
    </row>
    <row r="2813" spans="1:35" hidden="1" x14ac:dyDescent="0.2">
      <c r="A2813">
        <v>251</v>
      </c>
      <c r="B2813" t="s">
        <v>254</v>
      </c>
      <c r="C2813" t="str">
        <f>INDEX(Sheet1!$A$2:$A$253,MATCH(FAO_Emissions_Land_Use_Land_Use!B2813,Sheet1!$B$2:$B$253,0))</f>
        <v>ZMB</v>
      </c>
      <c r="D2813">
        <v>5069</v>
      </c>
      <c r="E2813" t="s">
        <v>12</v>
      </c>
      <c r="F2813">
        <v>7233</v>
      </c>
      <c r="G2813" t="s">
        <v>9</v>
      </c>
      <c r="H2813" t="s">
        <v>10</v>
      </c>
      <c r="I2813">
        <v>293008.86619999999</v>
      </c>
      <c r="J2813">
        <v>293008.86619999999</v>
      </c>
      <c r="K2813">
        <v>293008.86619999999</v>
      </c>
      <c r="L2813">
        <v>293008.86619999999</v>
      </c>
      <c r="M2813">
        <v>293008.86619999999</v>
      </c>
      <c r="N2813">
        <v>293008.86619999999</v>
      </c>
      <c r="O2813">
        <v>267214.59519999998</v>
      </c>
      <c r="P2813">
        <v>239503.9664</v>
      </c>
      <c r="Q2813">
        <v>244990.38010000001</v>
      </c>
      <c r="R2813">
        <v>217808.18419999999</v>
      </c>
      <c r="S2813">
        <v>252994.94099999999</v>
      </c>
      <c r="T2813">
        <v>240676.26079999999</v>
      </c>
      <c r="U2813">
        <v>281390.78850000002</v>
      </c>
      <c r="V2813">
        <v>296283.65139999997</v>
      </c>
      <c r="W2813">
        <v>306156.75390000001</v>
      </c>
      <c r="X2813">
        <v>362325.61070000002</v>
      </c>
      <c r="Y2813">
        <v>302711.40500000003</v>
      </c>
      <c r="Z2813">
        <v>279794.44549999997</v>
      </c>
      <c r="AA2813">
        <v>293274.36920000002</v>
      </c>
      <c r="AB2813">
        <v>251111.9884</v>
      </c>
      <c r="AC2813">
        <v>283954.85560000001</v>
      </c>
      <c r="AD2813">
        <v>281417.81339999998</v>
      </c>
      <c r="AE2813">
        <v>295055.13900000002</v>
      </c>
      <c r="AF2813">
        <v>303754.00189999997</v>
      </c>
      <c r="AG2813">
        <v>283048.93300000002</v>
      </c>
      <c r="AH2813">
        <v>305525.73609999998</v>
      </c>
      <c r="AI2813">
        <v>321660.10680000001</v>
      </c>
    </row>
    <row r="2814" spans="1:35" hidden="1" x14ac:dyDescent="0.2">
      <c r="A2814">
        <v>251</v>
      </c>
      <c r="B2814" t="s">
        <v>254</v>
      </c>
      <c r="C2814" t="str">
        <f>INDEX(Sheet1!$A$2:$A$253,MATCH(FAO_Emissions_Land_Use_Land_Use!B2814,Sheet1!$B$2:$B$253,0))</f>
        <v>ZMB</v>
      </c>
      <c r="D2814">
        <v>5069</v>
      </c>
      <c r="E2814" t="s">
        <v>12</v>
      </c>
      <c r="F2814">
        <v>7217</v>
      </c>
      <c r="G2814" t="s">
        <v>11</v>
      </c>
      <c r="H2814" t="s">
        <v>10</v>
      </c>
      <c r="I2814">
        <v>380410.67389999999</v>
      </c>
      <c r="J2814">
        <v>380410.67389999999</v>
      </c>
      <c r="K2814">
        <v>380410.67389999999</v>
      </c>
      <c r="L2814">
        <v>380410.67389999999</v>
      </c>
      <c r="M2814">
        <v>380410.67389999999</v>
      </c>
      <c r="N2814">
        <v>380410.67389999999</v>
      </c>
      <c r="O2814">
        <v>352563.6226</v>
      </c>
      <c r="P2814">
        <v>316477.78810000001</v>
      </c>
      <c r="Q2814">
        <v>323145.97320000001</v>
      </c>
      <c r="R2814">
        <v>288022.41889999999</v>
      </c>
      <c r="S2814">
        <v>331007.24080000003</v>
      </c>
      <c r="T2814">
        <v>316341.56099999999</v>
      </c>
      <c r="U2814">
        <v>365881.0147</v>
      </c>
      <c r="V2814">
        <v>384092.3493</v>
      </c>
      <c r="W2814">
        <v>397003.57150000002</v>
      </c>
      <c r="X2814">
        <v>470046.35820000002</v>
      </c>
      <c r="Y2814">
        <v>392386.82189999998</v>
      </c>
      <c r="Z2814">
        <v>362828.08600000001</v>
      </c>
      <c r="AA2814">
        <v>380081.09909999999</v>
      </c>
      <c r="AB2814">
        <v>325266.58299999998</v>
      </c>
      <c r="AC2814">
        <v>368596.49410000001</v>
      </c>
      <c r="AD2814">
        <v>364735.39140000002</v>
      </c>
      <c r="AE2814">
        <v>382757.55869999999</v>
      </c>
      <c r="AF2814">
        <v>394354.18810000003</v>
      </c>
      <c r="AG2814">
        <v>367374.0331</v>
      </c>
      <c r="AH2814">
        <v>396978.7867</v>
      </c>
      <c r="AI2814">
        <v>417846.886</v>
      </c>
    </row>
    <row r="2815" spans="1:35" hidden="1" x14ac:dyDescent="0.2">
      <c r="A2815">
        <v>251</v>
      </c>
      <c r="B2815" t="s">
        <v>254</v>
      </c>
      <c r="C2815" t="str">
        <f>INDEX(Sheet1!$A$2:$A$253,MATCH(FAO_Emissions_Land_Use_Land_Use!B2815,Sheet1!$B$2:$B$253,0))</f>
        <v>ZMB</v>
      </c>
      <c r="D2815">
        <v>5069</v>
      </c>
      <c r="E2815" t="s">
        <v>12</v>
      </c>
      <c r="F2815">
        <v>7243</v>
      </c>
      <c r="G2815" t="s">
        <v>13</v>
      </c>
      <c r="H2815" t="s">
        <v>10</v>
      </c>
      <c r="I2815">
        <v>11072</v>
      </c>
      <c r="J2815">
        <v>11072</v>
      </c>
      <c r="K2815">
        <v>11072</v>
      </c>
      <c r="L2815">
        <v>11072</v>
      </c>
      <c r="M2815">
        <v>11072</v>
      </c>
      <c r="N2815">
        <v>11072</v>
      </c>
      <c r="O2815">
        <v>11873</v>
      </c>
      <c r="P2815">
        <v>10785</v>
      </c>
      <c r="Q2815">
        <v>10856</v>
      </c>
      <c r="R2815">
        <v>9873</v>
      </c>
      <c r="S2815">
        <v>10395</v>
      </c>
      <c r="T2815">
        <v>10266</v>
      </c>
      <c r="U2815">
        <v>10800</v>
      </c>
      <c r="V2815">
        <v>11023</v>
      </c>
      <c r="W2815">
        <v>11424</v>
      </c>
      <c r="X2815">
        <v>13583</v>
      </c>
      <c r="Y2815">
        <v>11251</v>
      </c>
      <c r="Z2815">
        <v>10443</v>
      </c>
      <c r="AA2815">
        <v>10878</v>
      </c>
      <c r="AB2815">
        <v>9262</v>
      </c>
      <c r="AC2815">
        <v>10712</v>
      </c>
      <c r="AD2815">
        <v>10444</v>
      </c>
      <c r="AE2815">
        <v>11055</v>
      </c>
      <c r="AF2815">
        <v>11476</v>
      </c>
      <c r="AG2815">
        <v>10663</v>
      </c>
      <c r="AH2815">
        <v>11641</v>
      </c>
      <c r="AI2815">
        <v>12227</v>
      </c>
    </row>
    <row r="2816" spans="1:35" hidden="1" x14ac:dyDescent="0.2">
      <c r="A2816">
        <v>251</v>
      </c>
      <c r="B2816" t="s">
        <v>254</v>
      </c>
      <c r="C2816" t="str">
        <f>INDEX(Sheet1!$A$2:$A$253,MATCH(FAO_Emissions_Land_Use_Land_Use!B2816,Sheet1!$B$2:$B$253,0))</f>
        <v>ZMB</v>
      </c>
      <c r="D2816">
        <v>5069</v>
      </c>
      <c r="E2816" t="s">
        <v>12</v>
      </c>
      <c r="F2816">
        <v>7244</v>
      </c>
      <c r="G2816" t="s">
        <v>14</v>
      </c>
      <c r="H2816" t="s">
        <v>10</v>
      </c>
      <c r="I2816">
        <v>76330</v>
      </c>
      <c r="J2816">
        <v>76330</v>
      </c>
      <c r="K2816">
        <v>76330</v>
      </c>
      <c r="L2816">
        <v>76330</v>
      </c>
      <c r="M2816">
        <v>76330</v>
      </c>
      <c r="N2816">
        <v>76330</v>
      </c>
      <c r="O2816">
        <v>73476</v>
      </c>
      <c r="P2816">
        <v>66188</v>
      </c>
      <c r="Q2816">
        <v>67299</v>
      </c>
      <c r="R2816">
        <v>60341</v>
      </c>
      <c r="S2816">
        <v>67618</v>
      </c>
      <c r="T2816">
        <v>65399</v>
      </c>
      <c r="U2816">
        <v>73690</v>
      </c>
      <c r="V2816">
        <v>76786</v>
      </c>
      <c r="W2816">
        <v>79423</v>
      </c>
      <c r="X2816">
        <v>94138</v>
      </c>
      <c r="Y2816">
        <v>78425</v>
      </c>
      <c r="Z2816">
        <v>72590</v>
      </c>
      <c r="AA2816">
        <v>75929</v>
      </c>
      <c r="AB2816">
        <v>64893</v>
      </c>
      <c r="AC2816">
        <v>73930</v>
      </c>
      <c r="AD2816">
        <v>72874</v>
      </c>
      <c r="AE2816">
        <v>76647</v>
      </c>
      <c r="AF2816">
        <v>79124</v>
      </c>
      <c r="AG2816">
        <v>73662</v>
      </c>
      <c r="AH2816">
        <v>79812</v>
      </c>
      <c r="AI2816">
        <v>83960</v>
      </c>
    </row>
    <row r="2817" spans="1:35" hidden="1" x14ac:dyDescent="0.2">
      <c r="A2817">
        <v>251</v>
      </c>
      <c r="B2817" t="s">
        <v>254</v>
      </c>
      <c r="C2817" t="str">
        <f>INDEX(Sheet1!$A$2:$A$253,MATCH(FAO_Emissions_Land_Use_Land_Use!B2817,Sheet1!$B$2:$B$253,0))</f>
        <v>ZMB</v>
      </c>
      <c r="D2817">
        <v>1707</v>
      </c>
      <c r="E2817" t="s">
        <v>15</v>
      </c>
      <c r="F2817">
        <v>7233</v>
      </c>
      <c r="G2817" t="s">
        <v>9</v>
      </c>
      <c r="H2817" t="s">
        <v>10</v>
      </c>
      <c r="I2817">
        <v>336637.59700000001</v>
      </c>
      <c r="J2817">
        <v>336637.59700000001</v>
      </c>
      <c r="K2817">
        <v>336600.93040000001</v>
      </c>
      <c r="L2817">
        <v>336637.59700000001</v>
      </c>
      <c r="M2817">
        <v>336637.59700000001</v>
      </c>
      <c r="N2817">
        <v>336637.59700000001</v>
      </c>
      <c r="O2817">
        <v>310806.6594</v>
      </c>
      <c r="P2817">
        <v>283132.6972</v>
      </c>
      <c r="Q2817">
        <v>288619.11090000003</v>
      </c>
      <c r="R2817">
        <v>261400.24840000001</v>
      </c>
      <c r="S2817">
        <v>296623.67180000001</v>
      </c>
      <c r="T2817">
        <v>284281.15999999997</v>
      </c>
      <c r="U2817">
        <v>325068.23310000001</v>
      </c>
      <c r="V2817">
        <v>339923.28139999998</v>
      </c>
      <c r="W2817">
        <v>349849.09450000001</v>
      </c>
      <c r="X2817">
        <v>405965.98930000002</v>
      </c>
      <c r="Y2817">
        <v>346340.28480000002</v>
      </c>
      <c r="Z2817">
        <v>323459.98469999997</v>
      </c>
      <c r="AA2817">
        <v>336914.19870000001</v>
      </c>
      <c r="AB2817">
        <v>294770.77340000001</v>
      </c>
      <c r="AC2817">
        <v>327585.03730000003</v>
      </c>
      <c r="AD2817">
        <v>300994.01579999999</v>
      </c>
      <c r="AE2817">
        <v>314668.36599999998</v>
      </c>
      <c r="AF2817">
        <v>323323.12050000002</v>
      </c>
      <c r="AG2817">
        <v>302638.86780000001</v>
      </c>
      <c r="AH2817">
        <v>325079.00420000002</v>
      </c>
      <c r="AI2817">
        <v>341213.3749</v>
      </c>
    </row>
    <row r="2818" spans="1:35" x14ac:dyDescent="0.2">
      <c r="A2818">
        <v>251</v>
      </c>
      <c r="B2818" t="s">
        <v>254</v>
      </c>
      <c r="C2818" t="str">
        <f>INDEX(Sheet1!$A$2:$A$253,MATCH(FAO_Emissions_Land_Use_Land_Use!B2818,Sheet1!$B$2:$B$253,0))</f>
        <v>ZMB</v>
      </c>
      <c r="D2818">
        <v>1707</v>
      </c>
      <c r="E2818" t="s">
        <v>15</v>
      </c>
      <c r="F2818">
        <v>7217</v>
      </c>
      <c r="G2818" t="s">
        <v>11</v>
      </c>
      <c r="H2818" t="s">
        <v>10</v>
      </c>
      <c r="I2818">
        <v>424039.40480000002</v>
      </c>
      <c r="J2818">
        <v>424039.40480000002</v>
      </c>
      <c r="K2818">
        <v>424002.73810000002</v>
      </c>
      <c r="L2818">
        <v>424039.40480000002</v>
      </c>
      <c r="M2818">
        <v>424039.40480000002</v>
      </c>
      <c r="N2818">
        <v>424039.40480000002</v>
      </c>
      <c r="O2818">
        <v>396155.68670000002</v>
      </c>
      <c r="P2818">
        <v>360106.51890000002</v>
      </c>
      <c r="Q2818">
        <v>366774.70409999997</v>
      </c>
      <c r="R2818">
        <v>331614.48300000001</v>
      </c>
      <c r="S2818">
        <v>374635.97169999999</v>
      </c>
      <c r="T2818">
        <v>359946.46019999997</v>
      </c>
      <c r="U2818">
        <v>409558.45929999999</v>
      </c>
      <c r="V2818">
        <v>427731.97940000001</v>
      </c>
      <c r="W2818">
        <v>440695.91210000002</v>
      </c>
      <c r="X2818">
        <v>513686.73680000001</v>
      </c>
      <c r="Y2818">
        <v>436015.70169999998</v>
      </c>
      <c r="Z2818">
        <v>406493.62520000001</v>
      </c>
      <c r="AA2818">
        <v>423720.92859999998</v>
      </c>
      <c r="AB2818">
        <v>368925.36800000002</v>
      </c>
      <c r="AC2818">
        <v>412226.67580000003</v>
      </c>
      <c r="AD2818">
        <v>384311.59379999997</v>
      </c>
      <c r="AE2818">
        <v>402370.78570000001</v>
      </c>
      <c r="AF2818">
        <v>413923.30670000002</v>
      </c>
      <c r="AG2818">
        <v>386963.96789999999</v>
      </c>
      <c r="AH2818">
        <v>416532.05479999998</v>
      </c>
      <c r="AI2818">
        <v>437400.15409999999</v>
      </c>
    </row>
    <row r="2819" spans="1:35" hidden="1" x14ac:dyDescent="0.2">
      <c r="A2819">
        <v>251</v>
      </c>
      <c r="B2819" t="s">
        <v>254</v>
      </c>
      <c r="C2819" t="str">
        <f>INDEX(Sheet1!$A$2:$A$253,MATCH(FAO_Emissions_Land_Use_Land_Use!B2819,Sheet1!$B$2:$B$253,0))</f>
        <v>ZMB</v>
      </c>
      <c r="D2819">
        <v>1707</v>
      </c>
      <c r="E2819" t="s">
        <v>15</v>
      </c>
      <c r="F2819">
        <v>7243</v>
      </c>
      <c r="G2819" t="s">
        <v>13</v>
      </c>
      <c r="H2819" t="s">
        <v>10</v>
      </c>
      <c r="I2819">
        <v>11072</v>
      </c>
      <c r="J2819">
        <v>11072</v>
      </c>
      <c r="K2819">
        <v>11072</v>
      </c>
      <c r="L2819">
        <v>11072</v>
      </c>
      <c r="M2819">
        <v>11072</v>
      </c>
      <c r="N2819">
        <v>11072</v>
      </c>
      <c r="O2819">
        <v>11873</v>
      </c>
      <c r="P2819">
        <v>10785</v>
      </c>
      <c r="Q2819">
        <v>10856</v>
      </c>
      <c r="R2819">
        <v>9873</v>
      </c>
      <c r="S2819">
        <v>10395</v>
      </c>
      <c r="T2819">
        <v>10266</v>
      </c>
      <c r="U2819">
        <v>10800</v>
      </c>
      <c r="V2819">
        <v>11023</v>
      </c>
      <c r="W2819">
        <v>11424</v>
      </c>
      <c r="X2819">
        <v>13583</v>
      </c>
      <c r="Y2819">
        <v>11251</v>
      </c>
      <c r="Z2819">
        <v>10443</v>
      </c>
      <c r="AA2819">
        <v>10878</v>
      </c>
      <c r="AB2819">
        <v>9262</v>
      </c>
      <c r="AC2819">
        <v>10712</v>
      </c>
      <c r="AD2819">
        <v>10444</v>
      </c>
      <c r="AE2819">
        <v>11055</v>
      </c>
      <c r="AF2819">
        <v>11476</v>
      </c>
      <c r="AG2819">
        <v>10663</v>
      </c>
      <c r="AH2819">
        <v>11641</v>
      </c>
      <c r="AI2819">
        <v>12227</v>
      </c>
    </row>
    <row r="2820" spans="1:35" hidden="1" x14ac:dyDescent="0.2">
      <c r="A2820">
        <v>251</v>
      </c>
      <c r="B2820" t="s">
        <v>254</v>
      </c>
      <c r="C2820" t="str">
        <f>INDEX(Sheet1!$A$2:$A$253,MATCH(FAO_Emissions_Land_Use_Land_Use!B2820,Sheet1!$B$2:$B$253,0))</f>
        <v>ZMB</v>
      </c>
      <c r="D2820">
        <v>1707</v>
      </c>
      <c r="E2820" t="s">
        <v>15</v>
      </c>
      <c r="F2820">
        <v>7244</v>
      </c>
      <c r="G2820" t="s">
        <v>14</v>
      </c>
      <c r="H2820" t="s">
        <v>10</v>
      </c>
      <c r="I2820">
        <v>76330</v>
      </c>
      <c r="J2820">
        <v>76330</v>
      </c>
      <c r="K2820">
        <v>76330</v>
      </c>
      <c r="L2820">
        <v>76330</v>
      </c>
      <c r="M2820">
        <v>76330</v>
      </c>
      <c r="N2820">
        <v>76330</v>
      </c>
      <c r="O2820">
        <v>73476</v>
      </c>
      <c r="P2820">
        <v>66188</v>
      </c>
      <c r="Q2820">
        <v>67299</v>
      </c>
      <c r="R2820">
        <v>60341</v>
      </c>
      <c r="S2820">
        <v>67618</v>
      </c>
      <c r="T2820">
        <v>65399</v>
      </c>
      <c r="U2820">
        <v>73690</v>
      </c>
      <c r="V2820">
        <v>76786</v>
      </c>
      <c r="W2820">
        <v>79423</v>
      </c>
      <c r="X2820">
        <v>94138</v>
      </c>
      <c r="Y2820">
        <v>78425</v>
      </c>
      <c r="Z2820">
        <v>72590</v>
      </c>
      <c r="AA2820">
        <v>75929</v>
      </c>
      <c r="AB2820">
        <v>64893</v>
      </c>
      <c r="AC2820">
        <v>73930</v>
      </c>
      <c r="AD2820">
        <v>72874</v>
      </c>
      <c r="AE2820">
        <v>76647</v>
      </c>
      <c r="AF2820">
        <v>79124</v>
      </c>
      <c r="AG2820">
        <v>73662</v>
      </c>
      <c r="AH2820">
        <v>79812</v>
      </c>
      <c r="AI2820">
        <v>83960</v>
      </c>
    </row>
    <row r="2821" spans="1:35" hidden="1" x14ac:dyDescent="0.2">
      <c r="A2821">
        <v>181</v>
      </c>
      <c r="B2821" t="s">
        <v>255</v>
      </c>
      <c r="C2821" t="str">
        <f>INDEX(Sheet1!$A$2:$A$253,MATCH(FAO_Emissions_Land_Use_Land_Use!B2821,Sheet1!$B$2:$B$253,0))</f>
        <v>ZWE</v>
      </c>
      <c r="D2821">
        <v>5065</v>
      </c>
      <c r="E2821" t="s">
        <v>8</v>
      </c>
      <c r="F2821">
        <v>7233</v>
      </c>
      <c r="G2821" t="s">
        <v>9</v>
      </c>
      <c r="H2821" t="s">
        <v>10</v>
      </c>
      <c r="I2821">
        <v>37766.666700000002</v>
      </c>
      <c r="J2821">
        <v>37766.666700000002</v>
      </c>
      <c r="K2821">
        <v>37730</v>
      </c>
      <c r="L2821">
        <v>37766.666700000002</v>
      </c>
      <c r="M2821">
        <v>37730</v>
      </c>
      <c r="N2821">
        <v>37766.666700000002</v>
      </c>
      <c r="O2821">
        <v>37766.666700000002</v>
      </c>
      <c r="P2821">
        <v>37730</v>
      </c>
      <c r="Q2821">
        <v>37766.666700000002</v>
      </c>
      <c r="R2821">
        <v>37730</v>
      </c>
      <c r="S2821">
        <v>37766.666700000002</v>
      </c>
      <c r="T2821">
        <v>37730</v>
      </c>
      <c r="U2821">
        <v>37730</v>
      </c>
      <c r="V2821">
        <v>37766.666700000002</v>
      </c>
      <c r="W2821">
        <v>37730</v>
      </c>
      <c r="X2821">
        <v>37730</v>
      </c>
      <c r="Y2821">
        <v>37620</v>
      </c>
      <c r="Z2821">
        <v>37620</v>
      </c>
      <c r="AA2821">
        <v>37656.666700000002</v>
      </c>
      <c r="AB2821">
        <v>37620</v>
      </c>
      <c r="AC2821">
        <v>37620</v>
      </c>
      <c r="AD2821">
        <v>36043.333299999998</v>
      </c>
      <c r="AE2821">
        <v>36043.333299999998</v>
      </c>
      <c r="AF2821">
        <v>36043.333299999998</v>
      </c>
      <c r="AG2821">
        <v>36043.333299999998</v>
      </c>
      <c r="AH2821">
        <v>36043.333299999998</v>
      </c>
      <c r="AI2821">
        <v>36043.333299999998</v>
      </c>
    </row>
    <row r="2822" spans="1:35" hidden="1" x14ac:dyDescent="0.2">
      <c r="A2822">
        <v>181</v>
      </c>
      <c r="B2822" t="s">
        <v>255</v>
      </c>
      <c r="C2822" t="str">
        <f>INDEX(Sheet1!$A$2:$A$253,MATCH(FAO_Emissions_Land_Use_Land_Use!B2822,Sheet1!$B$2:$B$253,0))</f>
        <v>ZWE</v>
      </c>
      <c r="D2822">
        <v>5065</v>
      </c>
      <c r="E2822" t="s">
        <v>8</v>
      </c>
      <c r="F2822">
        <v>7217</v>
      </c>
      <c r="G2822" t="s">
        <v>11</v>
      </c>
      <c r="H2822" t="s">
        <v>10</v>
      </c>
      <c r="I2822">
        <v>37766.666700000002</v>
      </c>
      <c r="J2822">
        <v>37766.666700000002</v>
      </c>
      <c r="K2822">
        <v>37730</v>
      </c>
      <c r="L2822">
        <v>37766.666700000002</v>
      </c>
      <c r="M2822">
        <v>37730</v>
      </c>
      <c r="N2822">
        <v>37766.666700000002</v>
      </c>
      <c r="O2822">
        <v>37766.666700000002</v>
      </c>
      <c r="P2822">
        <v>37730</v>
      </c>
      <c r="Q2822">
        <v>37766.666700000002</v>
      </c>
      <c r="R2822">
        <v>37730</v>
      </c>
      <c r="S2822">
        <v>37766.666700000002</v>
      </c>
      <c r="T2822">
        <v>37730</v>
      </c>
      <c r="U2822">
        <v>37730</v>
      </c>
      <c r="V2822">
        <v>37766.666700000002</v>
      </c>
      <c r="W2822">
        <v>37730</v>
      </c>
      <c r="X2822">
        <v>37730</v>
      </c>
      <c r="Y2822">
        <v>37620</v>
      </c>
      <c r="Z2822">
        <v>37620</v>
      </c>
      <c r="AA2822">
        <v>37656.666700000002</v>
      </c>
      <c r="AB2822">
        <v>37620</v>
      </c>
      <c r="AC2822">
        <v>37620</v>
      </c>
      <c r="AD2822">
        <v>36043.333299999998</v>
      </c>
      <c r="AE2822">
        <v>36043.333299999998</v>
      </c>
      <c r="AF2822">
        <v>36043.333299999998</v>
      </c>
      <c r="AG2822">
        <v>36043.333299999998</v>
      </c>
      <c r="AH2822">
        <v>36043.333299999998</v>
      </c>
      <c r="AI2822">
        <v>36043.333299999998</v>
      </c>
    </row>
    <row r="2823" spans="1:35" hidden="1" x14ac:dyDescent="0.2">
      <c r="A2823">
        <v>181</v>
      </c>
      <c r="B2823" t="s">
        <v>255</v>
      </c>
      <c r="C2823" t="str">
        <f>INDEX(Sheet1!$A$2:$A$253,MATCH(FAO_Emissions_Land_Use_Land_Use!B2823,Sheet1!$B$2:$B$253,0))</f>
        <v>ZWE</v>
      </c>
      <c r="D2823">
        <v>5069</v>
      </c>
      <c r="E2823" t="s">
        <v>12</v>
      </c>
      <c r="F2823">
        <v>7233</v>
      </c>
      <c r="G2823" t="s">
        <v>9</v>
      </c>
      <c r="H2823" t="s">
        <v>10</v>
      </c>
      <c r="I2823">
        <v>0</v>
      </c>
      <c r="J2823">
        <v>0</v>
      </c>
      <c r="K2823">
        <v>0</v>
      </c>
      <c r="L2823">
        <v>0</v>
      </c>
      <c r="M2823">
        <v>0</v>
      </c>
      <c r="N2823">
        <v>0</v>
      </c>
      <c r="O2823">
        <v>0</v>
      </c>
      <c r="P2823">
        <v>0</v>
      </c>
      <c r="Q2823">
        <v>0</v>
      </c>
      <c r="R2823">
        <v>0</v>
      </c>
      <c r="S2823">
        <v>0</v>
      </c>
      <c r="T2823">
        <v>0</v>
      </c>
      <c r="U2823">
        <v>0</v>
      </c>
      <c r="V2823">
        <v>0</v>
      </c>
      <c r="W2823">
        <v>0</v>
      </c>
      <c r="X2823">
        <v>0</v>
      </c>
      <c r="Y2823">
        <v>0</v>
      </c>
      <c r="Z2823">
        <v>0</v>
      </c>
      <c r="AA2823">
        <v>0</v>
      </c>
      <c r="AB2823">
        <v>0</v>
      </c>
      <c r="AC2823">
        <v>0</v>
      </c>
      <c r="AD2823">
        <v>0</v>
      </c>
      <c r="AE2823">
        <v>0</v>
      </c>
      <c r="AF2823">
        <v>0</v>
      </c>
      <c r="AG2823">
        <v>0</v>
      </c>
      <c r="AH2823">
        <v>0</v>
      </c>
      <c r="AI2823">
        <v>0</v>
      </c>
    </row>
    <row r="2824" spans="1:35" hidden="1" x14ac:dyDescent="0.2">
      <c r="A2824">
        <v>181</v>
      </c>
      <c r="B2824" t="s">
        <v>255</v>
      </c>
      <c r="C2824" t="str">
        <f>INDEX(Sheet1!$A$2:$A$253,MATCH(FAO_Emissions_Land_Use_Land_Use!B2824,Sheet1!$B$2:$B$253,0))</f>
        <v>ZWE</v>
      </c>
      <c r="D2824">
        <v>5069</v>
      </c>
      <c r="E2824" t="s">
        <v>12</v>
      </c>
      <c r="F2824">
        <v>7217</v>
      </c>
      <c r="G2824" t="s">
        <v>11</v>
      </c>
      <c r="H2824" t="s">
        <v>10</v>
      </c>
      <c r="I2824">
        <v>200.98660000000001</v>
      </c>
      <c r="J2824">
        <v>200.98660000000001</v>
      </c>
      <c r="K2824">
        <v>200.98660000000001</v>
      </c>
      <c r="L2824">
        <v>200.98660000000001</v>
      </c>
      <c r="M2824">
        <v>200.98660000000001</v>
      </c>
      <c r="N2824">
        <v>200.98660000000001</v>
      </c>
      <c r="O2824">
        <v>186.02070000000001</v>
      </c>
      <c r="P2824">
        <v>343.97629999999998</v>
      </c>
      <c r="Q2824">
        <v>398.02089999999998</v>
      </c>
      <c r="R2824">
        <v>257.02100000000002</v>
      </c>
      <c r="S2824">
        <v>16.5885</v>
      </c>
      <c r="T2824">
        <v>959.41319999999996</v>
      </c>
      <c r="U2824">
        <v>267.45679999999999</v>
      </c>
      <c r="V2824">
        <v>134.07980000000001</v>
      </c>
      <c r="W2824">
        <v>290.6583</v>
      </c>
      <c r="X2824">
        <v>226.92420000000001</v>
      </c>
      <c r="Y2824">
        <v>87.2624</v>
      </c>
      <c r="Z2824">
        <v>97.572800000000001</v>
      </c>
      <c r="AA2824">
        <v>252.4427</v>
      </c>
      <c r="AB2824">
        <v>165.71530000000001</v>
      </c>
      <c r="AC2824">
        <v>165.81010000000001</v>
      </c>
      <c r="AD2824">
        <v>77.753</v>
      </c>
      <c r="AE2824">
        <v>98.842200000000005</v>
      </c>
      <c r="AF2824">
        <v>56.527700000000003</v>
      </c>
      <c r="AG2824">
        <v>63.008899999999997</v>
      </c>
      <c r="AH2824">
        <v>190.6148</v>
      </c>
      <c r="AI2824">
        <v>81.704099999999997</v>
      </c>
    </row>
    <row r="2825" spans="1:35" hidden="1" x14ac:dyDescent="0.2">
      <c r="A2825">
        <v>181</v>
      </c>
      <c r="B2825" t="s">
        <v>255</v>
      </c>
      <c r="C2825" t="str">
        <f>INDEX(Sheet1!$A$2:$A$253,MATCH(FAO_Emissions_Land_Use_Land_Use!B2825,Sheet1!$B$2:$B$253,0))</f>
        <v>ZWE</v>
      </c>
      <c r="D2825">
        <v>5069</v>
      </c>
      <c r="E2825" t="s">
        <v>12</v>
      </c>
      <c r="F2825">
        <v>7243</v>
      </c>
      <c r="G2825" t="s">
        <v>13</v>
      </c>
      <c r="H2825" t="s">
        <v>10</v>
      </c>
      <c r="I2825">
        <v>65</v>
      </c>
      <c r="J2825">
        <v>65</v>
      </c>
      <c r="K2825">
        <v>65</v>
      </c>
      <c r="L2825">
        <v>65</v>
      </c>
      <c r="M2825">
        <v>65</v>
      </c>
      <c r="N2825">
        <v>65</v>
      </c>
      <c r="O2825">
        <v>56</v>
      </c>
      <c r="P2825">
        <v>104</v>
      </c>
      <c r="Q2825">
        <v>120</v>
      </c>
      <c r="R2825">
        <v>78</v>
      </c>
      <c r="S2825">
        <v>5</v>
      </c>
      <c r="T2825">
        <v>296</v>
      </c>
      <c r="U2825">
        <v>85</v>
      </c>
      <c r="V2825">
        <v>45</v>
      </c>
      <c r="W2825">
        <v>90</v>
      </c>
      <c r="X2825">
        <v>80</v>
      </c>
      <c r="Y2825">
        <v>29</v>
      </c>
      <c r="Z2825">
        <v>32</v>
      </c>
      <c r="AA2825">
        <v>87</v>
      </c>
      <c r="AB2825">
        <v>52</v>
      </c>
      <c r="AC2825">
        <v>52</v>
      </c>
      <c r="AD2825">
        <v>26</v>
      </c>
      <c r="AE2825">
        <v>32</v>
      </c>
      <c r="AF2825">
        <v>19</v>
      </c>
      <c r="AG2825">
        <v>21</v>
      </c>
      <c r="AH2825">
        <v>70</v>
      </c>
      <c r="AI2825">
        <v>28</v>
      </c>
    </row>
    <row r="2826" spans="1:35" hidden="1" x14ac:dyDescent="0.2">
      <c r="A2826">
        <v>181</v>
      </c>
      <c r="B2826" t="s">
        <v>255</v>
      </c>
      <c r="C2826" t="str">
        <f>INDEX(Sheet1!$A$2:$A$253,MATCH(FAO_Emissions_Land_Use_Land_Use!B2826,Sheet1!$B$2:$B$253,0))</f>
        <v>ZWE</v>
      </c>
      <c r="D2826">
        <v>5069</v>
      </c>
      <c r="E2826" t="s">
        <v>12</v>
      </c>
      <c r="F2826">
        <v>7244</v>
      </c>
      <c r="G2826" t="s">
        <v>14</v>
      </c>
      <c r="H2826" t="s">
        <v>10</v>
      </c>
      <c r="I2826">
        <v>136</v>
      </c>
      <c r="J2826">
        <v>136</v>
      </c>
      <c r="K2826">
        <v>136</v>
      </c>
      <c r="L2826">
        <v>136</v>
      </c>
      <c r="M2826">
        <v>136</v>
      </c>
      <c r="N2826">
        <v>136</v>
      </c>
      <c r="O2826">
        <v>130</v>
      </c>
      <c r="P2826">
        <v>240</v>
      </c>
      <c r="Q2826">
        <v>278</v>
      </c>
      <c r="R2826">
        <v>179</v>
      </c>
      <c r="S2826">
        <v>12</v>
      </c>
      <c r="T2826">
        <v>663</v>
      </c>
      <c r="U2826">
        <v>183</v>
      </c>
      <c r="V2826">
        <v>90</v>
      </c>
      <c r="W2826">
        <v>201</v>
      </c>
      <c r="X2826">
        <v>147</v>
      </c>
      <c r="Y2826">
        <v>59</v>
      </c>
      <c r="Z2826">
        <v>66</v>
      </c>
      <c r="AA2826">
        <v>165</v>
      </c>
      <c r="AB2826">
        <v>113</v>
      </c>
      <c r="AC2826">
        <v>114</v>
      </c>
      <c r="AD2826">
        <v>52</v>
      </c>
      <c r="AE2826">
        <v>66</v>
      </c>
      <c r="AF2826">
        <v>38</v>
      </c>
      <c r="AG2826">
        <v>42</v>
      </c>
      <c r="AH2826">
        <v>120</v>
      </c>
      <c r="AI2826">
        <v>54</v>
      </c>
    </row>
    <row r="2827" spans="1:35" hidden="1" x14ac:dyDescent="0.2">
      <c r="A2827">
        <v>181</v>
      </c>
      <c r="B2827" t="s">
        <v>255</v>
      </c>
      <c r="C2827" t="str">
        <f>INDEX(Sheet1!$A$2:$A$253,MATCH(FAO_Emissions_Land_Use_Land_Use!B2827,Sheet1!$B$2:$B$253,0))</f>
        <v>ZWE</v>
      </c>
      <c r="D2827">
        <v>1707</v>
      </c>
      <c r="E2827" t="s">
        <v>15</v>
      </c>
      <c r="F2827">
        <v>7233</v>
      </c>
      <c r="G2827" t="s">
        <v>9</v>
      </c>
      <c r="H2827" t="s">
        <v>10</v>
      </c>
      <c r="I2827">
        <v>37766.666700000002</v>
      </c>
      <c r="J2827">
        <v>37766.666700000002</v>
      </c>
      <c r="K2827">
        <v>37730</v>
      </c>
      <c r="L2827">
        <v>37766.666700000002</v>
      </c>
      <c r="M2827">
        <v>37730</v>
      </c>
      <c r="N2827">
        <v>37766.666700000002</v>
      </c>
      <c r="O2827">
        <v>37766.666700000002</v>
      </c>
      <c r="P2827">
        <v>37730</v>
      </c>
      <c r="Q2827">
        <v>37766.666700000002</v>
      </c>
      <c r="R2827">
        <v>37730</v>
      </c>
      <c r="S2827">
        <v>37766.666700000002</v>
      </c>
      <c r="T2827">
        <v>37730</v>
      </c>
      <c r="U2827">
        <v>37730</v>
      </c>
      <c r="V2827">
        <v>37766.666700000002</v>
      </c>
      <c r="W2827">
        <v>37730</v>
      </c>
      <c r="X2827">
        <v>37730</v>
      </c>
      <c r="Y2827">
        <v>37620</v>
      </c>
      <c r="Z2827">
        <v>37620</v>
      </c>
      <c r="AA2827">
        <v>37656.666700000002</v>
      </c>
      <c r="AB2827">
        <v>37620</v>
      </c>
      <c r="AC2827">
        <v>37620</v>
      </c>
      <c r="AD2827">
        <v>36043.333299999998</v>
      </c>
      <c r="AE2827">
        <v>36043.333299999998</v>
      </c>
      <c r="AF2827">
        <v>36043.333299999998</v>
      </c>
      <c r="AG2827">
        <v>36043.333299999998</v>
      </c>
      <c r="AH2827">
        <v>36043.333299999998</v>
      </c>
      <c r="AI2827">
        <v>36043.333299999998</v>
      </c>
    </row>
    <row r="2828" spans="1:35" x14ac:dyDescent="0.2">
      <c r="A2828">
        <v>181</v>
      </c>
      <c r="B2828" t="s">
        <v>255</v>
      </c>
      <c r="C2828" t="str">
        <f>INDEX(Sheet1!$A$2:$A$253,MATCH(FAO_Emissions_Land_Use_Land_Use!B2828,Sheet1!$B$2:$B$253,0))</f>
        <v>ZWE</v>
      </c>
      <c r="D2828">
        <v>1707</v>
      </c>
      <c r="E2828" t="s">
        <v>15</v>
      </c>
      <c r="F2828">
        <v>7217</v>
      </c>
      <c r="G2828" t="s">
        <v>11</v>
      </c>
      <c r="H2828" t="s">
        <v>10</v>
      </c>
      <c r="I2828">
        <v>37967.653299999998</v>
      </c>
      <c r="J2828">
        <v>37967.653299999998</v>
      </c>
      <c r="K2828">
        <v>37930.986599999997</v>
      </c>
      <c r="L2828">
        <v>37967.653299999998</v>
      </c>
      <c r="M2828">
        <v>37930.986599999997</v>
      </c>
      <c r="N2828">
        <v>37967.653299999998</v>
      </c>
      <c r="O2828">
        <v>37952.687400000003</v>
      </c>
      <c r="P2828">
        <v>38073.976300000002</v>
      </c>
      <c r="Q2828">
        <v>38164.6875</v>
      </c>
      <c r="R2828">
        <v>37987.021000000001</v>
      </c>
      <c r="S2828">
        <v>37783.2552</v>
      </c>
      <c r="T2828">
        <v>38689.413200000003</v>
      </c>
      <c r="U2828">
        <v>37997.4568</v>
      </c>
      <c r="V2828">
        <v>37900.746400000004</v>
      </c>
      <c r="W2828">
        <v>38020.658300000003</v>
      </c>
      <c r="X2828">
        <v>37956.924200000001</v>
      </c>
      <c r="Y2828">
        <v>37707.2624</v>
      </c>
      <c r="Z2828">
        <v>37717.572800000002</v>
      </c>
      <c r="AA2828">
        <v>37909.109299999996</v>
      </c>
      <c r="AB2828">
        <v>37785.715300000003</v>
      </c>
      <c r="AC2828">
        <v>37785.810100000002</v>
      </c>
      <c r="AD2828">
        <v>36121.086300000003</v>
      </c>
      <c r="AE2828">
        <v>36142.175499999998</v>
      </c>
      <c r="AF2828">
        <v>36099.861100000002</v>
      </c>
      <c r="AG2828">
        <v>36106.342199999999</v>
      </c>
      <c r="AH2828">
        <v>36233.948100000001</v>
      </c>
      <c r="AI2828">
        <v>36125.037400000001</v>
      </c>
    </row>
    <row r="2829" spans="1:35" hidden="1" x14ac:dyDescent="0.2">
      <c r="A2829">
        <v>181</v>
      </c>
      <c r="B2829" t="s">
        <v>255</v>
      </c>
      <c r="C2829" t="str">
        <f>INDEX(Sheet1!$A$2:$A$253,MATCH(FAO_Emissions_Land_Use_Land_Use!B2829,Sheet1!$B$2:$B$253,0))</f>
        <v>ZWE</v>
      </c>
      <c r="D2829">
        <v>1707</v>
      </c>
      <c r="E2829" t="s">
        <v>15</v>
      </c>
      <c r="F2829">
        <v>7243</v>
      </c>
      <c r="G2829" t="s">
        <v>13</v>
      </c>
      <c r="H2829" t="s">
        <v>10</v>
      </c>
      <c r="I2829">
        <v>65</v>
      </c>
      <c r="J2829">
        <v>65</v>
      </c>
      <c r="K2829">
        <v>65</v>
      </c>
      <c r="L2829">
        <v>65</v>
      </c>
      <c r="M2829">
        <v>65</v>
      </c>
      <c r="N2829">
        <v>65</v>
      </c>
      <c r="O2829">
        <v>56</v>
      </c>
      <c r="P2829">
        <v>104</v>
      </c>
      <c r="Q2829">
        <v>120</v>
      </c>
      <c r="R2829">
        <v>78</v>
      </c>
      <c r="S2829">
        <v>5</v>
      </c>
      <c r="T2829">
        <v>296</v>
      </c>
      <c r="U2829">
        <v>85</v>
      </c>
      <c r="V2829">
        <v>45</v>
      </c>
      <c r="W2829">
        <v>90</v>
      </c>
      <c r="X2829">
        <v>80</v>
      </c>
      <c r="Y2829">
        <v>29</v>
      </c>
      <c r="Z2829">
        <v>32</v>
      </c>
      <c r="AA2829">
        <v>87</v>
      </c>
      <c r="AB2829">
        <v>52</v>
      </c>
      <c r="AC2829">
        <v>52</v>
      </c>
      <c r="AD2829">
        <v>26</v>
      </c>
      <c r="AE2829">
        <v>32</v>
      </c>
      <c r="AF2829">
        <v>19</v>
      </c>
      <c r="AG2829">
        <v>21</v>
      </c>
      <c r="AH2829">
        <v>70</v>
      </c>
      <c r="AI2829">
        <v>28</v>
      </c>
    </row>
    <row r="2830" spans="1:35" hidden="1" x14ac:dyDescent="0.2">
      <c r="A2830">
        <v>181</v>
      </c>
      <c r="B2830" t="s">
        <v>255</v>
      </c>
      <c r="C2830" t="str">
        <f>INDEX(Sheet1!$A$2:$A$253,MATCH(FAO_Emissions_Land_Use_Land_Use!B2830,Sheet1!$B$2:$B$253,0))</f>
        <v>ZWE</v>
      </c>
      <c r="D2830">
        <v>1707</v>
      </c>
      <c r="E2830" t="s">
        <v>15</v>
      </c>
      <c r="F2830">
        <v>7244</v>
      </c>
      <c r="G2830" t="s">
        <v>14</v>
      </c>
      <c r="H2830" t="s">
        <v>10</v>
      </c>
      <c r="I2830">
        <v>136</v>
      </c>
      <c r="J2830">
        <v>136</v>
      </c>
      <c r="K2830">
        <v>136</v>
      </c>
      <c r="L2830">
        <v>136</v>
      </c>
      <c r="M2830">
        <v>136</v>
      </c>
      <c r="N2830">
        <v>136</v>
      </c>
      <c r="O2830">
        <v>130</v>
      </c>
      <c r="P2830">
        <v>240</v>
      </c>
      <c r="Q2830">
        <v>278</v>
      </c>
      <c r="R2830">
        <v>179</v>
      </c>
      <c r="S2830">
        <v>12</v>
      </c>
      <c r="T2830">
        <v>663</v>
      </c>
      <c r="U2830">
        <v>183</v>
      </c>
      <c r="V2830">
        <v>90</v>
      </c>
      <c r="W2830">
        <v>201</v>
      </c>
      <c r="X2830">
        <v>147</v>
      </c>
      <c r="Y2830">
        <v>59</v>
      </c>
      <c r="Z2830">
        <v>66</v>
      </c>
      <c r="AA2830">
        <v>165</v>
      </c>
      <c r="AB2830">
        <v>113</v>
      </c>
      <c r="AC2830">
        <v>114</v>
      </c>
      <c r="AD2830">
        <v>52</v>
      </c>
      <c r="AE2830">
        <v>66</v>
      </c>
      <c r="AF2830">
        <v>38</v>
      </c>
      <c r="AG2830">
        <v>42</v>
      </c>
      <c r="AH2830">
        <v>120</v>
      </c>
      <c r="AI2830">
        <v>54</v>
      </c>
    </row>
    <row r="2831" spans="1:35" hidden="1" x14ac:dyDescent="0.2">
      <c r="A2831">
        <v>5000</v>
      </c>
      <c r="B2831" t="s">
        <v>256</v>
      </c>
      <c r="C2831" t="s">
        <v>256</v>
      </c>
      <c r="D2831">
        <v>5065</v>
      </c>
      <c r="E2831" t="s">
        <v>8</v>
      </c>
      <c r="F2831">
        <v>7233</v>
      </c>
      <c r="G2831" t="s">
        <v>9</v>
      </c>
      <c r="H2831" t="s">
        <v>10</v>
      </c>
      <c r="I2831">
        <v>1782476.6666999999</v>
      </c>
      <c r="J2831">
        <v>1782586.6666999999</v>
      </c>
      <c r="K2831">
        <v>1819473.3333000001</v>
      </c>
      <c r="L2831">
        <v>1795421.2379000001</v>
      </c>
      <c r="M2831">
        <v>1786950.7864000001</v>
      </c>
      <c r="N2831">
        <v>1786308.9637</v>
      </c>
      <c r="O2831">
        <v>1786810.0848000001</v>
      </c>
      <c r="P2831">
        <v>1786510.9216</v>
      </c>
      <c r="Q2831">
        <v>1786322.9875</v>
      </c>
      <c r="R2831">
        <v>1786513.6791999999</v>
      </c>
      <c r="S2831">
        <v>1790506.6666999999</v>
      </c>
      <c r="T2831">
        <v>2174406.6666999999</v>
      </c>
      <c r="U2831">
        <v>2174700</v>
      </c>
      <c r="V2831">
        <v>2174590</v>
      </c>
      <c r="W2831">
        <v>2174773.3333000001</v>
      </c>
      <c r="X2831">
        <v>2174443.3333000001</v>
      </c>
      <c r="Y2831">
        <v>1236803.3333000001</v>
      </c>
      <c r="Z2831">
        <v>1154922.9893</v>
      </c>
      <c r="AA2831">
        <v>1154820.344</v>
      </c>
      <c r="AB2831">
        <v>1154963.3333000001</v>
      </c>
      <c r="AC2831">
        <v>1155110</v>
      </c>
      <c r="AD2831">
        <v>1040086.6666999999</v>
      </c>
      <c r="AE2831">
        <v>1040086.6666999999</v>
      </c>
      <c r="AF2831">
        <v>1040306.6666999999</v>
      </c>
      <c r="AG2831">
        <v>1040270</v>
      </c>
      <c r="AH2831">
        <v>1040122.3556</v>
      </c>
      <c r="AI2831">
        <v>1000038.4743</v>
      </c>
    </row>
    <row r="2832" spans="1:35" hidden="1" x14ac:dyDescent="0.2">
      <c r="A2832">
        <v>5000</v>
      </c>
      <c r="B2832" t="s">
        <v>256</v>
      </c>
      <c r="C2832" t="s">
        <v>256</v>
      </c>
      <c r="D2832">
        <v>5065</v>
      </c>
      <c r="E2832" t="s">
        <v>8</v>
      </c>
      <c r="F2832">
        <v>7217</v>
      </c>
      <c r="G2832" t="s">
        <v>11</v>
      </c>
      <c r="H2832" t="s">
        <v>10</v>
      </c>
      <c r="I2832">
        <v>1782476.6666999999</v>
      </c>
      <c r="J2832">
        <v>1782586.6666999999</v>
      </c>
      <c r="K2832">
        <v>1819473.3333000001</v>
      </c>
      <c r="L2832">
        <v>1795421.2379000001</v>
      </c>
      <c r="M2832">
        <v>1786950.7864000001</v>
      </c>
      <c r="N2832">
        <v>1786308.9637</v>
      </c>
      <c r="O2832">
        <v>1786810.0848000001</v>
      </c>
      <c r="P2832">
        <v>1786510.9216</v>
      </c>
      <c r="Q2832">
        <v>1786322.9875</v>
      </c>
      <c r="R2832">
        <v>1786513.6791999999</v>
      </c>
      <c r="S2832">
        <v>1790506.6666999999</v>
      </c>
      <c r="T2832">
        <v>2174406.6666999999</v>
      </c>
      <c r="U2832">
        <v>2174700</v>
      </c>
      <c r="V2832">
        <v>2174590</v>
      </c>
      <c r="W2832">
        <v>2174773.3333000001</v>
      </c>
      <c r="X2832">
        <v>2174443.3333000001</v>
      </c>
      <c r="Y2832">
        <v>1236803.3333000001</v>
      </c>
      <c r="Z2832">
        <v>1154922.9893</v>
      </c>
      <c r="AA2832">
        <v>1154820.344</v>
      </c>
      <c r="AB2832">
        <v>1154963.3333000001</v>
      </c>
      <c r="AC2832">
        <v>1155110</v>
      </c>
      <c r="AD2832">
        <v>1040086.6666999999</v>
      </c>
      <c r="AE2832">
        <v>1040086.6666999999</v>
      </c>
      <c r="AF2832">
        <v>1040306.6666999999</v>
      </c>
      <c r="AG2832">
        <v>1040270</v>
      </c>
      <c r="AH2832">
        <v>1040122.3556</v>
      </c>
      <c r="AI2832">
        <v>1000038.4743</v>
      </c>
    </row>
    <row r="2833" spans="1:35" hidden="1" x14ac:dyDescent="0.2">
      <c r="A2833">
        <v>5000</v>
      </c>
      <c r="B2833" t="s">
        <v>256</v>
      </c>
      <c r="C2833" t="s">
        <v>256</v>
      </c>
      <c r="D2833">
        <v>5070</v>
      </c>
      <c r="E2833" t="s">
        <v>17</v>
      </c>
      <c r="F2833">
        <v>7233</v>
      </c>
      <c r="G2833" t="s">
        <v>9</v>
      </c>
      <c r="H2833" t="s">
        <v>10</v>
      </c>
      <c r="I2833">
        <v>608032.18460000004</v>
      </c>
      <c r="J2833">
        <v>608032.18460000004</v>
      </c>
      <c r="K2833">
        <v>608032.18460000004</v>
      </c>
      <c r="L2833">
        <v>608032.18460000004</v>
      </c>
      <c r="M2833">
        <v>608032.18460000004</v>
      </c>
      <c r="N2833">
        <v>608032.18460000004</v>
      </c>
      <c r="O2833">
        <v>608032.18460000004</v>
      </c>
      <c r="P2833">
        <v>608032.18460000004</v>
      </c>
      <c r="Q2833">
        <v>608032.18460000004</v>
      </c>
      <c r="R2833">
        <v>608032.18460000004</v>
      </c>
      <c r="S2833">
        <v>608032.18460000004</v>
      </c>
      <c r="T2833">
        <v>608067.76710000006</v>
      </c>
      <c r="U2833">
        <v>610340.35719999997</v>
      </c>
      <c r="V2833">
        <v>612897.77080000006</v>
      </c>
      <c r="W2833">
        <v>615896.40760000004</v>
      </c>
      <c r="X2833">
        <v>621362.98369999998</v>
      </c>
      <c r="Y2833">
        <v>628051.88769999996</v>
      </c>
      <c r="Z2833">
        <v>635882.07169999997</v>
      </c>
      <c r="AA2833">
        <v>641495.06370000006</v>
      </c>
      <c r="AB2833">
        <v>645065.56350000005</v>
      </c>
      <c r="AC2833">
        <v>651572.09019999998</v>
      </c>
      <c r="AD2833">
        <v>656825.56759999995</v>
      </c>
      <c r="AE2833">
        <v>661164.33310000005</v>
      </c>
      <c r="AF2833">
        <v>662895.42689999996</v>
      </c>
      <c r="AG2833">
        <v>667284.20770000003</v>
      </c>
      <c r="AH2833">
        <v>667092.85840000003</v>
      </c>
      <c r="AI2833">
        <v>667092.85840000003</v>
      </c>
    </row>
    <row r="2834" spans="1:35" hidden="1" x14ac:dyDescent="0.2">
      <c r="A2834">
        <v>5000</v>
      </c>
      <c r="B2834" t="s">
        <v>256</v>
      </c>
      <c r="C2834" t="s">
        <v>256</v>
      </c>
      <c r="D2834">
        <v>5070</v>
      </c>
      <c r="E2834" t="s">
        <v>17</v>
      </c>
      <c r="F2834">
        <v>7217</v>
      </c>
      <c r="G2834" t="s">
        <v>11</v>
      </c>
      <c r="H2834" t="s">
        <v>10</v>
      </c>
      <c r="I2834">
        <v>608032.18460000004</v>
      </c>
      <c r="J2834">
        <v>608032.18460000004</v>
      </c>
      <c r="K2834">
        <v>608032.18460000004</v>
      </c>
      <c r="L2834">
        <v>608032.18460000004</v>
      </c>
      <c r="M2834">
        <v>608032.18460000004</v>
      </c>
      <c r="N2834">
        <v>608032.18460000004</v>
      </c>
      <c r="O2834">
        <v>608032.18460000004</v>
      </c>
      <c r="P2834">
        <v>608032.18460000004</v>
      </c>
      <c r="Q2834">
        <v>608032.18460000004</v>
      </c>
      <c r="R2834">
        <v>608032.18460000004</v>
      </c>
      <c r="S2834">
        <v>608032.18460000004</v>
      </c>
      <c r="T2834">
        <v>608067.76710000006</v>
      </c>
      <c r="U2834">
        <v>610340.35719999997</v>
      </c>
      <c r="V2834">
        <v>612897.77080000006</v>
      </c>
      <c r="W2834">
        <v>615896.40760000004</v>
      </c>
      <c r="X2834">
        <v>621362.98369999998</v>
      </c>
      <c r="Y2834">
        <v>628051.88769999996</v>
      </c>
      <c r="Z2834">
        <v>635882.07169999997</v>
      </c>
      <c r="AA2834">
        <v>641495.06370000006</v>
      </c>
      <c r="AB2834">
        <v>645065.56350000005</v>
      </c>
      <c r="AC2834">
        <v>651572.09019999998</v>
      </c>
      <c r="AD2834">
        <v>656825.56759999995</v>
      </c>
      <c r="AE2834">
        <v>661164.33310000005</v>
      </c>
      <c r="AF2834">
        <v>662895.42689999996</v>
      </c>
      <c r="AG2834">
        <v>667284.20770000003</v>
      </c>
      <c r="AH2834">
        <v>667092.85840000003</v>
      </c>
      <c r="AI2834">
        <v>667092.85840000003</v>
      </c>
    </row>
    <row r="2835" spans="1:35" hidden="1" x14ac:dyDescent="0.2">
      <c r="A2835">
        <v>5000</v>
      </c>
      <c r="B2835" t="s">
        <v>256</v>
      </c>
      <c r="C2835" t="s">
        <v>256</v>
      </c>
      <c r="D2835">
        <v>6794</v>
      </c>
      <c r="E2835" t="s">
        <v>18</v>
      </c>
      <c r="F2835">
        <v>7233</v>
      </c>
      <c r="G2835" t="s">
        <v>9</v>
      </c>
      <c r="H2835" t="s">
        <v>10</v>
      </c>
      <c r="I2835">
        <v>45240.164700000001</v>
      </c>
      <c r="J2835">
        <v>45240.164700000001</v>
      </c>
      <c r="K2835">
        <v>45240.164700000001</v>
      </c>
      <c r="L2835">
        <v>45240.164700000001</v>
      </c>
      <c r="M2835">
        <v>45240.164700000001</v>
      </c>
      <c r="N2835">
        <v>45240.164700000001</v>
      </c>
      <c r="O2835">
        <v>45240.164700000001</v>
      </c>
      <c r="P2835">
        <v>45240.164700000001</v>
      </c>
      <c r="Q2835">
        <v>45240.164700000001</v>
      </c>
      <c r="R2835">
        <v>45240.164700000001</v>
      </c>
      <c r="S2835">
        <v>45240.164700000001</v>
      </c>
      <c r="T2835">
        <v>45260.922100000003</v>
      </c>
      <c r="U2835">
        <v>45343.531999999999</v>
      </c>
      <c r="V2835">
        <v>45403.264799999997</v>
      </c>
      <c r="W2835">
        <v>45531.652800000003</v>
      </c>
      <c r="X2835">
        <v>45620.303200000002</v>
      </c>
      <c r="Y2835">
        <v>45740.734199999999</v>
      </c>
      <c r="Z2835">
        <v>45915.710400000004</v>
      </c>
      <c r="AA2835">
        <v>46001.1325</v>
      </c>
      <c r="AB2835">
        <v>46001.620199999998</v>
      </c>
      <c r="AC2835">
        <v>46132.830399999999</v>
      </c>
      <c r="AD2835">
        <v>46253.845200000003</v>
      </c>
      <c r="AE2835">
        <v>46315.290300000001</v>
      </c>
      <c r="AF2835">
        <v>46326.733999999997</v>
      </c>
      <c r="AG2835">
        <v>46279.2673</v>
      </c>
      <c r="AH2835">
        <v>46263.460200000001</v>
      </c>
      <c r="AI2835">
        <v>46263.460200000001</v>
      </c>
    </row>
    <row r="2836" spans="1:35" hidden="1" x14ac:dyDescent="0.2">
      <c r="A2836">
        <v>5000</v>
      </c>
      <c r="B2836" t="s">
        <v>256</v>
      </c>
      <c r="C2836" t="s">
        <v>256</v>
      </c>
      <c r="D2836">
        <v>6794</v>
      </c>
      <c r="E2836" t="s">
        <v>18</v>
      </c>
      <c r="F2836">
        <v>7217</v>
      </c>
      <c r="G2836" t="s">
        <v>11</v>
      </c>
      <c r="H2836" t="s">
        <v>10</v>
      </c>
      <c r="I2836">
        <v>45240.164700000001</v>
      </c>
      <c r="J2836">
        <v>45240.164700000001</v>
      </c>
      <c r="K2836">
        <v>45240.164700000001</v>
      </c>
      <c r="L2836">
        <v>45240.164700000001</v>
      </c>
      <c r="M2836">
        <v>45240.164700000001</v>
      </c>
      <c r="N2836">
        <v>45240.164700000001</v>
      </c>
      <c r="O2836">
        <v>45240.164700000001</v>
      </c>
      <c r="P2836">
        <v>45240.164700000001</v>
      </c>
      <c r="Q2836">
        <v>45240.164700000001</v>
      </c>
      <c r="R2836">
        <v>45240.164700000001</v>
      </c>
      <c r="S2836">
        <v>45240.164700000001</v>
      </c>
      <c r="T2836">
        <v>45260.922100000003</v>
      </c>
      <c r="U2836">
        <v>45343.531999999999</v>
      </c>
      <c r="V2836">
        <v>45403.264799999997</v>
      </c>
      <c r="W2836">
        <v>45531.652800000003</v>
      </c>
      <c r="X2836">
        <v>45620.303200000002</v>
      </c>
      <c r="Y2836">
        <v>45740.734199999999</v>
      </c>
      <c r="Z2836">
        <v>45915.710400000004</v>
      </c>
      <c r="AA2836">
        <v>46001.1325</v>
      </c>
      <c r="AB2836">
        <v>46001.620199999998</v>
      </c>
      <c r="AC2836">
        <v>46132.830399999999</v>
      </c>
      <c r="AD2836">
        <v>46253.845200000003</v>
      </c>
      <c r="AE2836">
        <v>46315.290300000001</v>
      </c>
      <c r="AF2836">
        <v>46326.733999999997</v>
      </c>
      <c r="AG2836">
        <v>46279.2673</v>
      </c>
      <c r="AH2836">
        <v>46263.460200000001</v>
      </c>
      <c r="AI2836">
        <v>46263.460200000001</v>
      </c>
    </row>
    <row r="2837" spans="1:35" hidden="1" x14ac:dyDescent="0.2">
      <c r="A2837">
        <v>5000</v>
      </c>
      <c r="B2837" t="s">
        <v>256</v>
      </c>
      <c r="C2837" t="s">
        <v>256</v>
      </c>
      <c r="D2837">
        <v>5069</v>
      </c>
      <c r="E2837" t="s">
        <v>12</v>
      </c>
      <c r="F2837">
        <v>7233</v>
      </c>
      <c r="G2837" t="s">
        <v>9</v>
      </c>
      <c r="H2837" t="s">
        <v>10</v>
      </c>
      <c r="I2837">
        <v>1128678.0072999999</v>
      </c>
      <c r="J2837">
        <v>1128678.0072999999</v>
      </c>
      <c r="K2837">
        <v>1128678.0072999999</v>
      </c>
      <c r="L2837">
        <v>1128678.0072999999</v>
      </c>
      <c r="M2837">
        <v>1128678.0072999999</v>
      </c>
      <c r="N2837">
        <v>1128678.0072999999</v>
      </c>
      <c r="O2837">
        <v>762156.8591</v>
      </c>
      <c r="P2837">
        <v>1431682.0329</v>
      </c>
      <c r="Q2837">
        <v>966570.31610000005</v>
      </c>
      <c r="R2837">
        <v>735571.62</v>
      </c>
      <c r="S2837">
        <v>657242.83920000005</v>
      </c>
      <c r="T2837">
        <v>749053.103</v>
      </c>
      <c r="U2837">
        <v>1424214.3437999999</v>
      </c>
      <c r="V2837">
        <v>1128238.3929000001</v>
      </c>
      <c r="W2837">
        <v>1369718.3703999999</v>
      </c>
      <c r="X2837">
        <v>1198031.2904999999</v>
      </c>
      <c r="Y2837">
        <v>1386850.6305</v>
      </c>
      <c r="Z2837">
        <v>981150.11439999996</v>
      </c>
      <c r="AA2837">
        <v>986804.39989999996</v>
      </c>
      <c r="AB2837">
        <v>1222278.9859</v>
      </c>
      <c r="AC2837">
        <v>915417.30319999997</v>
      </c>
      <c r="AD2837">
        <v>1084292.648</v>
      </c>
      <c r="AE2837">
        <v>903095.17660000001</v>
      </c>
      <c r="AF2837">
        <v>928086.56129999994</v>
      </c>
      <c r="AG2837">
        <v>1117858.1771</v>
      </c>
      <c r="AH2837">
        <v>1301586.3417</v>
      </c>
      <c r="AI2837">
        <v>795963.63260000001</v>
      </c>
    </row>
    <row r="2838" spans="1:35" hidden="1" x14ac:dyDescent="0.2">
      <c r="A2838">
        <v>5000</v>
      </c>
      <c r="B2838" t="s">
        <v>256</v>
      </c>
      <c r="C2838" t="s">
        <v>256</v>
      </c>
      <c r="D2838">
        <v>5069</v>
      </c>
      <c r="E2838" t="s">
        <v>12</v>
      </c>
      <c r="F2838">
        <v>7217</v>
      </c>
      <c r="G2838" t="s">
        <v>11</v>
      </c>
      <c r="H2838" t="s">
        <v>10</v>
      </c>
      <c r="I2838">
        <v>1645902.7264</v>
      </c>
      <c r="J2838">
        <v>1645902.7264</v>
      </c>
      <c r="K2838">
        <v>1645902.7264</v>
      </c>
      <c r="L2838">
        <v>1645902.7264</v>
      </c>
      <c r="M2838">
        <v>1645902.7264</v>
      </c>
      <c r="N2838">
        <v>1645902.7264</v>
      </c>
      <c r="O2838">
        <v>1140942.9528000001</v>
      </c>
      <c r="P2838">
        <v>2068124.4487999999</v>
      </c>
      <c r="Q2838">
        <v>1517762.848</v>
      </c>
      <c r="R2838">
        <v>1161937.1085000001</v>
      </c>
      <c r="S2838">
        <v>989607.14009999996</v>
      </c>
      <c r="T2838">
        <v>1086043.4012</v>
      </c>
      <c r="U2838">
        <v>2016149.8595</v>
      </c>
      <c r="V2838">
        <v>1676226.9608</v>
      </c>
      <c r="W2838">
        <v>1983828.8029</v>
      </c>
      <c r="X2838">
        <v>1730631.5349999999</v>
      </c>
      <c r="Y2838">
        <v>1967184.5467999999</v>
      </c>
      <c r="Z2838">
        <v>1475315.3718999999</v>
      </c>
      <c r="AA2838">
        <v>1438299.7523000001</v>
      </c>
      <c r="AB2838">
        <v>1744041.2001</v>
      </c>
      <c r="AC2838">
        <v>1396684.4964000001</v>
      </c>
      <c r="AD2838">
        <v>1560924.6225999999</v>
      </c>
      <c r="AE2838">
        <v>1376611.3421</v>
      </c>
      <c r="AF2838">
        <v>1365254.9436999999</v>
      </c>
      <c r="AG2838">
        <v>1642597.8622000001</v>
      </c>
      <c r="AH2838">
        <v>1905317.5503</v>
      </c>
      <c r="AI2838">
        <v>1231692.4228999999</v>
      </c>
    </row>
    <row r="2839" spans="1:35" hidden="1" x14ac:dyDescent="0.2">
      <c r="A2839">
        <v>5000</v>
      </c>
      <c r="B2839" t="s">
        <v>256</v>
      </c>
      <c r="C2839" t="s">
        <v>256</v>
      </c>
      <c r="D2839">
        <v>5069</v>
      </c>
      <c r="E2839" t="s">
        <v>12</v>
      </c>
      <c r="F2839">
        <v>7243</v>
      </c>
      <c r="G2839" t="s">
        <v>13</v>
      </c>
      <c r="H2839" t="s">
        <v>10</v>
      </c>
      <c r="I2839">
        <v>104393</v>
      </c>
      <c r="J2839">
        <v>104393</v>
      </c>
      <c r="K2839">
        <v>104393</v>
      </c>
      <c r="L2839">
        <v>104393</v>
      </c>
      <c r="M2839">
        <v>104393</v>
      </c>
      <c r="N2839">
        <v>104393</v>
      </c>
      <c r="O2839">
        <v>79663</v>
      </c>
      <c r="P2839">
        <v>120773</v>
      </c>
      <c r="Q2839">
        <v>121557</v>
      </c>
      <c r="R2839">
        <v>94194</v>
      </c>
      <c r="S2839">
        <v>69708</v>
      </c>
      <c r="T2839">
        <v>65367</v>
      </c>
      <c r="U2839">
        <v>113243</v>
      </c>
      <c r="V2839">
        <v>118818</v>
      </c>
      <c r="W2839">
        <v>117888</v>
      </c>
      <c r="X2839">
        <v>101812</v>
      </c>
      <c r="Y2839">
        <v>109824</v>
      </c>
      <c r="Z2839">
        <v>103175</v>
      </c>
      <c r="AA2839">
        <v>94176</v>
      </c>
      <c r="AB2839">
        <v>98919</v>
      </c>
      <c r="AC2839">
        <v>103223</v>
      </c>
      <c r="AD2839">
        <v>94777</v>
      </c>
      <c r="AE2839">
        <v>107561</v>
      </c>
      <c r="AF2839">
        <v>90052</v>
      </c>
      <c r="AG2839">
        <v>109837</v>
      </c>
      <c r="AH2839">
        <v>122593</v>
      </c>
      <c r="AI2839">
        <v>96845</v>
      </c>
    </row>
    <row r="2840" spans="1:35" hidden="1" x14ac:dyDescent="0.2">
      <c r="A2840">
        <v>5000</v>
      </c>
      <c r="B2840" t="s">
        <v>256</v>
      </c>
      <c r="C2840" t="s">
        <v>256</v>
      </c>
      <c r="D2840">
        <v>5069</v>
      </c>
      <c r="E2840" t="s">
        <v>12</v>
      </c>
      <c r="F2840">
        <v>7244</v>
      </c>
      <c r="G2840" t="s">
        <v>14</v>
      </c>
      <c r="H2840" t="s">
        <v>10</v>
      </c>
      <c r="I2840">
        <v>412832</v>
      </c>
      <c r="J2840">
        <v>412832</v>
      </c>
      <c r="K2840">
        <v>412832</v>
      </c>
      <c r="L2840">
        <v>412832</v>
      </c>
      <c r="M2840">
        <v>412832</v>
      </c>
      <c r="N2840">
        <v>412832</v>
      </c>
      <c r="O2840">
        <v>299123</v>
      </c>
      <c r="P2840">
        <v>515669</v>
      </c>
      <c r="Q2840">
        <v>429636</v>
      </c>
      <c r="R2840">
        <v>332172</v>
      </c>
      <c r="S2840">
        <v>262656</v>
      </c>
      <c r="T2840">
        <v>271623</v>
      </c>
      <c r="U2840">
        <v>478693</v>
      </c>
      <c r="V2840">
        <v>429170</v>
      </c>
      <c r="W2840">
        <v>496222</v>
      </c>
      <c r="X2840">
        <v>430789</v>
      </c>
      <c r="Y2840">
        <v>470510</v>
      </c>
      <c r="Z2840">
        <v>390991</v>
      </c>
      <c r="AA2840">
        <v>357319</v>
      </c>
      <c r="AB2840">
        <v>422843</v>
      </c>
      <c r="AC2840">
        <v>378044</v>
      </c>
      <c r="AD2840">
        <v>381854</v>
      </c>
      <c r="AE2840">
        <v>365955</v>
      </c>
      <c r="AF2840">
        <v>347117</v>
      </c>
      <c r="AG2840">
        <v>414903</v>
      </c>
      <c r="AH2840">
        <v>481138</v>
      </c>
      <c r="AI2840">
        <v>338883</v>
      </c>
    </row>
    <row r="2841" spans="1:35" hidden="1" x14ac:dyDescent="0.2">
      <c r="A2841">
        <v>5000</v>
      </c>
      <c r="B2841" t="s">
        <v>256</v>
      </c>
      <c r="C2841" t="s">
        <v>256</v>
      </c>
      <c r="D2841">
        <v>1707</v>
      </c>
      <c r="E2841" t="s">
        <v>15</v>
      </c>
      <c r="F2841">
        <v>7233</v>
      </c>
      <c r="G2841" t="s">
        <v>9</v>
      </c>
      <c r="H2841" t="s">
        <v>10</v>
      </c>
      <c r="I2841">
        <v>3564427.0233999998</v>
      </c>
      <c r="J2841">
        <v>3564537.0233999998</v>
      </c>
      <c r="K2841">
        <v>3601423.69</v>
      </c>
      <c r="L2841">
        <v>3577371.5946</v>
      </c>
      <c r="M2841">
        <v>3568901.1430000002</v>
      </c>
      <c r="N2841">
        <v>3568259.3204000001</v>
      </c>
      <c r="O2841">
        <v>3202239.2933</v>
      </c>
      <c r="P2841">
        <v>3871465.3037999999</v>
      </c>
      <c r="Q2841">
        <v>3406165.6529000001</v>
      </c>
      <c r="R2841">
        <v>3175357.6485000001</v>
      </c>
      <c r="S2841">
        <v>3101021.8552000001</v>
      </c>
      <c r="T2841">
        <v>3576788.4589</v>
      </c>
      <c r="U2841">
        <v>4254598.2329000002</v>
      </c>
      <c r="V2841">
        <v>3961129.4286000002</v>
      </c>
      <c r="W2841">
        <v>4205919.7641000003</v>
      </c>
      <c r="X2841">
        <v>4039457.9106999999</v>
      </c>
      <c r="Y2841">
        <v>3297446.5858</v>
      </c>
      <c r="Z2841">
        <v>2817870.8857999998</v>
      </c>
      <c r="AA2841">
        <v>2829120.9402000001</v>
      </c>
      <c r="AB2841">
        <v>3068309.5029000002</v>
      </c>
      <c r="AC2841">
        <v>2768232.2237999998</v>
      </c>
      <c r="AD2841">
        <v>2827458.7274000002</v>
      </c>
      <c r="AE2841">
        <v>2650661.4668000001</v>
      </c>
      <c r="AF2841">
        <v>2677615.3887999998</v>
      </c>
      <c r="AG2841">
        <v>2871691.6521000001</v>
      </c>
      <c r="AH2841">
        <v>3055065.0159</v>
      </c>
      <c r="AI2841">
        <v>2509358.4254999999</v>
      </c>
    </row>
    <row r="2842" spans="1:35" x14ac:dyDescent="0.2">
      <c r="A2842">
        <v>5000</v>
      </c>
      <c r="B2842" t="s">
        <v>256</v>
      </c>
      <c r="C2842" t="s">
        <v>256</v>
      </c>
      <c r="D2842">
        <v>1707</v>
      </c>
      <c r="E2842" t="s">
        <v>15</v>
      </c>
      <c r="F2842">
        <v>7217</v>
      </c>
      <c r="G2842" t="s">
        <v>11</v>
      </c>
      <c r="H2842" t="s">
        <v>10</v>
      </c>
      <c r="I2842">
        <v>4081651.7423999999</v>
      </c>
      <c r="J2842">
        <v>4081761.7423999999</v>
      </c>
      <c r="K2842">
        <v>4118648.4090999998</v>
      </c>
      <c r="L2842">
        <v>4094596.3136999998</v>
      </c>
      <c r="M2842">
        <v>4086125.8621</v>
      </c>
      <c r="N2842">
        <v>4085484.0395</v>
      </c>
      <c r="O2842">
        <v>3581025.3870000001</v>
      </c>
      <c r="P2842">
        <v>4507907.7198000001</v>
      </c>
      <c r="Q2842">
        <v>3957358.1847999999</v>
      </c>
      <c r="R2842">
        <v>3601723.1370000001</v>
      </c>
      <c r="S2842">
        <v>3433386.1562000001</v>
      </c>
      <c r="T2842">
        <v>3913778.7570000002</v>
      </c>
      <c r="U2842">
        <v>4846533.7487000003</v>
      </c>
      <c r="V2842">
        <v>4509117.9965000004</v>
      </c>
      <c r="W2842">
        <v>4820030.1966000004</v>
      </c>
      <c r="X2842">
        <v>4572058.1551999999</v>
      </c>
      <c r="Y2842">
        <v>3877780.5021000002</v>
      </c>
      <c r="Z2842">
        <v>3312036.1433000001</v>
      </c>
      <c r="AA2842">
        <v>3280616.2925999998</v>
      </c>
      <c r="AB2842">
        <v>3590071.7171</v>
      </c>
      <c r="AC2842">
        <v>3249499.4169999999</v>
      </c>
      <c r="AD2842">
        <v>3304090.702</v>
      </c>
      <c r="AE2842">
        <v>3124177.6321999999</v>
      </c>
      <c r="AF2842">
        <v>3114783.7711999998</v>
      </c>
      <c r="AG2842">
        <v>3396431.3372</v>
      </c>
      <c r="AH2842">
        <v>3658796.2245</v>
      </c>
      <c r="AI2842">
        <v>2945087.2159000002</v>
      </c>
    </row>
    <row r="2843" spans="1:35" hidden="1" x14ac:dyDescent="0.2">
      <c r="A2843">
        <v>5000</v>
      </c>
      <c r="B2843" t="s">
        <v>256</v>
      </c>
      <c r="C2843" t="s">
        <v>256</v>
      </c>
      <c r="D2843">
        <v>1707</v>
      </c>
      <c r="E2843" t="s">
        <v>15</v>
      </c>
      <c r="F2843">
        <v>7243</v>
      </c>
      <c r="G2843" t="s">
        <v>13</v>
      </c>
      <c r="H2843" t="s">
        <v>10</v>
      </c>
      <c r="I2843">
        <v>104393</v>
      </c>
      <c r="J2843">
        <v>104393</v>
      </c>
      <c r="K2843">
        <v>104393</v>
      </c>
      <c r="L2843">
        <v>104393</v>
      </c>
      <c r="M2843">
        <v>104393</v>
      </c>
      <c r="N2843">
        <v>104393</v>
      </c>
      <c r="O2843">
        <v>79663</v>
      </c>
      <c r="P2843">
        <v>120773</v>
      </c>
      <c r="Q2843">
        <v>121557</v>
      </c>
      <c r="R2843">
        <v>94194</v>
      </c>
      <c r="S2843">
        <v>69708</v>
      </c>
      <c r="T2843">
        <v>65367</v>
      </c>
      <c r="U2843">
        <v>113243</v>
      </c>
      <c r="V2843">
        <v>118818</v>
      </c>
      <c r="W2843">
        <v>117888</v>
      </c>
      <c r="X2843">
        <v>101812</v>
      </c>
      <c r="Y2843">
        <v>109824</v>
      </c>
      <c r="Z2843">
        <v>103175</v>
      </c>
      <c r="AA2843">
        <v>94176</v>
      </c>
      <c r="AB2843">
        <v>98919</v>
      </c>
      <c r="AC2843">
        <v>103223</v>
      </c>
      <c r="AD2843">
        <v>94777</v>
      </c>
      <c r="AE2843">
        <v>107561</v>
      </c>
      <c r="AF2843">
        <v>90052</v>
      </c>
      <c r="AG2843">
        <v>109837</v>
      </c>
      <c r="AH2843">
        <v>122593</v>
      </c>
      <c r="AI2843">
        <v>96845</v>
      </c>
    </row>
    <row r="2844" spans="1:35" hidden="1" x14ac:dyDescent="0.2">
      <c r="A2844">
        <v>5000</v>
      </c>
      <c r="B2844" t="s">
        <v>256</v>
      </c>
      <c r="C2844" t="s">
        <v>256</v>
      </c>
      <c r="D2844">
        <v>1707</v>
      </c>
      <c r="E2844" t="s">
        <v>15</v>
      </c>
      <c r="F2844">
        <v>7244</v>
      </c>
      <c r="G2844" t="s">
        <v>14</v>
      </c>
      <c r="H2844" t="s">
        <v>10</v>
      </c>
      <c r="I2844">
        <v>412832</v>
      </c>
      <c r="J2844">
        <v>412832</v>
      </c>
      <c r="K2844">
        <v>412832</v>
      </c>
      <c r="L2844">
        <v>412832</v>
      </c>
      <c r="M2844">
        <v>412832</v>
      </c>
      <c r="N2844">
        <v>412832</v>
      </c>
      <c r="O2844">
        <v>299123</v>
      </c>
      <c r="P2844">
        <v>515669</v>
      </c>
      <c r="Q2844">
        <v>429636</v>
      </c>
      <c r="R2844">
        <v>332172</v>
      </c>
      <c r="S2844">
        <v>262656</v>
      </c>
      <c r="T2844">
        <v>271623</v>
      </c>
      <c r="U2844">
        <v>478693</v>
      </c>
      <c r="V2844">
        <v>429170</v>
      </c>
      <c r="W2844">
        <v>496222</v>
      </c>
      <c r="X2844">
        <v>430789</v>
      </c>
      <c r="Y2844">
        <v>470510</v>
      </c>
      <c r="Z2844">
        <v>390991</v>
      </c>
      <c r="AA2844">
        <v>357319</v>
      </c>
      <c r="AB2844">
        <v>422843</v>
      </c>
      <c r="AC2844">
        <v>378044</v>
      </c>
      <c r="AD2844">
        <v>381854</v>
      </c>
      <c r="AE2844">
        <v>365955</v>
      </c>
      <c r="AF2844">
        <v>347117</v>
      </c>
      <c r="AG2844">
        <v>414903</v>
      </c>
      <c r="AH2844">
        <v>481138</v>
      </c>
      <c r="AI2844">
        <v>338883</v>
      </c>
    </row>
    <row r="2845" spans="1:35" hidden="1" x14ac:dyDescent="0.2">
      <c r="A2845">
        <v>5100</v>
      </c>
      <c r="B2845" t="s">
        <v>257</v>
      </c>
      <c r="D2845">
        <v>5065</v>
      </c>
      <c r="E2845" t="s">
        <v>8</v>
      </c>
      <c r="F2845">
        <v>7233</v>
      </c>
      <c r="G2845" t="s">
        <v>9</v>
      </c>
      <c r="H2845" t="s">
        <v>10</v>
      </c>
      <c r="I2845">
        <v>1077266.6666999999</v>
      </c>
      <c r="J2845">
        <v>1077266.6666999999</v>
      </c>
      <c r="K2845">
        <v>1077303.3333000001</v>
      </c>
      <c r="L2845">
        <v>1063223.3333000001</v>
      </c>
      <c r="M2845">
        <v>1077266.6666999999</v>
      </c>
      <c r="N2845">
        <v>1077120</v>
      </c>
      <c r="O2845">
        <v>1077340</v>
      </c>
      <c r="P2845">
        <v>1077156.6666999999</v>
      </c>
      <c r="Q2845">
        <v>1077340</v>
      </c>
      <c r="R2845">
        <v>1077193.3333000001</v>
      </c>
      <c r="S2845">
        <v>1077340</v>
      </c>
      <c r="T2845">
        <v>1010423.3333000001</v>
      </c>
      <c r="U2845">
        <v>1010570</v>
      </c>
      <c r="V2845">
        <v>1010496.6666999999</v>
      </c>
      <c r="W2845">
        <v>1010643.3333000001</v>
      </c>
      <c r="X2845">
        <v>1010423.3333000001</v>
      </c>
      <c r="Y2845">
        <v>933900</v>
      </c>
      <c r="Z2845">
        <v>933863.33330000006</v>
      </c>
      <c r="AA2845">
        <v>933900</v>
      </c>
      <c r="AB2845">
        <v>933936.66669999994</v>
      </c>
      <c r="AC2845">
        <v>933826.66669999994</v>
      </c>
      <c r="AD2845">
        <v>805346.66669999994</v>
      </c>
      <c r="AE2845">
        <v>805273.33330000006</v>
      </c>
      <c r="AF2845">
        <v>805456.66669999994</v>
      </c>
      <c r="AG2845">
        <v>805383.33330000006</v>
      </c>
      <c r="AH2845">
        <v>805273.33330000006</v>
      </c>
      <c r="AI2845">
        <v>805273.33330000006</v>
      </c>
    </row>
    <row r="2846" spans="1:35" hidden="1" x14ac:dyDescent="0.2">
      <c r="A2846">
        <v>5100</v>
      </c>
      <c r="B2846" t="s">
        <v>257</v>
      </c>
      <c r="D2846">
        <v>5065</v>
      </c>
      <c r="E2846" t="s">
        <v>8</v>
      </c>
      <c r="F2846">
        <v>7217</v>
      </c>
      <c r="G2846" t="s">
        <v>11</v>
      </c>
      <c r="H2846" t="s">
        <v>10</v>
      </c>
      <c r="I2846">
        <v>1077266.6666999999</v>
      </c>
      <c r="J2846">
        <v>1077266.6666999999</v>
      </c>
      <c r="K2846">
        <v>1077303.3333000001</v>
      </c>
      <c r="L2846">
        <v>1063223.3333000001</v>
      </c>
      <c r="M2846">
        <v>1077266.6666999999</v>
      </c>
      <c r="N2846">
        <v>1077120</v>
      </c>
      <c r="O2846">
        <v>1077340</v>
      </c>
      <c r="P2846">
        <v>1077156.6666999999</v>
      </c>
      <c r="Q2846">
        <v>1077340</v>
      </c>
      <c r="R2846">
        <v>1077193.3333000001</v>
      </c>
      <c r="S2846">
        <v>1077340</v>
      </c>
      <c r="T2846">
        <v>1010423.3333000001</v>
      </c>
      <c r="U2846">
        <v>1010570</v>
      </c>
      <c r="V2846">
        <v>1010496.6666999999</v>
      </c>
      <c r="W2846">
        <v>1010643.3333000001</v>
      </c>
      <c r="X2846">
        <v>1010423.3333000001</v>
      </c>
      <c r="Y2846">
        <v>933900</v>
      </c>
      <c r="Z2846">
        <v>933863.33330000006</v>
      </c>
      <c r="AA2846">
        <v>933900</v>
      </c>
      <c r="AB2846">
        <v>933936.66669999994</v>
      </c>
      <c r="AC2846">
        <v>933826.66669999994</v>
      </c>
      <c r="AD2846">
        <v>805346.66669999994</v>
      </c>
      <c r="AE2846">
        <v>805273.33330000006</v>
      </c>
      <c r="AF2846">
        <v>805456.66669999994</v>
      </c>
      <c r="AG2846">
        <v>805383.33330000006</v>
      </c>
      <c r="AH2846">
        <v>805273.33330000006</v>
      </c>
      <c r="AI2846">
        <v>805273.33330000006</v>
      </c>
    </row>
    <row r="2847" spans="1:35" hidden="1" x14ac:dyDescent="0.2">
      <c r="A2847">
        <v>5100</v>
      </c>
      <c r="B2847" t="s">
        <v>257</v>
      </c>
      <c r="D2847">
        <v>5070</v>
      </c>
      <c r="E2847" t="s">
        <v>17</v>
      </c>
      <c r="F2847">
        <v>7233</v>
      </c>
      <c r="G2847" t="s">
        <v>9</v>
      </c>
      <c r="H2847" t="s">
        <v>10</v>
      </c>
      <c r="I2847">
        <v>52252.423300000002</v>
      </c>
      <c r="J2847">
        <v>52252.423300000002</v>
      </c>
      <c r="K2847">
        <v>52252.423300000002</v>
      </c>
      <c r="L2847">
        <v>52252.423300000002</v>
      </c>
      <c r="M2847">
        <v>52252.423300000002</v>
      </c>
      <c r="N2847">
        <v>52252.423300000002</v>
      </c>
      <c r="O2847">
        <v>52252.423300000002</v>
      </c>
      <c r="P2847">
        <v>52252.423300000002</v>
      </c>
      <c r="Q2847">
        <v>52252.423300000002</v>
      </c>
      <c r="R2847">
        <v>52252.423300000002</v>
      </c>
      <c r="S2847">
        <v>52252.423300000002</v>
      </c>
      <c r="T2847">
        <v>52162.292099999999</v>
      </c>
      <c r="U2847">
        <v>52240.676299999999</v>
      </c>
      <c r="V2847">
        <v>52194.903400000003</v>
      </c>
      <c r="W2847">
        <v>52290.707799999996</v>
      </c>
      <c r="X2847">
        <v>52340.730100000001</v>
      </c>
      <c r="Y2847">
        <v>52351.887699999999</v>
      </c>
      <c r="Z2847">
        <v>52310.583500000001</v>
      </c>
      <c r="AA2847">
        <v>52404.262300000002</v>
      </c>
      <c r="AB2847">
        <v>52435.82</v>
      </c>
      <c r="AC2847">
        <v>52528.652600000001</v>
      </c>
      <c r="AD2847">
        <v>52684.595000000001</v>
      </c>
      <c r="AE2847">
        <v>52943.471899999997</v>
      </c>
      <c r="AF2847">
        <v>52906.047299999998</v>
      </c>
      <c r="AG2847">
        <v>52838.301599999999</v>
      </c>
      <c r="AH2847">
        <v>52835.248099999997</v>
      </c>
      <c r="AI2847">
        <v>52835.248099999997</v>
      </c>
    </row>
    <row r="2848" spans="1:35" hidden="1" x14ac:dyDescent="0.2">
      <c r="A2848">
        <v>5100</v>
      </c>
      <c r="B2848" t="s">
        <v>257</v>
      </c>
      <c r="D2848">
        <v>5070</v>
      </c>
      <c r="E2848" t="s">
        <v>17</v>
      </c>
      <c r="F2848">
        <v>7217</v>
      </c>
      <c r="G2848" t="s">
        <v>11</v>
      </c>
      <c r="H2848" t="s">
        <v>10</v>
      </c>
      <c r="I2848">
        <v>52252.423300000002</v>
      </c>
      <c r="J2848">
        <v>52252.423300000002</v>
      </c>
      <c r="K2848">
        <v>52252.423300000002</v>
      </c>
      <c r="L2848">
        <v>52252.423300000002</v>
      </c>
      <c r="M2848">
        <v>52252.423300000002</v>
      </c>
      <c r="N2848">
        <v>52252.423300000002</v>
      </c>
      <c r="O2848">
        <v>52252.423300000002</v>
      </c>
      <c r="P2848">
        <v>52252.423300000002</v>
      </c>
      <c r="Q2848">
        <v>52252.423300000002</v>
      </c>
      <c r="R2848">
        <v>52252.423300000002</v>
      </c>
      <c r="S2848">
        <v>52252.423300000002</v>
      </c>
      <c r="T2848">
        <v>52162.292099999999</v>
      </c>
      <c r="U2848">
        <v>52240.676299999999</v>
      </c>
      <c r="V2848">
        <v>52194.903400000003</v>
      </c>
      <c r="W2848">
        <v>52290.707799999996</v>
      </c>
      <c r="X2848">
        <v>52340.730100000001</v>
      </c>
      <c r="Y2848">
        <v>52351.887699999999</v>
      </c>
      <c r="Z2848">
        <v>52310.583500000001</v>
      </c>
      <c r="AA2848">
        <v>52404.262300000002</v>
      </c>
      <c r="AB2848">
        <v>52435.82</v>
      </c>
      <c r="AC2848">
        <v>52528.652600000001</v>
      </c>
      <c r="AD2848">
        <v>52684.595000000001</v>
      </c>
      <c r="AE2848">
        <v>52943.471899999997</v>
      </c>
      <c r="AF2848">
        <v>52906.047299999998</v>
      </c>
      <c r="AG2848">
        <v>52838.301599999999</v>
      </c>
      <c r="AH2848">
        <v>52835.248099999997</v>
      </c>
      <c r="AI2848">
        <v>52835.248099999997</v>
      </c>
    </row>
    <row r="2849" spans="1:35" hidden="1" x14ac:dyDescent="0.2">
      <c r="A2849">
        <v>5100</v>
      </c>
      <c r="B2849" t="s">
        <v>257</v>
      </c>
      <c r="D2849">
        <v>6794</v>
      </c>
      <c r="E2849" t="s">
        <v>18</v>
      </c>
      <c r="F2849">
        <v>7233</v>
      </c>
      <c r="G2849" t="s">
        <v>9</v>
      </c>
      <c r="H2849" t="s">
        <v>10</v>
      </c>
      <c r="I2849">
        <v>12400.5772</v>
      </c>
      <c r="J2849">
        <v>12400.5772</v>
      </c>
      <c r="K2849">
        <v>12400.5772</v>
      </c>
      <c r="L2849">
        <v>12400.5772</v>
      </c>
      <c r="M2849">
        <v>12400.5772</v>
      </c>
      <c r="N2849">
        <v>12400.5772</v>
      </c>
      <c r="O2849">
        <v>12400.5772</v>
      </c>
      <c r="P2849">
        <v>12400.5772</v>
      </c>
      <c r="Q2849">
        <v>12400.5772</v>
      </c>
      <c r="R2849">
        <v>12400.5772</v>
      </c>
      <c r="S2849">
        <v>12400.5772</v>
      </c>
      <c r="T2849">
        <v>12391.947700000001</v>
      </c>
      <c r="U2849">
        <v>12390.183499999999</v>
      </c>
      <c r="V2849">
        <v>12379.255499999999</v>
      </c>
      <c r="W2849">
        <v>12372.638499999999</v>
      </c>
      <c r="X2849">
        <v>12375.209000000001</v>
      </c>
      <c r="Y2849">
        <v>12366.293100000001</v>
      </c>
      <c r="Z2849">
        <v>12368.074199999999</v>
      </c>
      <c r="AA2849">
        <v>12366.5856</v>
      </c>
      <c r="AB2849">
        <v>12363.438599999999</v>
      </c>
      <c r="AC2849">
        <v>12370.577600000001</v>
      </c>
      <c r="AD2849">
        <v>12376.9511</v>
      </c>
      <c r="AE2849">
        <v>12375.9571</v>
      </c>
      <c r="AF2849">
        <v>12380.955400000001</v>
      </c>
      <c r="AG2849">
        <v>12342.7619</v>
      </c>
      <c r="AH2849">
        <v>12342.304</v>
      </c>
      <c r="AI2849">
        <v>12342.304</v>
      </c>
    </row>
    <row r="2850" spans="1:35" hidden="1" x14ac:dyDescent="0.2">
      <c r="A2850">
        <v>5100</v>
      </c>
      <c r="B2850" t="s">
        <v>257</v>
      </c>
      <c r="D2850">
        <v>6794</v>
      </c>
      <c r="E2850" t="s">
        <v>18</v>
      </c>
      <c r="F2850">
        <v>7217</v>
      </c>
      <c r="G2850" t="s">
        <v>11</v>
      </c>
      <c r="H2850" t="s">
        <v>10</v>
      </c>
      <c r="I2850">
        <v>12400.5772</v>
      </c>
      <c r="J2850">
        <v>12400.5772</v>
      </c>
      <c r="K2850">
        <v>12400.5772</v>
      </c>
      <c r="L2850">
        <v>12400.5772</v>
      </c>
      <c r="M2850">
        <v>12400.5772</v>
      </c>
      <c r="N2850">
        <v>12400.5772</v>
      </c>
      <c r="O2850">
        <v>12400.5772</v>
      </c>
      <c r="P2850">
        <v>12400.5772</v>
      </c>
      <c r="Q2850">
        <v>12400.5772</v>
      </c>
      <c r="R2850">
        <v>12400.5772</v>
      </c>
      <c r="S2850">
        <v>12400.5772</v>
      </c>
      <c r="T2850">
        <v>12391.947700000001</v>
      </c>
      <c r="U2850">
        <v>12390.183499999999</v>
      </c>
      <c r="V2850">
        <v>12379.255499999999</v>
      </c>
      <c r="W2850">
        <v>12372.638499999999</v>
      </c>
      <c r="X2850">
        <v>12375.209000000001</v>
      </c>
      <c r="Y2850">
        <v>12366.293100000001</v>
      </c>
      <c r="Z2850">
        <v>12368.074199999999</v>
      </c>
      <c r="AA2850">
        <v>12366.5856</v>
      </c>
      <c r="AB2850">
        <v>12363.438599999999</v>
      </c>
      <c r="AC2850">
        <v>12370.577600000001</v>
      </c>
      <c r="AD2850">
        <v>12376.9511</v>
      </c>
      <c r="AE2850">
        <v>12375.9571</v>
      </c>
      <c r="AF2850">
        <v>12380.955400000001</v>
      </c>
      <c r="AG2850">
        <v>12342.7619</v>
      </c>
      <c r="AH2850">
        <v>12342.304</v>
      </c>
      <c r="AI2850">
        <v>12342.304</v>
      </c>
    </row>
    <row r="2851" spans="1:35" hidden="1" x14ac:dyDescent="0.2">
      <c r="A2851">
        <v>5100</v>
      </c>
      <c r="B2851" t="s">
        <v>257</v>
      </c>
      <c r="D2851">
        <v>5069</v>
      </c>
      <c r="E2851" t="s">
        <v>12</v>
      </c>
      <c r="F2851">
        <v>7233</v>
      </c>
      <c r="G2851" t="s">
        <v>9</v>
      </c>
      <c r="H2851" t="s">
        <v>10</v>
      </c>
      <c r="I2851">
        <v>617914.74639999995</v>
      </c>
      <c r="J2851">
        <v>617914.74639999995</v>
      </c>
      <c r="K2851">
        <v>617914.74639999995</v>
      </c>
      <c r="L2851">
        <v>617914.74639999995</v>
      </c>
      <c r="M2851">
        <v>617914.74639999995</v>
      </c>
      <c r="N2851">
        <v>617914.74639999995</v>
      </c>
      <c r="O2851">
        <v>543630.4952</v>
      </c>
      <c r="P2851">
        <v>510953.95390000002</v>
      </c>
      <c r="Q2851">
        <v>551683.26710000006</v>
      </c>
      <c r="R2851">
        <v>496278.81290000002</v>
      </c>
      <c r="S2851">
        <v>508064.1079</v>
      </c>
      <c r="T2851">
        <v>520873.57819999999</v>
      </c>
      <c r="U2851">
        <v>704347.15060000005</v>
      </c>
      <c r="V2851">
        <v>629555.45330000005</v>
      </c>
      <c r="W2851">
        <v>666434.82649999997</v>
      </c>
      <c r="X2851">
        <v>732502.74369999999</v>
      </c>
      <c r="Y2851">
        <v>606333.34710000001</v>
      </c>
      <c r="Z2851">
        <v>622196.5503</v>
      </c>
      <c r="AA2851">
        <v>598567.09069999994</v>
      </c>
      <c r="AB2851">
        <v>653737.55909999995</v>
      </c>
      <c r="AC2851">
        <v>591426.36990000005</v>
      </c>
      <c r="AD2851">
        <v>671425.27069999999</v>
      </c>
      <c r="AE2851">
        <v>430424.22769999999</v>
      </c>
      <c r="AF2851">
        <v>485157.61359999998</v>
      </c>
      <c r="AG2851">
        <v>398051.61550000001</v>
      </c>
      <c r="AH2851">
        <v>525839.40789999999</v>
      </c>
      <c r="AI2851">
        <v>476477.58</v>
      </c>
    </row>
    <row r="2852" spans="1:35" hidden="1" x14ac:dyDescent="0.2">
      <c r="A2852">
        <v>5100</v>
      </c>
      <c r="B2852" t="s">
        <v>257</v>
      </c>
      <c r="D2852">
        <v>5069</v>
      </c>
      <c r="E2852" t="s">
        <v>12</v>
      </c>
      <c r="F2852">
        <v>7217</v>
      </c>
      <c r="G2852" t="s">
        <v>11</v>
      </c>
      <c r="H2852" t="s">
        <v>10</v>
      </c>
      <c r="I2852">
        <v>839165.92110000004</v>
      </c>
      <c r="J2852">
        <v>839165.92110000004</v>
      </c>
      <c r="K2852">
        <v>839165.92110000004</v>
      </c>
      <c r="L2852">
        <v>839165.92110000004</v>
      </c>
      <c r="M2852">
        <v>839165.92110000004</v>
      </c>
      <c r="N2852">
        <v>839165.92110000004</v>
      </c>
      <c r="O2852">
        <v>781230.05319999997</v>
      </c>
      <c r="P2852">
        <v>753170.57849999995</v>
      </c>
      <c r="Q2852">
        <v>834928.18940000003</v>
      </c>
      <c r="R2852">
        <v>753250.91170000006</v>
      </c>
      <c r="S2852">
        <v>740597.59539999999</v>
      </c>
      <c r="T2852">
        <v>728849.19810000004</v>
      </c>
      <c r="U2852">
        <v>941715.24239999999</v>
      </c>
      <c r="V2852">
        <v>847338.94039999996</v>
      </c>
      <c r="W2852">
        <v>902123.48549999995</v>
      </c>
      <c r="X2852">
        <v>990896.6605</v>
      </c>
      <c r="Y2852">
        <v>821545.66009999998</v>
      </c>
      <c r="Z2852">
        <v>844917.68429999996</v>
      </c>
      <c r="AA2852">
        <v>809802.95129999996</v>
      </c>
      <c r="AB2852">
        <v>884140.11820000003</v>
      </c>
      <c r="AC2852">
        <v>798319.28319999995</v>
      </c>
      <c r="AD2852">
        <v>903398.29610000004</v>
      </c>
      <c r="AE2852">
        <v>596511.73210000002</v>
      </c>
      <c r="AF2852">
        <v>667842.2145</v>
      </c>
      <c r="AG2852">
        <v>550317.30440000002</v>
      </c>
      <c r="AH2852">
        <v>728098.23080000002</v>
      </c>
      <c r="AI2852">
        <v>664063.42940000002</v>
      </c>
    </row>
    <row r="2853" spans="1:35" hidden="1" x14ac:dyDescent="0.2">
      <c r="A2853">
        <v>5100</v>
      </c>
      <c r="B2853" t="s">
        <v>257</v>
      </c>
      <c r="D2853">
        <v>5069</v>
      </c>
      <c r="E2853" t="s">
        <v>12</v>
      </c>
      <c r="F2853">
        <v>7243</v>
      </c>
      <c r="G2853" t="s">
        <v>13</v>
      </c>
      <c r="H2853" t="s">
        <v>10</v>
      </c>
      <c r="I2853">
        <v>34616</v>
      </c>
      <c r="J2853">
        <v>34616</v>
      </c>
      <c r="K2853">
        <v>34616</v>
      </c>
      <c r="L2853">
        <v>34616</v>
      </c>
      <c r="M2853">
        <v>34616</v>
      </c>
      <c r="N2853">
        <v>34616</v>
      </c>
      <c r="O2853">
        <v>43642</v>
      </c>
      <c r="P2853">
        <v>46737</v>
      </c>
      <c r="Q2853">
        <v>57137</v>
      </c>
      <c r="R2853">
        <v>52009</v>
      </c>
      <c r="S2853">
        <v>43952</v>
      </c>
      <c r="T2853">
        <v>35653</v>
      </c>
      <c r="U2853">
        <v>34969</v>
      </c>
      <c r="V2853">
        <v>32934</v>
      </c>
      <c r="W2853">
        <v>36416</v>
      </c>
      <c r="X2853">
        <v>39917</v>
      </c>
      <c r="Y2853">
        <v>33365</v>
      </c>
      <c r="Z2853">
        <v>34857</v>
      </c>
      <c r="AA2853">
        <v>32624</v>
      </c>
      <c r="AB2853">
        <v>35515</v>
      </c>
      <c r="AC2853">
        <v>31682</v>
      </c>
      <c r="AD2853">
        <v>35031</v>
      </c>
      <c r="AE2853">
        <v>27798</v>
      </c>
      <c r="AF2853">
        <v>29886</v>
      </c>
      <c r="AG2853">
        <v>25247</v>
      </c>
      <c r="AH2853">
        <v>33697</v>
      </c>
      <c r="AI2853">
        <v>31848</v>
      </c>
    </row>
    <row r="2854" spans="1:35" hidden="1" x14ac:dyDescent="0.2">
      <c r="A2854">
        <v>5100</v>
      </c>
      <c r="B2854" t="s">
        <v>257</v>
      </c>
      <c r="D2854">
        <v>5069</v>
      </c>
      <c r="E2854" t="s">
        <v>12</v>
      </c>
      <c r="F2854">
        <v>7244</v>
      </c>
      <c r="G2854" t="s">
        <v>14</v>
      </c>
      <c r="H2854" t="s">
        <v>10</v>
      </c>
      <c r="I2854">
        <v>186635</v>
      </c>
      <c r="J2854">
        <v>186635</v>
      </c>
      <c r="K2854">
        <v>186635</v>
      </c>
      <c r="L2854">
        <v>186635</v>
      </c>
      <c r="M2854">
        <v>186635</v>
      </c>
      <c r="N2854">
        <v>186635</v>
      </c>
      <c r="O2854">
        <v>193958</v>
      </c>
      <c r="P2854">
        <v>195479</v>
      </c>
      <c r="Q2854">
        <v>226108</v>
      </c>
      <c r="R2854">
        <v>204963</v>
      </c>
      <c r="S2854">
        <v>188582</v>
      </c>
      <c r="T2854">
        <v>172323</v>
      </c>
      <c r="U2854">
        <v>202399</v>
      </c>
      <c r="V2854">
        <v>184850</v>
      </c>
      <c r="W2854">
        <v>199273</v>
      </c>
      <c r="X2854">
        <v>218477</v>
      </c>
      <c r="Y2854">
        <v>181847</v>
      </c>
      <c r="Z2854">
        <v>187864</v>
      </c>
      <c r="AA2854">
        <v>178612</v>
      </c>
      <c r="AB2854">
        <v>194888</v>
      </c>
      <c r="AC2854">
        <v>175211</v>
      </c>
      <c r="AD2854">
        <v>196942</v>
      </c>
      <c r="AE2854">
        <v>138289</v>
      </c>
      <c r="AF2854">
        <v>152798</v>
      </c>
      <c r="AG2854">
        <v>127019</v>
      </c>
      <c r="AH2854">
        <v>168562</v>
      </c>
      <c r="AI2854">
        <v>155737</v>
      </c>
    </row>
    <row r="2855" spans="1:35" hidden="1" x14ac:dyDescent="0.2">
      <c r="A2855">
        <v>5100</v>
      </c>
      <c r="B2855" t="s">
        <v>257</v>
      </c>
      <c r="D2855">
        <v>1707</v>
      </c>
      <c r="E2855" t="s">
        <v>15</v>
      </c>
      <c r="F2855">
        <v>7233</v>
      </c>
      <c r="G2855" t="s">
        <v>9</v>
      </c>
      <c r="H2855" t="s">
        <v>10</v>
      </c>
      <c r="I2855">
        <v>1759834.4135</v>
      </c>
      <c r="J2855">
        <v>1759834.4135</v>
      </c>
      <c r="K2855">
        <v>1759871.0802</v>
      </c>
      <c r="L2855">
        <v>1745791.0802</v>
      </c>
      <c r="M2855">
        <v>1759834.4135</v>
      </c>
      <c r="N2855">
        <v>1759687.7468999999</v>
      </c>
      <c r="O2855">
        <v>1685623.4957000001</v>
      </c>
      <c r="P2855">
        <v>1652763.6211000001</v>
      </c>
      <c r="Q2855">
        <v>1693676.2675999999</v>
      </c>
      <c r="R2855">
        <v>1638125.1466999999</v>
      </c>
      <c r="S2855">
        <v>1650057.1084</v>
      </c>
      <c r="T2855">
        <v>1595851.1513</v>
      </c>
      <c r="U2855">
        <v>1779548.0105000001</v>
      </c>
      <c r="V2855">
        <v>1704626.2788</v>
      </c>
      <c r="W2855">
        <v>1741741.5060000001</v>
      </c>
      <c r="X2855">
        <v>1807642.0160999999</v>
      </c>
      <c r="Y2855">
        <v>1604951.5279000001</v>
      </c>
      <c r="Z2855">
        <v>1620738.5412999999</v>
      </c>
      <c r="AA2855">
        <v>1597237.9386</v>
      </c>
      <c r="AB2855">
        <v>1652473.4844</v>
      </c>
      <c r="AC2855">
        <v>1590152.2668999999</v>
      </c>
      <c r="AD2855">
        <v>1541833.4834</v>
      </c>
      <c r="AE2855">
        <v>1301016.9901000001</v>
      </c>
      <c r="AF2855">
        <v>1355901.2829</v>
      </c>
      <c r="AG2855">
        <v>1268616.0123000001</v>
      </c>
      <c r="AH2855">
        <v>1396290.2933</v>
      </c>
      <c r="AI2855">
        <v>1346928.4654000001</v>
      </c>
    </row>
    <row r="2856" spans="1:35" x14ac:dyDescent="0.2">
      <c r="A2856">
        <v>5100</v>
      </c>
      <c r="B2856" t="s">
        <v>257</v>
      </c>
      <c r="D2856">
        <v>1707</v>
      </c>
      <c r="E2856" t="s">
        <v>15</v>
      </c>
      <c r="F2856">
        <v>7217</v>
      </c>
      <c r="G2856" t="s">
        <v>11</v>
      </c>
      <c r="H2856" t="s">
        <v>10</v>
      </c>
      <c r="I2856">
        <v>1981085.5882000001</v>
      </c>
      <c r="J2856">
        <v>1981085.5882000001</v>
      </c>
      <c r="K2856">
        <v>1981122.2549000001</v>
      </c>
      <c r="L2856">
        <v>1967042.2549000001</v>
      </c>
      <c r="M2856">
        <v>1981085.5882000001</v>
      </c>
      <c r="N2856">
        <v>1980938.9216</v>
      </c>
      <c r="O2856">
        <v>1923223.0537</v>
      </c>
      <c r="P2856">
        <v>1894980.2457000001</v>
      </c>
      <c r="Q2856">
        <v>1976921.1899000001</v>
      </c>
      <c r="R2856">
        <v>1895097.2455</v>
      </c>
      <c r="S2856">
        <v>1882590.5959000001</v>
      </c>
      <c r="T2856">
        <v>1803826.7712000001</v>
      </c>
      <c r="U2856">
        <v>2016916.1022000001</v>
      </c>
      <c r="V2856">
        <v>1922409.7660000001</v>
      </c>
      <c r="W2856">
        <v>1977430.165</v>
      </c>
      <c r="X2856">
        <v>2066035.9328999999</v>
      </c>
      <c r="Y2856">
        <v>1820163.8407999999</v>
      </c>
      <c r="Z2856">
        <v>1843459.6754000001</v>
      </c>
      <c r="AA2856">
        <v>1808473.7992</v>
      </c>
      <c r="AB2856">
        <v>1882876.0434000001</v>
      </c>
      <c r="AC2856">
        <v>1797045.1801</v>
      </c>
      <c r="AD2856">
        <v>1773806.5088</v>
      </c>
      <c r="AE2856">
        <v>1467104.4944</v>
      </c>
      <c r="AF2856">
        <v>1538585.8839</v>
      </c>
      <c r="AG2856">
        <v>1420881.7010999999</v>
      </c>
      <c r="AH2856">
        <v>1598549.1162</v>
      </c>
      <c r="AI2856">
        <v>1534514.3148000001</v>
      </c>
    </row>
    <row r="2857" spans="1:35" hidden="1" x14ac:dyDescent="0.2">
      <c r="A2857">
        <v>5100</v>
      </c>
      <c r="B2857" t="s">
        <v>257</v>
      </c>
      <c r="D2857">
        <v>1707</v>
      </c>
      <c r="E2857" t="s">
        <v>15</v>
      </c>
      <c r="F2857">
        <v>7243</v>
      </c>
      <c r="G2857" t="s">
        <v>13</v>
      </c>
      <c r="H2857" t="s">
        <v>10</v>
      </c>
      <c r="I2857">
        <v>34616</v>
      </c>
      <c r="J2857">
        <v>34616</v>
      </c>
      <c r="K2857">
        <v>34616</v>
      </c>
      <c r="L2857">
        <v>34616</v>
      </c>
      <c r="M2857">
        <v>34616</v>
      </c>
      <c r="N2857">
        <v>34616</v>
      </c>
      <c r="O2857">
        <v>43642</v>
      </c>
      <c r="P2857">
        <v>46737</v>
      </c>
      <c r="Q2857">
        <v>57137</v>
      </c>
      <c r="R2857">
        <v>52009</v>
      </c>
      <c r="S2857">
        <v>43952</v>
      </c>
      <c r="T2857">
        <v>35653</v>
      </c>
      <c r="U2857">
        <v>34969</v>
      </c>
      <c r="V2857">
        <v>32934</v>
      </c>
      <c r="W2857">
        <v>36416</v>
      </c>
      <c r="X2857">
        <v>39917</v>
      </c>
      <c r="Y2857">
        <v>33365</v>
      </c>
      <c r="Z2857">
        <v>34857</v>
      </c>
      <c r="AA2857">
        <v>32624</v>
      </c>
      <c r="AB2857">
        <v>35515</v>
      </c>
      <c r="AC2857">
        <v>31682</v>
      </c>
      <c r="AD2857">
        <v>35031</v>
      </c>
      <c r="AE2857">
        <v>27798</v>
      </c>
      <c r="AF2857">
        <v>29886</v>
      </c>
      <c r="AG2857">
        <v>25247</v>
      </c>
      <c r="AH2857">
        <v>33697</v>
      </c>
      <c r="AI2857">
        <v>31848</v>
      </c>
    </row>
    <row r="2858" spans="1:35" hidden="1" x14ac:dyDescent="0.2">
      <c r="A2858">
        <v>5100</v>
      </c>
      <c r="B2858" t="s">
        <v>257</v>
      </c>
      <c r="D2858">
        <v>1707</v>
      </c>
      <c r="E2858" t="s">
        <v>15</v>
      </c>
      <c r="F2858">
        <v>7244</v>
      </c>
      <c r="G2858" t="s">
        <v>14</v>
      </c>
      <c r="H2858" t="s">
        <v>10</v>
      </c>
      <c r="I2858">
        <v>186635</v>
      </c>
      <c r="J2858">
        <v>186635</v>
      </c>
      <c r="K2858">
        <v>186635</v>
      </c>
      <c r="L2858">
        <v>186635</v>
      </c>
      <c r="M2858">
        <v>186635</v>
      </c>
      <c r="N2858">
        <v>186635</v>
      </c>
      <c r="O2858">
        <v>193958</v>
      </c>
      <c r="P2858">
        <v>195479</v>
      </c>
      <c r="Q2858">
        <v>226108</v>
      </c>
      <c r="R2858">
        <v>204963</v>
      </c>
      <c r="S2858">
        <v>188582</v>
      </c>
      <c r="T2858">
        <v>172323</v>
      </c>
      <c r="U2858">
        <v>202399</v>
      </c>
      <c r="V2858">
        <v>184850</v>
      </c>
      <c r="W2858">
        <v>199273</v>
      </c>
      <c r="X2858">
        <v>218477</v>
      </c>
      <c r="Y2858">
        <v>181847</v>
      </c>
      <c r="Z2858">
        <v>187864</v>
      </c>
      <c r="AA2858">
        <v>178612</v>
      </c>
      <c r="AB2858">
        <v>194888</v>
      </c>
      <c r="AC2858">
        <v>175211</v>
      </c>
      <c r="AD2858">
        <v>196942</v>
      </c>
      <c r="AE2858">
        <v>138289</v>
      </c>
      <c r="AF2858">
        <v>152798</v>
      </c>
      <c r="AG2858">
        <v>127019</v>
      </c>
      <c r="AH2858">
        <v>168562</v>
      </c>
      <c r="AI2858">
        <v>155737</v>
      </c>
    </row>
    <row r="2859" spans="1:35" hidden="1" x14ac:dyDescent="0.2">
      <c r="A2859">
        <v>5101</v>
      </c>
      <c r="B2859" t="s">
        <v>258</v>
      </c>
      <c r="D2859">
        <v>5065</v>
      </c>
      <c r="E2859" t="s">
        <v>8</v>
      </c>
      <c r="F2859">
        <v>7233</v>
      </c>
      <c r="G2859" t="s">
        <v>9</v>
      </c>
      <c r="H2859" t="s">
        <v>10</v>
      </c>
      <c r="I2859">
        <v>424050</v>
      </c>
      <c r="J2859">
        <v>424050</v>
      </c>
      <c r="K2859">
        <v>424013.3333</v>
      </c>
      <c r="L2859">
        <v>409970</v>
      </c>
      <c r="M2859">
        <v>424013.3333</v>
      </c>
      <c r="N2859">
        <v>423976.6667</v>
      </c>
      <c r="O2859">
        <v>424050</v>
      </c>
      <c r="P2859">
        <v>423976.6667</v>
      </c>
      <c r="Q2859">
        <v>424050</v>
      </c>
      <c r="R2859">
        <v>423976.6667</v>
      </c>
      <c r="S2859">
        <v>424086.6667</v>
      </c>
      <c r="T2859">
        <v>284643.3333</v>
      </c>
      <c r="U2859">
        <v>284716.6667</v>
      </c>
      <c r="V2859">
        <v>284680</v>
      </c>
      <c r="W2859">
        <v>284753.3333</v>
      </c>
      <c r="X2859">
        <v>284643.3333</v>
      </c>
      <c r="Y2859">
        <v>309100</v>
      </c>
      <c r="Z2859">
        <v>309063.3333</v>
      </c>
      <c r="AA2859">
        <v>309026.6667</v>
      </c>
      <c r="AB2859">
        <v>309136.6667</v>
      </c>
      <c r="AC2859">
        <v>309063.3333</v>
      </c>
      <c r="AD2859">
        <v>251240</v>
      </c>
      <c r="AE2859">
        <v>251203.3333</v>
      </c>
      <c r="AF2859">
        <v>251240</v>
      </c>
      <c r="AG2859">
        <v>251240</v>
      </c>
      <c r="AH2859">
        <v>251203.3333</v>
      </c>
      <c r="AI2859">
        <v>251203.3333</v>
      </c>
    </row>
    <row r="2860" spans="1:35" hidden="1" x14ac:dyDescent="0.2">
      <c r="A2860">
        <v>5101</v>
      </c>
      <c r="B2860" t="s">
        <v>258</v>
      </c>
      <c r="D2860">
        <v>5065</v>
      </c>
      <c r="E2860" t="s">
        <v>8</v>
      </c>
      <c r="F2860">
        <v>7217</v>
      </c>
      <c r="G2860" t="s">
        <v>11</v>
      </c>
      <c r="H2860" t="s">
        <v>10</v>
      </c>
      <c r="I2860">
        <v>424050</v>
      </c>
      <c r="J2860">
        <v>424050</v>
      </c>
      <c r="K2860">
        <v>424013.3333</v>
      </c>
      <c r="L2860">
        <v>409970</v>
      </c>
      <c r="M2860">
        <v>424013.3333</v>
      </c>
      <c r="N2860">
        <v>423976.6667</v>
      </c>
      <c r="O2860">
        <v>424050</v>
      </c>
      <c r="P2860">
        <v>423976.6667</v>
      </c>
      <c r="Q2860">
        <v>424050</v>
      </c>
      <c r="R2860">
        <v>423976.6667</v>
      </c>
      <c r="S2860">
        <v>424086.6667</v>
      </c>
      <c r="T2860">
        <v>284643.3333</v>
      </c>
      <c r="U2860">
        <v>284716.6667</v>
      </c>
      <c r="V2860">
        <v>284680</v>
      </c>
      <c r="W2860">
        <v>284753.3333</v>
      </c>
      <c r="X2860">
        <v>284643.3333</v>
      </c>
      <c r="Y2860">
        <v>309100</v>
      </c>
      <c r="Z2860">
        <v>309063.3333</v>
      </c>
      <c r="AA2860">
        <v>309026.6667</v>
      </c>
      <c r="AB2860">
        <v>309136.6667</v>
      </c>
      <c r="AC2860">
        <v>309063.3333</v>
      </c>
      <c r="AD2860">
        <v>251240</v>
      </c>
      <c r="AE2860">
        <v>251203.3333</v>
      </c>
      <c r="AF2860">
        <v>251240</v>
      </c>
      <c r="AG2860">
        <v>251240</v>
      </c>
      <c r="AH2860">
        <v>251203.3333</v>
      </c>
      <c r="AI2860">
        <v>251203.3333</v>
      </c>
    </row>
    <row r="2861" spans="1:35" hidden="1" x14ac:dyDescent="0.2">
      <c r="A2861">
        <v>5101</v>
      </c>
      <c r="B2861" t="s">
        <v>258</v>
      </c>
      <c r="D2861">
        <v>5070</v>
      </c>
      <c r="E2861" t="s">
        <v>17</v>
      </c>
      <c r="F2861">
        <v>7233</v>
      </c>
      <c r="G2861" t="s">
        <v>9</v>
      </c>
      <c r="H2861" t="s">
        <v>10</v>
      </c>
      <c r="I2861">
        <v>37998.913500000002</v>
      </c>
      <c r="J2861">
        <v>37998.913500000002</v>
      </c>
      <c r="K2861">
        <v>37998.913500000002</v>
      </c>
      <c r="L2861">
        <v>37998.913500000002</v>
      </c>
      <c r="M2861">
        <v>37998.913500000002</v>
      </c>
      <c r="N2861">
        <v>37998.913500000002</v>
      </c>
      <c r="O2861">
        <v>37998.913500000002</v>
      </c>
      <c r="P2861">
        <v>37998.913500000002</v>
      </c>
      <c r="Q2861">
        <v>37998.913500000002</v>
      </c>
      <c r="R2861">
        <v>37998.913500000002</v>
      </c>
      <c r="S2861">
        <v>37998.913500000002</v>
      </c>
      <c r="T2861">
        <v>38027.029399999999</v>
      </c>
      <c r="U2861">
        <v>38097.293899999997</v>
      </c>
      <c r="V2861">
        <v>38066.796999999999</v>
      </c>
      <c r="W2861">
        <v>38078.013200000001</v>
      </c>
      <c r="X2861">
        <v>38117.5726</v>
      </c>
      <c r="Y2861">
        <v>38115.470399999998</v>
      </c>
      <c r="Z2861">
        <v>38096.346700000002</v>
      </c>
      <c r="AA2861">
        <v>38119.695899999999</v>
      </c>
      <c r="AB2861">
        <v>38135.834000000003</v>
      </c>
      <c r="AC2861">
        <v>38165.353199999998</v>
      </c>
      <c r="AD2861">
        <v>38202.164799999999</v>
      </c>
      <c r="AE2861">
        <v>38208.625999999997</v>
      </c>
      <c r="AF2861">
        <v>38112.144</v>
      </c>
      <c r="AG2861">
        <v>37974.179499999998</v>
      </c>
      <c r="AH2861">
        <v>37974.179499999998</v>
      </c>
      <c r="AI2861">
        <v>37974.179499999998</v>
      </c>
    </row>
    <row r="2862" spans="1:35" hidden="1" x14ac:dyDescent="0.2">
      <c r="A2862">
        <v>5101</v>
      </c>
      <c r="B2862" t="s">
        <v>258</v>
      </c>
      <c r="D2862">
        <v>5070</v>
      </c>
      <c r="E2862" t="s">
        <v>17</v>
      </c>
      <c r="F2862">
        <v>7217</v>
      </c>
      <c r="G2862" t="s">
        <v>11</v>
      </c>
      <c r="H2862" t="s">
        <v>10</v>
      </c>
      <c r="I2862">
        <v>37998.913500000002</v>
      </c>
      <c r="J2862">
        <v>37998.913500000002</v>
      </c>
      <c r="K2862">
        <v>37998.913500000002</v>
      </c>
      <c r="L2862">
        <v>37998.913500000002</v>
      </c>
      <c r="M2862">
        <v>37998.913500000002</v>
      </c>
      <c r="N2862">
        <v>37998.913500000002</v>
      </c>
      <c r="O2862">
        <v>37998.913500000002</v>
      </c>
      <c r="P2862">
        <v>37998.913500000002</v>
      </c>
      <c r="Q2862">
        <v>37998.913500000002</v>
      </c>
      <c r="R2862">
        <v>37998.913500000002</v>
      </c>
      <c r="S2862">
        <v>37998.913500000002</v>
      </c>
      <c r="T2862">
        <v>38027.029399999999</v>
      </c>
      <c r="U2862">
        <v>38097.293899999997</v>
      </c>
      <c r="V2862">
        <v>38066.796999999999</v>
      </c>
      <c r="W2862">
        <v>38078.013200000001</v>
      </c>
      <c r="X2862">
        <v>38117.5726</v>
      </c>
      <c r="Y2862">
        <v>38115.470399999998</v>
      </c>
      <c r="Z2862">
        <v>38096.346700000002</v>
      </c>
      <c r="AA2862">
        <v>38119.695899999999</v>
      </c>
      <c r="AB2862">
        <v>38135.834000000003</v>
      </c>
      <c r="AC2862">
        <v>38165.353199999998</v>
      </c>
      <c r="AD2862">
        <v>38202.164799999999</v>
      </c>
      <c r="AE2862">
        <v>38208.625999999997</v>
      </c>
      <c r="AF2862">
        <v>38112.144</v>
      </c>
      <c r="AG2862">
        <v>37974.179499999998</v>
      </c>
      <c r="AH2862">
        <v>37974.179499999998</v>
      </c>
      <c r="AI2862">
        <v>37974.179499999998</v>
      </c>
    </row>
    <row r="2863" spans="1:35" hidden="1" x14ac:dyDescent="0.2">
      <c r="A2863">
        <v>5101</v>
      </c>
      <c r="B2863" t="s">
        <v>258</v>
      </c>
      <c r="D2863">
        <v>6794</v>
      </c>
      <c r="E2863" t="s">
        <v>18</v>
      </c>
      <c r="F2863">
        <v>7233</v>
      </c>
      <c r="G2863" t="s">
        <v>9</v>
      </c>
      <c r="H2863" t="s">
        <v>10</v>
      </c>
      <c r="I2863">
        <v>7519.0744999999997</v>
      </c>
      <c r="J2863">
        <v>7519.0744999999997</v>
      </c>
      <c r="K2863">
        <v>7519.0744999999997</v>
      </c>
      <c r="L2863">
        <v>7519.0744999999997</v>
      </c>
      <c r="M2863">
        <v>7519.0744999999997</v>
      </c>
      <c r="N2863">
        <v>7519.0744999999997</v>
      </c>
      <c r="O2863">
        <v>7519.0744999999997</v>
      </c>
      <c r="P2863">
        <v>7519.0744999999997</v>
      </c>
      <c r="Q2863">
        <v>7519.0744999999997</v>
      </c>
      <c r="R2863">
        <v>7519.0744999999997</v>
      </c>
      <c r="S2863">
        <v>7519.0744999999997</v>
      </c>
      <c r="T2863">
        <v>7521.9476999999997</v>
      </c>
      <c r="U2863">
        <v>7520.9714999999997</v>
      </c>
      <c r="V2863">
        <v>7510.5931</v>
      </c>
      <c r="W2863">
        <v>7508.7003000000004</v>
      </c>
      <c r="X2863">
        <v>7510.3594999999996</v>
      </c>
      <c r="Y2863">
        <v>7500.9508999999998</v>
      </c>
      <c r="Z2863">
        <v>7498.6306000000004</v>
      </c>
      <c r="AA2863">
        <v>7500.1580999999996</v>
      </c>
      <c r="AB2863">
        <v>7495.2961999999998</v>
      </c>
      <c r="AC2863">
        <v>7500.6701000000003</v>
      </c>
      <c r="AD2863">
        <v>7506.2614999999996</v>
      </c>
      <c r="AE2863">
        <v>7503.741</v>
      </c>
      <c r="AF2863">
        <v>7512.4898000000003</v>
      </c>
      <c r="AG2863">
        <v>7494.0189</v>
      </c>
      <c r="AH2863">
        <v>7493.7803000000004</v>
      </c>
      <c r="AI2863">
        <v>7493.7803000000004</v>
      </c>
    </row>
    <row r="2864" spans="1:35" hidden="1" x14ac:dyDescent="0.2">
      <c r="A2864">
        <v>5101</v>
      </c>
      <c r="B2864" t="s">
        <v>258</v>
      </c>
      <c r="D2864">
        <v>6794</v>
      </c>
      <c r="E2864" t="s">
        <v>18</v>
      </c>
      <c r="F2864">
        <v>7217</v>
      </c>
      <c r="G2864" t="s">
        <v>11</v>
      </c>
      <c r="H2864" t="s">
        <v>10</v>
      </c>
      <c r="I2864">
        <v>7519.0744999999997</v>
      </c>
      <c r="J2864">
        <v>7519.0744999999997</v>
      </c>
      <c r="K2864">
        <v>7519.0744999999997</v>
      </c>
      <c r="L2864">
        <v>7519.0744999999997</v>
      </c>
      <c r="M2864">
        <v>7519.0744999999997</v>
      </c>
      <c r="N2864">
        <v>7519.0744999999997</v>
      </c>
      <c r="O2864">
        <v>7519.0744999999997</v>
      </c>
      <c r="P2864">
        <v>7519.0744999999997</v>
      </c>
      <c r="Q2864">
        <v>7519.0744999999997</v>
      </c>
      <c r="R2864">
        <v>7519.0744999999997</v>
      </c>
      <c r="S2864">
        <v>7519.0744999999997</v>
      </c>
      <c r="T2864">
        <v>7521.9476999999997</v>
      </c>
      <c r="U2864">
        <v>7520.9714999999997</v>
      </c>
      <c r="V2864">
        <v>7510.5931</v>
      </c>
      <c r="W2864">
        <v>7508.7003000000004</v>
      </c>
      <c r="X2864">
        <v>7510.3594999999996</v>
      </c>
      <c r="Y2864">
        <v>7500.9508999999998</v>
      </c>
      <c r="Z2864">
        <v>7498.6306000000004</v>
      </c>
      <c r="AA2864">
        <v>7500.1580999999996</v>
      </c>
      <c r="AB2864">
        <v>7495.2961999999998</v>
      </c>
      <c r="AC2864">
        <v>7500.6701000000003</v>
      </c>
      <c r="AD2864">
        <v>7506.2614999999996</v>
      </c>
      <c r="AE2864">
        <v>7503.741</v>
      </c>
      <c r="AF2864">
        <v>7512.4898000000003</v>
      </c>
      <c r="AG2864">
        <v>7494.0189</v>
      </c>
      <c r="AH2864">
        <v>7493.7803000000004</v>
      </c>
      <c r="AI2864">
        <v>7493.7803000000004</v>
      </c>
    </row>
    <row r="2865" spans="1:35" hidden="1" x14ac:dyDescent="0.2">
      <c r="A2865">
        <v>5101</v>
      </c>
      <c r="B2865" t="s">
        <v>258</v>
      </c>
      <c r="D2865">
        <v>5069</v>
      </c>
      <c r="E2865" t="s">
        <v>12</v>
      </c>
      <c r="F2865">
        <v>7233</v>
      </c>
      <c r="G2865" t="s">
        <v>9</v>
      </c>
      <c r="H2865" t="s">
        <v>10</v>
      </c>
      <c r="I2865">
        <v>359155.51319999999</v>
      </c>
      <c r="J2865">
        <v>359155.51319999999</v>
      </c>
      <c r="K2865">
        <v>359155.51319999999</v>
      </c>
      <c r="L2865">
        <v>359155.51319999999</v>
      </c>
      <c r="M2865">
        <v>359155.51319999999</v>
      </c>
      <c r="N2865">
        <v>359155.51319999999</v>
      </c>
      <c r="O2865">
        <v>332691.2648</v>
      </c>
      <c r="P2865">
        <v>291878.7401</v>
      </c>
      <c r="Q2865">
        <v>311817.93310000002</v>
      </c>
      <c r="R2865">
        <v>279046.58059999999</v>
      </c>
      <c r="S2865">
        <v>293591.53360000002</v>
      </c>
      <c r="T2865">
        <v>311615.37219999998</v>
      </c>
      <c r="U2865">
        <v>347528.77889999998</v>
      </c>
      <c r="V2865">
        <v>377667.98930000002</v>
      </c>
      <c r="W2865">
        <v>388602.64069999999</v>
      </c>
      <c r="X2865">
        <v>445434.00150000001</v>
      </c>
      <c r="Y2865">
        <v>368041.45150000002</v>
      </c>
      <c r="Z2865">
        <v>341119.13290000003</v>
      </c>
      <c r="AA2865">
        <v>364373.55719999998</v>
      </c>
      <c r="AB2865">
        <v>317927.67479999998</v>
      </c>
      <c r="AC2865">
        <v>345822.55459999997</v>
      </c>
      <c r="AD2865">
        <v>345014.59539999999</v>
      </c>
      <c r="AE2865">
        <v>354899.99829999998</v>
      </c>
      <c r="AF2865">
        <v>366679.06800000003</v>
      </c>
      <c r="AG2865">
        <v>333579.74609999999</v>
      </c>
      <c r="AH2865">
        <v>361579.42190000002</v>
      </c>
      <c r="AI2865">
        <v>376602.22879999998</v>
      </c>
    </row>
    <row r="2866" spans="1:35" hidden="1" x14ac:dyDescent="0.2">
      <c r="A2866">
        <v>5101</v>
      </c>
      <c r="B2866" t="s">
        <v>258</v>
      </c>
      <c r="D2866">
        <v>5069</v>
      </c>
      <c r="E2866" t="s">
        <v>12</v>
      </c>
      <c r="F2866">
        <v>7217</v>
      </c>
      <c r="G2866" t="s">
        <v>11</v>
      </c>
      <c r="H2866" t="s">
        <v>10</v>
      </c>
      <c r="I2866">
        <v>475399.73229999997</v>
      </c>
      <c r="J2866">
        <v>475399.73229999997</v>
      </c>
      <c r="K2866">
        <v>475399.73229999997</v>
      </c>
      <c r="L2866">
        <v>475399.73229999997</v>
      </c>
      <c r="M2866">
        <v>475399.73229999997</v>
      </c>
      <c r="N2866">
        <v>475399.73229999997</v>
      </c>
      <c r="O2866">
        <v>443447.56449999998</v>
      </c>
      <c r="P2866">
        <v>391327.64549999998</v>
      </c>
      <c r="Q2866">
        <v>418107.62030000001</v>
      </c>
      <c r="R2866">
        <v>375801.15870000003</v>
      </c>
      <c r="S2866">
        <v>388203.69319999998</v>
      </c>
      <c r="T2866">
        <v>432227.77220000001</v>
      </c>
      <c r="U2866">
        <v>462139.40120000002</v>
      </c>
      <c r="V2866">
        <v>498056.05209999997</v>
      </c>
      <c r="W2866">
        <v>511154.5724</v>
      </c>
      <c r="X2866">
        <v>589784.9436</v>
      </c>
      <c r="Y2866">
        <v>485915.99310000002</v>
      </c>
      <c r="Z2866">
        <v>450607.36810000002</v>
      </c>
      <c r="AA2866">
        <v>478419.12949999998</v>
      </c>
      <c r="AB2866">
        <v>417745.59379999997</v>
      </c>
      <c r="AC2866">
        <v>456128.82089999999</v>
      </c>
      <c r="AD2866">
        <v>453353.69900000002</v>
      </c>
      <c r="AE2866">
        <v>468129.96130000002</v>
      </c>
      <c r="AF2866">
        <v>483742.90509999997</v>
      </c>
      <c r="AG2866">
        <v>440381.30949999997</v>
      </c>
      <c r="AH2866">
        <v>480225.33919999999</v>
      </c>
      <c r="AI2866">
        <v>498382.85600000003</v>
      </c>
    </row>
    <row r="2867" spans="1:35" hidden="1" x14ac:dyDescent="0.2">
      <c r="A2867">
        <v>5101</v>
      </c>
      <c r="B2867" t="s">
        <v>258</v>
      </c>
      <c r="D2867">
        <v>5069</v>
      </c>
      <c r="E2867" t="s">
        <v>12</v>
      </c>
      <c r="F2867">
        <v>7243</v>
      </c>
      <c r="G2867" t="s">
        <v>13</v>
      </c>
      <c r="H2867" t="s">
        <v>10</v>
      </c>
      <c r="I2867">
        <v>16352</v>
      </c>
      <c r="J2867">
        <v>16352</v>
      </c>
      <c r="K2867">
        <v>16352</v>
      </c>
      <c r="L2867">
        <v>16352</v>
      </c>
      <c r="M2867">
        <v>16352</v>
      </c>
      <c r="N2867">
        <v>16352</v>
      </c>
      <c r="O2867">
        <v>16142</v>
      </c>
      <c r="P2867">
        <v>14852</v>
      </c>
      <c r="Q2867">
        <v>15881</v>
      </c>
      <c r="R2867">
        <v>14707</v>
      </c>
      <c r="S2867">
        <v>13298</v>
      </c>
      <c r="T2867">
        <v>20159</v>
      </c>
      <c r="U2867">
        <v>16451</v>
      </c>
      <c r="V2867">
        <v>16631</v>
      </c>
      <c r="W2867">
        <v>16697</v>
      </c>
      <c r="X2867">
        <v>20353</v>
      </c>
      <c r="Y2867">
        <v>16368</v>
      </c>
      <c r="Z2867">
        <v>15239</v>
      </c>
      <c r="AA2867">
        <v>15411</v>
      </c>
      <c r="AB2867">
        <v>13534</v>
      </c>
      <c r="AC2867">
        <v>15272</v>
      </c>
      <c r="AD2867">
        <v>14705</v>
      </c>
      <c r="AE2867">
        <v>15668</v>
      </c>
      <c r="AF2867">
        <v>16207</v>
      </c>
      <c r="AG2867">
        <v>14830</v>
      </c>
      <c r="AH2867">
        <v>16983</v>
      </c>
      <c r="AI2867">
        <v>17124</v>
      </c>
    </row>
    <row r="2868" spans="1:35" hidden="1" x14ac:dyDescent="0.2">
      <c r="A2868">
        <v>5101</v>
      </c>
      <c r="B2868" t="s">
        <v>258</v>
      </c>
      <c r="D2868">
        <v>5069</v>
      </c>
      <c r="E2868" t="s">
        <v>12</v>
      </c>
      <c r="F2868">
        <v>7244</v>
      </c>
      <c r="G2868" t="s">
        <v>14</v>
      </c>
      <c r="H2868" t="s">
        <v>10</v>
      </c>
      <c r="I2868">
        <v>99892</v>
      </c>
      <c r="J2868">
        <v>99892</v>
      </c>
      <c r="K2868">
        <v>99892</v>
      </c>
      <c r="L2868">
        <v>99892</v>
      </c>
      <c r="M2868">
        <v>99892</v>
      </c>
      <c r="N2868">
        <v>99892</v>
      </c>
      <c r="O2868">
        <v>94614</v>
      </c>
      <c r="P2868">
        <v>84597</v>
      </c>
      <c r="Q2868">
        <v>90409</v>
      </c>
      <c r="R2868">
        <v>82047</v>
      </c>
      <c r="S2868">
        <v>81314</v>
      </c>
      <c r="T2868">
        <v>100454</v>
      </c>
      <c r="U2868">
        <v>98159</v>
      </c>
      <c r="V2868">
        <v>103757</v>
      </c>
      <c r="W2868">
        <v>105855</v>
      </c>
      <c r="X2868">
        <v>123998</v>
      </c>
      <c r="Y2868">
        <v>101506</v>
      </c>
      <c r="Z2868">
        <v>94249</v>
      </c>
      <c r="AA2868">
        <v>98635</v>
      </c>
      <c r="AB2868">
        <v>86284</v>
      </c>
      <c r="AC2868">
        <v>95034</v>
      </c>
      <c r="AD2868">
        <v>93634</v>
      </c>
      <c r="AE2868">
        <v>97562</v>
      </c>
      <c r="AF2868">
        <v>100857</v>
      </c>
      <c r="AG2868">
        <v>91971</v>
      </c>
      <c r="AH2868">
        <v>101662</v>
      </c>
      <c r="AI2868">
        <v>104657</v>
      </c>
    </row>
    <row r="2869" spans="1:35" hidden="1" x14ac:dyDescent="0.2">
      <c r="A2869">
        <v>5101</v>
      </c>
      <c r="B2869" t="s">
        <v>258</v>
      </c>
      <c r="D2869">
        <v>1707</v>
      </c>
      <c r="E2869" t="s">
        <v>15</v>
      </c>
      <c r="F2869">
        <v>7233</v>
      </c>
      <c r="G2869" t="s">
        <v>9</v>
      </c>
      <c r="H2869" t="s">
        <v>10</v>
      </c>
      <c r="I2869">
        <v>828723.5013</v>
      </c>
      <c r="J2869">
        <v>828723.5013</v>
      </c>
      <c r="K2869">
        <v>828686.83459999994</v>
      </c>
      <c r="L2869">
        <v>814643.5013</v>
      </c>
      <c r="M2869">
        <v>828686.83459999994</v>
      </c>
      <c r="N2869">
        <v>828650.16799999995</v>
      </c>
      <c r="O2869">
        <v>802259.25289999996</v>
      </c>
      <c r="P2869">
        <v>761373.39489999996</v>
      </c>
      <c r="Q2869">
        <v>781385.92119999998</v>
      </c>
      <c r="R2869">
        <v>748541.23529999994</v>
      </c>
      <c r="S2869">
        <v>763196.18839999998</v>
      </c>
      <c r="T2869">
        <v>641807.68259999994</v>
      </c>
      <c r="U2869">
        <v>677863.71089999995</v>
      </c>
      <c r="V2869">
        <v>707925.37939999998</v>
      </c>
      <c r="W2869">
        <v>718942.68759999995</v>
      </c>
      <c r="X2869">
        <v>775705.26699999999</v>
      </c>
      <c r="Y2869">
        <v>722757.87280000001</v>
      </c>
      <c r="Z2869">
        <v>695777.44350000005</v>
      </c>
      <c r="AA2869">
        <v>719020.07790000003</v>
      </c>
      <c r="AB2869">
        <v>672695.47160000005</v>
      </c>
      <c r="AC2869">
        <v>700551.91110000003</v>
      </c>
      <c r="AD2869">
        <v>641963.02159999998</v>
      </c>
      <c r="AE2869">
        <v>651815.69869999995</v>
      </c>
      <c r="AF2869">
        <v>663543.70180000004</v>
      </c>
      <c r="AG2869">
        <v>630287.94440000004</v>
      </c>
      <c r="AH2869">
        <v>658250.71490000002</v>
      </c>
      <c r="AI2869">
        <v>673273.52190000005</v>
      </c>
    </row>
    <row r="2870" spans="1:35" x14ac:dyDescent="0.2">
      <c r="A2870">
        <v>5101</v>
      </c>
      <c r="B2870" t="s">
        <v>258</v>
      </c>
      <c r="D2870">
        <v>1707</v>
      </c>
      <c r="E2870" t="s">
        <v>15</v>
      </c>
      <c r="F2870">
        <v>7217</v>
      </c>
      <c r="G2870" t="s">
        <v>11</v>
      </c>
      <c r="H2870" t="s">
        <v>10</v>
      </c>
      <c r="I2870">
        <v>944967.72039999999</v>
      </c>
      <c r="J2870">
        <v>944967.72039999999</v>
      </c>
      <c r="K2870">
        <v>944931.05370000005</v>
      </c>
      <c r="L2870">
        <v>930887.72039999999</v>
      </c>
      <c r="M2870">
        <v>944931.05370000005</v>
      </c>
      <c r="N2870">
        <v>944894.38699999999</v>
      </c>
      <c r="O2870">
        <v>913015.55249999999</v>
      </c>
      <c r="P2870">
        <v>860822.30020000006</v>
      </c>
      <c r="Q2870">
        <v>887675.60840000003</v>
      </c>
      <c r="R2870">
        <v>845295.81339999998</v>
      </c>
      <c r="S2870">
        <v>857808.34790000005</v>
      </c>
      <c r="T2870">
        <v>762420.08259999997</v>
      </c>
      <c r="U2870">
        <v>792474.33319999999</v>
      </c>
      <c r="V2870">
        <v>828313.44220000005</v>
      </c>
      <c r="W2870">
        <v>841494.61919999996</v>
      </c>
      <c r="X2870">
        <v>920056.20909999998</v>
      </c>
      <c r="Y2870">
        <v>840632.41440000001</v>
      </c>
      <c r="Z2870">
        <v>805265.67870000005</v>
      </c>
      <c r="AA2870">
        <v>833065.65020000003</v>
      </c>
      <c r="AB2870">
        <v>772513.39069999999</v>
      </c>
      <c r="AC2870">
        <v>810858.17749999999</v>
      </c>
      <c r="AD2870">
        <v>750302.12529999996</v>
      </c>
      <c r="AE2870">
        <v>765045.66159999999</v>
      </c>
      <c r="AF2870">
        <v>780607.53890000004</v>
      </c>
      <c r="AG2870">
        <v>737089.50780000002</v>
      </c>
      <c r="AH2870">
        <v>776896.63219999999</v>
      </c>
      <c r="AI2870">
        <v>795054.14899999998</v>
      </c>
    </row>
    <row r="2871" spans="1:35" hidden="1" x14ac:dyDescent="0.2">
      <c r="A2871">
        <v>5101</v>
      </c>
      <c r="B2871" t="s">
        <v>258</v>
      </c>
      <c r="D2871">
        <v>1707</v>
      </c>
      <c r="E2871" t="s">
        <v>15</v>
      </c>
      <c r="F2871">
        <v>7243</v>
      </c>
      <c r="G2871" t="s">
        <v>13</v>
      </c>
      <c r="H2871" t="s">
        <v>10</v>
      </c>
      <c r="I2871">
        <v>16352</v>
      </c>
      <c r="J2871">
        <v>16352</v>
      </c>
      <c r="K2871">
        <v>16352</v>
      </c>
      <c r="L2871">
        <v>16352</v>
      </c>
      <c r="M2871">
        <v>16352</v>
      </c>
      <c r="N2871">
        <v>16352</v>
      </c>
      <c r="O2871">
        <v>16142</v>
      </c>
      <c r="P2871">
        <v>14852</v>
      </c>
      <c r="Q2871">
        <v>15881</v>
      </c>
      <c r="R2871">
        <v>14707</v>
      </c>
      <c r="S2871">
        <v>13298</v>
      </c>
      <c r="T2871">
        <v>20159</v>
      </c>
      <c r="U2871">
        <v>16451</v>
      </c>
      <c r="V2871">
        <v>16631</v>
      </c>
      <c r="W2871">
        <v>16697</v>
      </c>
      <c r="X2871">
        <v>20353</v>
      </c>
      <c r="Y2871">
        <v>16368</v>
      </c>
      <c r="Z2871">
        <v>15239</v>
      </c>
      <c r="AA2871">
        <v>15411</v>
      </c>
      <c r="AB2871">
        <v>13534</v>
      </c>
      <c r="AC2871">
        <v>15272</v>
      </c>
      <c r="AD2871">
        <v>14705</v>
      </c>
      <c r="AE2871">
        <v>15668</v>
      </c>
      <c r="AF2871">
        <v>16207</v>
      </c>
      <c r="AG2871">
        <v>14830</v>
      </c>
      <c r="AH2871">
        <v>16983</v>
      </c>
      <c r="AI2871">
        <v>17124</v>
      </c>
    </row>
    <row r="2872" spans="1:35" hidden="1" x14ac:dyDescent="0.2">
      <c r="A2872">
        <v>5101</v>
      </c>
      <c r="B2872" t="s">
        <v>258</v>
      </c>
      <c r="D2872">
        <v>1707</v>
      </c>
      <c r="E2872" t="s">
        <v>15</v>
      </c>
      <c r="F2872">
        <v>7244</v>
      </c>
      <c r="G2872" t="s">
        <v>14</v>
      </c>
      <c r="H2872" t="s">
        <v>10</v>
      </c>
      <c r="I2872">
        <v>99892</v>
      </c>
      <c r="J2872">
        <v>99892</v>
      </c>
      <c r="K2872">
        <v>99892</v>
      </c>
      <c r="L2872">
        <v>99892</v>
      </c>
      <c r="M2872">
        <v>99892</v>
      </c>
      <c r="N2872">
        <v>99892</v>
      </c>
      <c r="O2872">
        <v>94614</v>
      </c>
      <c r="P2872">
        <v>84597</v>
      </c>
      <c r="Q2872">
        <v>90409</v>
      </c>
      <c r="R2872">
        <v>82047</v>
      </c>
      <c r="S2872">
        <v>81314</v>
      </c>
      <c r="T2872">
        <v>100454</v>
      </c>
      <c r="U2872">
        <v>98159</v>
      </c>
      <c r="V2872">
        <v>103757</v>
      </c>
      <c r="W2872">
        <v>105855</v>
      </c>
      <c r="X2872">
        <v>123998</v>
      </c>
      <c r="Y2872">
        <v>101506</v>
      </c>
      <c r="Z2872">
        <v>94249</v>
      </c>
      <c r="AA2872">
        <v>98635</v>
      </c>
      <c r="AB2872">
        <v>86284</v>
      </c>
      <c r="AC2872">
        <v>95034</v>
      </c>
      <c r="AD2872">
        <v>93634</v>
      </c>
      <c r="AE2872">
        <v>97562</v>
      </c>
      <c r="AF2872">
        <v>100857</v>
      </c>
      <c r="AG2872">
        <v>91971</v>
      </c>
      <c r="AH2872">
        <v>101662</v>
      </c>
      <c r="AI2872">
        <v>104657</v>
      </c>
    </row>
    <row r="2873" spans="1:35" hidden="1" x14ac:dyDescent="0.2">
      <c r="A2873">
        <v>5102</v>
      </c>
      <c r="B2873" t="s">
        <v>259</v>
      </c>
      <c r="D2873">
        <v>5065</v>
      </c>
      <c r="E2873" t="s">
        <v>8</v>
      </c>
      <c r="F2873">
        <v>7233</v>
      </c>
      <c r="G2873" t="s">
        <v>9</v>
      </c>
      <c r="H2873" t="s">
        <v>10</v>
      </c>
      <c r="I2873">
        <v>326516.6667</v>
      </c>
      <c r="J2873">
        <v>326516.6667</v>
      </c>
      <c r="K2873">
        <v>326516.6667</v>
      </c>
      <c r="L2873">
        <v>326516.6667</v>
      </c>
      <c r="M2873">
        <v>326516.6667</v>
      </c>
      <c r="N2873">
        <v>326516.6667</v>
      </c>
      <c r="O2873">
        <v>326516.6667</v>
      </c>
      <c r="P2873">
        <v>326516.6667</v>
      </c>
      <c r="Q2873">
        <v>326516.6667</v>
      </c>
      <c r="R2873">
        <v>326516.6667</v>
      </c>
      <c r="S2873">
        <v>326516.6667</v>
      </c>
      <c r="T2873">
        <v>325086.6667</v>
      </c>
      <c r="U2873">
        <v>325086.6667</v>
      </c>
      <c r="V2873">
        <v>325086.6667</v>
      </c>
      <c r="W2873">
        <v>325086.6667</v>
      </c>
      <c r="X2873">
        <v>325086.6667</v>
      </c>
      <c r="Y2873">
        <v>340853.3333</v>
      </c>
      <c r="Z2873">
        <v>340853.3333</v>
      </c>
      <c r="AA2873">
        <v>340853.3333</v>
      </c>
      <c r="AB2873">
        <v>340853.3333</v>
      </c>
      <c r="AC2873">
        <v>340853.3333</v>
      </c>
      <c r="AD2873">
        <v>245153.3333</v>
      </c>
      <c r="AE2873">
        <v>245153.3333</v>
      </c>
      <c r="AF2873">
        <v>245153.3333</v>
      </c>
      <c r="AG2873">
        <v>245153.3333</v>
      </c>
      <c r="AH2873">
        <v>245153.3333</v>
      </c>
      <c r="AI2873">
        <v>245153.3333</v>
      </c>
    </row>
    <row r="2874" spans="1:35" hidden="1" x14ac:dyDescent="0.2">
      <c r="A2874">
        <v>5102</v>
      </c>
      <c r="B2874" t="s">
        <v>259</v>
      </c>
      <c r="D2874">
        <v>5065</v>
      </c>
      <c r="E2874" t="s">
        <v>8</v>
      </c>
      <c r="F2874">
        <v>7217</v>
      </c>
      <c r="G2874" t="s">
        <v>11</v>
      </c>
      <c r="H2874" t="s">
        <v>10</v>
      </c>
      <c r="I2874">
        <v>326516.6667</v>
      </c>
      <c r="J2874">
        <v>326516.6667</v>
      </c>
      <c r="K2874">
        <v>326516.6667</v>
      </c>
      <c r="L2874">
        <v>326516.6667</v>
      </c>
      <c r="M2874">
        <v>326516.6667</v>
      </c>
      <c r="N2874">
        <v>326516.6667</v>
      </c>
      <c r="O2874">
        <v>326516.6667</v>
      </c>
      <c r="P2874">
        <v>326516.6667</v>
      </c>
      <c r="Q2874">
        <v>326516.6667</v>
      </c>
      <c r="R2874">
        <v>326516.6667</v>
      </c>
      <c r="S2874">
        <v>326516.6667</v>
      </c>
      <c r="T2874">
        <v>325086.6667</v>
      </c>
      <c r="U2874">
        <v>325086.6667</v>
      </c>
      <c r="V2874">
        <v>325086.6667</v>
      </c>
      <c r="W2874">
        <v>325086.6667</v>
      </c>
      <c r="X2874">
        <v>325086.6667</v>
      </c>
      <c r="Y2874">
        <v>340853.3333</v>
      </c>
      <c r="Z2874">
        <v>340853.3333</v>
      </c>
      <c r="AA2874">
        <v>340853.3333</v>
      </c>
      <c r="AB2874">
        <v>340853.3333</v>
      </c>
      <c r="AC2874">
        <v>340853.3333</v>
      </c>
      <c r="AD2874">
        <v>245153.3333</v>
      </c>
      <c r="AE2874">
        <v>245153.3333</v>
      </c>
      <c r="AF2874">
        <v>245153.3333</v>
      </c>
      <c r="AG2874">
        <v>245153.3333</v>
      </c>
      <c r="AH2874">
        <v>245153.3333</v>
      </c>
      <c r="AI2874">
        <v>245153.3333</v>
      </c>
    </row>
    <row r="2875" spans="1:35" hidden="1" x14ac:dyDescent="0.2">
      <c r="A2875">
        <v>5102</v>
      </c>
      <c r="B2875" t="s">
        <v>259</v>
      </c>
      <c r="D2875">
        <v>5070</v>
      </c>
      <c r="E2875" t="s">
        <v>17</v>
      </c>
      <c r="F2875">
        <v>7233</v>
      </c>
      <c r="G2875" t="s">
        <v>9</v>
      </c>
      <c r="H2875" t="s">
        <v>10</v>
      </c>
      <c r="I2875">
        <v>6771.6741000000002</v>
      </c>
      <c r="J2875">
        <v>6771.6741000000002</v>
      </c>
      <c r="K2875">
        <v>6771.6741000000002</v>
      </c>
      <c r="L2875">
        <v>6771.6741000000002</v>
      </c>
      <c r="M2875">
        <v>6771.6741000000002</v>
      </c>
      <c r="N2875">
        <v>6771.6741000000002</v>
      </c>
      <c r="O2875">
        <v>6771.6741000000002</v>
      </c>
      <c r="P2875">
        <v>6771.6741000000002</v>
      </c>
      <c r="Q2875">
        <v>6771.6741000000002</v>
      </c>
      <c r="R2875">
        <v>6771.6741000000002</v>
      </c>
      <c r="S2875">
        <v>6771.6741000000002</v>
      </c>
      <c r="T2875">
        <v>6624.3209999999999</v>
      </c>
      <c r="U2875">
        <v>6634.5653000000002</v>
      </c>
      <c r="V2875">
        <v>6615.5321000000004</v>
      </c>
      <c r="W2875">
        <v>6639.4678000000004</v>
      </c>
      <c r="X2875">
        <v>6652.5941999999995</v>
      </c>
      <c r="Y2875">
        <v>6679.7743</v>
      </c>
      <c r="Z2875">
        <v>6655.6059999999998</v>
      </c>
      <c r="AA2875">
        <v>6721.5913</v>
      </c>
      <c r="AB2875">
        <v>6739.6453000000001</v>
      </c>
      <c r="AC2875">
        <v>6791.1396000000004</v>
      </c>
      <c r="AD2875">
        <v>6909.8941000000004</v>
      </c>
      <c r="AE2875">
        <v>7163.1931999999997</v>
      </c>
      <c r="AF2875">
        <v>7217.3283000000001</v>
      </c>
      <c r="AG2875">
        <v>7282.1863000000003</v>
      </c>
      <c r="AH2875">
        <v>7279.1328000000003</v>
      </c>
      <c r="AI2875">
        <v>7279.1328000000003</v>
      </c>
    </row>
    <row r="2876" spans="1:35" hidden="1" x14ac:dyDescent="0.2">
      <c r="A2876">
        <v>5102</v>
      </c>
      <c r="B2876" t="s">
        <v>259</v>
      </c>
      <c r="D2876">
        <v>5070</v>
      </c>
      <c r="E2876" t="s">
        <v>17</v>
      </c>
      <c r="F2876">
        <v>7217</v>
      </c>
      <c r="G2876" t="s">
        <v>11</v>
      </c>
      <c r="H2876" t="s">
        <v>10</v>
      </c>
      <c r="I2876">
        <v>6771.6741000000002</v>
      </c>
      <c r="J2876">
        <v>6771.6741000000002</v>
      </c>
      <c r="K2876">
        <v>6771.6741000000002</v>
      </c>
      <c r="L2876">
        <v>6771.6741000000002</v>
      </c>
      <c r="M2876">
        <v>6771.6741000000002</v>
      </c>
      <c r="N2876">
        <v>6771.6741000000002</v>
      </c>
      <c r="O2876">
        <v>6771.6741000000002</v>
      </c>
      <c r="P2876">
        <v>6771.6741000000002</v>
      </c>
      <c r="Q2876">
        <v>6771.6741000000002</v>
      </c>
      <c r="R2876">
        <v>6771.6741000000002</v>
      </c>
      <c r="S2876">
        <v>6771.6741000000002</v>
      </c>
      <c r="T2876">
        <v>6624.3209999999999</v>
      </c>
      <c r="U2876">
        <v>6634.5653000000002</v>
      </c>
      <c r="V2876">
        <v>6615.5321000000004</v>
      </c>
      <c r="W2876">
        <v>6639.4678000000004</v>
      </c>
      <c r="X2876">
        <v>6652.5941999999995</v>
      </c>
      <c r="Y2876">
        <v>6679.7743</v>
      </c>
      <c r="Z2876">
        <v>6655.6059999999998</v>
      </c>
      <c r="AA2876">
        <v>6721.5913</v>
      </c>
      <c r="AB2876">
        <v>6739.6453000000001</v>
      </c>
      <c r="AC2876">
        <v>6791.1396000000004</v>
      </c>
      <c r="AD2876">
        <v>6909.8941000000004</v>
      </c>
      <c r="AE2876">
        <v>7163.1931999999997</v>
      </c>
      <c r="AF2876">
        <v>7217.3283000000001</v>
      </c>
      <c r="AG2876">
        <v>7282.1863000000003</v>
      </c>
      <c r="AH2876">
        <v>7279.1328000000003</v>
      </c>
      <c r="AI2876">
        <v>7279.1328000000003</v>
      </c>
    </row>
    <row r="2877" spans="1:35" hidden="1" x14ac:dyDescent="0.2">
      <c r="A2877">
        <v>5102</v>
      </c>
      <c r="B2877" t="s">
        <v>259</v>
      </c>
      <c r="D2877">
        <v>6794</v>
      </c>
      <c r="E2877" t="s">
        <v>18</v>
      </c>
      <c r="F2877">
        <v>7233</v>
      </c>
      <c r="G2877" t="s">
        <v>9</v>
      </c>
      <c r="H2877" t="s">
        <v>10</v>
      </c>
      <c r="I2877">
        <v>172.03139999999999</v>
      </c>
      <c r="J2877">
        <v>172.03139999999999</v>
      </c>
      <c r="K2877">
        <v>172.03139999999999</v>
      </c>
      <c r="L2877">
        <v>172.03139999999999</v>
      </c>
      <c r="M2877">
        <v>172.03139999999999</v>
      </c>
      <c r="N2877">
        <v>172.03139999999999</v>
      </c>
      <c r="O2877">
        <v>172.03139999999999</v>
      </c>
      <c r="P2877">
        <v>172.03139999999999</v>
      </c>
      <c r="Q2877">
        <v>172.03139999999999</v>
      </c>
      <c r="R2877">
        <v>172.03139999999999</v>
      </c>
      <c r="S2877">
        <v>172.03139999999999</v>
      </c>
      <c r="T2877">
        <v>161.6447</v>
      </c>
      <c r="U2877">
        <v>161.02160000000001</v>
      </c>
      <c r="V2877">
        <v>159.6883</v>
      </c>
      <c r="W2877">
        <v>159.41149999999999</v>
      </c>
      <c r="X2877">
        <v>159.55410000000001</v>
      </c>
      <c r="Y2877">
        <v>160.23699999999999</v>
      </c>
      <c r="Z2877">
        <v>158.05340000000001</v>
      </c>
      <c r="AA2877">
        <v>158.5342</v>
      </c>
      <c r="AB2877">
        <v>157.53309999999999</v>
      </c>
      <c r="AC2877">
        <v>159.7253</v>
      </c>
      <c r="AD2877">
        <v>161.22919999999999</v>
      </c>
      <c r="AE2877">
        <v>163.65020000000001</v>
      </c>
      <c r="AF2877">
        <v>164.24940000000001</v>
      </c>
      <c r="AG2877">
        <v>165.45650000000001</v>
      </c>
      <c r="AH2877">
        <v>165.2372</v>
      </c>
      <c r="AI2877">
        <v>165.2372</v>
      </c>
    </row>
    <row r="2878" spans="1:35" hidden="1" x14ac:dyDescent="0.2">
      <c r="A2878">
        <v>5102</v>
      </c>
      <c r="B2878" t="s">
        <v>259</v>
      </c>
      <c r="D2878">
        <v>6794</v>
      </c>
      <c r="E2878" t="s">
        <v>18</v>
      </c>
      <c r="F2878">
        <v>7217</v>
      </c>
      <c r="G2878" t="s">
        <v>11</v>
      </c>
      <c r="H2878" t="s">
        <v>10</v>
      </c>
      <c r="I2878">
        <v>172.03139999999999</v>
      </c>
      <c r="J2878">
        <v>172.03139999999999</v>
      </c>
      <c r="K2878">
        <v>172.03139999999999</v>
      </c>
      <c r="L2878">
        <v>172.03139999999999</v>
      </c>
      <c r="M2878">
        <v>172.03139999999999</v>
      </c>
      <c r="N2878">
        <v>172.03139999999999</v>
      </c>
      <c r="O2878">
        <v>172.03139999999999</v>
      </c>
      <c r="P2878">
        <v>172.03139999999999</v>
      </c>
      <c r="Q2878">
        <v>172.03139999999999</v>
      </c>
      <c r="R2878">
        <v>172.03139999999999</v>
      </c>
      <c r="S2878">
        <v>172.03139999999999</v>
      </c>
      <c r="T2878">
        <v>161.6447</v>
      </c>
      <c r="U2878">
        <v>161.02160000000001</v>
      </c>
      <c r="V2878">
        <v>159.6883</v>
      </c>
      <c r="W2878">
        <v>159.41149999999999</v>
      </c>
      <c r="X2878">
        <v>159.55410000000001</v>
      </c>
      <c r="Y2878">
        <v>160.23699999999999</v>
      </c>
      <c r="Z2878">
        <v>158.05340000000001</v>
      </c>
      <c r="AA2878">
        <v>158.5342</v>
      </c>
      <c r="AB2878">
        <v>157.53309999999999</v>
      </c>
      <c r="AC2878">
        <v>159.7253</v>
      </c>
      <c r="AD2878">
        <v>161.22919999999999</v>
      </c>
      <c r="AE2878">
        <v>163.65020000000001</v>
      </c>
      <c r="AF2878">
        <v>164.24940000000001</v>
      </c>
      <c r="AG2878">
        <v>165.45650000000001</v>
      </c>
      <c r="AH2878">
        <v>165.2372</v>
      </c>
      <c r="AI2878">
        <v>165.2372</v>
      </c>
    </row>
    <row r="2879" spans="1:35" hidden="1" x14ac:dyDescent="0.2">
      <c r="A2879">
        <v>5102</v>
      </c>
      <c r="B2879" t="s">
        <v>259</v>
      </c>
      <c r="D2879">
        <v>5069</v>
      </c>
      <c r="E2879" t="s">
        <v>12</v>
      </c>
      <c r="F2879">
        <v>7233</v>
      </c>
      <c r="G2879" t="s">
        <v>9</v>
      </c>
      <c r="H2879" t="s">
        <v>10</v>
      </c>
      <c r="I2879">
        <v>69111.487599999993</v>
      </c>
      <c r="J2879">
        <v>69111.487599999993</v>
      </c>
      <c r="K2879">
        <v>69111.487599999993</v>
      </c>
      <c r="L2879">
        <v>69111.487599999993</v>
      </c>
      <c r="M2879">
        <v>69111.487599999993</v>
      </c>
      <c r="N2879">
        <v>69111.487599999993</v>
      </c>
      <c r="O2879">
        <v>50397.962200000002</v>
      </c>
      <c r="P2879">
        <v>47515.468999999997</v>
      </c>
      <c r="Q2879">
        <v>52147.012900000002</v>
      </c>
      <c r="R2879">
        <v>47848.9355</v>
      </c>
      <c r="S2879">
        <v>50496.031799999997</v>
      </c>
      <c r="T2879">
        <v>43973.518300000003</v>
      </c>
      <c r="U2879">
        <v>56020.388400000003</v>
      </c>
      <c r="V2879">
        <v>73854.206900000005</v>
      </c>
      <c r="W2879">
        <v>80224.4378</v>
      </c>
      <c r="X2879">
        <v>89667.850300000006</v>
      </c>
      <c r="Y2879">
        <v>63633.947200000002</v>
      </c>
      <c r="Z2879">
        <v>77830.681599999996</v>
      </c>
      <c r="AA2879">
        <v>59182.591099999998</v>
      </c>
      <c r="AB2879">
        <v>58187.664499999999</v>
      </c>
      <c r="AC2879">
        <v>64911.481699999997</v>
      </c>
      <c r="AD2879">
        <v>94701.191999999995</v>
      </c>
      <c r="AE2879">
        <v>65439.261599999998</v>
      </c>
      <c r="AF2879">
        <v>83747.972200000004</v>
      </c>
      <c r="AG2879">
        <v>52355.541899999997</v>
      </c>
      <c r="AH2879">
        <v>79809.564299999998</v>
      </c>
      <c r="AI2879">
        <v>62243.502399999998</v>
      </c>
    </row>
    <row r="2880" spans="1:35" hidden="1" x14ac:dyDescent="0.2">
      <c r="A2880">
        <v>5102</v>
      </c>
      <c r="B2880" t="s">
        <v>259</v>
      </c>
      <c r="D2880">
        <v>5069</v>
      </c>
      <c r="E2880" t="s">
        <v>12</v>
      </c>
      <c r="F2880">
        <v>7217</v>
      </c>
      <c r="G2880" t="s">
        <v>11</v>
      </c>
      <c r="H2880" t="s">
        <v>10</v>
      </c>
      <c r="I2880">
        <v>111490.6079</v>
      </c>
      <c r="J2880">
        <v>111490.6079</v>
      </c>
      <c r="K2880">
        <v>111490.6079</v>
      </c>
      <c r="L2880">
        <v>111490.6079</v>
      </c>
      <c r="M2880">
        <v>111490.6079</v>
      </c>
      <c r="N2880">
        <v>111490.6079</v>
      </c>
      <c r="O2880">
        <v>108870.3508</v>
      </c>
      <c r="P2880">
        <v>113159.1725</v>
      </c>
      <c r="Q2880">
        <v>132675.35010000001</v>
      </c>
      <c r="R2880">
        <v>118207.49460000001</v>
      </c>
      <c r="S2880">
        <v>109739.90730000001</v>
      </c>
      <c r="T2880">
        <v>74787.934899999993</v>
      </c>
      <c r="U2880">
        <v>84891.1783</v>
      </c>
      <c r="V2880">
        <v>113111.47169999999</v>
      </c>
      <c r="W2880">
        <v>126825.6139</v>
      </c>
      <c r="X2880">
        <v>141251.23939999999</v>
      </c>
      <c r="Y2880">
        <v>102162.6603</v>
      </c>
      <c r="Z2880">
        <v>124474.5969</v>
      </c>
      <c r="AA2880">
        <v>100218.97259999999</v>
      </c>
      <c r="AB2880">
        <v>96696.321200000006</v>
      </c>
      <c r="AC2880">
        <v>103282.0615</v>
      </c>
      <c r="AD2880">
        <v>146073.5099</v>
      </c>
      <c r="AE2880">
        <v>108166.76790000001</v>
      </c>
      <c r="AF2880">
        <v>136113.06890000001</v>
      </c>
      <c r="AG2880">
        <v>88211.145399999994</v>
      </c>
      <c r="AH2880">
        <v>126751.5983</v>
      </c>
      <c r="AI2880">
        <v>110831.5857</v>
      </c>
    </row>
    <row r="2881" spans="1:35" hidden="1" x14ac:dyDescent="0.2">
      <c r="A2881">
        <v>5102</v>
      </c>
      <c r="B2881" t="s">
        <v>259</v>
      </c>
      <c r="D2881">
        <v>5069</v>
      </c>
      <c r="E2881" t="s">
        <v>12</v>
      </c>
      <c r="F2881">
        <v>7243</v>
      </c>
      <c r="G2881" t="s">
        <v>13</v>
      </c>
      <c r="H2881" t="s">
        <v>10</v>
      </c>
      <c r="I2881">
        <v>9200</v>
      </c>
      <c r="J2881">
        <v>9200</v>
      </c>
      <c r="K2881">
        <v>9200</v>
      </c>
      <c r="L2881">
        <v>9200</v>
      </c>
      <c r="M2881">
        <v>9200</v>
      </c>
      <c r="N2881">
        <v>9200</v>
      </c>
      <c r="O2881">
        <v>15068</v>
      </c>
      <c r="P2881">
        <v>17389</v>
      </c>
      <c r="Q2881">
        <v>21653</v>
      </c>
      <c r="R2881">
        <v>18799</v>
      </c>
      <c r="S2881">
        <v>15296</v>
      </c>
      <c r="T2881">
        <v>7011</v>
      </c>
      <c r="U2881">
        <v>5818</v>
      </c>
      <c r="V2881">
        <v>7997</v>
      </c>
      <c r="W2881">
        <v>9910</v>
      </c>
      <c r="X2881">
        <v>10904</v>
      </c>
      <c r="Y2881">
        <v>8331</v>
      </c>
      <c r="Z2881">
        <v>10017</v>
      </c>
      <c r="AA2881">
        <v>9308</v>
      </c>
      <c r="AB2881">
        <v>8621</v>
      </c>
      <c r="AC2881">
        <v>8215</v>
      </c>
      <c r="AD2881">
        <v>10567</v>
      </c>
      <c r="AE2881">
        <v>9505</v>
      </c>
      <c r="AF2881">
        <v>11453</v>
      </c>
      <c r="AG2881">
        <v>8095</v>
      </c>
      <c r="AH2881">
        <v>10015</v>
      </c>
      <c r="AI2881">
        <v>11443</v>
      </c>
    </row>
    <row r="2882" spans="1:35" hidden="1" x14ac:dyDescent="0.2">
      <c r="A2882">
        <v>5102</v>
      </c>
      <c r="B2882" t="s">
        <v>259</v>
      </c>
      <c r="D2882">
        <v>5069</v>
      </c>
      <c r="E2882" t="s">
        <v>12</v>
      </c>
      <c r="F2882">
        <v>7244</v>
      </c>
      <c r="G2882" t="s">
        <v>14</v>
      </c>
      <c r="H2882" t="s">
        <v>10</v>
      </c>
      <c r="I2882">
        <v>33179</v>
      </c>
      <c r="J2882">
        <v>33179</v>
      </c>
      <c r="K2882">
        <v>33179</v>
      </c>
      <c r="L2882">
        <v>33179</v>
      </c>
      <c r="M2882">
        <v>33179</v>
      </c>
      <c r="N2882">
        <v>33179</v>
      </c>
      <c r="O2882">
        <v>43405</v>
      </c>
      <c r="P2882">
        <v>48254</v>
      </c>
      <c r="Q2882">
        <v>58875</v>
      </c>
      <c r="R2882">
        <v>51559</v>
      </c>
      <c r="S2882">
        <v>43948</v>
      </c>
      <c r="T2882">
        <v>23804</v>
      </c>
      <c r="U2882">
        <v>23053</v>
      </c>
      <c r="V2882">
        <v>31261</v>
      </c>
      <c r="W2882">
        <v>36692</v>
      </c>
      <c r="X2882">
        <v>40679</v>
      </c>
      <c r="Y2882">
        <v>30198</v>
      </c>
      <c r="Z2882">
        <v>36627</v>
      </c>
      <c r="AA2882">
        <v>31728</v>
      </c>
      <c r="AB2882">
        <v>29888</v>
      </c>
      <c r="AC2882">
        <v>30156</v>
      </c>
      <c r="AD2882">
        <v>40806</v>
      </c>
      <c r="AE2882">
        <v>33223</v>
      </c>
      <c r="AF2882">
        <v>40912</v>
      </c>
      <c r="AG2882">
        <v>27760</v>
      </c>
      <c r="AH2882">
        <v>36927</v>
      </c>
      <c r="AI2882">
        <v>37146</v>
      </c>
    </row>
    <row r="2883" spans="1:35" hidden="1" x14ac:dyDescent="0.2">
      <c r="A2883">
        <v>5102</v>
      </c>
      <c r="B2883" t="s">
        <v>259</v>
      </c>
      <c r="D2883">
        <v>1707</v>
      </c>
      <c r="E2883" t="s">
        <v>15</v>
      </c>
      <c r="F2883">
        <v>7233</v>
      </c>
      <c r="G2883" t="s">
        <v>9</v>
      </c>
      <c r="H2883" t="s">
        <v>10</v>
      </c>
      <c r="I2883">
        <v>402571.85969999997</v>
      </c>
      <c r="J2883">
        <v>402571.85969999997</v>
      </c>
      <c r="K2883">
        <v>402571.85969999997</v>
      </c>
      <c r="L2883">
        <v>402571.85969999997</v>
      </c>
      <c r="M2883">
        <v>402571.85969999997</v>
      </c>
      <c r="N2883">
        <v>402571.85969999997</v>
      </c>
      <c r="O2883">
        <v>383858.33429999999</v>
      </c>
      <c r="P2883">
        <v>380975.84110000002</v>
      </c>
      <c r="Q2883">
        <v>385607.38500000001</v>
      </c>
      <c r="R2883">
        <v>381309.3076</v>
      </c>
      <c r="S2883">
        <v>383956.40389999998</v>
      </c>
      <c r="T2883">
        <v>375846.1507</v>
      </c>
      <c r="U2883">
        <v>387902.64189999999</v>
      </c>
      <c r="V2883">
        <v>405716.09389999998</v>
      </c>
      <c r="W2883">
        <v>412109.98379999999</v>
      </c>
      <c r="X2883">
        <v>421566.66529999999</v>
      </c>
      <c r="Y2883">
        <v>411327.29190000001</v>
      </c>
      <c r="Z2883">
        <v>425497.67440000002</v>
      </c>
      <c r="AA2883">
        <v>406916.04989999998</v>
      </c>
      <c r="AB2883">
        <v>405938.17619999999</v>
      </c>
      <c r="AC2883">
        <v>412715.67989999999</v>
      </c>
      <c r="AD2883">
        <v>346925.64870000002</v>
      </c>
      <c r="AE2883">
        <v>317919.43829999998</v>
      </c>
      <c r="AF2883">
        <v>336282.88319999998</v>
      </c>
      <c r="AG2883">
        <v>304956.51799999998</v>
      </c>
      <c r="AH2883">
        <v>332407.26770000003</v>
      </c>
      <c r="AI2883">
        <v>314841.2058</v>
      </c>
    </row>
    <row r="2884" spans="1:35" x14ac:dyDescent="0.2">
      <c r="A2884">
        <v>5102</v>
      </c>
      <c r="B2884" t="s">
        <v>259</v>
      </c>
      <c r="D2884">
        <v>1707</v>
      </c>
      <c r="E2884" t="s">
        <v>15</v>
      </c>
      <c r="F2884">
        <v>7217</v>
      </c>
      <c r="G2884" t="s">
        <v>11</v>
      </c>
      <c r="H2884" t="s">
        <v>10</v>
      </c>
      <c r="I2884">
        <v>444950.98</v>
      </c>
      <c r="J2884">
        <v>444950.98</v>
      </c>
      <c r="K2884">
        <v>444950.98</v>
      </c>
      <c r="L2884">
        <v>444950.98</v>
      </c>
      <c r="M2884">
        <v>444950.98</v>
      </c>
      <c r="N2884">
        <v>444950.98</v>
      </c>
      <c r="O2884">
        <v>442330.72289999999</v>
      </c>
      <c r="P2884">
        <v>446619.54460000002</v>
      </c>
      <c r="Q2884">
        <v>466135.72220000002</v>
      </c>
      <c r="R2884">
        <v>451667.86670000001</v>
      </c>
      <c r="S2884">
        <v>443200.2794</v>
      </c>
      <c r="T2884">
        <v>406660.5673</v>
      </c>
      <c r="U2884">
        <v>416773.43190000003</v>
      </c>
      <c r="V2884">
        <v>444973.35869999998</v>
      </c>
      <c r="W2884">
        <v>458711.15990000003</v>
      </c>
      <c r="X2884">
        <v>473150.05440000002</v>
      </c>
      <c r="Y2884">
        <v>449856.005</v>
      </c>
      <c r="Z2884">
        <v>472141.58970000001</v>
      </c>
      <c r="AA2884">
        <v>447952.43150000001</v>
      </c>
      <c r="AB2884">
        <v>444446.83289999998</v>
      </c>
      <c r="AC2884">
        <v>451086.2597</v>
      </c>
      <c r="AD2884">
        <v>398297.96649999998</v>
      </c>
      <c r="AE2884">
        <v>360646.94459999999</v>
      </c>
      <c r="AF2884">
        <v>388647.97989999998</v>
      </c>
      <c r="AG2884">
        <v>340812.12160000001</v>
      </c>
      <c r="AH2884">
        <v>379349.30170000001</v>
      </c>
      <c r="AI2884">
        <v>363429.28909999999</v>
      </c>
    </row>
    <row r="2885" spans="1:35" hidden="1" x14ac:dyDescent="0.2">
      <c r="A2885">
        <v>5102</v>
      </c>
      <c r="B2885" t="s">
        <v>259</v>
      </c>
      <c r="D2885">
        <v>1707</v>
      </c>
      <c r="E2885" t="s">
        <v>15</v>
      </c>
      <c r="F2885">
        <v>7243</v>
      </c>
      <c r="G2885" t="s">
        <v>13</v>
      </c>
      <c r="H2885" t="s">
        <v>10</v>
      </c>
      <c r="I2885">
        <v>9200</v>
      </c>
      <c r="J2885">
        <v>9200</v>
      </c>
      <c r="K2885">
        <v>9200</v>
      </c>
      <c r="L2885">
        <v>9200</v>
      </c>
      <c r="M2885">
        <v>9200</v>
      </c>
      <c r="N2885">
        <v>9200</v>
      </c>
      <c r="O2885">
        <v>15068</v>
      </c>
      <c r="P2885">
        <v>17389</v>
      </c>
      <c r="Q2885">
        <v>21653</v>
      </c>
      <c r="R2885">
        <v>18799</v>
      </c>
      <c r="S2885">
        <v>15296</v>
      </c>
      <c r="T2885">
        <v>7011</v>
      </c>
      <c r="U2885">
        <v>5818</v>
      </c>
      <c r="V2885">
        <v>7997</v>
      </c>
      <c r="W2885">
        <v>9910</v>
      </c>
      <c r="X2885">
        <v>10904</v>
      </c>
      <c r="Y2885">
        <v>8331</v>
      </c>
      <c r="Z2885">
        <v>10017</v>
      </c>
      <c r="AA2885">
        <v>9308</v>
      </c>
      <c r="AB2885">
        <v>8621</v>
      </c>
      <c r="AC2885">
        <v>8215</v>
      </c>
      <c r="AD2885">
        <v>10567</v>
      </c>
      <c r="AE2885">
        <v>9505</v>
      </c>
      <c r="AF2885">
        <v>11453</v>
      </c>
      <c r="AG2885">
        <v>8095</v>
      </c>
      <c r="AH2885">
        <v>10015</v>
      </c>
      <c r="AI2885">
        <v>11443</v>
      </c>
    </row>
    <row r="2886" spans="1:35" hidden="1" x14ac:dyDescent="0.2">
      <c r="A2886">
        <v>5102</v>
      </c>
      <c r="B2886" t="s">
        <v>259</v>
      </c>
      <c r="D2886">
        <v>1707</v>
      </c>
      <c r="E2886" t="s">
        <v>15</v>
      </c>
      <c r="F2886">
        <v>7244</v>
      </c>
      <c r="G2886" t="s">
        <v>14</v>
      </c>
      <c r="H2886" t="s">
        <v>10</v>
      </c>
      <c r="I2886">
        <v>33179</v>
      </c>
      <c r="J2886">
        <v>33179</v>
      </c>
      <c r="K2886">
        <v>33179</v>
      </c>
      <c r="L2886">
        <v>33179</v>
      </c>
      <c r="M2886">
        <v>33179</v>
      </c>
      <c r="N2886">
        <v>33179</v>
      </c>
      <c r="O2886">
        <v>43405</v>
      </c>
      <c r="P2886">
        <v>48254</v>
      </c>
      <c r="Q2886">
        <v>58875</v>
      </c>
      <c r="R2886">
        <v>51559</v>
      </c>
      <c r="S2886">
        <v>43948</v>
      </c>
      <c r="T2886">
        <v>23804</v>
      </c>
      <c r="U2886">
        <v>23053</v>
      </c>
      <c r="V2886">
        <v>31261</v>
      </c>
      <c r="W2886">
        <v>36692</v>
      </c>
      <c r="X2886">
        <v>40679</v>
      </c>
      <c r="Y2886">
        <v>30198</v>
      </c>
      <c r="Z2886">
        <v>36627</v>
      </c>
      <c r="AA2886">
        <v>31728</v>
      </c>
      <c r="AB2886">
        <v>29888</v>
      </c>
      <c r="AC2886">
        <v>30156</v>
      </c>
      <c r="AD2886">
        <v>40806</v>
      </c>
      <c r="AE2886">
        <v>33223</v>
      </c>
      <c r="AF2886">
        <v>40912</v>
      </c>
      <c r="AG2886">
        <v>27760</v>
      </c>
      <c r="AH2886">
        <v>36927</v>
      </c>
      <c r="AI2886">
        <v>37146</v>
      </c>
    </row>
    <row r="2887" spans="1:35" hidden="1" x14ac:dyDescent="0.2">
      <c r="A2887">
        <v>5103</v>
      </c>
      <c r="B2887" t="s">
        <v>260</v>
      </c>
      <c r="D2887">
        <v>5065</v>
      </c>
      <c r="E2887" t="s">
        <v>8</v>
      </c>
      <c r="F2887">
        <v>7233</v>
      </c>
      <c r="G2887" t="s">
        <v>9</v>
      </c>
      <c r="H2887" t="s">
        <v>10</v>
      </c>
      <c r="I2887">
        <v>29076.666700000002</v>
      </c>
      <c r="J2887">
        <v>29076.666700000002</v>
      </c>
      <c r="K2887">
        <v>29113.333299999998</v>
      </c>
      <c r="L2887">
        <v>29113.333299999998</v>
      </c>
      <c r="M2887">
        <v>29113.333299999998</v>
      </c>
      <c r="N2887">
        <v>29076.666700000002</v>
      </c>
      <c r="O2887">
        <v>29113.333299999998</v>
      </c>
      <c r="P2887">
        <v>29076.666700000002</v>
      </c>
      <c r="Q2887">
        <v>29113.333299999998</v>
      </c>
      <c r="R2887">
        <v>29076.666700000002</v>
      </c>
      <c r="S2887">
        <v>29113.333299999998</v>
      </c>
      <c r="T2887">
        <v>138930</v>
      </c>
      <c r="U2887">
        <v>138930</v>
      </c>
      <c r="V2887">
        <v>138930</v>
      </c>
      <c r="W2887">
        <v>138966.6667</v>
      </c>
      <c r="X2887">
        <v>138930</v>
      </c>
      <c r="Y2887">
        <v>26510</v>
      </c>
      <c r="Z2887">
        <v>26510</v>
      </c>
      <c r="AA2887">
        <v>26546.666700000002</v>
      </c>
      <c r="AB2887">
        <v>26510</v>
      </c>
      <c r="AC2887">
        <v>26510</v>
      </c>
      <c r="AD2887">
        <v>41653.333299999998</v>
      </c>
      <c r="AE2887">
        <v>41616.666700000002</v>
      </c>
      <c r="AF2887">
        <v>41653.333299999998</v>
      </c>
      <c r="AG2887">
        <v>41653.333299999998</v>
      </c>
      <c r="AH2887">
        <v>41616.666700000002</v>
      </c>
      <c r="AI2887">
        <v>41616.666700000002</v>
      </c>
    </row>
    <row r="2888" spans="1:35" hidden="1" x14ac:dyDescent="0.2">
      <c r="A2888">
        <v>5103</v>
      </c>
      <c r="B2888" t="s">
        <v>260</v>
      </c>
      <c r="D2888">
        <v>5065</v>
      </c>
      <c r="E2888" t="s">
        <v>8</v>
      </c>
      <c r="F2888">
        <v>7217</v>
      </c>
      <c r="G2888" t="s">
        <v>11</v>
      </c>
      <c r="H2888" t="s">
        <v>10</v>
      </c>
      <c r="I2888">
        <v>29076.666700000002</v>
      </c>
      <c r="J2888">
        <v>29076.666700000002</v>
      </c>
      <c r="K2888">
        <v>29113.333299999998</v>
      </c>
      <c r="L2888">
        <v>29113.333299999998</v>
      </c>
      <c r="M2888">
        <v>29113.333299999998</v>
      </c>
      <c r="N2888">
        <v>29076.666700000002</v>
      </c>
      <c r="O2888">
        <v>29113.333299999998</v>
      </c>
      <c r="P2888">
        <v>29076.666700000002</v>
      </c>
      <c r="Q2888">
        <v>29113.333299999998</v>
      </c>
      <c r="R2888">
        <v>29076.666700000002</v>
      </c>
      <c r="S2888">
        <v>29113.333299999998</v>
      </c>
      <c r="T2888">
        <v>138930</v>
      </c>
      <c r="U2888">
        <v>138930</v>
      </c>
      <c r="V2888">
        <v>138930</v>
      </c>
      <c r="W2888">
        <v>138966.6667</v>
      </c>
      <c r="X2888">
        <v>138930</v>
      </c>
      <c r="Y2888">
        <v>26510</v>
      </c>
      <c r="Z2888">
        <v>26510</v>
      </c>
      <c r="AA2888">
        <v>26546.666700000002</v>
      </c>
      <c r="AB2888">
        <v>26510</v>
      </c>
      <c r="AC2888">
        <v>26510</v>
      </c>
      <c r="AD2888">
        <v>41653.333299999998</v>
      </c>
      <c r="AE2888">
        <v>41616.666700000002</v>
      </c>
      <c r="AF2888">
        <v>41653.333299999998</v>
      </c>
      <c r="AG2888">
        <v>41653.333299999998</v>
      </c>
      <c r="AH2888">
        <v>41616.666700000002</v>
      </c>
      <c r="AI2888">
        <v>41616.666700000002</v>
      </c>
    </row>
    <row r="2889" spans="1:35" hidden="1" x14ac:dyDescent="0.2">
      <c r="A2889">
        <v>5103</v>
      </c>
      <c r="B2889" t="s">
        <v>260</v>
      </c>
      <c r="D2889">
        <v>5070</v>
      </c>
      <c r="E2889" t="s">
        <v>17</v>
      </c>
      <c r="F2889">
        <v>7233</v>
      </c>
      <c r="G2889" t="s">
        <v>9</v>
      </c>
      <c r="H2889" t="s">
        <v>10</v>
      </c>
      <c r="I2889">
        <v>2538.7754</v>
      </c>
      <c r="J2889">
        <v>2538.7754</v>
      </c>
      <c r="K2889">
        <v>2538.7754</v>
      </c>
      <c r="L2889">
        <v>2538.7754</v>
      </c>
      <c r="M2889">
        <v>2538.7754</v>
      </c>
      <c r="N2889">
        <v>2538.7754</v>
      </c>
      <c r="O2889">
        <v>2538.7754</v>
      </c>
      <c r="P2889">
        <v>2538.7754</v>
      </c>
      <c r="Q2889">
        <v>2538.7754</v>
      </c>
      <c r="R2889">
        <v>2538.7754</v>
      </c>
      <c r="S2889">
        <v>2538.7754</v>
      </c>
      <c r="T2889">
        <v>2526.8663999999999</v>
      </c>
      <c r="U2889">
        <v>2512.3980999999999</v>
      </c>
      <c r="V2889">
        <v>2493.0803000000001</v>
      </c>
      <c r="W2889">
        <v>2509.8164000000002</v>
      </c>
      <c r="X2889">
        <v>2506.9470000000001</v>
      </c>
      <c r="Y2889">
        <v>2502.9535999999998</v>
      </c>
      <c r="Z2889">
        <v>2498.8031000000001</v>
      </c>
      <c r="AA2889">
        <v>2504.2541999999999</v>
      </c>
      <c r="AB2889">
        <v>2514.8038999999999</v>
      </c>
      <c r="AC2889">
        <v>2516.6945999999998</v>
      </c>
      <c r="AD2889">
        <v>2516.6945999999998</v>
      </c>
      <c r="AE2889">
        <v>2514.1913</v>
      </c>
      <c r="AF2889">
        <v>2514.1913</v>
      </c>
      <c r="AG2889">
        <v>2510.5826000000002</v>
      </c>
      <c r="AH2889">
        <v>2510.5826000000002</v>
      </c>
      <c r="AI2889">
        <v>2510.5826000000002</v>
      </c>
    </row>
    <row r="2890" spans="1:35" hidden="1" x14ac:dyDescent="0.2">
      <c r="A2890">
        <v>5103</v>
      </c>
      <c r="B2890" t="s">
        <v>260</v>
      </c>
      <c r="D2890">
        <v>5070</v>
      </c>
      <c r="E2890" t="s">
        <v>17</v>
      </c>
      <c r="F2890">
        <v>7217</v>
      </c>
      <c r="G2890" t="s">
        <v>11</v>
      </c>
      <c r="H2890" t="s">
        <v>10</v>
      </c>
      <c r="I2890">
        <v>2538.7754</v>
      </c>
      <c r="J2890">
        <v>2538.7754</v>
      </c>
      <c r="K2890">
        <v>2538.7754</v>
      </c>
      <c r="L2890">
        <v>2538.7754</v>
      </c>
      <c r="M2890">
        <v>2538.7754</v>
      </c>
      <c r="N2890">
        <v>2538.7754</v>
      </c>
      <c r="O2890">
        <v>2538.7754</v>
      </c>
      <c r="P2890">
        <v>2538.7754</v>
      </c>
      <c r="Q2890">
        <v>2538.7754</v>
      </c>
      <c r="R2890">
        <v>2538.7754</v>
      </c>
      <c r="S2890">
        <v>2538.7754</v>
      </c>
      <c r="T2890">
        <v>2526.8663999999999</v>
      </c>
      <c r="U2890">
        <v>2512.3980999999999</v>
      </c>
      <c r="V2890">
        <v>2493.0803000000001</v>
      </c>
      <c r="W2890">
        <v>2509.8164000000002</v>
      </c>
      <c r="X2890">
        <v>2506.9470000000001</v>
      </c>
      <c r="Y2890">
        <v>2502.9535999999998</v>
      </c>
      <c r="Z2890">
        <v>2498.8031000000001</v>
      </c>
      <c r="AA2890">
        <v>2504.2541999999999</v>
      </c>
      <c r="AB2890">
        <v>2514.8038999999999</v>
      </c>
      <c r="AC2890">
        <v>2516.6945999999998</v>
      </c>
      <c r="AD2890">
        <v>2516.6945999999998</v>
      </c>
      <c r="AE2890">
        <v>2514.1913</v>
      </c>
      <c r="AF2890">
        <v>2514.1913</v>
      </c>
      <c r="AG2890">
        <v>2510.5826000000002</v>
      </c>
      <c r="AH2890">
        <v>2510.5826000000002</v>
      </c>
      <c r="AI2890">
        <v>2510.5826000000002</v>
      </c>
    </row>
    <row r="2891" spans="1:35" hidden="1" x14ac:dyDescent="0.2">
      <c r="A2891">
        <v>5103</v>
      </c>
      <c r="B2891" t="s">
        <v>260</v>
      </c>
      <c r="D2891">
        <v>6794</v>
      </c>
      <c r="E2891" t="s">
        <v>18</v>
      </c>
      <c r="F2891">
        <v>7233</v>
      </c>
      <c r="G2891" t="s">
        <v>9</v>
      </c>
      <c r="H2891" t="s">
        <v>10</v>
      </c>
      <c r="I2891">
        <v>4397.3019999999997</v>
      </c>
      <c r="J2891">
        <v>4397.3019999999997</v>
      </c>
      <c r="K2891">
        <v>4397.3019999999997</v>
      </c>
      <c r="L2891">
        <v>4397.3019999999997</v>
      </c>
      <c r="M2891">
        <v>4397.3019999999997</v>
      </c>
      <c r="N2891">
        <v>4397.3019999999997</v>
      </c>
      <c r="O2891">
        <v>4397.3019999999997</v>
      </c>
      <c r="P2891">
        <v>4397.3019999999997</v>
      </c>
      <c r="Q2891">
        <v>4397.3019999999997</v>
      </c>
      <c r="R2891">
        <v>4397.3019999999997</v>
      </c>
      <c r="S2891">
        <v>4397.3019999999997</v>
      </c>
      <c r="T2891">
        <v>4397.4454999999998</v>
      </c>
      <c r="U2891">
        <v>4395.4142000000002</v>
      </c>
      <c r="V2891">
        <v>4390.9498000000003</v>
      </c>
      <c r="W2891">
        <v>4386.7763000000004</v>
      </c>
      <c r="X2891">
        <v>4387.0315000000001</v>
      </c>
      <c r="Y2891">
        <v>4387.1382000000003</v>
      </c>
      <c r="Z2891">
        <v>4393.7226000000001</v>
      </c>
      <c r="AA2891">
        <v>4390.9036999999998</v>
      </c>
      <c r="AB2891">
        <v>4394.3669</v>
      </c>
      <c r="AC2891">
        <v>4393.1517000000003</v>
      </c>
      <c r="AD2891">
        <v>4391.7465000000002</v>
      </c>
      <c r="AE2891">
        <v>4390.9078</v>
      </c>
      <c r="AF2891">
        <v>4386.8477000000003</v>
      </c>
      <c r="AG2891">
        <v>4365.6903000000002</v>
      </c>
      <c r="AH2891">
        <v>4365.6903000000002</v>
      </c>
      <c r="AI2891">
        <v>4365.6903000000002</v>
      </c>
    </row>
    <row r="2892" spans="1:35" hidden="1" x14ac:dyDescent="0.2">
      <c r="A2892">
        <v>5103</v>
      </c>
      <c r="B2892" t="s">
        <v>260</v>
      </c>
      <c r="D2892">
        <v>6794</v>
      </c>
      <c r="E2892" t="s">
        <v>18</v>
      </c>
      <c r="F2892">
        <v>7217</v>
      </c>
      <c r="G2892" t="s">
        <v>11</v>
      </c>
      <c r="H2892" t="s">
        <v>10</v>
      </c>
      <c r="I2892">
        <v>4397.3019999999997</v>
      </c>
      <c r="J2892">
        <v>4397.3019999999997</v>
      </c>
      <c r="K2892">
        <v>4397.3019999999997</v>
      </c>
      <c r="L2892">
        <v>4397.3019999999997</v>
      </c>
      <c r="M2892">
        <v>4397.3019999999997</v>
      </c>
      <c r="N2892">
        <v>4397.3019999999997</v>
      </c>
      <c r="O2892">
        <v>4397.3019999999997</v>
      </c>
      <c r="P2892">
        <v>4397.3019999999997</v>
      </c>
      <c r="Q2892">
        <v>4397.3019999999997</v>
      </c>
      <c r="R2892">
        <v>4397.3019999999997</v>
      </c>
      <c r="S2892">
        <v>4397.3019999999997</v>
      </c>
      <c r="T2892">
        <v>4397.4454999999998</v>
      </c>
      <c r="U2892">
        <v>4395.4142000000002</v>
      </c>
      <c r="V2892">
        <v>4390.9498000000003</v>
      </c>
      <c r="W2892">
        <v>4386.7763000000004</v>
      </c>
      <c r="X2892">
        <v>4387.0315000000001</v>
      </c>
      <c r="Y2892">
        <v>4387.1382000000003</v>
      </c>
      <c r="Z2892">
        <v>4393.7226000000001</v>
      </c>
      <c r="AA2892">
        <v>4390.9036999999998</v>
      </c>
      <c r="AB2892">
        <v>4394.3669</v>
      </c>
      <c r="AC2892">
        <v>4393.1517000000003</v>
      </c>
      <c r="AD2892">
        <v>4391.7465000000002</v>
      </c>
      <c r="AE2892">
        <v>4390.9078</v>
      </c>
      <c r="AF2892">
        <v>4386.8477000000003</v>
      </c>
      <c r="AG2892">
        <v>4365.6903000000002</v>
      </c>
      <c r="AH2892">
        <v>4365.6903000000002</v>
      </c>
      <c r="AI2892">
        <v>4365.6903000000002</v>
      </c>
    </row>
    <row r="2893" spans="1:35" hidden="1" x14ac:dyDescent="0.2">
      <c r="A2893">
        <v>5103</v>
      </c>
      <c r="B2893" t="s">
        <v>260</v>
      </c>
      <c r="D2893">
        <v>5069</v>
      </c>
      <c r="E2893" t="s">
        <v>12</v>
      </c>
      <c r="F2893">
        <v>7233</v>
      </c>
      <c r="G2893" t="s">
        <v>9</v>
      </c>
      <c r="H2893" t="s">
        <v>10</v>
      </c>
      <c r="I2893">
        <v>156388.10550000001</v>
      </c>
      <c r="J2893">
        <v>156388.10550000001</v>
      </c>
      <c r="K2893">
        <v>156388.10550000001</v>
      </c>
      <c r="L2893">
        <v>156388.10550000001</v>
      </c>
      <c r="M2893">
        <v>156388.10550000001</v>
      </c>
      <c r="N2893">
        <v>156388.10550000001</v>
      </c>
      <c r="O2893">
        <v>119080.96799999999</v>
      </c>
      <c r="P2893">
        <v>121960.3223</v>
      </c>
      <c r="Q2893">
        <v>130384.88920000001</v>
      </c>
      <c r="R2893">
        <v>123727.9947</v>
      </c>
      <c r="S2893">
        <v>126878.37880000001</v>
      </c>
      <c r="T2893">
        <v>141287.3028</v>
      </c>
      <c r="U2893">
        <v>207025.46299999999</v>
      </c>
      <c r="V2893">
        <v>120031.2116</v>
      </c>
      <c r="W2893">
        <v>183129.15770000001</v>
      </c>
      <c r="X2893">
        <v>148127.3014</v>
      </c>
      <c r="Y2893">
        <v>155583.41250000001</v>
      </c>
      <c r="Z2893">
        <v>150664.85399999999</v>
      </c>
      <c r="AA2893">
        <v>160762.63519999999</v>
      </c>
      <c r="AB2893">
        <v>266668.14480000001</v>
      </c>
      <c r="AC2893">
        <v>174451.51240000001</v>
      </c>
      <c r="AD2893">
        <v>221193.13500000001</v>
      </c>
      <c r="AE2893">
        <v>0</v>
      </c>
      <c r="AF2893">
        <v>0</v>
      </c>
      <c r="AG2893">
        <v>0</v>
      </c>
      <c r="AH2893">
        <v>0</v>
      </c>
      <c r="AI2893">
        <v>0</v>
      </c>
    </row>
    <row r="2894" spans="1:35" hidden="1" x14ac:dyDescent="0.2">
      <c r="A2894">
        <v>5103</v>
      </c>
      <c r="B2894" t="s">
        <v>260</v>
      </c>
      <c r="D2894">
        <v>5069</v>
      </c>
      <c r="E2894" t="s">
        <v>12</v>
      </c>
      <c r="F2894">
        <v>7217</v>
      </c>
      <c r="G2894" t="s">
        <v>11</v>
      </c>
      <c r="H2894" t="s">
        <v>10</v>
      </c>
      <c r="I2894">
        <v>203459.9614</v>
      </c>
      <c r="J2894">
        <v>203459.9614</v>
      </c>
      <c r="K2894">
        <v>203459.9614</v>
      </c>
      <c r="L2894">
        <v>203459.9614</v>
      </c>
      <c r="M2894">
        <v>203459.9614</v>
      </c>
      <c r="N2894">
        <v>203459.9614</v>
      </c>
      <c r="O2894">
        <v>158070.36799999999</v>
      </c>
      <c r="P2894">
        <v>167763.50140000001</v>
      </c>
      <c r="Q2894">
        <v>183493.27960000001</v>
      </c>
      <c r="R2894">
        <v>176678.15429999999</v>
      </c>
      <c r="S2894">
        <v>175208.30809999999</v>
      </c>
      <c r="T2894">
        <v>184382.37100000001</v>
      </c>
      <c r="U2894">
        <v>270368.67670000001</v>
      </c>
      <c r="V2894">
        <v>156325.56270000001</v>
      </c>
      <c r="W2894">
        <v>239011.24909999999</v>
      </c>
      <c r="X2894">
        <v>192392.4711</v>
      </c>
      <c r="Y2894">
        <v>201922.20110000001</v>
      </c>
      <c r="Z2894">
        <v>195610.70800000001</v>
      </c>
      <c r="AA2894">
        <v>208327.38209999999</v>
      </c>
      <c r="AB2894">
        <v>345679.77360000001</v>
      </c>
      <c r="AC2894">
        <v>226997.2738</v>
      </c>
      <c r="AD2894">
        <v>286986.53009999997</v>
      </c>
      <c r="AE2894">
        <v>412.8297</v>
      </c>
      <c r="AF2894">
        <v>25.898399999999999</v>
      </c>
      <c r="AG2894">
        <v>74.216899999999995</v>
      </c>
      <c r="AH2894">
        <v>8.5374999999999996</v>
      </c>
      <c r="AI2894">
        <v>59.3947</v>
      </c>
    </row>
    <row r="2895" spans="1:35" hidden="1" x14ac:dyDescent="0.2">
      <c r="A2895">
        <v>5103</v>
      </c>
      <c r="B2895" t="s">
        <v>260</v>
      </c>
      <c r="D2895">
        <v>5069</v>
      </c>
      <c r="E2895" t="s">
        <v>12</v>
      </c>
      <c r="F2895">
        <v>7243</v>
      </c>
      <c r="G2895" t="s">
        <v>13</v>
      </c>
      <c r="H2895" t="s">
        <v>10</v>
      </c>
      <c r="I2895">
        <v>6049</v>
      </c>
      <c r="J2895">
        <v>6049</v>
      </c>
      <c r="K2895">
        <v>6049</v>
      </c>
      <c r="L2895">
        <v>6049</v>
      </c>
      <c r="M2895">
        <v>6049</v>
      </c>
      <c r="N2895">
        <v>6049</v>
      </c>
      <c r="O2895">
        <v>5594</v>
      </c>
      <c r="P2895">
        <v>7502</v>
      </c>
      <c r="Q2895">
        <v>9274</v>
      </c>
      <c r="R2895">
        <v>9575</v>
      </c>
      <c r="S2895">
        <v>8055</v>
      </c>
      <c r="T2895">
        <v>5622</v>
      </c>
      <c r="U2895">
        <v>8311</v>
      </c>
      <c r="V2895">
        <v>4682</v>
      </c>
      <c r="W2895">
        <v>7308</v>
      </c>
      <c r="X2895">
        <v>5631</v>
      </c>
      <c r="Y2895">
        <v>5865</v>
      </c>
      <c r="Z2895">
        <v>5714</v>
      </c>
      <c r="AA2895">
        <v>5980</v>
      </c>
      <c r="AB2895">
        <v>9927</v>
      </c>
      <c r="AC2895">
        <v>6742</v>
      </c>
      <c r="AD2895">
        <v>8327</v>
      </c>
      <c r="AE2895">
        <v>184</v>
      </c>
      <c r="AF2895">
        <v>11</v>
      </c>
      <c r="AG2895">
        <v>33</v>
      </c>
      <c r="AH2895">
        <v>4</v>
      </c>
      <c r="AI2895">
        <v>26</v>
      </c>
    </row>
    <row r="2896" spans="1:35" hidden="1" x14ac:dyDescent="0.2">
      <c r="A2896">
        <v>5103</v>
      </c>
      <c r="B2896" t="s">
        <v>260</v>
      </c>
      <c r="D2896">
        <v>5069</v>
      </c>
      <c r="E2896" t="s">
        <v>12</v>
      </c>
      <c r="F2896">
        <v>7244</v>
      </c>
      <c r="G2896" t="s">
        <v>14</v>
      </c>
      <c r="H2896" t="s">
        <v>10</v>
      </c>
      <c r="I2896">
        <v>41023</v>
      </c>
      <c r="J2896">
        <v>41023</v>
      </c>
      <c r="K2896">
        <v>41023</v>
      </c>
      <c r="L2896">
        <v>41023</v>
      </c>
      <c r="M2896">
        <v>41023</v>
      </c>
      <c r="N2896">
        <v>41023</v>
      </c>
      <c r="O2896">
        <v>33396</v>
      </c>
      <c r="P2896">
        <v>38301</v>
      </c>
      <c r="Q2896">
        <v>43834</v>
      </c>
      <c r="R2896">
        <v>43375</v>
      </c>
      <c r="S2896">
        <v>40275</v>
      </c>
      <c r="T2896">
        <v>37473</v>
      </c>
      <c r="U2896">
        <v>55032</v>
      </c>
      <c r="V2896">
        <v>31612</v>
      </c>
      <c r="W2896">
        <v>48574</v>
      </c>
      <c r="X2896">
        <v>38635</v>
      </c>
      <c r="Y2896">
        <v>40473</v>
      </c>
      <c r="Z2896">
        <v>39232</v>
      </c>
      <c r="AA2896">
        <v>41585</v>
      </c>
      <c r="AB2896">
        <v>69084</v>
      </c>
      <c r="AC2896">
        <v>45804</v>
      </c>
      <c r="AD2896">
        <v>57467</v>
      </c>
      <c r="AE2896">
        <v>229</v>
      </c>
      <c r="AF2896">
        <v>15</v>
      </c>
      <c r="AG2896">
        <v>41</v>
      </c>
      <c r="AH2896">
        <v>5</v>
      </c>
      <c r="AI2896">
        <v>33</v>
      </c>
    </row>
    <row r="2897" spans="1:35" hidden="1" x14ac:dyDescent="0.2">
      <c r="A2897">
        <v>5103</v>
      </c>
      <c r="B2897" t="s">
        <v>260</v>
      </c>
      <c r="D2897">
        <v>1707</v>
      </c>
      <c r="E2897" t="s">
        <v>15</v>
      </c>
      <c r="F2897">
        <v>7233</v>
      </c>
      <c r="G2897" t="s">
        <v>9</v>
      </c>
      <c r="H2897" t="s">
        <v>10</v>
      </c>
      <c r="I2897">
        <v>192400.84959999999</v>
      </c>
      <c r="J2897">
        <v>192400.84959999999</v>
      </c>
      <c r="K2897">
        <v>192437.51629999999</v>
      </c>
      <c r="L2897">
        <v>192437.51629999999</v>
      </c>
      <c r="M2897">
        <v>192437.51629999999</v>
      </c>
      <c r="N2897">
        <v>192400.84959999999</v>
      </c>
      <c r="O2897">
        <v>155130.37880000001</v>
      </c>
      <c r="P2897">
        <v>157973.06640000001</v>
      </c>
      <c r="Q2897">
        <v>166434.29999999999</v>
      </c>
      <c r="R2897">
        <v>159740.73879999999</v>
      </c>
      <c r="S2897">
        <v>162927.78959999999</v>
      </c>
      <c r="T2897">
        <v>287141.61469999998</v>
      </c>
      <c r="U2897">
        <v>352863.27529999998</v>
      </c>
      <c r="V2897">
        <v>265845.24170000001</v>
      </c>
      <c r="W2897">
        <v>328992.41710000002</v>
      </c>
      <c r="X2897">
        <v>293951.27990000002</v>
      </c>
      <c r="Y2897">
        <v>188983.5043</v>
      </c>
      <c r="Z2897">
        <v>184067.37969999999</v>
      </c>
      <c r="AA2897">
        <v>194204.45980000001</v>
      </c>
      <c r="AB2897">
        <v>300087.31569999998</v>
      </c>
      <c r="AC2897">
        <v>207871.35870000001</v>
      </c>
      <c r="AD2897">
        <v>269754.90950000001</v>
      </c>
      <c r="AE2897">
        <v>48521.765800000001</v>
      </c>
      <c r="AF2897">
        <v>48554.372300000003</v>
      </c>
      <c r="AG2897">
        <v>48529.606200000002</v>
      </c>
      <c r="AH2897">
        <v>48492.9395</v>
      </c>
      <c r="AI2897">
        <v>48492.9395</v>
      </c>
    </row>
    <row r="2898" spans="1:35" x14ac:dyDescent="0.2">
      <c r="A2898">
        <v>5103</v>
      </c>
      <c r="B2898" t="s">
        <v>260</v>
      </c>
      <c r="D2898">
        <v>1707</v>
      </c>
      <c r="E2898" t="s">
        <v>15</v>
      </c>
      <c r="F2898">
        <v>7217</v>
      </c>
      <c r="G2898" t="s">
        <v>11</v>
      </c>
      <c r="H2898" t="s">
        <v>10</v>
      </c>
      <c r="I2898">
        <v>239472.70550000001</v>
      </c>
      <c r="J2898">
        <v>239472.70550000001</v>
      </c>
      <c r="K2898">
        <v>239509.37220000001</v>
      </c>
      <c r="L2898">
        <v>239509.37220000001</v>
      </c>
      <c r="M2898">
        <v>239509.37220000001</v>
      </c>
      <c r="N2898">
        <v>239472.70550000001</v>
      </c>
      <c r="O2898">
        <v>194119.7788</v>
      </c>
      <c r="P2898">
        <v>203776.24559999999</v>
      </c>
      <c r="Q2898">
        <v>219542.69039999999</v>
      </c>
      <c r="R2898">
        <v>212690.89840000001</v>
      </c>
      <c r="S2898">
        <v>211257.71890000001</v>
      </c>
      <c r="T2898">
        <v>330236.68300000002</v>
      </c>
      <c r="U2898">
        <v>416206.489</v>
      </c>
      <c r="V2898">
        <v>302139.59289999999</v>
      </c>
      <c r="W2898">
        <v>384874.5085</v>
      </c>
      <c r="X2898">
        <v>338216.44959999999</v>
      </c>
      <c r="Y2898">
        <v>235322.2928</v>
      </c>
      <c r="Z2898">
        <v>229013.23370000001</v>
      </c>
      <c r="AA2898">
        <v>241769.20670000001</v>
      </c>
      <c r="AB2898">
        <v>379098.94449999998</v>
      </c>
      <c r="AC2898">
        <v>260417.1201</v>
      </c>
      <c r="AD2898">
        <v>335548.30459999997</v>
      </c>
      <c r="AE2898">
        <v>48934.595500000003</v>
      </c>
      <c r="AF2898">
        <v>48580.270799999998</v>
      </c>
      <c r="AG2898">
        <v>48603.823100000001</v>
      </c>
      <c r="AH2898">
        <v>48501.476999999999</v>
      </c>
      <c r="AI2898">
        <v>48552.334300000002</v>
      </c>
    </row>
    <row r="2899" spans="1:35" hidden="1" x14ac:dyDescent="0.2">
      <c r="A2899">
        <v>5103</v>
      </c>
      <c r="B2899" t="s">
        <v>260</v>
      </c>
      <c r="D2899">
        <v>1707</v>
      </c>
      <c r="E2899" t="s">
        <v>15</v>
      </c>
      <c r="F2899">
        <v>7243</v>
      </c>
      <c r="G2899" t="s">
        <v>13</v>
      </c>
      <c r="H2899" t="s">
        <v>10</v>
      </c>
      <c r="I2899">
        <v>6049</v>
      </c>
      <c r="J2899">
        <v>6049</v>
      </c>
      <c r="K2899">
        <v>6049</v>
      </c>
      <c r="L2899">
        <v>6049</v>
      </c>
      <c r="M2899">
        <v>6049</v>
      </c>
      <c r="N2899">
        <v>6049</v>
      </c>
      <c r="O2899">
        <v>5594</v>
      </c>
      <c r="P2899">
        <v>7502</v>
      </c>
      <c r="Q2899">
        <v>9274</v>
      </c>
      <c r="R2899">
        <v>9575</v>
      </c>
      <c r="S2899">
        <v>8055</v>
      </c>
      <c r="T2899">
        <v>5622</v>
      </c>
      <c r="U2899">
        <v>8311</v>
      </c>
      <c r="V2899">
        <v>4682</v>
      </c>
      <c r="W2899">
        <v>7308</v>
      </c>
      <c r="X2899">
        <v>5631</v>
      </c>
      <c r="Y2899">
        <v>5865</v>
      </c>
      <c r="Z2899">
        <v>5714</v>
      </c>
      <c r="AA2899">
        <v>5980</v>
      </c>
      <c r="AB2899">
        <v>9927</v>
      </c>
      <c r="AC2899">
        <v>6742</v>
      </c>
      <c r="AD2899">
        <v>8327</v>
      </c>
      <c r="AE2899">
        <v>184</v>
      </c>
      <c r="AF2899">
        <v>11</v>
      </c>
      <c r="AG2899">
        <v>33</v>
      </c>
      <c r="AH2899">
        <v>4</v>
      </c>
      <c r="AI2899">
        <v>26</v>
      </c>
    </row>
    <row r="2900" spans="1:35" hidden="1" x14ac:dyDescent="0.2">
      <c r="A2900">
        <v>5103</v>
      </c>
      <c r="B2900" t="s">
        <v>260</v>
      </c>
      <c r="D2900">
        <v>1707</v>
      </c>
      <c r="E2900" t="s">
        <v>15</v>
      </c>
      <c r="F2900">
        <v>7244</v>
      </c>
      <c r="G2900" t="s">
        <v>14</v>
      </c>
      <c r="H2900" t="s">
        <v>10</v>
      </c>
      <c r="I2900">
        <v>41023</v>
      </c>
      <c r="J2900">
        <v>41023</v>
      </c>
      <c r="K2900">
        <v>41023</v>
      </c>
      <c r="L2900">
        <v>41023</v>
      </c>
      <c r="M2900">
        <v>41023</v>
      </c>
      <c r="N2900">
        <v>41023</v>
      </c>
      <c r="O2900">
        <v>33396</v>
      </c>
      <c r="P2900">
        <v>38301</v>
      </c>
      <c r="Q2900">
        <v>43834</v>
      </c>
      <c r="R2900">
        <v>43375</v>
      </c>
      <c r="S2900">
        <v>40275</v>
      </c>
      <c r="T2900">
        <v>37473</v>
      </c>
      <c r="U2900">
        <v>55032</v>
      </c>
      <c r="V2900">
        <v>31612</v>
      </c>
      <c r="W2900">
        <v>48574</v>
      </c>
      <c r="X2900">
        <v>38635</v>
      </c>
      <c r="Y2900">
        <v>40473</v>
      </c>
      <c r="Z2900">
        <v>39232</v>
      </c>
      <c r="AA2900">
        <v>41585</v>
      </c>
      <c r="AB2900">
        <v>69084</v>
      </c>
      <c r="AC2900">
        <v>45804</v>
      </c>
      <c r="AD2900">
        <v>57467</v>
      </c>
      <c r="AE2900">
        <v>229</v>
      </c>
      <c r="AF2900">
        <v>15</v>
      </c>
      <c r="AG2900">
        <v>41</v>
      </c>
      <c r="AH2900">
        <v>5</v>
      </c>
      <c r="AI2900">
        <v>33</v>
      </c>
    </row>
    <row r="2901" spans="1:35" hidden="1" x14ac:dyDescent="0.2">
      <c r="A2901">
        <v>5104</v>
      </c>
      <c r="B2901" t="s">
        <v>261</v>
      </c>
      <c r="D2901">
        <v>5065</v>
      </c>
      <c r="E2901" t="s">
        <v>8</v>
      </c>
      <c r="F2901">
        <v>7233</v>
      </c>
      <c r="G2901" t="s">
        <v>9</v>
      </c>
      <c r="H2901" t="s">
        <v>10</v>
      </c>
      <c r="I2901">
        <v>14043.3333</v>
      </c>
      <c r="J2901">
        <v>14043.3333</v>
      </c>
      <c r="K2901">
        <v>14006.6667</v>
      </c>
      <c r="L2901">
        <v>14043.3333</v>
      </c>
      <c r="M2901">
        <v>14006.6667</v>
      </c>
      <c r="N2901">
        <v>14006.6667</v>
      </c>
      <c r="O2901">
        <v>14043.3333</v>
      </c>
      <c r="P2901">
        <v>14006.6667</v>
      </c>
      <c r="Q2901">
        <v>14043.3333</v>
      </c>
      <c r="R2901">
        <v>14006.6667</v>
      </c>
      <c r="S2901">
        <v>14043.3333</v>
      </c>
      <c r="T2901">
        <v>13823.3333</v>
      </c>
      <c r="U2901">
        <v>13860</v>
      </c>
      <c r="V2901">
        <v>13823.3333</v>
      </c>
      <c r="W2901">
        <v>13860</v>
      </c>
      <c r="X2901">
        <v>13823.3333</v>
      </c>
      <c r="Y2901">
        <v>14593.3333</v>
      </c>
      <c r="Z2901">
        <v>14593.3333</v>
      </c>
      <c r="AA2901">
        <v>14630</v>
      </c>
      <c r="AB2901">
        <v>14593.3333</v>
      </c>
      <c r="AC2901">
        <v>14593.3333</v>
      </c>
      <c r="AD2901">
        <v>15180</v>
      </c>
      <c r="AE2901">
        <v>15143.3333</v>
      </c>
      <c r="AF2901">
        <v>15216.6667</v>
      </c>
      <c r="AG2901">
        <v>15143.3333</v>
      </c>
      <c r="AH2901">
        <v>15180</v>
      </c>
      <c r="AI2901">
        <v>15180</v>
      </c>
    </row>
    <row r="2902" spans="1:35" hidden="1" x14ac:dyDescent="0.2">
      <c r="A2902">
        <v>5104</v>
      </c>
      <c r="B2902" t="s">
        <v>261</v>
      </c>
      <c r="D2902">
        <v>5065</v>
      </c>
      <c r="E2902" t="s">
        <v>8</v>
      </c>
      <c r="F2902">
        <v>7217</v>
      </c>
      <c r="G2902" t="s">
        <v>11</v>
      </c>
      <c r="H2902" t="s">
        <v>10</v>
      </c>
      <c r="I2902">
        <v>14043.3333</v>
      </c>
      <c r="J2902">
        <v>14043.3333</v>
      </c>
      <c r="K2902">
        <v>14006.6667</v>
      </c>
      <c r="L2902">
        <v>14043.3333</v>
      </c>
      <c r="M2902">
        <v>14006.6667</v>
      </c>
      <c r="N2902">
        <v>14006.6667</v>
      </c>
      <c r="O2902">
        <v>14043.3333</v>
      </c>
      <c r="P2902">
        <v>14006.6667</v>
      </c>
      <c r="Q2902">
        <v>14043.3333</v>
      </c>
      <c r="R2902">
        <v>14006.6667</v>
      </c>
      <c r="S2902">
        <v>14043.3333</v>
      </c>
      <c r="T2902">
        <v>13823.3333</v>
      </c>
      <c r="U2902">
        <v>13860</v>
      </c>
      <c r="V2902">
        <v>13823.3333</v>
      </c>
      <c r="W2902">
        <v>13860</v>
      </c>
      <c r="X2902">
        <v>13823.3333</v>
      </c>
      <c r="Y2902">
        <v>14593.3333</v>
      </c>
      <c r="Z2902">
        <v>14593.3333</v>
      </c>
      <c r="AA2902">
        <v>14630</v>
      </c>
      <c r="AB2902">
        <v>14593.3333</v>
      </c>
      <c r="AC2902">
        <v>14593.3333</v>
      </c>
      <c r="AD2902">
        <v>15180</v>
      </c>
      <c r="AE2902">
        <v>15143.3333</v>
      </c>
      <c r="AF2902">
        <v>15216.6667</v>
      </c>
      <c r="AG2902">
        <v>15143.3333</v>
      </c>
      <c r="AH2902">
        <v>15180</v>
      </c>
      <c r="AI2902">
        <v>15180</v>
      </c>
    </row>
    <row r="2903" spans="1:35" hidden="1" x14ac:dyDescent="0.2">
      <c r="A2903">
        <v>5104</v>
      </c>
      <c r="B2903" t="s">
        <v>261</v>
      </c>
      <c r="D2903">
        <v>5070</v>
      </c>
      <c r="E2903" t="s">
        <v>17</v>
      </c>
      <c r="F2903">
        <v>7233</v>
      </c>
      <c r="G2903" t="s">
        <v>9</v>
      </c>
      <c r="H2903" t="s">
        <v>10</v>
      </c>
      <c r="I2903">
        <v>960.10950000000003</v>
      </c>
      <c r="J2903">
        <v>960.10950000000003</v>
      </c>
      <c r="K2903">
        <v>960.10950000000003</v>
      </c>
      <c r="L2903">
        <v>960.10950000000003</v>
      </c>
      <c r="M2903">
        <v>960.10950000000003</v>
      </c>
      <c r="N2903">
        <v>960.10950000000003</v>
      </c>
      <c r="O2903">
        <v>960.10950000000003</v>
      </c>
      <c r="P2903">
        <v>960.10950000000003</v>
      </c>
      <c r="Q2903">
        <v>960.10950000000003</v>
      </c>
      <c r="R2903">
        <v>960.10950000000003</v>
      </c>
      <c r="S2903">
        <v>960.10950000000003</v>
      </c>
      <c r="T2903">
        <v>970.27679999999998</v>
      </c>
      <c r="U2903">
        <v>986.38160000000005</v>
      </c>
      <c r="V2903">
        <v>1010.1629</v>
      </c>
      <c r="W2903">
        <v>1051.7148999999999</v>
      </c>
      <c r="X2903">
        <v>1052.0717999999999</v>
      </c>
      <c r="Y2903">
        <v>1047.3108</v>
      </c>
      <c r="Z2903">
        <v>1047.3177000000001</v>
      </c>
      <c r="AA2903">
        <v>1052.5607</v>
      </c>
      <c r="AB2903">
        <v>1038.0143</v>
      </c>
      <c r="AC2903">
        <v>1035.0350000000001</v>
      </c>
      <c r="AD2903">
        <v>1031.635</v>
      </c>
      <c r="AE2903">
        <v>1031.635</v>
      </c>
      <c r="AF2903">
        <v>1031.7130999999999</v>
      </c>
      <c r="AG2903">
        <v>1024.4592</v>
      </c>
      <c r="AH2903">
        <v>1024.4592</v>
      </c>
      <c r="AI2903">
        <v>1024.4592</v>
      </c>
    </row>
    <row r="2904" spans="1:35" hidden="1" x14ac:dyDescent="0.2">
      <c r="A2904">
        <v>5104</v>
      </c>
      <c r="B2904" t="s">
        <v>261</v>
      </c>
      <c r="D2904">
        <v>5070</v>
      </c>
      <c r="E2904" t="s">
        <v>17</v>
      </c>
      <c r="F2904">
        <v>7217</v>
      </c>
      <c r="G2904" t="s">
        <v>11</v>
      </c>
      <c r="H2904" t="s">
        <v>10</v>
      </c>
      <c r="I2904">
        <v>960.10950000000003</v>
      </c>
      <c r="J2904">
        <v>960.10950000000003</v>
      </c>
      <c r="K2904">
        <v>960.10950000000003</v>
      </c>
      <c r="L2904">
        <v>960.10950000000003</v>
      </c>
      <c r="M2904">
        <v>960.10950000000003</v>
      </c>
      <c r="N2904">
        <v>960.10950000000003</v>
      </c>
      <c r="O2904">
        <v>960.10950000000003</v>
      </c>
      <c r="P2904">
        <v>960.10950000000003</v>
      </c>
      <c r="Q2904">
        <v>960.10950000000003</v>
      </c>
      <c r="R2904">
        <v>960.10950000000003</v>
      </c>
      <c r="S2904">
        <v>960.10950000000003</v>
      </c>
      <c r="T2904">
        <v>970.27679999999998</v>
      </c>
      <c r="U2904">
        <v>986.38160000000005</v>
      </c>
      <c r="V2904">
        <v>1010.1629</v>
      </c>
      <c r="W2904">
        <v>1051.7148999999999</v>
      </c>
      <c r="X2904">
        <v>1052.0717999999999</v>
      </c>
      <c r="Y2904">
        <v>1047.3108</v>
      </c>
      <c r="Z2904">
        <v>1047.3177000000001</v>
      </c>
      <c r="AA2904">
        <v>1052.5607</v>
      </c>
      <c r="AB2904">
        <v>1038.0143</v>
      </c>
      <c r="AC2904">
        <v>1035.0350000000001</v>
      </c>
      <c r="AD2904">
        <v>1031.635</v>
      </c>
      <c r="AE2904">
        <v>1031.635</v>
      </c>
      <c r="AF2904">
        <v>1031.7130999999999</v>
      </c>
      <c r="AG2904">
        <v>1024.4592</v>
      </c>
      <c r="AH2904">
        <v>1024.4592</v>
      </c>
      <c r="AI2904">
        <v>1024.4592</v>
      </c>
    </row>
    <row r="2905" spans="1:35" hidden="1" x14ac:dyDescent="0.2">
      <c r="A2905">
        <v>5104</v>
      </c>
      <c r="B2905" t="s">
        <v>261</v>
      </c>
      <c r="D2905">
        <v>6794</v>
      </c>
      <c r="E2905" t="s">
        <v>18</v>
      </c>
      <c r="F2905">
        <v>7233</v>
      </c>
      <c r="G2905" t="s">
        <v>9</v>
      </c>
      <c r="H2905" t="s">
        <v>10</v>
      </c>
      <c r="I2905">
        <v>172.90989999999999</v>
      </c>
      <c r="J2905">
        <v>172.90989999999999</v>
      </c>
      <c r="K2905">
        <v>172.90989999999999</v>
      </c>
      <c r="L2905">
        <v>172.90989999999999</v>
      </c>
      <c r="M2905">
        <v>172.90989999999999</v>
      </c>
      <c r="N2905">
        <v>172.90989999999999</v>
      </c>
      <c r="O2905">
        <v>172.90989999999999</v>
      </c>
      <c r="P2905">
        <v>172.90989999999999</v>
      </c>
      <c r="Q2905">
        <v>172.90989999999999</v>
      </c>
      <c r="R2905">
        <v>172.90989999999999</v>
      </c>
      <c r="S2905">
        <v>172.90989999999999</v>
      </c>
      <c r="T2905">
        <v>173.1934</v>
      </c>
      <c r="U2905">
        <v>176.53469999999999</v>
      </c>
      <c r="V2905">
        <v>183.1797</v>
      </c>
      <c r="W2905">
        <v>183.30439999999999</v>
      </c>
      <c r="X2905">
        <v>183.54669999999999</v>
      </c>
      <c r="Y2905">
        <v>183.4836</v>
      </c>
      <c r="Z2905">
        <v>183.54499999999999</v>
      </c>
      <c r="AA2905">
        <v>183.99940000000001</v>
      </c>
      <c r="AB2905">
        <v>184.0831</v>
      </c>
      <c r="AC2905">
        <v>184.0831</v>
      </c>
      <c r="AD2905">
        <v>184.08789999999999</v>
      </c>
      <c r="AE2905">
        <v>184.08789999999999</v>
      </c>
      <c r="AF2905">
        <v>184.0977</v>
      </c>
      <c r="AG2905">
        <v>183.90700000000001</v>
      </c>
      <c r="AH2905">
        <v>183.90700000000001</v>
      </c>
      <c r="AI2905">
        <v>183.90700000000001</v>
      </c>
    </row>
    <row r="2906" spans="1:35" hidden="1" x14ac:dyDescent="0.2">
      <c r="A2906">
        <v>5104</v>
      </c>
      <c r="B2906" t="s">
        <v>261</v>
      </c>
      <c r="D2906">
        <v>6794</v>
      </c>
      <c r="E2906" t="s">
        <v>18</v>
      </c>
      <c r="F2906">
        <v>7217</v>
      </c>
      <c r="G2906" t="s">
        <v>11</v>
      </c>
      <c r="H2906" t="s">
        <v>10</v>
      </c>
      <c r="I2906">
        <v>172.90989999999999</v>
      </c>
      <c r="J2906">
        <v>172.90989999999999</v>
      </c>
      <c r="K2906">
        <v>172.90989999999999</v>
      </c>
      <c r="L2906">
        <v>172.90989999999999</v>
      </c>
      <c r="M2906">
        <v>172.90989999999999</v>
      </c>
      <c r="N2906">
        <v>172.90989999999999</v>
      </c>
      <c r="O2906">
        <v>172.90989999999999</v>
      </c>
      <c r="P2906">
        <v>172.90989999999999</v>
      </c>
      <c r="Q2906">
        <v>172.90989999999999</v>
      </c>
      <c r="R2906">
        <v>172.90989999999999</v>
      </c>
      <c r="S2906">
        <v>172.90989999999999</v>
      </c>
      <c r="T2906">
        <v>173.1934</v>
      </c>
      <c r="U2906">
        <v>176.53469999999999</v>
      </c>
      <c r="V2906">
        <v>183.1797</v>
      </c>
      <c r="W2906">
        <v>183.30439999999999</v>
      </c>
      <c r="X2906">
        <v>183.54669999999999</v>
      </c>
      <c r="Y2906">
        <v>183.4836</v>
      </c>
      <c r="Z2906">
        <v>183.54499999999999</v>
      </c>
      <c r="AA2906">
        <v>183.99940000000001</v>
      </c>
      <c r="AB2906">
        <v>184.0831</v>
      </c>
      <c r="AC2906">
        <v>184.0831</v>
      </c>
      <c r="AD2906">
        <v>184.08789999999999</v>
      </c>
      <c r="AE2906">
        <v>184.08789999999999</v>
      </c>
      <c r="AF2906">
        <v>184.0977</v>
      </c>
      <c r="AG2906">
        <v>183.90700000000001</v>
      </c>
      <c r="AH2906">
        <v>183.90700000000001</v>
      </c>
      <c r="AI2906">
        <v>183.90700000000001</v>
      </c>
    </row>
    <row r="2907" spans="1:35" hidden="1" x14ac:dyDescent="0.2">
      <c r="A2907">
        <v>5104</v>
      </c>
      <c r="B2907" t="s">
        <v>261</v>
      </c>
      <c r="D2907">
        <v>5069</v>
      </c>
      <c r="E2907" t="s">
        <v>12</v>
      </c>
      <c r="F2907">
        <v>7233</v>
      </c>
      <c r="G2907" t="s">
        <v>9</v>
      </c>
      <c r="H2907" t="s">
        <v>10</v>
      </c>
      <c r="I2907">
        <v>31264.869900000002</v>
      </c>
      <c r="J2907">
        <v>31264.869900000002</v>
      </c>
      <c r="K2907">
        <v>31264.869900000002</v>
      </c>
      <c r="L2907">
        <v>31264.869900000002</v>
      </c>
      <c r="M2907">
        <v>31264.869900000002</v>
      </c>
      <c r="N2907">
        <v>31264.869900000002</v>
      </c>
      <c r="O2907">
        <v>40926.811999999998</v>
      </c>
      <c r="P2907">
        <v>49220.883900000001</v>
      </c>
      <c r="Q2907">
        <v>56860.8361</v>
      </c>
      <c r="R2907">
        <v>45044.344899999996</v>
      </c>
      <c r="S2907">
        <v>36587.521200000003</v>
      </c>
      <c r="T2907">
        <v>23514.762200000001</v>
      </c>
      <c r="U2907">
        <v>93025.358500000002</v>
      </c>
      <c r="V2907">
        <v>55565.059600000001</v>
      </c>
      <c r="W2907">
        <v>11155.0748</v>
      </c>
      <c r="X2907">
        <v>46632.070500000002</v>
      </c>
      <c r="Y2907">
        <v>16051.0471</v>
      </c>
      <c r="Z2907">
        <v>48863.493399999999</v>
      </c>
      <c r="AA2907">
        <v>13002.3935</v>
      </c>
      <c r="AB2907">
        <v>8747.4318999999996</v>
      </c>
      <c r="AC2907">
        <v>4512.2837</v>
      </c>
      <c r="AD2907">
        <v>8332.9323999999997</v>
      </c>
      <c r="AE2907">
        <v>8854.5388000000003</v>
      </c>
      <c r="AF2907">
        <v>32961.3891</v>
      </c>
      <c r="AG2907">
        <v>10135.5106</v>
      </c>
      <c r="AH2907">
        <v>83241.284199999995</v>
      </c>
      <c r="AI2907">
        <v>35643.288399999998</v>
      </c>
    </row>
    <row r="2908" spans="1:35" hidden="1" x14ac:dyDescent="0.2">
      <c r="A2908">
        <v>5104</v>
      </c>
      <c r="B2908" t="s">
        <v>261</v>
      </c>
      <c r="D2908">
        <v>5069</v>
      </c>
      <c r="E2908" t="s">
        <v>12</v>
      </c>
      <c r="F2908">
        <v>7217</v>
      </c>
      <c r="G2908" t="s">
        <v>11</v>
      </c>
      <c r="H2908" t="s">
        <v>10</v>
      </c>
      <c r="I2908">
        <v>41178.436199999996</v>
      </c>
      <c r="J2908">
        <v>41178.436199999996</v>
      </c>
      <c r="K2908">
        <v>41178.436199999996</v>
      </c>
      <c r="L2908">
        <v>41178.436199999996</v>
      </c>
      <c r="M2908">
        <v>41178.436199999996</v>
      </c>
      <c r="N2908">
        <v>41178.436199999996</v>
      </c>
      <c r="O2908">
        <v>54651.943500000001</v>
      </c>
      <c r="P2908">
        <v>65327.1895</v>
      </c>
      <c r="Q2908">
        <v>76442.899799999999</v>
      </c>
      <c r="R2908">
        <v>60214.801899999999</v>
      </c>
      <c r="S2908">
        <v>48044.996800000001</v>
      </c>
      <c r="T2908">
        <v>31653.701000000001</v>
      </c>
      <c r="U2908">
        <v>121232.9871</v>
      </c>
      <c r="V2908">
        <v>72675.557000000001</v>
      </c>
      <c r="W2908">
        <v>14965.014499999999</v>
      </c>
      <c r="X2908">
        <v>61514.682200000003</v>
      </c>
      <c r="Y2908">
        <v>21151.3544</v>
      </c>
      <c r="Z2908">
        <v>64223.767800000001</v>
      </c>
      <c r="AA2908">
        <v>17779.740399999999</v>
      </c>
      <c r="AB2908">
        <v>12026.1756</v>
      </c>
      <c r="AC2908">
        <v>6946.3670000000002</v>
      </c>
      <c r="AD2908">
        <v>11441.1517</v>
      </c>
      <c r="AE2908">
        <v>11897.4385</v>
      </c>
      <c r="AF2908">
        <v>43000.524599999997</v>
      </c>
      <c r="AG2908">
        <v>13640.2318</v>
      </c>
      <c r="AH2908">
        <v>108213.0343</v>
      </c>
      <c r="AI2908">
        <v>46493.251499999998</v>
      </c>
    </row>
    <row r="2909" spans="1:35" hidden="1" x14ac:dyDescent="0.2">
      <c r="A2909">
        <v>5104</v>
      </c>
      <c r="B2909" t="s">
        <v>261</v>
      </c>
      <c r="D2909">
        <v>5069</v>
      </c>
      <c r="E2909" t="s">
        <v>12</v>
      </c>
      <c r="F2909">
        <v>7243</v>
      </c>
      <c r="G2909" t="s">
        <v>13</v>
      </c>
      <c r="H2909" t="s">
        <v>10</v>
      </c>
      <c r="I2909">
        <v>1412</v>
      </c>
      <c r="J2909">
        <v>1412</v>
      </c>
      <c r="K2909">
        <v>1412</v>
      </c>
      <c r="L2909">
        <v>1412</v>
      </c>
      <c r="M2909">
        <v>1412</v>
      </c>
      <c r="N2909">
        <v>1412</v>
      </c>
      <c r="O2909">
        <v>2126</v>
      </c>
      <c r="P2909">
        <v>2407</v>
      </c>
      <c r="Q2909">
        <v>3168</v>
      </c>
      <c r="R2909">
        <v>2378</v>
      </c>
      <c r="S2909">
        <v>1611</v>
      </c>
      <c r="T2909">
        <v>1279</v>
      </c>
      <c r="U2909">
        <v>3721</v>
      </c>
      <c r="V2909">
        <v>2320</v>
      </c>
      <c r="W2909">
        <v>606</v>
      </c>
      <c r="X2909">
        <v>2166</v>
      </c>
      <c r="Y2909">
        <v>730</v>
      </c>
      <c r="Z2909">
        <v>2181</v>
      </c>
      <c r="AA2909">
        <v>838</v>
      </c>
      <c r="AB2909">
        <v>588</v>
      </c>
      <c r="AC2909">
        <v>564</v>
      </c>
      <c r="AD2909">
        <v>531</v>
      </c>
      <c r="AE2909">
        <v>488</v>
      </c>
      <c r="AF2909">
        <v>1343</v>
      </c>
      <c r="AG2909">
        <v>568</v>
      </c>
      <c r="AH2909">
        <v>3222</v>
      </c>
      <c r="AI2909">
        <v>1452</v>
      </c>
    </row>
    <row r="2910" spans="1:35" hidden="1" x14ac:dyDescent="0.2">
      <c r="A2910">
        <v>5104</v>
      </c>
      <c r="B2910" t="s">
        <v>261</v>
      </c>
      <c r="D2910">
        <v>5069</v>
      </c>
      <c r="E2910" t="s">
        <v>12</v>
      </c>
      <c r="F2910">
        <v>7244</v>
      </c>
      <c r="G2910" t="s">
        <v>14</v>
      </c>
      <c r="H2910" t="s">
        <v>10</v>
      </c>
      <c r="I2910">
        <v>8501</v>
      </c>
      <c r="J2910">
        <v>8501</v>
      </c>
      <c r="K2910">
        <v>8501</v>
      </c>
      <c r="L2910">
        <v>8501</v>
      </c>
      <c r="M2910">
        <v>8501</v>
      </c>
      <c r="N2910">
        <v>8501</v>
      </c>
      <c r="O2910">
        <v>11599</v>
      </c>
      <c r="P2910">
        <v>13699</v>
      </c>
      <c r="Q2910">
        <v>16414</v>
      </c>
      <c r="R2910">
        <v>12792</v>
      </c>
      <c r="S2910">
        <v>9847</v>
      </c>
      <c r="T2910">
        <v>6860</v>
      </c>
      <c r="U2910">
        <v>24486</v>
      </c>
      <c r="V2910">
        <v>14791</v>
      </c>
      <c r="W2910">
        <v>3204</v>
      </c>
      <c r="X2910">
        <v>12717</v>
      </c>
      <c r="Y2910">
        <v>4370</v>
      </c>
      <c r="Z2910">
        <v>13179</v>
      </c>
      <c r="AA2910">
        <v>3940</v>
      </c>
      <c r="AB2910">
        <v>2691</v>
      </c>
      <c r="AC2910">
        <v>1870</v>
      </c>
      <c r="AD2910">
        <v>2577</v>
      </c>
      <c r="AE2910">
        <v>2555</v>
      </c>
      <c r="AF2910">
        <v>8696</v>
      </c>
      <c r="AG2910">
        <v>2937</v>
      </c>
      <c r="AH2910">
        <v>21750</v>
      </c>
      <c r="AI2910">
        <v>9398</v>
      </c>
    </row>
    <row r="2911" spans="1:35" hidden="1" x14ac:dyDescent="0.2">
      <c r="A2911">
        <v>5104</v>
      </c>
      <c r="B2911" t="s">
        <v>261</v>
      </c>
      <c r="D2911">
        <v>1707</v>
      </c>
      <c r="E2911" t="s">
        <v>15</v>
      </c>
      <c r="F2911">
        <v>7233</v>
      </c>
      <c r="G2911" t="s">
        <v>9</v>
      </c>
      <c r="H2911" t="s">
        <v>10</v>
      </c>
      <c r="I2911">
        <v>46441.222600000001</v>
      </c>
      <c r="J2911">
        <v>46441.222600000001</v>
      </c>
      <c r="K2911">
        <v>46404.555899999999</v>
      </c>
      <c r="L2911">
        <v>46441.222600000001</v>
      </c>
      <c r="M2911">
        <v>46404.555899999999</v>
      </c>
      <c r="N2911">
        <v>46404.555899999999</v>
      </c>
      <c r="O2911">
        <v>56103.164700000001</v>
      </c>
      <c r="P2911">
        <v>64360.57</v>
      </c>
      <c r="Q2911">
        <v>72037.188800000004</v>
      </c>
      <c r="R2911">
        <v>60184.030899999998</v>
      </c>
      <c r="S2911">
        <v>51763.873899999999</v>
      </c>
      <c r="T2911">
        <v>38481.565699999999</v>
      </c>
      <c r="U2911">
        <v>108048.2748</v>
      </c>
      <c r="V2911">
        <v>70581.735499999995</v>
      </c>
      <c r="W2911">
        <v>26250.094099999998</v>
      </c>
      <c r="X2911">
        <v>61691.022299999997</v>
      </c>
      <c r="Y2911">
        <v>31875.1747</v>
      </c>
      <c r="Z2911">
        <v>64687.689400000003</v>
      </c>
      <c r="AA2911">
        <v>28868.953600000001</v>
      </c>
      <c r="AB2911">
        <v>24562.862700000001</v>
      </c>
      <c r="AC2911">
        <v>20324.735199999999</v>
      </c>
      <c r="AD2911">
        <v>24728.655299999999</v>
      </c>
      <c r="AE2911">
        <v>25213.595000000001</v>
      </c>
      <c r="AF2911">
        <v>49393.866499999996</v>
      </c>
      <c r="AG2911">
        <v>26487.2101</v>
      </c>
      <c r="AH2911">
        <v>99629.650399999999</v>
      </c>
      <c r="AI2911">
        <v>52031.654600000002</v>
      </c>
    </row>
    <row r="2912" spans="1:35" x14ac:dyDescent="0.2">
      <c r="A2912">
        <v>5104</v>
      </c>
      <c r="B2912" t="s">
        <v>261</v>
      </c>
      <c r="D2912">
        <v>1707</v>
      </c>
      <c r="E2912" t="s">
        <v>15</v>
      </c>
      <c r="F2912">
        <v>7217</v>
      </c>
      <c r="G2912" t="s">
        <v>11</v>
      </c>
      <c r="H2912" t="s">
        <v>10</v>
      </c>
      <c r="I2912">
        <v>56354.7889</v>
      </c>
      <c r="J2912">
        <v>56354.7889</v>
      </c>
      <c r="K2912">
        <v>56318.122199999998</v>
      </c>
      <c r="L2912">
        <v>56354.7889</v>
      </c>
      <c r="M2912">
        <v>56318.122199999998</v>
      </c>
      <c r="N2912">
        <v>56318.122199999998</v>
      </c>
      <c r="O2912">
        <v>69828.296199999997</v>
      </c>
      <c r="P2912">
        <v>80466.875499999995</v>
      </c>
      <c r="Q2912">
        <v>91619.252500000002</v>
      </c>
      <c r="R2912">
        <v>75354.487899999993</v>
      </c>
      <c r="S2912">
        <v>63221.349499999997</v>
      </c>
      <c r="T2912">
        <v>46620.5046</v>
      </c>
      <c r="U2912">
        <v>136255.90340000001</v>
      </c>
      <c r="V2912">
        <v>87692.232900000003</v>
      </c>
      <c r="W2912">
        <v>30060.033800000001</v>
      </c>
      <c r="X2912">
        <v>76573.634099999996</v>
      </c>
      <c r="Y2912">
        <v>36975.482000000004</v>
      </c>
      <c r="Z2912">
        <v>80047.963799999998</v>
      </c>
      <c r="AA2912">
        <v>33646.300499999998</v>
      </c>
      <c r="AB2912">
        <v>27841.606400000001</v>
      </c>
      <c r="AC2912">
        <v>22758.818500000001</v>
      </c>
      <c r="AD2912">
        <v>27836.874599999999</v>
      </c>
      <c r="AE2912">
        <v>28256.494699999999</v>
      </c>
      <c r="AF2912">
        <v>59433.002099999998</v>
      </c>
      <c r="AG2912">
        <v>29991.9313</v>
      </c>
      <c r="AH2912">
        <v>124601.4005</v>
      </c>
      <c r="AI2912">
        <v>62881.617599999998</v>
      </c>
    </row>
    <row r="2913" spans="1:35" hidden="1" x14ac:dyDescent="0.2">
      <c r="A2913">
        <v>5104</v>
      </c>
      <c r="B2913" t="s">
        <v>261</v>
      </c>
      <c r="D2913">
        <v>1707</v>
      </c>
      <c r="E2913" t="s">
        <v>15</v>
      </c>
      <c r="F2913">
        <v>7243</v>
      </c>
      <c r="G2913" t="s">
        <v>13</v>
      </c>
      <c r="H2913" t="s">
        <v>10</v>
      </c>
      <c r="I2913">
        <v>1412</v>
      </c>
      <c r="J2913">
        <v>1412</v>
      </c>
      <c r="K2913">
        <v>1412</v>
      </c>
      <c r="L2913">
        <v>1412</v>
      </c>
      <c r="M2913">
        <v>1412</v>
      </c>
      <c r="N2913">
        <v>1412</v>
      </c>
      <c r="O2913">
        <v>2126</v>
      </c>
      <c r="P2913">
        <v>2407</v>
      </c>
      <c r="Q2913">
        <v>3168</v>
      </c>
      <c r="R2913">
        <v>2378</v>
      </c>
      <c r="S2913">
        <v>1611</v>
      </c>
      <c r="T2913">
        <v>1279</v>
      </c>
      <c r="U2913">
        <v>3721</v>
      </c>
      <c r="V2913">
        <v>2320</v>
      </c>
      <c r="W2913">
        <v>606</v>
      </c>
      <c r="X2913">
        <v>2166</v>
      </c>
      <c r="Y2913">
        <v>730</v>
      </c>
      <c r="Z2913">
        <v>2181</v>
      </c>
      <c r="AA2913">
        <v>838</v>
      </c>
      <c r="AB2913">
        <v>588</v>
      </c>
      <c r="AC2913">
        <v>564</v>
      </c>
      <c r="AD2913">
        <v>531</v>
      </c>
      <c r="AE2913">
        <v>488</v>
      </c>
      <c r="AF2913">
        <v>1343</v>
      </c>
      <c r="AG2913">
        <v>568</v>
      </c>
      <c r="AH2913">
        <v>3222</v>
      </c>
      <c r="AI2913">
        <v>1452</v>
      </c>
    </row>
    <row r="2914" spans="1:35" hidden="1" x14ac:dyDescent="0.2">
      <c r="A2914">
        <v>5104</v>
      </c>
      <c r="B2914" t="s">
        <v>261</v>
      </c>
      <c r="D2914">
        <v>1707</v>
      </c>
      <c r="E2914" t="s">
        <v>15</v>
      </c>
      <c r="F2914">
        <v>7244</v>
      </c>
      <c r="G2914" t="s">
        <v>14</v>
      </c>
      <c r="H2914" t="s">
        <v>10</v>
      </c>
      <c r="I2914">
        <v>8501</v>
      </c>
      <c r="J2914">
        <v>8501</v>
      </c>
      <c r="K2914">
        <v>8501</v>
      </c>
      <c r="L2914">
        <v>8501</v>
      </c>
      <c r="M2914">
        <v>8501</v>
      </c>
      <c r="N2914">
        <v>8501</v>
      </c>
      <c r="O2914">
        <v>11599</v>
      </c>
      <c r="P2914">
        <v>13699</v>
      </c>
      <c r="Q2914">
        <v>16414</v>
      </c>
      <c r="R2914">
        <v>12792</v>
      </c>
      <c r="S2914">
        <v>9847</v>
      </c>
      <c r="T2914">
        <v>6860</v>
      </c>
      <c r="U2914">
        <v>24486</v>
      </c>
      <c r="V2914">
        <v>14791</v>
      </c>
      <c r="W2914">
        <v>3204</v>
      </c>
      <c r="X2914">
        <v>12717</v>
      </c>
      <c r="Y2914">
        <v>4370</v>
      </c>
      <c r="Z2914">
        <v>13179</v>
      </c>
      <c r="AA2914">
        <v>3940</v>
      </c>
      <c r="AB2914">
        <v>2691</v>
      </c>
      <c r="AC2914">
        <v>1870</v>
      </c>
      <c r="AD2914">
        <v>2577</v>
      </c>
      <c r="AE2914">
        <v>2555</v>
      </c>
      <c r="AF2914">
        <v>8696</v>
      </c>
      <c r="AG2914">
        <v>2937</v>
      </c>
      <c r="AH2914">
        <v>21750</v>
      </c>
      <c r="AI2914">
        <v>9398</v>
      </c>
    </row>
    <row r="2915" spans="1:35" hidden="1" x14ac:dyDescent="0.2">
      <c r="A2915">
        <v>5105</v>
      </c>
      <c r="B2915" t="s">
        <v>262</v>
      </c>
      <c r="D2915">
        <v>5065</v>
      </c>
      <c r="E2915" t="s">
        <v>8</v>
      </c>
      <c r="F2915">
        <v>7233</v>
      </c>
      <c r="G2915" t="s">
        <v>9</v>
      </c>
      <c r="H2915" t="s">
        <v>10</v>
      </c>
      <c r="I2915">
        <v>283580</v>
      </c>
      <c r="J2915">
        <v>283580</v>
      </c>
      <c r="K2915">
        <v>283653.3333</v>
      </c>
      <c r="L2915">
        <v>283580</v>
      </c>
      <c r="M2915">
        <v>283616.6667</v>
      </c>
      <c r="N2915">
        <v>283543.3333</v>
      </c>
      <c r="O2915">
        <v>283616.6667</v>
      </c>
      <c r="P2915">
        <v>283580</v>
      </c>
      <c r="Q2915">
        <v>283616.6667</v>
      </c>
      <c r="R2915">
        <v>283616.6667</v>
      </c>
      <c r="S2915">
        <v>283580</v>
      </c>
      <c r="T2915">
        <v>247940</v>
      </c>
      <c r="U2915">
        <v>247976.6667</v>
      </c>
      <c r="V2915">
        <v>247976.6667</v>
      </c>
      <c r="W2915">
        <v>247976.6667</v>
      </c>
      <c r="X2915">
        <v>247940</v>
      </c>
      <c r="Y2915">
        <v>242843.3333</v>
      </c>
      <c r="Z2915">
        <v>242843.3333</v>
      </c>
      <c r="AA2915">
        <v>242843.3333</v>
      </c>
      <c r="AB2915">
        <v>242843.3333</v>
      </c>
      <c r="AC2915">
        <v>242806.6667</v>
      </c>
      <c r="AD2915">
        <v>252120</v>
      </c>
      <c r="AE2915">
        <v>252156.6667</v>
      </c>
      <c r="AF2915">
        <v>252193.3333</v>
      </c>
      <c r="AG2915">
        <v>252193.3333</v>
      </c>
      <c r="AH2915">
        <v>252120</v>
      </c>
      <c r="AI2915">
        <v>252120</v>
      </c>
    </row>
    <row r="2916" spans="1:35" hidden="1" x14ac:dyDescent="0.2">
      <c r="A2916">
        <v>5105</v>
      </c>
      <c r="B2916" t="s">
        <v>262</v>
      </c>
      <c r="D2916">
        <v>5065</v>
      </c>
      <c r="E2916" t="s">
        <v>8</v>
      </c>
      <c r="F2916">
        <v>7217</v>
      </c>
      <c r="G2916" t="s">
        <v>11</v>
      </c>
      <c r="H2916" t="s">
        <v>10</v>
      </c>
      <c r="I2916">
        <v>283580</v>
      </c>
      <c r="J2916">
        <v>283580</v>
      </c>
      <c r="K2916">
        <v>283653.3333</v>
      </c>
      <c r="L2916">
        <v>283580</v>
      </c>
      <c r="M2916">
        <v>283616.6667</v>
      </c>
      <c r="N2916">
        <v>283543.3333</v>
      </c>
      <c r="O2916">
        <v>283616.6667</v>
      </c>
      <c r="P2916">
        <v>283580</v>
      </c>
      <c r="Q2916">
        <v>283616.6667</v>
      </c>
      <c r="R2916">
        <v>283616.6667</v>
      </c>
      <c r="S2916">
        <v>283580</v>
      </c>
      <c r="T2916">
        <v>247940</v>
      </c>
      <c r="U2916">
        <v>247976.6667</v>
      </c>
      <c r="V2916">
        <v>247976.6667</v>
      </c>
      <c r="W2916">
        <v>247976.6667</v>
      </c>
      <c r="X2916">
        <v>247940</v>
      </c>
      <c r="Y2916">
        <v>242843.3333</v>
      </c>
      <c r="Z2916">
        <v>242843.3333</v>
      </c>
      <c r="AA2916">
        <v>242843.3333</v>
      </c>
      <c r="AB2916">
        <v>242843.3333</v>
      </c>
      <c r="AC2916">
        <v>242806.6667</v>
      </c>
      <c r="AD2916">
        <v>252120</v>
      </c>
      <c r="AE2916">
        <v>252156.6667</v>
      </c>
      <c r="AF2916">
        <v>252193.3333</v>
      </c>
      <c r="AG2916">
        <v>252193.3333</v>
      </c>
      <c r="AH2916">
        <v>252120</v>
      </c>
      <c r="AI2916">
        <v>252120</v>
      </c>
    </row>
    <row r="2917" spans="1:35" hidden="1" x14ac:dyDescent="0.2">
      <c r="A2917">
        <v>5105</v>
      </c>
      <c r="B2917" t="s">
        <v>262</v>
      </c>
      <c r="D2917">
        <v>5070</v>
      </c>
      <c r="E2917" t="s">
        <v>17</v>
      </c>
      <c r="F2917">
        <v>7233</v>
      </c>
      <c r="G2917" t="s">
        <v>9</v>
      </c>
      <c r="H2917" t="s">
        <v>10</v>
      </c>
      <c r="I2917">
        <v>3982.9508000000001</v>
      </c>
      <c r="J2917">
        <v>3982.9508000000001</v>
      </c>
      <c r="K2917">
        <v>3982.9508000000001</v>
      </c>
      <c r="L2917">
        <v>3982.9508000000001</v>
      </c>
      <c r="M2917">
        <v>3982.9508000000001</v>
      </c>
      <c r="N2917">
        <v>3982.9508000000001</v>
      </c>
      <c r="O2917">
        <v>3982.9508000000001</v>
      </c>
      <c r="P2917">
        <v>3982.9508000000001</v>
      </c>
      <c r="Q2917">
        <v>3982.9508000000001</v>
      </c>
      <c r="R2917">
        <v>3982.9508000000001</v>
      </c>
      <c r="S2917">
        <v>3982.9508000000001</v>
      </c>
      <c r="T2917">
        <v>4013.7984000000001</v>
      </c>
      <c r="U2917">
        <v>4010.0374000000002</v>
      </c>
      <c r="V2917">
        <v>4009.3312000000001</v>
      </c>
      <c r="W2917">
        <v>4011.6954999999998</v>
      </c>
      <c r="X2917">
        <v>4011.5444000000002</v>
      </c>
      <c r="Y2917">
        <v>4006.3786</v>
      </c>
      <c r="Z2917">
        <v>4012.5101</v>
      </c>
      <c r="AA2917">
        <v>4006.1603</v>
      </c>
      <c r="AB2917">
        <v>4007.5225</v>
      </c>
      <c r="AC2917">
        <v>4020.4301999999998</v>
      </c>
      <c r="AD2917">
        <v>4024.2064999999998</v>
      </c>
      <c r="AE2917">
        <v>4025.8263999999999</v>
      </c>
      <c r="AF2917">
        <v>4030.6705999999999</v>
      </c>
      <c r="AG2917">
        <v>4046.8939999999998</v>
      </c>
      <c r="AH2917">
        <v>4046.8939999999998</v>
      </c>
      <c r="AI2917">
        <v>4046.8939999999998</v>
      </c>
    </row>
    <row r="2918" spans="1:35" hidden="1" x14ac:dyDescent="0.2">
      <c r="A2918">
        <v>5105</v>
      </c>
      <c r="B2918" t="s">
        <v>262</v>
      </c>
      <c r="D2918">
        <v>5070</v>
      </c>
      <c r="E2918" t="s">
        <v>17</v>
      </c>
      <c r="F2918">
        <v>7217</v>
      </c>
      <c r="G2918" t="s">
        <v>11</v>
      </c>
      <c r="H2918" t="s">
        <v>10</v>
      </c>
      <c r="I2918">
        <v>3982.9508000000001</v>
      </c>
      <c r="J2918">
        <v>3982.9508000000001</v>
      </c>
      <c r="K2918">
        <v>3982.9508000000001</v>
      </c>
      <c r="L2918">
        <v>3982.9508000000001</v>
      </c>
      <c r="M2918">
        <v>3982.9508000000001</v>
      </c>
      <c r="N2918">
        <v>3982.9508000000001</v>
      </c>
      <c r="O2918">
        <v>3982.9508000000001</v>
      </c>
      <c r="P2918">
        <v>3982.9508000000001</v>
      </c>
      <c r="Q2918">
        <v>3982.9508000000001</v>
      </c>
      <c r="R2918">
        <v>3982.9508000000001</v>
      </c>
      <c r="S2918">
        <v>3982.9508000000001</v>
      </c>
      <c r="T2918">
        <v>4013.7984000000001</v>
      </c>
      <c r="U2918">
        <v>4010.0374000000002</v>
      </c>
      <c r="V2918">
        <v>4009.3312000000001</v>
      </c>
      <c r="W2918">
        <v>4011.6954999999998</v>
      </c>
      <c r="X2918">
        <v>4011.5444000000002</v>
      </c>
      <c r="Y2918">
        <v>4006.3786</v>
      </c>
      <c r="Z2918">
        <v>4012.5101</v>
      </c>
      <c r="AA2918">
        <v>4006.1603</v>
      </c>
      <c r="AB2918">
        <v>4007.5225</v>
      </c>
      <c r="AC2918">
        <v>4020.4301999999998</v>
      </c>
      <c r="AD2918">
        <v>4024.2064999999998</v>
      </c>
      <c r="AE2918">
        <v>4025.8263999999999</v>
      </c>
      <c r="AF2918">
        <v>4030.6705999999999</v>
      </c>
      <c r="AG2918">
        <v>4046.8939999999998</v>
      </c>
      <c r="AH2918">
        <v>4046.8939999999998</v>
      </c>
      <c r="AI2918">
        <v>4046.8939999999998</v>
      </c>
    </row>
    <row r="2919" spans="1:35" hidden="1" x14ac:dyDescent="0.2">
      <c r="A2919">
        <v>5105</v>
      </c>
      <c r="B2919" t="s">
        <v>262</v>
      </c>
      <c r="D2919">
        <v>6794</v>
      </c>
      <c r="E2919" t="s">
        <v>18</v>
      </c>
      <c r="F2919">
        <v>7233</v>
      </c>
      <c r="G2919" t="s">
        <v>9</v>
      </c>
      <c r="H2919" t="s">
        <v>10</v>
      </c>
      <c r="I2919">
        <v>139.2594</v>
      </c>
      <c r="J2919">
        <v>139.2594</v>
      </c>
      <c r="K2919">
        <v>139.2594</v>
      </c>
      <c r="L2919">
        <v>139.2594</v>
      </c>
      <c r="M2919">
        <v>139.2594</v>
      </c>
      <c r="N2919">
        <v>139.2594</v>
      </c>
      <c r="O2919">
        <v>139.2594</v>
      </c>
      <c r="P2919">
        <v>139.2594</v>
      </c>
      <c r="Q2919">
        <v>139.2594</v>
      </c>
      <c r="R2919">
        <v>139.2594</v>
      </c>
      <c r="S2919">
        <v>139.2594</v>
      </c>
      <c r="T2919">
        <v>137.71639999999999</v>
      </c>
      <c r="U2919">
        <v>136.24160000000001</v>
      </c>
      <c r="V2919">
        <v>134.84460000000001</v>
      </c>
      <c r="W2919">
        <v>134.44589999999999</v>
      </c>
      <c r="X2919">
        <v>134.71719999999999</v>
      </c>
      <c r="Y2919">
        <v>134.48339999999999</v>
      </c>
      <c r="Z2919">
        <v>134.12260000000001</v>
      </c>
      <c r="AA2919">
        <v>132.99010000000001</v>
      </c>
      <c r="AB2919">
        <v>132.1592</v>
      </c>
      <c r="AC2919">
        <v>132.94739999999999</v>
      </c>
      <c r="AD2919">
        <v>133.6259</v>
      </c>
      <c r="AE2919">
        <v>133.5702</v>
      </c>
      <c r="AF2919">
        <v>133.27080000000001</v>
      </c>
      <c r="AG2919">
        <v>133.6893</v>
      </c>
      <c r="AH2919">
        <v>133.6893</v>
      </c>
      <c r="AI2919">
        <v>133.6893</v>
      </c>
    </row>
    <row r="2920" spans="1:35" hidden="1" x14ac:dyDescent="0.2">
      <c r="A2920">
        <v>5105</v>
      </c>
      <c r="B2920" t="s">
        <v>262</v>
      </c>
      <c r="D2920">
        <v>6794</v>
      </c>
      <c r="E2920" t="s">
        <v>18</v>
      </c>
      <c r="F2920">
        <v>7217</v>
      </c>
      <c r="G2920" t="s">
        <v>11</v>
      </c>
      <c r="H2920" t="s">
        <v>10</v>
      </c>
      <c r="I2920">
        <v>139.2594</v>
      </c>
      <c r="J2920">
        <v>139.2594</v>
      </c>
      <c r="K2920">
        <v>139.2594</v>
      </c>
      <c r="L2920">
        <v>139.2594</v>
      </c>
      <c r="M2920">
        <v>139.2594</v>
      </c>
      <c r="N2920">
        <v>139.2594</v>
      </c>
      <c r="O2920">
        <v>139.2594</v>
      </c>
      <c r="P2920">
        <v>139.2594</v>
      </c>
      <c r="Q2920">
        <v>139.2594</v>
      </c>
      <c r="R2920">
        <v>139.2594</v>
      </c>
      <c r="S2920">
        <v>139.2594</v>
      </c>
      <c r="T2920">
        <v>137.71639999999999</v>
      </c>
      <c r="U2920">
        <v>136.24160000000001</v>
      </c>
      <c r="V2920">
        <v>134.84460000000001</v>
      </c>
      <c r="W2920">
        <v>134.44589999999999</v>
      </c>
      <c r="X2920">
        <v>134.71719999999999</v>
      </c>
      <c r="Y2920">
        <v>134.48339999999999</v>
      </c>
      <c r="Z2920">
        <v>134.12260000000001</v>
      </c>
      <c r="AA2920">
        <v>132.99010000000001</v>
      </c>
      <c r="AB2920">
        <v>132.1592</v>
      </c>
      <c r="AC2920">
        <v>132.94739999999999</v>
      </c>
      <c r="AD2920">
        <v>133.6259</v>
      </c>
      <c r="AE2920">
        <v>133.5702</v>
      </c>
      <c r="AF2920">
        <v>133.27080000000001</v>
      </c>
      <c r="AG2920">
        <v>133.6893</v>
      </c>
      <c r="AH2920">
        <v>133.6893</v>
      </c>
      <c r="AI2920">
        <v>133.6893</v>
      </c>
    </row>
    <row r="2921" spans="1:35" hidden="1" x14ac:dyDescent="0.2">
      <c r="A2921">
        <v>5105</v>
      </c>
      <c r="B2921" t="s">
        <v>262</v>
      </c>
      <c r="D2921">
        <v>5069</v>
      </c>
      <c r="E2921" t="s">
        <v>12</v>
      </c>
      <c r="F2921">
        <v>7233</v>
      </c>
      <c r="G2921" t="s">
        <v>9</v>
      </c>
      <c r="H2921" t="s">
        <v>10</v>
      </c>
      <c r="I2921">
        <v>1994.7701</v>
      </c>
      <c r="J2921">
        <v>1994.7701</v>
      </c>
      <c r="K2921">
        <v>1994.7701</v>
      </c>
      <c r="L2921">
        <v>1994.7701</v>
      </c>
      <c r="M2921">
        <v>1994.7701</v>
      </c>
      <c r="N2921">
        <v>1994.7701</v>
      </c>
      <c r="O2921">
        <v>533.48810000000003</v>
      </c>
      <c r="P2921">
        <v>378.53859999999997</v>
      </c>
      <c r="Q2921">
        <v>472.59589999999997</v>
      </c>
      <c r="R2921">
        <v>610.95719999999994</v>
      </c>
      <c r="S2921">
        <v>510.64240000000001</v>
      </c>
      <c r="T2921">
        <v>482.62270000000001</v>
      </c>
      <c r="U2921">
        <v>747.16189999999995</v>
      </c>
      <c r="V2921">
        <v>2436.9859000000001</v>
      </c>
      <c r="W2921">
        <v>3323.5155</v>
      </c>
      <c r="X2921">
        <v>2641.52</v>
      </c>
      <c r="Y2921">
        <v>3023.4888000000001</v>
      </c>
      <c r="Z2921">
        <v>3718.3883999999998</v>
      </c>
      <c r="AA2921">
        <v>1245.9137000000001</v>
      </c>
      <c r="AB2921">
        <v>2206.6432</v>
      </c>
      <c r="AC2921">
        <v>1728.5376000000001</v>
      </c>
      <c r="AD2921">
        <v>2183.4159</v>
      </c>
      <c r="AE2921">
        <v>1230.4290000000001</v>
      </c>
      <c r="AF2921">
        <v>1769.1842999999999</v>
      </c>
      <c r="AG2921">
        <v>1980.817</v>
      </c>
      <c r="AH2921">
        <v>1209.1374000000001</v>
      </c>
      <c r="AI2921">
        <v>1988.5603000000001</v>
      </c>
    </row>
    <row r="2922" spans="1:35" hidden="1" x14ac:dyDescent="0.2">
      <c r="A2922">
        <v>5105</v>
      </c>
      <c r="B2922" t="s">
        <v>262</v>
      </c>
      <c r="D2922">
        <v>5069</v>
      </c>
      <c r="E2922" t="s">
        <v>12</v>
      </c>
      <c r="F2922">
        <v>7217</v>
      </c>
      <c r="G2922" t="s">
        <v>11</v>
      </c>
      <c r="H2922" t="s">
        <v>10</v>
      </c>
      <c r="I2922">
        <v>7637.1832000000004</v>
      </c>
      <c r="J2922">
        <v>7637.1832000000004</v>
      </c>
      <c r="K2922">
        <v>7637.1832000000004</v>
      </c>
      <c r="L2922">
        <v>7637.1832000000004</v>
      </c>
      <c r="M2922">
        <v>7637.1832000000004</v>
      </c>
      <c r="N2922">
        <v>7637.1832000000004</v>
      </c>
      <c r="O2922">
        <v>16189.826499999999</v>
      </c>
      <c r="P2922">
        <v>15593.0697</v>
      </c>
      <c r="Q2922">
        <v>24209.0396</v>
      </c>
      <c r="R2922">
        <v>22349.302199999998</v>
      </c>
      <c r="S2922">
        <v>19400.689900000001</v>
      </c>
      <c r="T2922">
        <v>5797.4189999999999</v>
      </c>
      <c r="U2922">
        <v>3082.9991</v>
      </c>
      <c r="V2922">
        <v>7170.2969999999996</v>
      </c>
      <c r="W2922">
        <v>10167.0355</v>
      </c>
      <c r="X2922">
        <v>5953.3240999999998</v>
      </c>
      <c r="Y2922">
        <v>10393.4512</v>
      </c>
      <c r="Z2922">
        <v>10001.2435</v>
      </c>
      <c r="AA2922">
        <v>5057.7266</v>
      </c>
      <c r="AB2922">
        <v>11992.254000000001</v>
      </c>
      <c r="AC2922">
        <v>4964.76</v>
      </c>
      <c r="AD2922">
        <v>5543.4054999999998</v>
      </c>
      <c r="AE2922">
        <v>7904.7347</v>
      </c>
      <c r="AF2922">
        <v>4959.8175000000001</v>
      </c>
      <c r="AG2922">
        <v>8010.4007000000001</v>
      </c>
      <c r="AH2922">
        <v>12899.7215</v>
      </c>
      <c r="AI2922">
        <v>8296.3415000000005</v>
      </c>
    </row>
    <row r="2923" spans="1:35" hidden="1" x14ac:dyDescent="0.2">
      <c r="A2923">
        <v>5105</v>
      </c>
      <c r="B2923" t="s">
        <v>262</v>
      </c>
      <c r="D2923">
        <v>5069</v>
      </c>
      <c r="E2923" t="s">
        <v>12</v>
      </c>
      <c r="F2923">
        <v>7243</v>
      </c>
      <c r="G2923" t="s">
        <v>13</v>
      </c>
      <c r="H2923" t="s">
        <v>10</v>
      </c>
      <c r="I2923">
        <v>1602</v>
      </c>
      <c r="J2923">
        <v>1602</v>
      </c>
      <c r="K2923">
        <v>1602</v>
      </c>
      <c r="L2923">
        <v>1602</v>
      </c>
      <c r="M2923">
        <v>1602</v>
      </c>
      <c r="N2923">
        <v>1602</v>
      </c>
      <c r="O2923">
        <v>4712</v>
      </c>
      <c r="P2923">
        <v>4586</v>
      </c>
      <c r="Q2923">
        <v>7161</v>
      </c>
      <c r="R2923">
        <v>6549</v>
      </c>
      <c r="S2923">
        <v>5692</v>
      </c>
      <c r="T2923">
        <v>1583</v>
      </c>
      <c r="U2923">
        <v>667</v>
      </c>
      <c r="V2923">
        <v>1304</v>
      </c>
      <c r="W2923">
        <v>1896</v>
      </c>
      <c r="X2923">
        <v>863</v>
      </c>
      <c r="Y2923">
        <v>2071</v>
      </c>
      <c r="Z2923">
        <v>1706</v>
      </c>
      <c r="AA2923">
        <v>1088</v>
      </c>
      <c r="AB2923">
        <v>2845</v>
      </c>
      <c r="AC2923">
        <v>888</v>
      </c>
      <c r="AD2923">
        <v>902</v>
      </c>
      <c r="AE2923">
        <v>1954</v>
      </c>
      <c r="AF2923">
        <v>872</v>
      </c>
      <c r="AG2923">
        <v>1720</v>
      </c>
      <c r="AH2923">
        <v>3473</v>
      </c>
      <c r="AI2923">
        <v>1804</v>
      </c>
    </row>
    <row r="2924" spans="1:35" hidden="1" x14ac:dyDescent="0.2">
      <c r="A2924">
        <v>5105</v>
      </c>
      <c r="B2924" t="s">
        <v>262</v>
      </c>
      <c r="D2924">
        <v>5069</v>
      </c>
      <c r="E2924" t="s">
        <v>12</v>
      </c>
      <c r="F2924">
        <v>7244</v>
      </c>
      <c r="G2924" t="s">
        <v>14</v>
      </c>
      <c r="H2924" t="s">
        <v>10</v>
      </c>
      <c r="I2924">
        <v>4040</v>
      </c>
      <c r="J2924">
        <v>4040</v>
      </c>
      <c r="K2924">
        <v>4040</v>
      </c>
      <c r="L2924">
        <v>4040</v>
      </c>
      <c r="M2924">
        <v>4040</v>
      </c>
      <c r="N2924">
        <v>4040</v>
      </c>
      <c r="O2924">
        <v>10945</v>
      </c>
      <c r="P2924">
        <v>10628</v>
      </c>
      <c r="Q2924">
        <v>16575</v>
      </c>
      <c r="R2924">
        <v>15189</v>
      </c>
      <c r="S2924">
        <v>13198</v>
      </c>
      <c r="T2924">
        <v>3732</v>
      </c>
      <c r="U2924">
        <v>1668</v>
      </c>
      <c r="V2924">
        <v>3429</v>
      </c>
      <c r="W2924">
        <v>4948</v>
      </c>
      <c r="X2924">
        <v>2449</v>
      </c>
      <c r="Y2924">
        <v>5299</v>
      </c>
      <c r="Z2924">
        <v>4577</v>
      </c>
      <c r="AA2924">
        <v>2724</v>
      </c>
      <c r="AB2924">
        <v>6941</v>
      </c>
      <c r="AC2924">
        <v>2348</v>
      </c>
      <c r="AD2924">
        <v>2458</v>
      </c>
      <c r="AE2924">
        <v>4720</v>
      </c>
      <c r="AF2924">
        <v>2319</v>
      </c>
      <c r="AG2924">
        <v>4310</v>
      </c>
      <c r="AH2924">
        <v>8217</v>
      </c>
      <c r="AI2924">
        <v>4504</v>
      </c>
    </row>
    <row r="2925" spans="1:35" hidden="1" x14ac:dyDescent="0.2">
      <c r="A2925">
        <v>5105</v>
      </c>
      <c r="B2925" t="s">
        <v>262</v>
      </c>
      <c r="D2925">
        <v>1707</v>
      </c>
      <c r="E2925" t="s">
        <v>15</v>
      </c>
      <c r="F2925">
        <v>7233</v>
      </c>
      <c r="G2925" t="s">
        <v>9</v>
      </c>
      <c r="H2925" t="s">
        <v>10</v>
      </c>
      <c r="I2925">
        <v>289696.9803</v>
      </c>
      <c r="J2925">
        <v>289696.9803</v>
      </c>
      <c r="K2925">
        <v>289770.31359999999</v>
      </c>
      <c r="L2925">
        <v>289696.9803</v>
      </c>
      <c r="M2925">
        <v>289733.647</v>
      </c>
      <c r="N2925">
        <v>289660.31359999999</v>
      </c>
      <c r="O2925">
        <v>288272.36499999999</v>
      </c>
      <c r="P2925">
        <v>288080.7487</v>
      </c>
      <c r="Q2925">
        <v>288211.47269999998</v>
      </c>
      <c r="R2925">
        <v>288349.83399999997</v>
      </c>
      <c r="S2925">
        <v>288212.85259999998</v>
      </c>
      <c r="T2925">
        <v>252574.13750000001</v>
      </c>
      <c r="U2925">
        <v>252870.10750000001</v>
      </c>
      <c r="V2925">
        <v>254557.82829999999</v>
      </c>
      <c r="W2925">
        <v>255446.3235</v>
      </c>
      <c r="X2925">
        <v>254727.78159999999</v>
      </c>
      <c r="Y2925">
        <v>250007.68419999999</v>
      </c>
      <c r="Z2925">
        <v>250708.35430000001</v>
      </c>
      <c r="AA2925">
        <v>248228.39739999999</v>
      </c>
      <c r="AB2925">
        <v>249189.65820000001</v>
      </c>
      <c r="AC2925">
        <v>248688.58180000001</v>
      </c>
      <c r="AD2925">
        <v>258461.24830000001</v>
      </c>
      <c r="AE2925">
        <v>257546.49230000001</v>
      </c>
      <c r="AF2925">
        <v>258126.459</v>
      </c>
      <c r="AG2925">
        <v>258354.73360000001</v>
      </c>
      <c r="AH2925">
        <v>257509.72070000001</v>
      </c>
      <c r="AI2925">
        <v>258289.14360000001</v>
      </c>
    </row>
    <row r="2926" spans="1:35" x14ac:dyDescent="0.2">
      <c r="A2926">
        <v>5105</v>
      </c>
      <c r="B2926" t="s">
        <v>262</v>
      </c>
      <c r="D2926">
        <v>1707</v>
      </c>
      <c r="E2926" t="s">
        <v>15</v>
      </c>
      <c r="F2926">
        <v>7217</v>
      </c>
      <c r="G2926" t="s">
        <v>11</v>
      </c>
      <c r="H2926" t="s">
        <v>10</v>
      </c>
      <c r="I2926">
        <v>295339.3934</v>
      </c>
      <c r="J2926">
        <v>295339.3934</v>
      </c>
      <c r="K2926">
        <v>295412.7267</v>
      </c>
      <c r="L2926">
        <v>295339.3934</v>
      </c>
      <c r="M2926">
        <v>295376.0601</v>
      </c>
      <c r="N2926">
        <v>295302.7267</v>
      </c>
      <c r="O2926">
        <v>303928.70329999999</v>
      </c>
      <c r="P2926">
        <v>303295.27990000002</v>
      </c>
      <c r="Q2926">
        <v>311947.91649999999</v>
      </c>
      <c r="R2926">
        <v>310088.17910000001</v>
      </c>
      <c r="S2926">
        <v>307102.90010000003</v>
      </c>
      <c r="T2926">
        <v>257888.9338</v>
      </c>
      <c r="U2926">
        <v>255205.94469999999</v>
      </c>
      <c r="V2926">
        <v>259291.13939999999</v>
      </c>
      <c r="W2926">
        <v>262289.84350000002</v>
      </c>
      <c r="X2926">
        <v>258039.5857</v>
      </c>
      <c r="Y2926">
        <v>257377.64660000001</v>
      </c>
      <c r="Z2926">
        <v>256991.2095</v>
      </c>
      <c r="AA2926">
        <v>252040.21030000001</v>
      </c>
      <c r="AB2926">
        <v>258975.269</v>
      </c>
      <c r="AC2926">
        <v>251924.80429999999</v>
      </c>
      <c r="AD2926">
        <v>261821.23790000001</v>
      </c>
      <c r="AE2926">
        <v>264220.79800000001</v>
      </c>
      <c r="AF2926">
        <v>261317.09220000001</v>
      </c>
      <c r="AG2926">
        <v>264384.3174</v>
      </c>
      <c r="AH2926">
        <v>269200.30479999998</v>
      </c>
      <c r="AI2926">
        <v>264596.92479999998</v>
      </c>
    </row>
    <row r="2927" spans="1:35" hidden="1" x14ac:dyDescent="0.2">
      <c r="A2927">
        <v>5105</v>
      </c>
      <c r="B2927" t="s">
        <v>262</v>
      </c>
      <c r="D2927">
        <v>1707</v>
      </c>
      <c r="E2927" t="s">
        <v>15</v>
      </c>
      <c r="F2927">
        <v>7243</v>
      </c>
      <c r="G2927" t="s">
        <v>13</v>
      </c>
      <c r="H2927" t="s">
        <v>10</v>
      </c>
      <c r="I2927">
        <v>1602</v>
      </c>
      <c r="J2927">
        <v>1602</v>
      </c>
      <c r="K2927">
        <v>1602</v>
      </c>
      <c r="L2927">
        <v>1602</v>
      </c>
      <c r="M2927">
        <v>1602</v>
      </c>
      <c r="N2927">
        <v>1602</v>
      </c>
      <c r="O2927">
        <v>4712</v>
      </c>
      <c r="P2927">
        <v>4586</v>
      </c>
      <c r="Q2927">
        <v>7161</v>
      </c>
      <c r="R2927">
        <v>6549</v>
      </c>
      <c r="S2927">
        <v>5692</v>
      </c>
      <c r="T2927">
        <v>1583</v>
      </c>
      <c r="U2927">
        <v>667</v>
      </c>
      <c r="V2927">
        <v>1304</v>
      </c>
      <c r="W2927">
        <v>1896</v>
      </c>
      <c r="X2927">
        <v>863</v>
      </c>
      <c r="Y2927">
        <v>2071</v>
      </c>
      <c r="Z2927">
        <v>1706</v>
      </c>
      <c r="AA2927">
        <v>1088</v>
      </c>
      <c r="AB2927">
        <v>2845</v>
      </c>
      <c r="AC2927">
        <v>888</v>
      </c>
      <c r="AD2927">
        <v>902</v>
      </c>
      <c r="AE2927">
        <v>1954</v>
      </c>
      <c r="AF2927">
        <v>872</v>
      </c>
      <c r="AG2927">
        <v>1720</v>
      </c>
      <c r="AH2927">
        <v>3473</v>
      </c>
      <c r="AI2927">
        <v>1804</v>
      </c>
    </row>
    <row r="2928" spans="1:35" hidden="1" x14ac:dyDescent="0.2">
      <c r="A2928">
        <v>5105</v>
      </c>
      <c r="B2928" t="s">
        <v>262</v>
      </c>
      <c r="D2928">
        <v>1707</v>
      </c>
      <c r="E2928" t="s">
        <v>15</v>
      </c>
      <c r="F2928">
        <v>7244</v>
      </c>
      <c r="G2928" t="s">
        <v>14</v>
      </c>
      <c r="H2928" t="s">
        <v>10</v>
      </c>
      <c r="I2928">
        <v>4040</v>
      </c>
      <c r="J2928">
        <v>4040</v>
      </c>
      <c r="K2928">
        <v>4040</v>
      </c>
      <c r="L2928">
        <v>4040</v>
      </c>
      <c r="M2928">
        <v>4040</v>
      </c>
      <c r="N2928">
        <v>4040</v>
      </c>
      <c r="O2928">
        <v>10945</v>
      </c>
      <c r="P2928">
        <v>10628</v>
      </c>
      <c r="Q2928">
        <v>16575</v>
      </c>
      <c r="R2928">
        <v>15189</v>
      </c>
      <c r="S2928">
        <v>13198</v>
      </c>
      <c r="T2928">
        <v>3732</v>
      </c>
      <c r="U2928">
        <v>1668</v>
      </c>
      <c r="V2928">
        <v>3429</v>
      </c>
      <c r="W2928">
        <v>4948</v>
      </c>
      <c r="X2928">
        <v>2449</v>
      </c>
      <c r="Y2928">
        <v>5299</v>
      </c>
      <c r="Z2928">
        <v>4577</v>
      </c>
      <c r="AA2928">
        <v>2724</v>
      </c>
      <c r="AB2928">
        <v>6941</v>
      </c>
      <c r="AC2928">
        <v>2348</v>
      </c>
      <c r="AD2928">
        <v>2458</v>
      </c>
      <c r="AE2928">
        <v>4720</v>
      </c>
      <c r="AF2928">
        <v>2319</v>
      </c>
      <c r="AG2928">
        <v>4310</v>
      </c>
      <c r="AH2928">
        <v>8217</v>
      </c>
      <c r="AI2928">
        <v>4504</v>
      </c>
    </row>
    <row r="2929" spans="1:35" hidden="1" x14ac:dyDescent="0.2">
      <c r="A2929">
        <v>5200</v>
      </c>
      <c r="B2929" t="s">
        <v>263</v>
      </c>
      <c r="D2929">
        <v>5065</v>
      </c>
      <c r="E2929" t="s">
        <v>8</v>
      </c>
      <c r="F2929">
        <v>7233</v>
      </c>
      <c r="G2929" t="s">
        <v>9</v>
      </c>
      <c r="H2929" t="s">
        <v>10</v>
      </c>
      <c r="I2929">
        <v>968806.66669999994</v>
      </c>
      <c r="J2929">
        <v>968806.66669999994</v>
      </c>
      <c r="K2929">
        <v>968586.66669999994</v>
      </c>
      <c r="L2929">
        <v>968770</v>
      </c>
      <c r="M2929">
        <v>968660</v>
      </c>
      <c r="N2929">
        <v>968623.33330000006</v>
      </c>
      <c r="O2929">
        <v>968696.66669999994</v>
      </c>
      <c r="P2929">
        <v>968696.66669999994</v>
      </c>
      <c r="Q2929">
        <v>968623.33330000006</v>
      </c>
      <c r="R2929">
        <v>968806.66669999994</v>
      </c>
      <c r="S2929">
        <v>968623.33330000006</v>
      </c>
      <c r="T2929">
        <v>1385193.3333000001</v>
      </c>
      <c r="U2929">
        <v>1385120</v>
      </c>
      <c r="V2929">
        <v>1385156.6666999999</v>
      </c>
      <c r="W2929">
        <v>1385156.6666999999</v>
      </c>
      <c r="X2929">
        <v>1385083.3333000001</v>
      </c>
      <c r="Y2929">
        <v>774290</v>
      </c>
      <c r="Z2929">
        <v>774253.33330000006</v>
      </c>
      <c r="AA2929">
        <v>774143.33330000006</v>
      </c>
      <c r="AB2929">
        <v>774143.33330000006</v>
      </c>
      <c r="AC2929">
        <v>774326.66669999994</v>
      </c>
      <c r="AD2929">
        <v>487703.3333</v>
      </c>
      <c r="AE2929">
        <v>487703.3333</v>
      </c>
      <c r="AF2929">
        <v>487630</v>
      </c>
      <c r="AG2929">
        <v>487740</v>
      </c>
      <c r="AH2929">
        <v>487703.3333</v>
      </c>
      <c r="AI2929">
        <v>464429.94300000003</v>
      </c>
    </row>
    <row r="2930" spans="1:35" hidden="1" x14ac:dyDescent="0.2">
      <c r="A2930">
        <v>5200</v>
      </c>
      <c r="B2930" t="s">
        <v>263</v>
      </c>
      <c r="D2930">
        <v>5065</v>
      </c>
      <c r="E2930" t="s">
        <v>8</v>
      </c>
      <c r="F2930">
        <v>7217</v>
      </c>
      <c r="G2930" t="s">
        <v>11</v>
      </c>
      <c r="H2930" t="s">
        <v>10</v>
      </c>
      <c r="I2930">
        <v>968806.66669999994</v>
      </c>
      <c r="J2930">
        <v>968806.66669999994</v>
      </c>
      <c r="K2930">
        <v>968586.66669999994</v>
      </c>
      <c r="L2930">
        <v>968770</v>
      </c>
      <c r="M2930">
        <v>968660</v>
      </c>
      <c r="N2930">
        <v>968623.33330000006</v>
      </c>
      <c r="O2930">
        <v>968696.66669999994</v>
      </c>
      <c r="P2930">
        <v>968696.66669999994</v>
      </c>
      <c r="Q2930">
        <v>968623.33330000006</v>
      </c>
      <c r="R2930">
        <v>968806.66669999994</v>
      </c>
      <c r="S2930">
        <v>968623.33330000006</v>
      </c>
      <c r="T2930">
        <v>1385193.3333000001</v>
      </c>
      <c r="U2930">
        <v>1385120</v>
      </c>
      <c r="V2930">
        <v>1385156.6666999999</v>
      </c>
      <c r="W2930">
        <v>1385156.6666999999</v>
      </c>
      <c r="X2930">
        <v>1385083.3333000001</v>
      </c>
      <c r="Y2930">
        <v>774290</v>
      </c>
      <c r="Z2930">
        <v>774253.33330000006</v>
      </c>
      <c r="AA2930">
        <v>774143.33330000006</v>
      </c>
      <c r="AB2930">
        <v>774143.33330000006</v>
      </c>
      <c r="AC2930">
        <v>774326.66669999994</v>
      </c>
      <c r="AD2930">
        <v>487703.3333</v>
      </c>
      <c r="AE2930">
        <v>487703.3333</v>
      </c>
      <c r="AF2930">
        <v>487630</v>
      </c>
      <c r="AG2930">
        <v>487740</v>
      </c>
      <c r="AH2930">
        <v>487703.3333</v>
      </c>
      <c r="AI2930">
        <v>464429.94300000003</v>
      </c>
    </row>
    <row r="2931" spans="1:35" hidden="1" x14ac:dyDescent="0.2">
      <c r="A2931">
        <v>5200</v>
      </c>
      <c r="B2931" t="s">
        <v>263</v>
      </c>
      <c r="D2931">
        <v>5070</v>
      </c>
      <c r="E2931" t="s">
        <v>17</v>
      </c>
      <c r="F2931">
        <v>7233</v>
      </c>
      <c r="G2931" t="s">
        <v>9</v>
      </c>
      <c r="H2931" t="s">
        <v>10</v>
      </c>
      <c r="I2931">
        <v>63545.609700000001</v>
      </c>
      <c r="J2931">
        <v>63545.609700000001</v>
      </c>
      <c r="K2931">
        <v>63545.609700000001</v>
      </c>
      <c r="L2931">
        <v>63545.609700000001</v>
      </c>
      <c r="M2931">
        <v>63545.609700000001</v>
      </c>
      <c r="N2931">
        <v>63545.609700000001</v>
      </c>
      <c r="O2931">
        <v>63545.609700000001</v>
      </c>
      <c r="P2931">
        <v>63545.609700000001</v>
      </c>
      <c r="Q2931">
        <v>63545.609700000001</v>
      </c>
      <c r="R2931">
        <v>63545.609700000001</v>
      </c>
      <c r="S2931">
        <v>63545.609700000001</v>
      </c>
      <c r="T2931">
        <v>63540.062700000002</v>
      </c>
      <c r="U2931">
        <v>63589.972800000003</v>
      </c>
      <c r="V2931">
        <v>63523.608099999998</v>
      </c>
      <c r="W2931">
        <v>64348.402199999997</v>
      </c>
      <c r="X2931">
        <v>64193.885799999996</v>
      </c>
      <c r="Y2931">
        <v>64071.555699999997</v>
      </c>
      <c r="Z2931">
        <v>63956.503700000001</v>
      </c>
      <c r="AA2931">
        <v>63843.654900000001</v>
      </c>
      <c r="AB2931">
        <v>63784.398800000003</v>
      </c>
      <c r="AC2931">
        <v>63795.143400000001</v>
      </c>
      <c r="AD2931">
        <v>63804.658799999997</v>
      </c>
      <c r="AE2931">
        <v>63747.577799999999</v>
      </c>
      <c r="AF2931">
        <v>63696.841399999998</v>
      </c>
      <c r="AG2931">
        <v>63746.518900000003</v>
      </c>
      <c r="AH2931">
        <v>63724.754099999998</v>
      </c>
      <c r="AI2931">
        <v>63724.754099999998</v>
      </c>
    </row>
    <row r="2932" spans="1:35" hidden="1" x14ac:dyDescent="0.2">
      <c r="A2932">
        <v>5200</v>
      </c>
      <c r="B2932" t="s">
        <v>263</v>
      </c>
      <c r="D2932">
        <v>5070</v>
      </c>
      <c r="E2932" t="s">
        <v>17</v>
      </c>
      <c r="F2932">
        <v>7217</v>
      </c>
      <c r="G2932" t="s">
        <v>11</v>
      </c>
      <c r="H2932" t="s">
        <v>10</v>
      </c>
      <c r="I2932">
        <v>63545.609700000001</v>
      </c>
      <c r="J2932">
        <v>63545.609700000001</v>
      </c>
      <c r="K2932">
        <v>63545.609700000001</v>
      </c>
      <c r="L2932">
        <v>63545.609700000001</v>
      </c>
      <c r="M2932">
        <v>63545.609700000001</v>
      </c>
      <c r="N2932">
        <v>63545.609700000001</v>
      </c>
      <c r="O2932">
        <v>63545.609700000001</v>
      </c>
      <c r="P2932">
        <v>63545.609700000001</v>
      </c>
      <c r="Q2932">
        <v>63545.609700000001</v>
      </c>
      <c r="R2932">
        <v>63545.609700000001</v>
      </c>
      <c r="S2932">
        <v>63545.609700000001</v>
      </c>
      <c r="T2932">
        <v>63540.062700000002</v>
      </c>
      <c r="U2932">
        <v>63589.972800000003</v>
      </c>
      <c r="V2932">
        <v>63523.608099999998</v>
      </c>
      <c r="W2932">
        <v>64348.402199999997</v>
      </c>
      <c r="X2932">
        <v>64193.885799999996</v>
      </c>
      <c r="Y2932">
        <v>64071.555699999997</v>
      </c>
      <c r="Z2932">
        <v>63956.503700000001</v>
      </c>
      <c r="AA2932">
        <v>63843.654900000001</v>
      </c>
      <c r="AB2932">
        <v>63784.398800000003</v>
      </c>
      <c r="AC2932">
        <v>63795.143400000001</v>
      </c>
      <c r="AD2932">
        <v>63804.658799999997</v>
      </c>
      <c r="AE2932">
        <v>63747.577799999999</v>
      </c>
      <c r="AF2932">
        <v>63696.841399999998</v>
      </c>
      <c r="AG2932">
        <v>63746.518900000003</v>
      </c>
      <c r="AH2932">
        <v>63724.754099999998</v>
      </c>
      <c r="AI2932">
        <v>63724.754099999998</v>
      </c>
    </row>
    <row r="2933" spans="1:35" hidden="1" x14ac:dyDescent="0.2">
      <c r="A2933">
        <v>5200</v>
      </c>
      <c r="B2933" t="s">
        <v>263</v>
      </c>
      <c r="D2933">
        <v>6794</v>
      </c>
      <c r="E2933" t="s">
        <v>18</v>
      </c>
      <c r="F2933">
        <v>7233</v>
      </c>
      <c r="G2933" t="s">
        <v>9</v>
      </c>
      <c r="H2933" t="s">
        <v>10</v>
      </c>
      <c r="I2933">
        <v>9745.4168000000009</v>
      </c>
      <c r="J2933">
        <v>9745.4168000000009</v>
      </c>
      <c r="K2933">
        <v>9745.4168000000009</v>
      </c>
      <c r="L2933">
        <v>9745.4168000000009</v>
      </c>
      <c r="M2933">
        <v>9745.4168000000009</v>
      </c>
      <c r="N2933">
        <v>9745.4168000000009</v>
      </c>
      <c r="O2933">
        <v>9745.4168000000009</v>
      </c>
      <c r="P2933">
        <v>9745.4168000000009</v>
      </c>
      <c r="Q2933">
        <v>9745.4168000000009</v>
      </c>
      <c r="R2933">
        <v>9745.4168000000009</v>
      </c>
      <c r="S2933">
        <v>9745.4168000000009</v>
      </c>
      <c r="T2933">
        <v>9764.6578000000009</v>
      </c>
      <c r="U2933">
        <v>9777.9483999999993</v>
      </c>
      <c r="V2933">
        <v>9766.3202000000001</v>
      </c>
      <c r="W2933">
        <v>9838.5799000000006</v>
      </c>
      <c r="X2933">
        <v>9826.8711999999996</v>
      </c>
      <c r="Y2933">
        <v>9820.9136999999992</v>
      </c>
      <c r="Z2933">
        <v>9824.6489000000001</v>
      </c>
      <c r="AA2933">
        <v>9820.7140999999992</v>
      </c>
      <c r="AB2933">
        <v>9815.0728999999992</v>
      </c>
      <c r="AC2933">
        <v>9816.8343000000004</v>
      </c>
      <c r="AD2933">
        <v>9813.3436000000002</v>
      </c>
      <c r="AE2933">
        <v>9805.2216000000008</v>
      </c>
      <c r="AF2933">
        <v>9785.4331999999995</v>
      </c>
      <c r="AG2933">
        <v>9786.3657000000003</v>
      </c>
      <c r="AH2933">
        <v>9777.1929</v>
      </c>
      <c r="AI2933">
        <v>9777.1929</v>
      </c>
    </row>
    <row r="2934" spans="1:35" hidden="1" x14ac:dyDescent="0.2">
      <c r="A2934">
        <v>5200</v>
      </c>
      <c r="B2934" t="s">
        <v>263</v>
      </c>
      <c r="D2934">
        <v>6794</v>
      </c>
      <c r="E2934" t="s">
        <v>18</v>
      </c>
      <c r="F2934">
        <v>7217</v>
      </c>
      <c r="G2934" t="s">
        <v>11</v>
      </c>
      <c r="H2934" t="s">
        <v>10</v>
      </c>
      <c r="I2934">
        <v>9745.4168000000009</v>
      </c>
      <c r="J2934">
        <v>9745.4168000000009</v>
      </c>
      <c r="K2934">
        <v>9745.4168000000009</v>
      </c>
      <c r="L2934">
        <v>9745.4168000000009</v>
      </c>
      <c r="M2934">
        <v>9745.4168000000009</v>
      </c>
      <c r="N2934">
        <v>9745.4168000000009</v>
      </c>
      <c r="O2934">
        <v>9745.4168000000009</v>
      </c>
      <c r="P2934">
        <v>9745.4168000000009</v>
      </c>
      <c r="Q2934">
        <v>9745.4168000000009</v>
      </c>
      <c r="R2934">
        <v>9745.4168000000009</v>
      </c>
      <c r="S2934">
        <v>9745.4168000000009</v>
      </c>
      <c r="T2934">
        <v>9764.6578000000009</v>
      </c>
      <c r="U2934">
        <v>9777.9483999999993</v>
      </c>
      <c r="V2934">
        <v>9766.3202000000001</v>
      </c>
      <c r="W2934">
        <v>9838.5799000000006</v>
      </c>
      <c r="X2934">
        <v>9826.8711999999996</v>
      </c>
      <c r="Y2934">
        <v>9820.9136999999992</v>
      </c>
      <c r="Z2934">
        <v>9824.6489000000001</v>
      </c>
      <c r="AA2934">
        <v>9820.7140999999992</v>
      </c>
      <c r="AB2934">
        <v>9815.0728999999992</v>
      </c>
      <c r="AC2934">
        <v>9816.8343000000004</v>
      </c>
      <c r="AD2934">
        <v>9813.3436000000002</v>
      </c>
      <c r="AE2934">
        <v>9805.2216000000008</v>
      </c>
      <c r="AF2934">
        <v>9785.4331999999995</v>
      </c>
      <c r="AG2934">
        <v>9786.3657000000003</v>
      </c>
      <c r="AH2934">
        <v>9777.1929</v>
      </c>
      <c r="AI2934">
        <v>9777.1929</v>
      </c>
    </row>
    <row r="2935" spans="1:35" hidden="1" x14ac:dyDescent="0.2">
      <c r="A2935">
        <v>5200</v>
      </c>
      <c r="B2935" t="s">
        <v>263</v>
      </c>
      <c r="D2935">
        <v>5069</v>
      </c>
      <c r="E2935" t="s">
        <v>12</v>
      </c>
      <c r="F2935">
        <v>7233</v>
      </c>
      <c r="G2935" t="s">
        <v>9</v>
      </c>
      <c r="H2935" t="s">
        <v>10</v>
      </c>
      <c r="I2935">
        <v>171142.88399999999</v>
      </c>
      <c r="J2935">
        <v>171142.88399999999</v>
      </c>
      <c r="K2935">
        <v>171142.88399999999</v>
      </c>
      <c r="L2935">
        <v>171142.88399999999</v>
      </c>
      <c r="M2935">
        <v>171142.88399999999</v>
      </c>
      <c r="N2935">
        <v>171142.88399999999</v>
      </c>
      <c r="O2935">
        <v>84159.796799999996</v>
      </c>
      <c r="P2935">
        <v>60947.400399999999</v>
      </c>
      <c r="Q2935">
        <v>141872.6317</v>
      </c>
      <c r="R2935">
        <v>105204.7939</v>
      </c>
      <c r="S2935">
        <v>62662.289799999999</v>
      </c>
      <c r="T2935">
        <v>104180.61689999999</v>
      </c>
      <c r="U2935">
        <v>170976.5673</v>
      </c>
      <c r="V2935">
        <v>197776.4632</v>
      </c>
      <c r="W2935">
        <v>187988.11970000001</v>
      </c>
      <c r="X2935">
        <v>161961.38649999999</v>
      </c>
      <c r="Y2935">
        <v>172034.31049999999</v>
      </c>
      <c r="Z2935">
        <v>246058.52249999999</v>
      </c>
      <c r="AA2935">
        <v>134559.86309999999</v>
      </c>
      <c r="AB2935">
        <v>126079.2484</v>
      </c>
      <c r="AC2935">
        <v>188136.4926</v>
      </c>
      <c r="AD2935">
        <v>161151.9173</v>
      </c>
      <c r="AE2935">
        <v>153832.0251</v>
      </c>
      <c r="AF2935">
        <v>190762.6458</v>
      </c>
      <c r="AG2935">
        <v>172250.66279999999</v>
      </c>
      <c r="AH2935">
        <v>211100.73019999999</v>
      </c>
      <c r="AI2935">
        <v>159833.22229999999</v>
      </c>
    </row>
    <row r="2936" spans="1:35" hidden="1" x14ac:dyDescent="0.2">
      <c r="A2936">
        <v>5200</v>
      </c>
      <c r="B2936" t="s">
        <v>263</v>
      </c>
      <c r="D2936">
        <v>5069</v>
      </c>
      <c r="E2936" t="s">
        <v>12</v>
      </c>
      <c r="F2936">
        <v>7217</v>
      </c>
      <c r="G2936" t="s">
        <v>11</v>
      </c>
      <c r="H2936" t="s">
        <v>10</v>
      </c>
      <c r="I2936">
        <v>282890.83199999999</v>
      </c>
      <c r="J2936">
        <v>282890.83199999999</v>
      </c>
      <c r="K2936">
        <v>282890.83199999999</v>
      </c>
      <c r="L2936">
        <v>282890.83199999999</v>
      </c>
      <c r="M2936">
        <v>282890.83199999999</v>
      </c>
      <c r="N2936">
        <v>282890.83199999999</v>
      </c>
      <c r="O2936">
        <v>141860.1367</v>
      </c>
      <c r="P2936">
        <v>112605.8517</v>
      </c>
      <c r="Q2936">
        <v>247510.46119999999</v>
      </c>
      <c r="R2936">
        <v>188496.05910000001</v>
      </c>
      <c r="S2936">
        <v>104441.56110000001</v>
      </c>
      <c r="T2936">
        <v>164399.446</v>
      </c>
      <c r="U2936">
        <v>288963.11259999999</v>
      </c>
      <c r="V2936">
        <v>335534.41009999998</v>
      </c>
      <c r="W2936">
        <v>314335.09950000001</v>
      </c>
      <c r="X2936">
        <v>287141.91210000002</v>
      </c>
      <c r="Y2936">
        <v>274041.87929999997</v>
      </c>
      <c r="Z2936">
        <v>400678.83840000001</v>
      </c>
      <c r="AA2936">
        <v>220374.0491</v>
      </c>
      <c r="AB2936">
        <v>199785.71530000001</v>
      </c>
      <c r="AC2936">
        <v>336289.21380000003</v>
      </c>
      <c r="AD2936">
        <v>264309.21299999999</v>
      </c>
      <c r="AE2936">
        <v>252506.75289999999</v>
      </c>
      <c r="AF2936">
        <v>298144.59080000001</v>
      </c>
      <c r="AG2936">
        <v>267702.85889999999</v>
      </c>
      <c r="AH2936">
        <v>349906.14880000002</v>
      </c>
      <c r="AI2936">
        <v>272652.89279999997</v>
      </c>
    </row>
    <row r="2937" spans="1:35" hidden="1" x14ac:dyDescent="0.2">
      <c r="A2937">
        <v>5200</v>
      </c>
      <c r="B2937" t="s">
        <v>263</v>
      </c>
      <c r="D2937">
        <v>5069</v>
      </c>
      <c r="E2937" t="s">
        <v>12</v>
      </c>
      <c r="F2937">
        <v>7243</v>
      </c>
      <c r="G2937" t="s">
        <v>13</v>
      </c>
      <c r="H2937" t="s">
        <v>10</v>
      </c>
      <c r="I2937">
        <v>26589</v>
      </c>
      <c r="J2937">
        <v>26589</v>
      </c>
      <c r="K2937">
        <v>26589</v>
      </c>
      <c r="L2937">
        <v>26589</v>
      </c>
      <c r="M2937">
        <v>26589</v>
      </c>
      <c r="N2937">
        <v>26589</v>
      </c>
      <c r="O2937">
        <v>14356</v>
      </c>
      <c r="P2937">
        <v>13153</v>
      </c>
      <c r="Q2937">
        <v>26720</v>
      </c>
      <c r="R2937">
        <v>21137</v>
      </c>
      <c r="S2937">
        <v>10481</v>
      </c>
      <c r="T2937">
        <v>13173</v>
      </c>
      <c r="U2937">
        <v>28810</v>
      </c>
      <c r="V2937">
        <v>32917</v>
      </c>
      <c r="W2937">
        <v>29384</v>
      </c>
      <c r="X2937">
        <v>30457</v>
      </c>
      <c r="Y2937">
        <v>23849</v>
      </c>
      <c r="Z2937">
        <v>35713</v>
      </c>
      <c r="AA2937">
        <v>20503</v>
      </c>
      <c r="AB2937">
        <v>16700</v>
      </c>
      <c r="AC2937">
        <v>36702</v>
      </c>
      <c r="AD2937">
        <v>24909</v>
      </c>
      <c r="AE2937">
        <v>24171</v>
      </c>
      <c r="AF2937">
        <v>24913</v>
      </c>
      <c r="AG2937">
        <v>21657</v>
      </c>
      <c r="AH2937">
        <v>34511</v>
      </c>
      <c r="AI2937">
        <v>27064</v>
      </c>
    </row>
    <row r="2938" spans="1:35" hidden="1" x14ac:dyDescent="0.2">
      <c r="A2938">
        <v>5200</v>
      </c>
      <c r="B2938" t="s">
        <v>263</v>
      </c>
      <c r="D2938">
        <v>5069</v>
      </c>
      <c r="E2938" t="s">
        <v>12</v>
      </c>
      <c r="F2938">
        <v>7244</v>
      </c>
      <c r="G2938" t="s">
        <v>14</v>
      </c>
      <c r="H2938" t="s">
        <v>10</v>
      </c>
      <c r="I2938">
        <v>85159</v>
      </c>
      <c r="J2938">
        <v>85159</v>
      </c>
      <c r="K2938">
        <v>85159</v>
      </c>
      <c r="L2938">
        <v>85159</v>
      </c>
      <c r="M2938">
        <v>85159</v>
      </c>
      <c r="N2938">
        <v>85159</v>
      </c>
      <c r="O2938">
        <v>43344</v>
      </c>
      <c r="P2938">
        <v>38505</v>
      </c>
      <c r="Q2938">
        <v>78918</v>
      </c>
      <c r="R2938">
        <v>62155</v>
      </c>
      <c r="S2938">
        <v>31299</v>
      </c>
      <c r="T2938">
        <v>47046</v>
      </c>
      <c r="U2938">
        <v>89176</v>
      </c>
      <c r="V2938">
        <v>104841</v>
      </c>
      <c r="W2938">
        <v>96963</v>
      </c>
      <c r="X2938">
        <v>94723</v>
      </c>
      <c r="Y2938">
        <v>78159</v>
      </c>
      <c r="Z2938">
        <v>118907</v>
      </c>
      <c r="AA2938">
        <v>65311</v>
      </c>
      <c r="AB2938">
        <v>57006</v>
      </c>
      <c r="AC2938">
        <v>111451</v>
      </c>
      <c r="AD2938">
        <v>78249</v>
      </c>
      <c r="AE2938">
        <v>74503</v>
      </c>
      <c r="AF2938">
        <v>82469</v>
      </c>
      <c r="AG2938">
        <v>73795</v>
      </c>
      <c r="AH2938">
        <v>104295</v>
      </c>
      <c r="AI2938">
        <v>85756</v>
      </c>
    </row>
    <row r="2939" spans="1:35" hidden="1" x14ac:dyDescent="0.2">
      <c r="A2939">
        <v>5200</v>
      </c>
      <c r="B2939" t="s">
        <v>263</v>
      </c>
      <c r="D2939">
        <v>1707</v>
      </c>
      <c r="E2939" t="s">
        <v>15</v>
      </c>
      <c r="F2939">
        <v>7233</v>
      </c>
      <c r="G2939" t="s">
        <v>9</v>
      </c>
      <c r="H2939" t="s">
        <v>10</v>
      </c>
      <c r="I2939">
        <v>1213240.5771000001</v>
      </c>
      <c r="J2939">
        <v>1213240.5771000001</v>
      </c>
      <c r="K2939">
        <v>1213020.5771000001</v>
      </c>
      <c r="L2939">
        <v>1213203.9103999999</v>
      </c>
      <c r="M2939">
        <v>1213093.9103999999</v>
      </c>
      <c r="N2939">
        <v>1213057.2438000001</v>
      </c>
      <c r="O2939">
        <v>1126147.4898999999</v>
      </c>
      <c r="P2939">
        <v>1102935.0935</v>
      </c>
      <c r="Q2939">
        <v>1183786.9915</v>
      </c>
      <c r="R2939">
        <v>1147302.487</v>
      </c>
      <c r="S2939">
        <v>1104576.6495999999</v>
      </c>
      <c r="T2939">
        <v>1562678.6706999999</v>
      </c>
      <c r="U2939">
        <v>1629464.4885</v>
      </c>
      <c r="V2939">
        <v>1656223.0581</v>
      </c>
      <c r="W2939">
        <v>1647331.7685</v>
      </c>
      <c r="X2939">
        <v>1621065.4767</v>
      </c>
      <c r="Y2939">
        <v>1020216.7799</v>
      </c>
      <c r="Z2939">
        <v>1094093.0085</v>
      </c>
      <c r="AA2939">
        <v>982367.56539999996</v>
      </c>
      <c r="AB2939">
        <v>973822.05339999998</v>
      </c>
      <c r="AC2939">
        <v>1036075.137</v>
      </c>
      <c r="AD2939">
        <v>722473.25300000003</v>
      </c>
      <c r="AE2939">
        <v>715088.15780000004</v>
      </c>
      <c r="AF2939">
        <v>751874.92050000001</v>
      </c>
      <c r="AG2939">
        <v>733523.54740000004</v>
      </c>
      <c r="AH2939">
        <v>772306.01049999997</v>
      </c>
      <c r="AI2939">
        <v>697765.11239999998</v>
      </c>
    </row>
    <row r="2940" spans="1:35" x14ac:dyDescent="0.2">
      <c r="A2940">
        <v>5200</v>
      </c>
      <c r="B2940" t="s">
        <v>263</v>
      </c>
      <c r="D2940">
        <v>1707</v>
      </c>
      <c r="E2940" t="s">
        <v>15</v>
      </c>
      <c r="F2940">
        <v>7217</v>
      </c>
      <c r="G2940" t="s">
        <v>11</v>
      </c>
      <c r="H2940" t="s">
        <v>10</v>
      </c>
      <c r="I2940">
        <v>1324988.5251</v>
      </c>
      <c r="J2940">
        <v>1324988.5251</v>
      </c>
      <c r="K2940">
        <v>1324768.5251</v>
      </c>
      <c r="L2940">
        <v>1324951.8585000001</v>
      </c>
      <c r="M2940">
        <v>1324841.8585000001</v>
      </c>
      <c r="N2940">
        <v>1324805.1917999999</v>
      </c>
      <c r="O2940">
        <v>1183847.8299</v>
      </c>
      <c r="P2940">
        <v>1154593.5448</v>
      </c>
      <c r="Q2940">
        <v>1289424.821</v>
      </c>
      <c r="R2940">
        <v>1230593.7522</v>
      </c>
      <c r="S2940">
        <v>1146355.9209</v>
      </c>
      <c r="T2940">
        <v>1622897.4998999999</v>
      </c>
      <c r="U2940">
        <v>1747451.0338000001</v>
      </c>
      <c r="V2940">
        <v>1793981.0049999999</v>
      </c>
      <c r="W2940">
        <v>1773678.7483000001</v>
      </c>
      <c r="X2940">
        <v>1746246.0024000001</v>
      </c>
      <c r="Y2940">
        <v>1122224.3487</v>
      </c>
      <c r="Z2940">
        <v>1248713.3243</v>
      </c>
      <c r="AA2940">
        <v>1068181.7514</v>
      </c>
      <c r="AB2940">
        <v>1047528.5203</v>
      </c>
      <c r="AC2940">
        <v>1184227.8581999999</v>
      </c>
      <c r="AD2940">
        <v>825630.54879999999</v>
      </c>
      <c r="AE2940">
        <v>813762.88560000004</v>
      </c>
      <c r="AF2940">
        <v>859256.86540000001</v>
      </c>
      <c r="AG2940">
        <v>828975.74349999998</v>
      </c>
      <c r="AH2940">
        <v>911111.42920000001</v>
      </c>
      <c r="AI2940">
        <v>810584.78280000004</v>
      </c>
    </row>
    <row r="2941" spans="1:35" hidden="1" x14ac:dyDescent="0.2">
      <c r="A2941">
        <v>5200</v>
      </c>
      <c r="B2941" t="s">
        <v>263</v>
      </c>
      <c r="D2941">
        <v>1707</v>
      </c>
      <c r="E2941" t="s">
        <v>15</v>
      </c>
      <c r="F2941">
        <v>7243</v>
      </c>
      <c r="G2941" t="s">
        <v>13</v>
      </c>
      <c r="H2941" t="s">
        <v>10</v>
      </c>
      <c r="I2941">
        <v>26589</v>
      </c>
      <c r="J2941">
        <v>26589</v>
      </c>
      <c r="K2941">
        <v>26589</v>
      </c>
      <c r="L2941">
        <v>26589</v>
      </c>
      <c r="M2941">
        <v>26589</v>
      </c>
      <c r="N2941">
        <v>26589</v>
      </c>
      <c r="O2941">
        <v>14356</v>
      </c>
      <c r="P2941">
        <v>13153</v>
      </c>
      <c r="Q2941">
        <v>26720</v>
      </c>
      <c r="R2941">
        <v>21137</v>
      </c>
      <c r="S2941">
        <v>10481</v>
      </c>
      <c r="T2941">
        <v>13173</v>
      </c>
      <c r="U2941">
        <v>28810</v>
      </c>
      <c r="V2941">
        <v>32917</v>
      </c>
      <c r="W2941">
        <v>29384</v>
      </c>
      <c r="X2941">
        <v>30457</v>
      </c>
      <c r="Y2941">
        <v>23849</v>
      </c>
      <c r="Z2941">
        <v>35713</v>
      </c>
      <c r="AA2941">
        <v>20503</v>
      </c>
      <c r="AB2941">
        <v>16700</v>
      </c>
      <c r="AC2941">
        <v>36702</v>
      </c>
      <c r="AD2941">
        <v>24909</v>
      </c>
      <c r="AE2941">
        <v>24171</v>
      </c>
      <c r="AF2941">
        <v>24913</v>
      </c>
      <c r="AG2941">
        <v>21657</v>
      </c>
      <c r="AH2941">
        <v>34511</v>
      </c>
      <c r="AI2941">
        <v>27064</v>
      </c>
    </row>
    <row r="2942" spans="1:35" hidden="1" x14ac:dyDescent="0.2">
      <c r="A2942">
        <v>5200</v>
      </c>
      <c r="B2942" t="s">
        <v>263</v>
      </c>
      <c r="D2942">
        <v>1707</v>
      </c>
      <c r="E2942" t="s">
        <v>15</v>
      </c>
      <c r="F2942">
        <v>7244</v>
      </c>
      <c r="G2942" t="s">
        <v>14</v>
      </c>
      <c r="H2942" t="s">
        <v>10</v>
      </c>
      <c r="I2942">
        <v>85159</v>
      </c>
      <c r="J2942">
        <v>85159</v>
      </c>
      <c r="K2942">
        <v>85159</v>
      </c>
      <c r="L2942">
        <v>85159</v>
      </c>
      <c r="M2942">
        <v>85159</v>
      </c>
      <c r="N2942">
        <v>85159</v>
      </c>
      <c r="O2942">
        <v>43344</v>
      </c>
      <c r="P2942">
        <v>38505</v>
      </c>
      <c r="Q2942">
        <v>78918</v>
      </c>
      <c r="R2942">
        <v>62155</v>
      </c>
      <c r="S2942">
        <v>31299</v>
      </c>
      <c r="T2942">
        <v>47046</v>
      </c>
      <c r="U2942">
        <v>89176</v>
      </c>
      <c r="V2942">
        <v>104841</v>
      </c>
      <c r="W2942">
        <v>96963</v>
      </c>
      <c r="X2942">
        <v>94723</v>
      </c>
      <c r="Y2942">
        <v>78159</v>
      </c>
      <c r="Z2942">
        <v>118907</v>
      </c>
      <c r="AA2942">
        <v>65311</v>
      </c>
      <c r="AB2942">
        <v>57006</v>
      </c>
      <c r="AC2942">
        <v>111451</v>
      </c>
      <c r="AD2942">
        <v>78249</v>
      </c>
      <c r="AE2942">
        <v>74503</v>
      </c>
      <c r="AF2942">
        <v>82469</v>
      </c>
      <c r="AG2942">
        <v>73795</v>
      </c>
      <c r="AH2942">
        <v>104295</v>
      </c>
      <c r="AI2942">
        <v>85756</v>
      </c>
    </row>
    <row r="2943" spans="1:35" hidden="1" x14ac:dyDescent="0.2">
      <c r="A2943">
        <v>5203</v>
      </c>
      <c r="B2943" t="s">
        <v>264</v>
      </c>
      <c r="D2943">
        <v>5065</v>
      </c>
      <c r="E2943" t="s">
        <v>8</v>
      </c>
      <c r="F2943">
        <v>7233</v>
      </c>
      <c r="G2943" t="s">
        <v>9</v>
      </c>
      <c r="H2943" t="s">
        <v>10</v>
      </c>
      <c r="I2943">
        <v>-456133.3333</v>
      </c>
      <c r="J2943">
        <v>-456133.3333</v>
      </c>
      <c r="K2943">
        <v>-456133.3333</v>
      </c>
      <c r="L2943">
        <v>-456133.3333</v>
      </c>
      <c r="M2943">
        <v>-456170</v>
      </c>
      <c r="N2943">
        <v>-456133.3333</v>
      </c>
      <c r="O2943">
        <v>-456133.3333</v>
      </c>
      <c r="P2943">
        <v>-456133.3333</v>
      </c>
      <c r="Q2943">
        <v>-456133.3333</v>
      </c>
      <c r="R2943">
        <v>-456133.3333</v>
      </c>
      <c r="S2943">
        <v>-456133.3333</v>
      </c>
      <c r="T2943">
        <v>-300666.6667</v>
      </c>
      <c r="U2943">
        <v>-300630</v>
      </c>
      <c r="V2943">
        <v>-300666.6667</v>
      </c>
      <c r="W2943">
        <v>-300666.6667</v>
      </c>
      <c r="X2943">
        <v>-300666.6667</v>
      </c>
      <c r="Y2943">
        <v>-388666.6667</v>
      </c>
      <c r="Z2943">
        <v>-388666.6667</v>
      </c>
      <c r="AA2943">
        <v>-388666.6667</v>
      </c>
      <c r="AB2943">
        <v>-388666.6667</v>
      </c>
      <c r="AC2943">
        <v>-388666.6667</v>
      </c>
      <c r="AD2943">
        <v>-185973.3333</v>
      </c>
      <c r="AE2943">
        <v>-186010</v>
      </c>
      <c r="AF2943">
        <v>-185936.6667</v>
      </c>
      <c r="AG2943">
        <v>-185973.3333</v>
      </c>
      <c r="AH2943">
        <v>-185973.3333</v>
      </c>
      <c r="AI2943">
        <v>-185973.3333</v>
      </c>
    </row>
    <row r="2944" spans="1:35" hidden="1" x14ac:dyDescent="0.2">
      <c r="A2944">
        <v>5203</v>
      </c>
      <c r="B2944" t="s">
        <v>264</v>
      </c>
      <c r="D2944">
        <v>5065</v>
      </c>
      <c r="E2944" t="s">
        <v>8</v>
      </c>
      <c r="F2944">
        <v>7217</v>
      </c>
      <c r="G2944" t="s">
        <v>11</v>
      </c>
      <c r="H2944" t="s">
        <v>10</v>
      </c>
      <c r="I2944">
        <v>-456133.3333</v>
      </c>
      <c r="J2944">
        <v>-456133.3333</v>
      </c>
      <c r="K2944">
        <v>-456133.3333</v>
      </c>
      <c r="L2944">
        <v>-456133.3333</v>
      </c>
      <c r="M2944">
        <v>-456170</v>
      </c>
      <c r="N2944">
        <v>-456133.3333</v>
      </c>
      <c r="O2944">
        <v>-456133.3333</v>
      </c>
      <c r="P2944">
        <v>-456133.3333</v>
      </c>
      <c r="Q2944">
        <v>-456133.3333</v>
      </c>
      <c r="R2944">
        <v>-456133.3333</v>
      </c>
      <c r="S2944">
        <v>-456133.3333</v>
      </c>
      <c r="T2944">
        <v>-300666.6667</v>
      </c>
      <c r="U2944">
        <v>-300630</v>
      </c>
      <c r="V2944">
        <v>-300666.6667</v>
      </c>
      <c r="W2944">
        <v>-300666.6667</v>
      </c>
      <c r="X2944">
        <v>-300666.6667</v>
      </c>
      <c r="Y2944">
        <v>-388666.6667</v>
      </c>
      <c r="Z2944">
        <v>-388666.6667</v>
      </c>
      <c r="AA2944">
        <v>-388666.6667</v>
      </c>
      <c r="AB2944">
        <v>-388666.6667</v>
      </c>
      <c r="AC2944">
        <v>-388666.6667</v>
      </c>
      <c r="AD2944">
        <v>-185973.3333</v>
      </c>
      <c r="AE2944">
        <v>-186010</v>
      </c>
      <c r="AF2944">
        <v>-185936.6667</v>
      </c>
      <c r="AG2944">
        <v>-185973.3333</v>
      </c>
      <c r="AH2944">
        <v>-185973.3333</v>
      </c>
      <c r="AI2944">
        <v>-185973.3333</v>
      </c>
    </row>
    <row r="2945" spans="1:35" hidden="1" x14ac:dyDescent="0.2">
      <c r="A2945">
        <v>5203</v>
      </c>
      <c r="B2945" t="s">
        <v>264</v>
      </c>
      <c r="D2945">
        <v>5070</v>
      </c>
      <c r="E2945" t="s">
        <v>17</v>
      </c>
      <c r="F2945">
        <v>7233</v>
      </c>
      <c r="G2945" t="s">
        <v>9</v>
      </c>
      <c r="H2945" t="s">
        <v>10</v>
      </c>
      <c r="I2945">
        <v>53617.447399999997</v>
      </c>
      <c r="J2945">
        <v>53617.447399999997</v>
      </c>
      <c r="K2945">
        <v>53617.447399999997</v>
      </c>
      <c r="L2945">
        <v>53617.447399999997</v>
      </c>
      <c r="M2945">
        <v>53617.447399999997</v>
      </c>
      <c r="N2945">
        <v>53617.447399999997</v>
      </c>
      <c r="O2945">
        <v>53617.447399999997</v>
      </c>
      <c r="P2945">
        <v>53617.447399999997</v>
      </c>
      <c r="Q2945">
        <v>53617.447399999997</v>
      </c>
      <c r="R2945">
        <v>53617.447399999997</v>
      </c>
      <c r="S2945">
        <v>53617.447399999997</v>
      </c>
      <c r="T2945">
        <v>53583.438399999999</v>
      </c>
      <c r="U2945">
        <v>53604.341800000002</v>
      </c>
      <c r="V2945">
        <v>53589.457600000002</v>
      </c>
      <c r="W2945">
        <v>53556.707699999999</v>
      </c>
      <c r="X2945">
        <v>53438.574800000002</v>
      </c>
      <c r="Y2945">
        <v>53327.417099999999</v>
      </c>
      <c r="Z2945">
        <v>53221.162300000004</v>
      </c>
      <c r="AA2945">
        <v>53106.570399999997</v>
      </c>
      <c r="AB2945">
        <v>53049.4133</v>
      </c>
      <c r="AC2945">
        <v>53045.043799999999</v>
      </c>
      <c r="AD2945">
        <v>53024.991199999997</v>
      </c>
      <c r="AE2945">
        <v>52982.212399999997</v>
      </c>
      <c r="AF2945">
        <v>52896.347300000001</v>
      </c>
      <c r="AG2945">
        <v>52847.976999999999</v>
      </c>
      <c r="AH2945">
        <v>52828.970500000003</v>
      </c>
      <c r="AI2945">
        <v>52828.970500000003</v>
      </c>
    </row>
    <row r="2946" spans="1:35" hidden="1" x14ac:dyDescent="0.2">
      <c r="A2946">
        <v>5203</v>
      </c>
      <c r="B2946" t="s">
        <v>264</v>
      </c>
      <c r="D2946">
        <v>5070</v>
      </c>
      <c r="E2946" t="s">
        <v>17</v>
      </c>
      <c r="F2946">
        <v>7217</v>
      </c>
      <c r="G2946" t="s">
        <v>11</v>
      </c>
      <c r="H2946" t="s">
        <v>10</v>
      </c>
      <c r="I2946">
        <v>53617.447399999997</v>
      </c>
      <c r="J2946">
        <v>53617.447399999997</v>
      </c>
      <c r="K2946">
        <v>53617.447399999997</v>
      </c>
      <c r="L2946">
        <v>53617.447399999997</v>
      </c>
      <c r="M2946">
        <v>53617.447399999997</v>
      </c>
      <c r="N2946">
        <v>53617.447399999997</v>
      </c>
      <c r="O2946">
        <v>53617.447399999997</v>
      </c>
      <c r="P2946">
        <v>53617.447399999997</v>
      </c>
      <c r="Q2946">
        <v>53617.447399999997</v>
      </c>
      <c r="R2946">
        <v>53617.447399999997</v>
      </c>
      <c r="S2946">
        <v>53617.447399999997</v>
      </c>
      <c r="T2946">
        <v>53583.438399999999</v>
      </c>
      <c r="U2946">
        <v>53604.341800000002</v>
      </c>
      <c r="V2946">
        <v>53589.457600000002</v>
      </c>
      <c r="W2946">
        <v>53556.707699999999</v>
      </c>
      <c r="X2946">
        <v>53438.574800000002</v>
      </c>
      <c r="Y2946">
        <v>53327.417099999999</v>
      </c>
      <c r="Z2946">
        <v>53221.162300000004</v>
      </c>
      <c r="AA2946">
        <v>53106.570399999997</v>
      </c>
      <c r="AB2946">
        <v>53049.4133</v>
      </c>
      <c r="AC2946">
        <v>53045.043799999999</v>
      </c>
      <c r="AD2946">
        <v>53024.991199999997</v>
      </c>
      <c r="AE2946">
        <v>52982.212399999997</v>
      </c>
      <c r="AF2946">
        <v>52896.347300000001</v>
      </c>
      <c r="AG2946">
        <v>52847.976999999999</v>
      </c>
      <c r="AH2946">
        <v>52828.970500000003</v>
      </c>
      <c r="AI2946">
        <v>52828.970500000003</v>
      </c>
    </row>
    <row r="2947" spans="1:35" hidden="1" x14ac:dyDescent="0.2">
      <c r="A2947">
        <v>5203</v>
      </c>
      <c r="B2947" t="s">
        <v>264</v>
      </c>
      <c r="D2947">
        <v>6794</v>
      </c>
      <c r="E2947" t="s">
        <v>18</v>
      </c>
      <c r="F2947">
        <v>7233</v>
      </c>
      <c r="G2947" t="s">
        <v>9</v>
      </c>
      <c r="H2947" t="s">
        <v>10</v>
      </c>
      <c r="I2947">
        <v>7050.2957999999999</v>
      </c>
      <c r="J2947">
        <v>7050.2957999999999</v>
      </c>
      <c r="K2947">
        <v>7050.2957999999999</v>
      </c>
      <c r="L2947">
        <v>7050.2957999999999</v>
      </c>
      <c r="M2947">
        <v>7050.2957999999999</v>
      </c>
      <c r="N2947">
        <v>7050.2957999999999</v>
      </c>
      <c r="O2947">
        <v>7050.2957999999999</v>
      </c>
      <c r="P2947">
        <v>7050.2957999999999</v>
      </c>
      <c r="Q2947">
        <v>7050.2957999999999</v>
      </c>
      <c r="R2947">
        <v>7050.2957999999999</v>
      </c>
      <c r="S2947">
        <v>7050.2957999999999</v>
      </c>
      <c r="T2947">
        <v>7038.0348999999997</v>
      </c>
      <c r="U2947">
        <v>7036.4705000000004</v>
      </c>
      <c r="V2947">
        <v>7030.2089999999998</v>
      </c>
      <c r="W2947">
        <v>7021.2278999999999</v>
      </c>
      <c r="X2947">
        <v>7015.6104999999998</v>
      </c>
      <c r="Y2947">
        <v>7005.1547</v>
      </c>
      <c r="Z2947">
        <v>7005.0191999999997</v>
      </c>
      <c r="AA2947">
        <v>6994.5414000000001</v>
      </c>
      <c r="AB2947">
        <v>6986.3720000000003</v>
      </c>
      <c r="AC2947">
        <v>6984.7393000000002</v>
      </c>
      <c r="AD2947">
        <v>6978.5897000000004</v>
      </c>
      <c r="AE2947">
        <v>6968.8455000000004</v>
      </c>
      <c r="AF2947">
        <v>6945.9960000000001</v>
      </c>
      <c r="AG2947">
        <v>6936.2075999999997</v>
      </c>
      <c r="AH2947">
        <v>6927.0487000000003</v>
      </c>
      <c r="AI2947">
        <v>6927.0487000000003</v>
      </c>
    </row>
    <row r="2948" spans="1:35" hidden="1" x14ac:dyDescent="0.2">
      <c r="A2948">
        <v>5203</v>
      </c>
      <c r="B2948" t="s">
        <v>264</v>
      </c>
      <c r="D2948">
        <v>6794</v>
      </c>
      <c r="E2948" t="s">
        <v>18</v>
      </c>
      <c r="F2948">
        <v>7217</v>
      </c>
      <c r="G2948" t="s">
        <v>11</v>
      </c>
      <c r="H2948" t="s">
        <v>10</v>
      </c>
      <c r="I2948">
        <v>7050.2957999999999</v>
      </c>
      <c r="J2948">
        <v>7050.2957999999999</v>
      </c>
      <c r="K2948">
        <v>7050.2957999999999</v>
      </c>
      <c r="L2948">
        <v>7050.2957999999999</v>
      </c>
      <c r="M2948">
        <v>7050.2957999999999</v>
      </c>
      <c r="N2948">
        <v>7050.2957999999999</v>
      </c>
      <c r="O2948">
        <v>7050.2957999999999</v>
      </c>
      <c r="P2948">
        <v>7050.2957999999999</v>
      </c>
      <c r="Q2948">
        <v>7050.2957999999999</v>
      </c>
      <c r="R2948">
        <v>7050.2957999999999</v>
      </c>
      <c r="S2948">
        <v>7050.2957999999999</v>
      </c>
      <c r="T2948">
        <v>7038.0348999999997</v>
      </c>
      <c r="U2948">
        <v>7036.4705000000004</v>
      </c>
      <c r="V2948">
        <v>7030.2089999999998</v>
      </c>
      <c r="W2948">
        <v>7021.2278999999999</v>
      </c>
      <c r="X2948">
        <v>7015.6104999999998</v>
      </c>
      <c r="Y2948">
        <v>7005.1547</v>
      </c>
      <c r="Z2948">
        <v>7005.0191999999997</v>
      </c>
      <c r="AA2948">
        <v>6994.5414000000001</v>
      </c>
      <c r="AB2948">
        <v>6986.3720000000003</v>
      </c>
      <c r="AC2948">
        <v>6984.7393000000002</v>
      </c>
      <c r="AD2948">
        <v>6978.5897000000004</v>
      </c>
      <c r="AE2948">
        <v>6968.8455000000004</v>
      </c>
      <c r="AF2948">
        <v>6945.9960000000001</v>
      </c>
      <c r="AG2948">
        <v>6936.2075999999997</v>
      </c>
      <c r="AH2948">
        <v>6927.0487000000003</v>
      </c>
      <c r="AI2948">
        <v>6927.0487000000003</v>
      </c>
    </row>
    <row r="2949" spans="1:35" hidden="1" x14ac:dyDescent="0.2">
      <c r="A2949">
        <v>5203</v>
      </c>
      <c r="B2949" t="s">
        <v>264</v>
      </c>
      <c r="D2949">
        <v>5069</v>
      </c>
      <c r="E2949" t="s">
        <v>12</v>
      </c>
      <c r="F2949">
        <v>7233</v>
      </c>
      <c r="G2949" t="s">
        <v>9</v>
      </c>
      <c r="H2949" t="s">
        <v>10</v>
      </c>
      <c r="I2949">
        <v>137131.12270000001</v>
      </c>
      <c r="J2949">
        <v>137131.12270000001</v>
      </c>
      <c r="K2949">
        <v>137131.12270000001</v>
      </c>
      <c r="L2949">
        <v>137131.12270000001</v>
      </c>
      <c r="M2949">
        <v>137131.12270000001</v>
      </c>
      <c r="N2949">
        <v>137131.12270000001</v>
      </c>
      <c r="O2949">
        <v>72141.665500000003</v>
      </c>
      <c r="P2949">
        <v>49496.643700000001</v>
      </c>
      <c r="Q2949">
        <v>124333.84480000001</v>
      </c>
      <c r="R2949">
        <v>94317.644199999995</v>
      </c>
      <c r="S2949">
        <v>53514.438600000001</v>
      </c>
      <c r="T2949">
        <v>73601.893400000001</v>
      </c>
      <c r="U2949">
        <v>150365.0926</v>
      </c>
      <c r="V2949">
        <v>133242.16940000001</v>
      </c>
      <c r="W2949">
        <v>158349.8652</v>
      </c>
      <c r="X2949">
        <v>129455.6902</v>
      </c>
      <c r="Y2949">
        <v>138604.2206</v>
      </c>
      <c r="Z2949">
        <v>213807.7003</v>
      </c>
      <c r="AA2949">
        <v>107353.5143</v>
      </c>
      <c r="AB2949">
        <v>97231.377299999993</v>
      </c>
      <c r="AC2949">
        <v>142763.7242</v>
      </c>
      <c r="AD2949">
        <v>148645.82430000001</v>
      </c>
      <c r="AE2949">
        <v>131857.42619999999</v>
      </c>
      <c r="AF2949">
        <v>157614.17499999999</v>
      </c>
      <c r="AG2949">
        <v>146160.1059</v>
      </c>
      <c r="AH2949">
        <v>171016.53159999999</v>
      </c>
      <c r="AI2949">
        <v>94028.653300000005</v>
      </c>
    </row>
    <row r="2950" spans="1:35" hidden="1" x14ac:dyDescent="0.2">
      <c r="A2950">
        <v>5203</v>
      </c>
      <c r="B2950" t="s">
        <v>264</v>
      </c>
      <c r="D2950">
        <v>5069</v>
      </c>
      <c r="E2950" t="s">
        <v>12</v>
      </c>
      <c r="F2950">
        <v>7217</v>
      </c>
      <c r="G2950" t="s">
        <v>11</v>
      </c>
      <c r="H2950" t="s">
        <v>10</v>
      </c>
      <c r="I2950">
        <v>189397.32879999999</v>
      </c>
      <c r="J2950">
        <v>189397.32879999999</v>
      </c>
      <c r="K2950">
        <v>189397.32879999999</v>
      </c>
      <c r="L2950">
        <v>189397.32879999999</v>
      </c>
      <c r="M2950">
        <v>189397.32879999999</v>
      </c>
      <c r="N2950">
        <v>189397.32879999999</v>
      </c>
      <c r="O2950">
        <v>101347.4817</v>
      </c>
      <c r="P2950">
        <v>67985.829299999998</v>
      </c>
      <c r="Q2950">
        <v>173347.20670000001</v>
      </c>
      <c r="R2950">
        <v>129237.9632</v>
      </c>
      <c r="S2950">
        <v>74585.474199999997</v>
      </c>
      <c r="T2950">
        <v>97709.449699999997</v>
      </c>
      <c r="U2950">
        <v>208510.9326</v>
      </c>
      <c r="V2950">
        <v>182628.33910000001</v>
      </c>
      <c r="W2950">
        <v>212112.19699999999</v>
      </c>
      <c r="X2950">
        <v>174455.99110000001</v>
      </c>
      <c r="Y2950">
        <v>192359.06589999999</v>
      </c>
      <c r="Z2950">
        <v>290598.32760000002</v>
      </c>
      <c r="AA2950">
        <v>147832.37119999999</v>
      </c>
      <c r="AB2950">
        <v>132672.59580000001</v>
      </c>
      <c r="AC2950">
        <v>197078.49249999999</v>
      </c>
      <c r="AD2950">
        <v>207225.3989</v>
      </c>
      <c r="AE2950">
        <v>186694.12270000001</v>
      </c>
      <c r="AF2950">
        <v>221333.14509999999</v>
      </c>
      <c r="AG2950">
        <v>202227.44940000001</v>
      </c>
      <c r="AH2950">
        <v>245892.9178</v>
      </c>
      <c r="AI2950">
        <v>131026.4645</v>
      </c>
    </row>
    <row r="2951" spans="1:35" hidden="1" x14ac:dyDescent="0.2">
      <c r="A2951">
        <v>5203</v>
      </c>
      <c r="B2951" t="s">
        <v>264</v>
      </c>
      <c r="D2951">
        <v>5069</v>
      </c>
      <c r="E2951" t="s">
        <v>12</v>
      </c>
      <c r="F2951">
        <v>7243</v>
      </c>
      <c r="G2951" t="s">
        <v>13</v>
      </c>
      <c r="H2951" t="s">
        <v>10</v>
      </c>
      <c r="I2951">
        <v>10180</v>
      </c>
      <c r="J2951">
        <v>10180</v>
      </c>
      <c r="K2951">
        <v>10180</v>
      </c>
      <c r="L2951">
        <v>10180</v>
      </c>
      <c r="M2951">
        <v>10180</v>
      </c>
      <c r="N2951">
        <v>10180</v>
      </c>
      <c r="O2951">
        <v>6253</v>
      </c>
      <c r="P2951">
        <v>3594</v>
      </c>
      <c r="Q2951">
        <v>10185</v>
      </c>
      <c r="R2951">
        <v>6700</v>
      </c>
      <c r="S2951">
        <v>4370</v>
      </c>
      <c r="T2951">
        <v>3741</v>
      </c>
      <c r="U2951">
        <v>11613</v>
      </c>
      <c r="V2951">
        <v>9339</v>
      </c>
      <c r="W2951">
        <v>8785</v>
      </c>
      <c r="X2951">
        <v>7667</v>
      </c>
      <c r="Y2951">
        <v>10742</v>
      </c>
      <c r="Z2951">
        <v>13719</v>
      </c>
      <c r="AA2951">
        <v>7777</v>
      </c>
      <c r="AB2951">
        <v>6454</v>
      </c>
      <c r="AC2951">
        <v>10582</v>
      </c>
      <c r="AD2951">
        <v>11813</v>
      </c>
      <c r="AE2951">
        <v>11872</v>
      </c>
      <c r="AF2951">
        <v>13309</v>
      </c>
      <c r="AG2951">
        <v>11002</v>
      </c>
      <c r="AH2951">
        <v>17007</v>
      </c>
      <c r="AI2951">
        <v>7459</v>
      </c>
    </row>
    <row r="2952" spans="1:35" hidden="1" x14ac:dyDescent="0.2">
      <c r="A2952">
        <v>5203</v>
      </c>
      <c r="B2952" t="s">
        <v>264</v>
      </c>
      <c r="D2952">
        <v>5069</v>
      </c>
      <c r="E2952" t="s">
        <v>12</v>
      </c>
      <c r="F2952">
        <v>7244</v>
      </c>
      <c r="G2952" t="s">
        <v>14</v>
      </c>
      <c r="H2952" t="s">
        <v>10</v>
      </c>
      <c r="I2952">
        <v>42086</v>
      </c>
      <c r="J2952">
        <v>42086</v>
      </c>
      <c r="K2952">
        <v>42086</v>
      </c>
      <c r="L2952">
        <v>42086</v>
      </c>
      <c r="M2952">
        <v>42086</v>
      </c>
      <c r="N2952">
        <v>42086</v>
      </c>
      <c r="O2952">
        <v>22953</v>
      </c>
      <c r="P2952">
        <v>14895</v>
      </c>
      <c r="Q2952">
        <v>38829</v>
      </c>
      <c r="R2952">
        <v>28220</v>
      </c>
      <c r="S2952">
        <v>16701</v>
      </c>
      <c r="T2952">
        <v>20366</v>
      </c>
      <c r="U2952">
        <v>46533</v>
      </c>
      <c r="V2952">
        <v>40047</v>
      </c>
      <c r="W2952">
        <v>44978</v>
      </c>
      <c r="X2952">
        <v>37333</v>
      </c>
      <c r="Y2952">
        <v>43013</v>
      </c>
      <c r="Z2952">
        <v>63072</v>
      </c>
      <c r="AA2952">
        <v>32702</v>
      </c>
      <c r="AB2952">
        <v>28987</v>
      </c>
      <c r="AC2952">
        <v>43733</v>
      </c>
      <c r="AD2952">
        <v>46766</v>
      </c>
      <c r="AE2952">
        <v>42965</v>
      </c>
      <c r="AF2952">
        <v>50410</v>
      </c>
      <c r="AG2952">
        <v>45065</v>
      </c>
      <c r="AH2952">
        <v>57870</v>
      </c>
      <c r="AI2952">
        <v>29539</v>
      </c>
    </row>
    <row r="2953" spans="1:35" hidden="1" x14ac:dyDescent="0.2">
      <c r="A2953">
        <v>5203</v>
      </c>
      <c r="B2953" t="s">
        <v>264</v>
      </c>
      <c r="D2953">
        <v>1707</v>
      </c>
      <c r="E2953" t="s">
        <v>15</v>
      </c>
      <c r="F2953">
        <v>7233</v>
      </c>
      <c r="G2953" t="s">
        <v>9</v>
      </c>
      <c r="H2953" t="s">
        <v>10</v>
      </c>
      <c r="I2953">
        <v>-258334.46739999999</v>
      </c>
      <c r="J2953">
        <v>-258334.46739999999</v>
      </c>
      <c r="K2953">
        <v>-258334.46739999999</v>
      </c>
      <c r="L2953">
        <v>-258334.46739999999</v>
      </c>
      <c r="M2953">
        <v>-258371.1341</v>
      </c>
      <c r="N2953">
        <v>-258334.46739999999</v>
      </c>
      <c r="O2953">
        <v>-323323.92460000003</v>
      </c>
      <c r="P2953">
        <v>-345968.94640000002</v>
      </c>
      <c r="Q2953">
        <v>-271131.74540000001</v>
      </c>
      <c r="R2953">
        <v>-301147.94589999999</v>
      </c>
      <c r="S2953">
        <v>-341951.15149999998</v>
      </c>
      <c r="T2953">
        <v>-166443.29990000001</v>
      </c>
      <c r="U2953">
        <v>-89624.095100000006</v>
      </c>
      <c r="V2953">
        <v>-106804.8308</v>
      </c>
      <c r="W2953">
        <v>-81738.865900000004</v>
      </c>
      <c r="X2953">
        <v>-110756.7911</v>
      </c>
      <c r="Y2953">
        <v>-189729.87419999999</v>
      </c>
      <c r="Z2953">
        <v>-114632.78479999999</v>
      </c>
      <c r="AA2953">
        <v>-221212.04060000001</v>
      </c>
      <c r="AB2953">
        <v>-231399.50409999999</v>
      </c>
      <c r="AC2953">
        <v>-185873.1594</v>
      </c>
      <c r="AD2953">
        <v>22676.071800000002</v>
      </c>
      <c r="AE2953">
        <v>5798.4840999999997</v>
      </c>
      <c r="AF2953">
        <v>31519.851600000002</v>
      </c>
      <c r="AG2953">
        <v>19970.957200000001</v>
      </c>
      <c r="AH2953">
        <v>44799.217499999999</v>
      </c>
      <c r="AI2953">
        <v>-32188.660899999999</v>
      </c>
    </row>
    <row r="2954" spans="1:35" x14ac:dyDescent="0.2">
      <c r="A2954">
        <v>5203</v>
      </c>
      <c r="B2954" t="s">
        <v>264</v>
      </c>
      <c r="D2954">
        <v>1707</v>
      </c>
      <c r="E2954" t="s">
        <v>15</v>
      </c>
      <c r="F2954">
        <v>7217</v>
      </c>
      <c r="G2954" t="s">
        <v>11</v>
      </c>
      <c r="H2954" t="s">
        <v>10</v>
      </c>
      <c r="I2954">
        <v>-206068.26130000001</v>
      </c>
      <c r="J2954">
        <v>-206068.26130000001</v>
      </c>
      <c r="K2954">
        <v>-206068.26130000001</v>
      </c>
      <c r="L2954">
        <v>-206068.26130000001</v>
      </c>
      <c r="M2954">
        <v>-206104.92800000001</v>
      </c>
      <c r="N2954">
        <v>-206068.26130000001</v>
      </c>
      <c r="O2954">
        <v>-294118.10849999997</v>
      </c>
      <c r="P2954">
        <v>-327479.76079999999</v>
      </c>
      <c r="Q2954">
        <v>-222118.3835</v>
      </c>
      <c r="R2954">
        <v>-266227.62689999997</v>
      </c>
      <c r="S2954">
        <v>-320880.11589999998</v>
      </c>
      <c r="T2954">
        <v>-142335.74359999999</v>
      </c>
      <c r="U2954">
        <v>-31478.255099999998</v>
      </c>
      <c r="V2954">
        <v>-57418.661099999998</v>
      </c>
      <c r="W2954">
        <v>-27976.534100000001</v>
      </c>
      <c r="X2954">
        <v>-65756.4902</v>
      </c>
      <c r="Y2954">
        <v>-135975.0289</v>
      </c>
      <c r="Z2954">
        <v>-37842.157599999999</v>
      </c>
      <c r="AA2954">
        <v>-180733.18369999999</v>
      </c>
      <c r="AB2954">
        <v>-195958.2856</v>
      </c>
      <c r="AC2954">
        <v>-131558.39110000001</v>
      </c>
      <c r="AD2954">
        <v>81255.646399999998</v>
      </c>
      <c r="AE2954">
        <v>60635.1806</v>
      </c>
      <c r="AF2954">
        <v>95238.8217</v>
      </c>
      <c r="AG2954">
        <v>76038.300700000007</v>
      </c>
      <c r="AH2954">
        <v>119675.60370000001</v>
      </c>
      <c r="AI2954">
        <v>4809.1504000000004</v>
      </c>
    </row>
    <row r="2955" spans="1:35" hidden="1" x14ac:dyDescent="0.2">
      <c r="A2955">
        <v>5203</v>
      </c>
      <c r="B2955" t="s">
        <v>264</v>
      </c>
      <c r="D2955">
        <v>1707</v>
      </c>
      <c r="E2955" t="s">
        <v>15</v>
      </c>
      <c r="F2955">
        <v>7243</v>
      </c>
      <c r="G2955" t="s">
        <v>13</v>
      </c>
      <c r="H2955" t="s">
        <v>10</v>
      </c>
      <c r="I2955">
        <v>10180</v>
      </c>
      <c r="J2955">
        <v>10180</v>
      </c>
      <c r="K2955">
        <v>10180</v>
      </c>
      <c r="L2955">
        <v>10180</v>
      </c>
      <c r="M2955">
        <v>10180</v>
      </c>
      <c r="N2955">
        <v>10180</v>
      </c>
      <c r="O2955">
        <v>6253</v>
      </c>
      <c r="P2955">
        <v>3594</v>
      </c>
      <c r="Q2955">
        <v>10185</v>
      </c>
      <c r="R2955">
        <v>6700</v>
      </c>
      <c r="S2955">
        <v>4370</v>
      </c>
      <c r="T2955">
        <v>3741</v>
      </c>
      <c r="U2955">
        <v>11613</v>
      </c>
      <c r="V2955">
        <v>9339</v>
      </c>
      <c r="W2955">
        <v>8785</v>
      </c>
      <c r="X2955">
        <v>7667</v>
      </c>
      <c r="Y2955">
        <v>10742</v>
      </c>
      <c r="Z2955">
        <v>13719</v>
      </c>
      <c r="AA2955">
        <v>7777</v>
      </c>
      <c r="AB2955">
        <v>6454</v>
      </c>
      <c r="AC2955">
        <v>10582</v>
      </c>
      <c r="AD2955">
        <v>11813</v>
      </c>
      <c r="AE2955">
        <v>11872</v>
      </c>
      <c r="AF2955">
        <v>13309</v>
      </c>
      <c r="AG2955">
        <v>11002</v>
      </c>
      <c r="AH2955">
        <v>17007</v>
      </c>
      <c r="AI2955">
        <v>7459</v>
      </c>
    </row>
    <row r="2956" spans="1:35" hidden="1" x14ac:dyDescent="0.2">
      <c r="A2956">
        <v>5203</v>
      </c>
      <c r="B2956" t="s">
        <v>264</v>
      </c>
      <c r="D2956">
        <v>1707</v>
      </c>
      <c r="E2956" t="s">
        <v>15</v>
      </c>
      <c r="F2956">
        <v>7244</v>
      </c>
      <c r="G2956" t="s">
        <v>14</v>
      </c>
      <c r="H2956" t="s">
        <v>10</v>
      </c>
      <c r="I2956">
        <v>42086</v>
      </c>
      <c r="J2956">
        <v>42086</v>
      </c>
      <c r="K2956">
        <v>42086</v>
      </c>
      <c r="L2956">
        <v>42086</v>
      </c>
      <c r="M2956">
        <v>42086</v>
      </c>
      <c r="N2956">
        <v>42086</v>
      </c>
      <c r="O2956">
        <v>22953</v>
      </c>
      <c r="P2956">
        <v>14895</v>
      </c>
      <c r="Q2956">
        <v>38829</v>
      </c>
      <c r="R2956">
        <v>28220</v>
      </c>
      <c r="S2956">
        <v>16701</v>
      </c>
      <c r="T2956">
        <v>20366</v>
      </c>
      <c r="U2956">
        <v>46533</v>
      </c>
      <c r="V2956">
        <v>40047</v>
      </c>
      <c r="W2956">
        <v>44978</v>
      </c>
      <c r="X2956">
        <v>37333</v>
      </c>
      <c r="Y2956">
        <v>43013</v>
      </c>
      <c r="Z2956">
        <v>63072</v>
      </c>
      <c r="AA2956">
        <v>32702</v>
      </c>
      <c r="AB2956">
        <v>28987</v>
      </c>
      <c r="AC2956">
        <v>43733</v>
      </c>
      <c r="AD2956">
        <v>46766</v>
      </c>
      <c r="AE2956">
        <v>42965</v>
      </c>
      <c r="AF2956">
        <v>50410</v>
      </c>
      <c r="AG2956">
        <v>45065</v>
      </c>
      <c r="AH2956">
        <v>57870</v>
      </c>
      <c r="AI2956">
        <v>29539</v>
      </c>
    </row>
    <row r="2957" spans="1:35" hidden="1" x14ac:dyDescent="0.2">
      <c r="A2957">
        <v>5204</v>
      </c>
      <c r="B2957" t="s">
        <v>265</v>
      </c>
      <c r="D2957">
        <v>5065</v>
      </c>
      <c r="E2957" t="s">
        <v>8</v>
      </c>
      <c r="F2957">
        <v>7233</v>
      </c>
      <c r="G2957" t="s">
        <v>9</v>
      </c>
      <c r="H2957" t="s">
        <v>10</v>
      </c>
      <c r="I2957">
        <v>80006.666700000002</v>
      </c>
      <c r="J2957">
        <v>80006.666700000002</v>
      </c>
      <c r="K2957">
        <v>79970</v>
      </c>
      <c r="L2957">
        <v>79933.333299999998</v>
      </c>
      <c r="M2957">
        <v>79970</v>
      </c>
      <c r="N2957">
        <v>79970</v>
      </c>
      <c r="O2957">
        <v>79970</v>
      </c>
      <c r="P2957">
        <v>79970</v>
      </c>
      <c r="Q2957">
        <v>79933.333299999998</v>
      </c>
      <c r="R2957">
        <v>79970</v>
      </c>
      <c r="S2957">
        <v>79970</v>
      </c>
      <c r="T2957">
        <v>67943.333299999998</v>
      </c>
      <c r="U2957">
        <v>67980</v>
      </c>
      <c r="V2957">
        <v>67943.333299999998</v>
      </c>
      <c r="W2957">
        <v>67980</v>
      </c>
      <c r="X2957">
        <v>67980</v>
      </c>
      <c r="Y2957">
        <v>60536.666700000002</v>
      </c>
      <c r="Z2957">
        <v>60573.333299999998</v>
      </c>
      <c r="AA2957">
        <v>60536.666700000002</v>
      </c>
      <c r="AB2957">
        <v>60536.666700000002</v>
      </c>
      <c r="AC2957">
        <v>60573.333299999998</v>
      </c>
      <c r="AD2957">
        <v>12906.6667</v>
      </c>
      <c r="AE2957">
        <v>12943.3333</v>
      </c>
      <c r="AF2957">
        <v>12906.6667</v>
      </c>
      <c r="AG2957">
        <v>12906.6667</v>
      </c>
      <c r="AH2957">
        <v>12906.6667</v>
      </c>
      <c r="AI2957">
        <v>12906.6667</v>
      </c>
    </row>
    <row r="2958" spans="1:35" hidden="1" x14ac:dyDescent="0.2">
      <c r="A2958">
        <v>5204</v>
      </c>
      <c r="B2958" t="s">
        <v>265</v>
      </c>
      <c r="D2958">
        <v>5065</v>
      </c>
      <c r="E2958" t="s">
        <v>8</v>
      </c>
      <c r="F2958">
        <v>7217</v>
      </c>
      <c r="G2958" t="s">
        <v>11</v>
      </c>
      <c r="H2958" t="s">
        <v>10</v>
      </c>
      <c r="I2958">
        <v>80006.666700000002</v>
      </c>
      <c r="J2958">
        <v>80006.666700000002</v>
      </c>
      <c r="K2958">
        <v>79970</v>
      </c>
      <c r="L2958">
        <v>79933.333299999998</v>
      </c>
      <c r="M2958">
        <v>79970</v>
      </c>
      <c r="N2958">
        <v>79970</v>
      </c>
      <c r="O2958">
        <v>79970</v>
      </c>
      <c r="P2958">
        <v>79970</v>
      </c>
      <c r="Q2958">
        <v>79933.333299999998</v>
      </c>
      <c r="R2958">
        <v>79970</v>
      </c>
      <c r="S2958">
        <v>79970</v>
      </c>
      <c r="T2958">
        <v>67943.333299999998</v>
      </c>
      <c r="U2958">
        <v>67980</v>
      </c>
      <c r="V2958">
        <v>67943.333299999998</v>
      </c>
      <c r="W2958">
        <v>67980</v>
      </c>
      <c r="X2958">
        <v>67980</v>
      </c>
      <c r="Y2958">
        <v>60536.666700000002</v>
      </c>
      <c r="Z2958">
        <v>60573.333299999998</v>
      </c>
      <c r="AA2958">
        <v>60536.666700000002</v>
      </c>
      <c r="AB2958">
        <v>60536.666700000002</v>
      </c>
      <c r="AC2958">
        <v>60573.333299999998</v>
      </c>
      <c r="AD2958">
        <v>12906.6667</v>
      </c>
      <c r="AE2958">
        <v>12943.3333</v>
      </c>
      <c r="AF2958">
        <v>12906.6667</v>
      </c>
      <c r="AG2958">
        <v>12906.6667</v>
      </c>
      <c r="AH2958">
        <v>12906.6667</v>
      </c>
      <c r="AI2958">
        <v>12906.6667</v>
      </c>
    </row>
    <row r="2959" spans="1:35" hidden="1" x14ac:dyDescent="0.2">
      <c r="A2959">
        <v>5204</v>
      </c>
      <c r="B2959" t="s">
        <v>265</v>
      </c>
      <c r="D2959">
        <v>5070</v>
      </c>
      <c r="E2959" t="s">
        <v>17</v>
      </c>
      <c r="F2959">
        <v>7233</v>
      </c>
      <c r="G2959" t="s">
        <v>9</v>
      </c>
      <c r="H2959" t="s">
        <v>10</v>
      </c>
      <c r="I2959">
        <v>1131.7408</v>
      </c>
      <c r="J2959">
        <v>1131.7408</v>
      </c>
      <c r="K2959">
        <v>1131.7408</v>
      </c>
      <c r="L2959">
        <v>1131.7408</v>
      </c>
      <c r="M2959">
        <v>1131.7408</v>
      </c>
      <c r="N2959">
        <v>1131.7408</v>
      </c>
      <c r="O2959">
        <v>1131.7408</v>
      </c>
      <c r="P2959">
        <v>1131.7408</v>
      </c>
      <c r="Q2959">
        <v>1131.7408</v>
      </c>
      <c r="R2959">
        <v>1131.7408</v>
      </c>
      <c r="S2959">
        <v>1131.7408</v>
      </c>
      <c r="T2959">
        <v>1127.8681999999999</v>
      </c>
      <c r="U2959">
        <v>1123.7308</v>
      </c>
      <c r="V2959">
        <v>1117.1469</v>
      </c>
      <c r="W2959">
        <v>1119.0814</v>
      </c>
      <c r="X2959">
        <v>1118.5989</v>
      </c>
      <c r="Y2959">
        <v>1121.2917</v>
      </c>
      <c r="Z2959">
        <v>1122.2829999999999</v>
      </c>
      <c r="AA2959">
        <v>1126.6958</v>
      </c>
      <c r="AB2959">
        <v>1126.5496000000001</v>
      </c>
      <c r="AC2959">
        <v>1125.2487000000001</v>
      </c>
      <c r="AD2959">
        <v>1124.2810999999999</v>
      </c>
      <c r="AE2959">
        <v>1120.2943</v>
      </c>
      <c r="AF2959">
        <v>1119.6235999999999</v>
      </c>
      <c r="AG2959">
        <v>1085.2489</v>
      </c>
      <c r="AH2959">
        <v>1085.2489</v>
      </c>
      <c r="AI2959">
        <v>1085.2489</v>
      </c>
    </row>
    <row r="2960" spans="1:35" hidden="1" x14ac:dyDescent="0.2">
      <c r="A2960">
        <v>5204</v>
      </c>
      <c r="B2960" t="s">
        <v>265</v>
      </c>
      <c r="D2960">
        <v>5070</v>
      </c>
      <c r="E2960" t="s">
        <v>17</v>
      </c>
      <c r="F2960">
        <v>7217</v>
      </c>
      <c r="G2960" t="s">
        <v>11</v>
      </c>
      <c r="H2960" t="s">
        <v>10</v>
      </c>
      <c r="I2960">
        <v>1131.7408</v>
      </c>
      <c r="J2960">
        <v>1131.7408</v>
      </c>
      <c r="K2960">
        <v>1131.7408</v>
      </c>
      <c r="L2960">
        <v>1131.7408</v>
      </c>
      <c r="M2960">
        <v>1131.7408</v>
      </c>
      <c r="N2960">
        <v>1131.7408</v>
      </c>
      <c r="O2960">
        <v>1131.7408</v>
      </c>
      <c r="P2960">
        <v>1131.7408</v>
      </c>
      <c r="Q2960">
        <v>1131.7408</v>
      </c>
      <c r="R2960">
        <v>1131.7408</v>
      </c>
      <c r="S2960">
        <v>1131.7408</v>
      </c>
      <c r="T2960">
        <v>1127.8681999999999</v>
      </c>
      <c r="U2960">
        <v>1123.7308</v>
      </c>
      <c r="V2960">
        <v>1117.1469</v>
      </c>
      <c r="W2960">
        <v>1119.0814</v>
      </c>
      <c r="X2960">
        <v>1118.5989</v>
      </c>
      <c r="Y2960">
        <v>1121.2917</v>
      </c>
      <c r="Z2960">
        <v>1122.2829999999999</v>
      </c>
      <c r="AA2960">
        <v>1126.6958</v>
      </c>
      <c r="AB2960">
        <v>1126.5496000000001</v>
      </c>
      <c r="AC2960">
        <v>1125.2487000000001</v>
      </c>
      <c r="AD2960">
        <v>1124.2810999999999</v>
      </c>
      <c r="AE2960">
        <v>1120.2943</v>
      </c>
      <c r="AF2960">
        <v>1119.6235999999999</v>
      </c>
      <c r="AG2960">
        <v>1085.2489</v>
      </c>
      <c r="AH2960">
        <v>1085.2489</v>
      </c>
      <c r="AI2960">
        <v>1085.2489</v>
      </c>
    </row>
    <row r="2961" spans="1:35" hidden="1" x14ac:dyDescent="0.2">
      <c r="A2961">
        <v>5204</v>
      </c>
      <c r="B2961" t="s">
        <v>265</v>
      </c>
      <c r="D2961">
        <v>6794</v>
      </c>
      <c r="E2961" t="s">
        <v>18</v>
      </c>
      <c r="F2961">
        <v>7233</v>
      </c>
      <c r="G2961" t="s">
        <v>9</v>
      </c>
      <c r="H2961" t="s">
        <v>10</v>
      </c>
      <c r="I2961">
        <v>154.2595</v>
      </c>
      <c r="J2961">
        <v>154.2595</v>
      </c>
      <c r="K2961">
        <v>154.2595</v>
      </c>
      <c r="L2961">
        <v>154.2595</v>
      </c>
      <c r="M2961">
        <v>154.2595</v>
      </c>
      <c r="N2961">
        <v>154.2595</v>
      </c>
      <c r="O2961">
        <v>154.2595</v>
      </c>
      <c r="P2961">
        <v>154.2595</v>
      </c>
      <c r="Q2961">
        <v>154.2595</v>
      </c>
      <c r="R2961">
        <v>154.2595</v>
      </c>
      <c r="S2961">
        <v>154.2595</v>
      </c>
      <c r="T2961">
        <v>153.91149999999999</v>
      </c>
      <c r="U2961">
        <v>153.00909999999999</v>
      </c>
      <c r="V2961">
        <v>150.37010000000001</v>
      </c>
      <c r="W2961">
        <v>150.8537</v>
      </c>
      <c r="X2961">
        <v>151.9117</v>
      </c>
      <c r="Y2961">
        <v>152.87540000000001</v>
      </c>
      <c r="Z2961">
        <v>154.88630000000001</v>
      </c>
      <c r="AA2961">
        <v>157.62270000000001</v>
      </c>
      <c r="AB2961">
        <v>160.33199999999999</v>
      </c>
      <c r="AC2961">
        <v>160.66800000000001</v>
      </c>
      <c r="AD2961">
        <v>162.28489999999999</v>
      </c>
      <c r="AE2961">
        <v>161.9982</v>
      </c>
      <c r="AF2961">
        <v>162.0264</v>
      </c>
      <c r="AG2961">
        <v>156.1165</v>
      </c>
      <c r="AH2961">
        <v>156.1165</v>
      </c>
      <c r="AI2961">
        <v>156.1165</v>
      </c>
    </row>
    <row r="2962" spans="1:35" hidden="1" x14ac:dyDescent="0.2">
      <c r="A2962">
        <v>5204</v>
      </c>
      <c r="B2962" t="s">
        <v>265</v>
      </c>
      <c r="D2962">
        <v>6794</v>
      </c>
      <c r="E2962" t="s">
        <v>18</v>
      </c>
      <c r="F2962">
        <v>7217</v>
      </c>
      <c r="G2962" t="s">
        <v>11</v>
      </c>
      <c r="H2962" t="s">
        <v>10</v>
      </c>
      <c r="I2962">
        <v>154.2595</v>
      </c>
      <c r="J2962">
        <v>154.2595</v>
      </c>
      <c r="K2962">
        <v>154.2595</v>
      </c>
      <c r="L2962">
        <v>154.2595</v>
      </c>
      <c r="M2962">
        <v>154.2595</v>
      </c>
      <c r="N2962">
        <v>154.2595</v>
      </c>
      <c r="O2962">
        <v>154.2595</v>
      </c>
      <c r="P2962">
        <v>154.2595</v>
      </c>
      <c r="Q2962">
        <v>154.2595</v>
      </c>
      <c r="R2962">
        <v>154.2595</v>
      </c>
      <c r="S2962">
        <v>154.2595</v>
      </c>
      <c r="T2962">
        <v>153.91149999999999</v>
      </c>
      <c r="U2962">
        <v>153.00909999999999</v>
      </c>
      <c r="V2962">
        <v>150.37010000000001</v>
      </c>
      <c r="W2962">
        <v>150.8537</v>
      </c>
      <c r="X2962">
        <v>151.9117</v>
      </c>
      <c r="Y2962">
        <v>152.87540000000001</v>
      </c>
      <c r="Z2962">
        <v>154.88630000000001</v>
      </c>
      <c r="AA2962">
        <v>157.62270000000001</v>
      </c>
      <c r="AB2962">
        <v>160.33199999999999</v>
      </c>
      <c r="AC2962">
        <v>160.66800000000001</v>
      </c>
      <c r="AD2962">
        <v>162.28489999999999</v>
      </c>
      <c r="AE2962">
        <v>161.9982</v>
      </c>
      <c r="AF2962">
        <v>162.0264</v>
      </c>
      <c r="AG2962">
        <v>156.1165</v>
      </c>
      <c r="AH2962">
        <v>156.1165</v>
      </c>
      <c r="AI2962">
        <v>156.1165</v>
      </c>
    </row>
    <row r="2963" spans="1:35" hidden="1" x14ac:dyDescent="0.2">
      <c r="A2963">
        <v>5204</v>
      </c>
      <c r="B2963" t="s">
        <v>265</v>
      </c>
      <c r="D2963">
        <v>5069</v>
      </c>
      <c r="E2963" t="s">
        <v>12</v>
      </c>
      <c r="F2963">
        <v>7233</v>
      </c>
      <c r="G2963" t="s">
        <v>9</v>
      </c>
      <c r="H2963" t="s">
        <v>10</v>
      </c>
      <c r="I2963">
        <v>1795.1763000000001</v>
      </c>
      <c r="J2963">
        <v>1795.1763000000001</v>
      </c>
      <c r="K2963">
        <v>1795.1763000000001</v>
      </c>
      <c r="L2963">
        <v>1795.1763000000001</v>
      </c>
      <c r="M2963">
        <v>1795.1763000000001</v>
      </c>
      <c r="N2963">
        <v>1795.1763000000001</v>
      </c>
      <c r="O2963">
        <v>488.76949999999999</v>
      </c>
      <c r="P2963">
        <v>309.9187</v>
      </c>
      <c r="Q2963">
        <v>511.26389999999998</v>
      </c>
      <c r="R2963">
        <v>461.92779999999999</v>
      </c>
      <c r="S2963">
        <v>423.89620000000002</v>
      </c>
      <c r="T2963">
        <v>745.87149999999997</v>
      </c>
      <c r="U2963">
        <v>2593.7748000000001</v>
      </c>
      <c r="V2963">
        <v>3241.5751</v>
      </c>
      <c r="W2963">
        <v>622.71349999999995</v>
      </c>
      <c r="X2963">
        <v>2227.2910000000002</v>
      </c>
      <c r="Y2963">
        <v>1618.2056</v>
      </c>
      <c r="Z2963">
        <v>2973.5241999999998</v>
      </c>
      <c r="AA2963">
        <v>1876.2925</v>
      </c>
      <c r="AB2963">
        <v>890.40020000000004</v>
      </c>
      <c r="AC2963">
        <v>2562.8042999999998</v>
      </c>
      <c r="AD2963">
        <v>2358.9151999999999</v>
      </c>
      <c r="AE2963">
        <v>416.96769999999998</v>
      </c>
      <c r="AF2963">
        <v>3223.8687</v>
      </c>
      <c r="AG2963">
        <v>418.101</v>
      </c>
      <c r="AH2963">
        <v>1654.3377</v>
      </c>
      <c r="AI2963">
        <v>1298.1780000000001</v>
      </c>
    </row>
    <row r="2964" spans="1:35" hidden="1" x14ac:dyDescent="0.2">
      <c r="A2964">
        <v>5204</v>
      </c>
      <c r="B2964" t="s">
        <v>265</v>
      </c>
      <c r="D2964">
        <v>5069</v>
      </c>
      <c r="E2964" t="s">
        <v>12</v>
      </c>
      <c r="F2964">
        <v>7217</v>
      </c>
      <c r="G2964" t="s">
        <v>11</v>
      </c>
      <c r="H2964" t="s">
        <v>10</v>
      </c>
      <c r="I2964">
        <v>9326.8261000000002</v>
      </c>
      <c r="J2964">
        <v>9326.8261000000002</v>
      </c>
      <c r="K2964">
        <v>9326.8261000000002</v>
      </c>
      <c r="L2964">
        <v>9326.8261000000002</v>
      </c>
      <c r="M2964">
        <v>9326.8261000000002</v>
      </c>
      <c r="N2964">
        <v>9326.8261000000002</v>
      </c>
      <c r="O2964">
        <v>3447.2746999999999</v>
      </c>
      <c r="P2964">
        <v>3589.3499000000002</v>
      </c>
      <c r="Q2964">
        <v>13974.7564</v>
      </c>
      <c r="R2964">
        <v>6911.1012000000001</v>
      </c>
      <c r="S2964">
        <v>7933.7632000000003</v>
      </c>
      <c r="T2964">
        <v>3327.5707000000002</v>
      </c>
      <c r="U2964">
        <v>7687.6590999999999</v>
      </c>
      <c r="V2964">
        <v>23715.093000000001</v>
      </c>
      <c r="W2964">
        <v>2323.6898000000001</v>
      </c>
      <c r="X2964">
        <v>15618.836499999999</v>
      </c>
      <c r="Y2964">
        <v>7818.0505000000003</v>
      </c>
      <c r="Z2964">
        <v>10572.652099999999</v>
      </c>
      <c r="AA2964">
        <v>8638.5</v>
      </c>
      <c r="AB2964">
        <v>7875.2392</v>
      </c>
      <c r="AC2964">
        <v>7432.6215000000002</v>
      </c>
      <c r="AD2964">
        <v>13831.776400000001</v>
      </c>
      <c r="AE2964">
        <v>4408.6055999999999</v>
      </c>
      <c r="AF2964">
        <v>13206.6322</v>
      </c>
      <c r="AG2964">
        <v>4563.3861999999999</v>
      </c>
      <c r="AH2964">
        <v>7761.2403999999997</v>
      </c>
      <c r="AI2964">
        <v>10447.6639</v>
      </c>
    </row>
    <row r="2965" spans="1:35" hidden="1" x14ac:dyDescent="0.2">
      <c r="A2965">
        <v>5204</v>
      </c>
      <c r="B2965" t="s">
        <v>265</v>
      </c>
      <c r="D2965">
        <v>5069</v>
      </c>
      <c r="E2965" t="s">
        <v>12</v>
      </c>
      <c r="F2965">
        <v>7243</v>
      </c>
      <c r="G2965" t="s">
        <v>13</v>
      </c>
      <c r="H2965" t="s">
        <v>10</v>
      </c>
      <c r="I2965">
        <v>2235</v>
      </c>
      <c r="J2965">
        <v>2235</v>
      </c>
      <c r="K2965">
        <v>2235</v>
      </c>
      <c r="L2965">
        <v>2235</v>
      </c>
      <c r="M2965">
        <v>2235</v>
      </c>
      <c r="N2965">
        <v>2235</v>
      </c>
      <c r="O2965">
        <v>895</v>
      </c>
      <c r="P2965">
        <v>997</v>
      </c>
      <c r="Q2965">
        <v>4271</v>
      </c>
      <c r="R2965">
        <v>2183</v>
      </c>
      <c r="S2965">
        <v>2497</v>
      </c>
      <c r="T2965">
        <v>771</v>
      </c>
      <c r="U2965">
        <v>1431</v>
      </c>
      <c r="V2965">
        <v>6095</v>
      </c>
      <c r="W2965">
        <v>494</v>
      </c>
      <c r="X2965">
        <v>3984</v>
      </c>
      <c r="Y2965">
        <v>1872</v>
      </c>
      <c r="Z2965">
        <v>2178</v>
      </c>
      <c r="AA2965">
        <v>2021</v>
      </c>
      <c r="AB2965">
        <v>2110</v>
      </c>
      <c r="AC2965">
        <v>1359</v>
      </c>
      <c r="AD2965">
        <v>3529</v>
      </c>
      <c r="AE2965">
        <v>1248</v>
      </c>
      <c r="AF2965">
        <v>2922</v>
      </c>
      <c r="AG2965">
        <v>1238</v>
      </c>
      <c r="AH2965">
        <v>1769</v>
      </c>
      <c r="AI2965">
        <v>2736</v>
      </c>
    </row>
    <row r="2966" spans="1:35" hidden="1" x14ac:dyDescent="0.2">
      <c r="A2966">
        <v>5204</v>
      </c>
      <c r="B2966" t="s">
        <v>265</v>
      </c>
      <c r="D2966">
        <v>5069</v>
      </c>
      <c r="E2966" t="s">
        <v>12</v>
      </c>
      <c r="F2966">
        <v>7244</v>
      </c>
      <c r="G2966" t="s">
        <v>14</v>
      </c>
      <c r="H2966" t="s">
        <v>10</v>
      </c>
      <c r="I2966">
        <v>5297</v>
      </c>
      <c r="J2966">
        <v>5297</v>
      </c>
      <c r="K2966">
        <v>5297</v>
      </c>
      <c r="L2966">
        <v>5297</v>
      </c>
      <c r="M2966">
        <v>5297</v>
      </c>
      <c r="N2966">
        <v>5297</v>
      </c>
      <c r="O2966">
        <v>2064</v>
      </c>
      <c r="P2966">
        <v>2283</v>
      </c>
      <c r="Q2966">
        <v>9193</v>
      </c>
      <c r="R2966">
        <v>4266</v>
      </c>
      <c r="S2966">
        <v>5013</v>
      </c>
      <c r="T2966">
        <v>1811</v>
      </c>
      <c r="U2966">
        <v>3663</v>
      </c>
      <c r="V2966">
        <v>14379</v>
      </c>
      <c r="W2966">
        <v>1207</v>
      </c>
      <c r="X2966">
        <v>9408</v>
      </c>
      <c r="Y2966">
        <v>4328</v>
      </c>
      <c r="Z2966">
        <v>5421</v>
      </c>
      <c r="AA2966">
        <v>4741</v>
      </c>
      <c r="AB2966">
        <v>4875</v>
      </c>
      <c r="AC2966">
        <v>3510</v>
      </c>
      <c r="AD2966">
        <v>7944</v>
      </c>
      <c r="AE2966">
        <v>2744</v>
      </c>
      <c r="AF2966">
        <v>7061</v>
      </c>
      <c r="AG2966">
        <v>2907</v>
      </c>
      <c r="AH2966">
        <v>4338</v>
      </c>
      <c r="AI2966">
        <v>6413</v>
      </c>
    </row>
    <row r="2967" spans="1:35" hidden="1" x14ac:dyDescent="0.2">
      <c r="A2967">
        <v>5204</v>
      </c>
      <c r="B2967" t="s">
        <v>265</v>
      </c>
      <c r="D2967">
        <v>1707</v>
      </c>
      <c r="E2967" t="s">
        <v>15</v>
      </c>
      <c r="F2967">
        <v>7233</v>
      </c>
      <c r="G2967" t="s">
        <v>9</v>
      </c>
      <c r="H2967" t="s">
        <v>10</v>
      </c>
      <c r="I2967">
        <v>83087.843200000003</v>
      </c>
      <c r="J2967">
        <v>83087.843200000003</v>
      </c>
      <c r="K2967">
        <v>83051.176500000001</v>
      </c>
      <c r="L2967">
        <v>83014.509900000005</v>
      </c>
      <c r="M2967">
        <v>83051.176500000001</v>
      </c>
      <c r="N2967">
        <v>83051.176500000001</v>
      </c>
      <c r="O2967">
        <v>81744.769700000004</v>
      </c>
      <c r="P2967">
        <v>81565.918900000004</v>
      </c>
      <c r="Q2967">
        <v>81730.597399999999</v>
      </c>
      <c r="R2967">
        <v>81717.928100000005</v>
      </c>
      <c r="S2967">
        <v>81679.896399999998</v>
      </c>
      <c r="T2967">
        <v>69970.984500000006</v>
      </c>
      <c r="U2967">
        <v>71850.5147</v>
      </c>
      <c r="V2967">
        <v>72452.425399999993</v>
      </c>
      <c r="W2967">
        <v>69872.6486</v>
      </c>
      <c r="X2967">
        <v>71477.801600000006</v>
      </c>
      <c r="Y2967">
        <v>63429.039400000001</v>
      </c>
      <c r="Z2967">
        <v>64824.026899999997</v>
      </c>
      <c r="AA2967">
        <v>63697.277699999999</v>
      </c>
      <c r="AB2967">
        <v>62713.948400000001</v>
      </c>
      <c r="AC2967">
        <v>64422.054400000001</v>
      </c>
      <c r="AD2967">
        <v>16552.147799999999</v>
      </c>
      <c r="AE2967">
        <v>14642.5936</v>
      </c>
      <c r="AF2967">
        <v>17412.185399999998</v>
      </c>
      <c r="AG2967">
        <v>14566.133099999999</v>
      </c>
      <c r="AH2967">
        <v>15802.3698</v>
      </c>
      <c r="AI2967">
        <v>15446.2101</v>
      </c>
    </row>
    <row r="2968" spans="1:35" x14ac:dyDescent="0.2">
      <c r="A2968">
        <v>5204</v>
      </c>
      <c r="B2968" t="s">
        <v>265</v>
      </c>
      <c r="D2968">
        <v>1707</v>
      </c>
      <c r="E2968" t="s">
        <v>15</v>
      </c>
      <c r="F2968">
        <v>7217</v>
      </c>
      <c r="G2968" t="s">
        <v>11</v>
      </c>
      <c r="H2968" t="s">
        <v>10</v>
      </c>
      <c r="I2968">
        <v>90619.493000000002</v>
      </c>
      <c r="J2968">
        <v>90619.493000000002</v>
      </c>
      <c r="K2968">
        <v>90582.826300000001</v>
      </c>
      <c r="L2968">
        <v>90546.159599999999</v>
      </c>
      <c r="M2968">
        <v>90582.826300000001</v>
      </c>
      <c r="N2968">
        <v>90582.826300000001</v>
      </c>
      <c r="O2968">
        <v>84703.274900000004</v>
      </c>
      <c r="P2968">
        <v>84845.350200000001</v>
      </c>
      <c r="Q2968">
        <v>95194.09</v>
      </c>
      <c r="R2968">
        <v>88167.1014</v>
      </c>
      <c r="S2968">
        <v>89189.763399999996</v>
      </c>
      <c r="T2968">
        <v>72552.683699999994</v>
      </c>
      <c r="U2968">
        <v>76944.399000000005</v>
      </c>
      <c r="V2968">
        <v>92925.943299999999</v>
      </c>
      <c r="W2968">
        <v>71573.624899999995</v>
      </c>
      <c r="X2968">
        <v>84869.347099999999</v>
      </c>
      <c r="Y2968">
        <v>69628.884300000005</v>
      </c>
      <c r="Z2968">
        <v>72423.154699999999</v>
      </c>
      <c r="AA2968">
        <v>70459.485199999996</v>
      </c>
      <c r="AB2968">
        <v>69698.787500000006</v>
      </c>
      <c r="AC2968">
        <v>69291.871599999999</v>
      </c>
      <c r="AD2968">
        <v>28025.008999999998</v>
      </c>
      <c r="AE2968">
        <v>18634.231400000001</v>
      </c>
      <c r="AF2968">
        <v>27394.948899999999</v>
      </c>
      <c r="AG2968">
        <v>18711.4182</v>
      </c>
      <c r="AH2968">
        <v>21909.272400000002</v>
      </c>
      <c r="AI2968">
        <v>24595.695899999999</v>
      </c>
    </row>
    <row r="2969" spans="1:35" hidden="1" x14ac:dyDescent="0.2">
      <c r="A2969">
        <v>5204</v>
      </c>
      <c r="B2969" t="s">
        <v>265</v>
      </c>
      <c r="D2969">
        <v>1707</v>
      </c>
      <c r="E2969" t="s">
        <v>15</v>
      </c>
      <c r="F2969">
        <v>7243</v>
      </c>
      <c r="G2969" t="s">
        <v>13</v>
      </c>
      <c r="H2969" t="s">
        <v>10</v>
      </c>
      <c r="I2969">
        <v>2235</v>
      </c>
      <c r="J2969">
        <v>2235</v>
      </c>
      <c r="K2969">
        <v>2235</v>
      </c>
      <c r="L2969">
        <v>2235</v>
      </c>
      <c r="M2969">
        <v>2235</v>
      </c>
      <c r="N2969">
        <v>2235</v>
      </c>
      <c r="O2969">
        <v>895</v>
      </c>
      <c r="P2969">
        <v>997</v>
      </c>
      <c r="Q2969">
        <v>4271</v>
      </c>
      <c r="R2969">
        <v>2183</v>
      </c>
      <c r="S2969">
        <v>2497</v>
      </c>
      <c r="T2969">
        <v>771</v>
      </c>
      <c r="U2969">
        <v>1431</v>
      </c>
      <c r="V2969">
        <v>6095</v>
      </c>
      <c r="W2969">
        <v>494</v>
      </c>
      <c r="X2969">
        <v>3984</v>
      </c>
      <c r="Y2969">
        <v>1872</v>
      </c>
      <c r="Z2969">
        <v>2178</v>
      </c>
      <c r="AA2969">
        <v>2021</v>
      </c>
      <c r="AB2969">
        <v>2110</v>
      </c>
      <c r="AC2969">
        <v>1359</v>
      </c>
      <c r="AD2969">
        <v>3529</v>
      </c>
      <c r="AE2969">
        <v>1248</v>
      </c>
      <c r="AF2969">
        <v>2922</v>
      </c>
      <c r="AG2969">
        <v>1238</v>
      </c>
      <c r="AH2969">
        <v>1769</v>
      </c>
      <c r="AI2969">
        <v>2736</v>
      </c>
    </row>
    <row r="2970" spans="1:35" hidden="1" x14ac:dyDescent="0.2">
      <c r="A2970">
        <v>5204</v>
      </c>
      <c r="B2970" t="s">
        <v>265</v>
      </c>
      <c r="D2970">
        <v>1707</v>
      </c>
      <c r="E2970" t="s">
        <v>15</v>
      </c>
      <c r="F2970">
        <v>7244</v>
      </c>
      <c r="G2970" t="s">
        <v>14</v>
      </c>
      <c r="H2970" t="s">
        <v>10</v>
      </c>
      <c r="I2970">
        <v>5297</v>
      </c>
      <c r="J2970">
        <v>5297</v>
      </c>
      <c r="K2970">
        <v>5297</v>
      </c>
      <c r="L2970">
        <v>5297</v>
      </c>
      <c r="M2970">
        <v>5297</v>
      </c>
      <c r="N2970">
        <v>5297</v>
      </c>
      <c r="O2970">
        <v>2064</v>
      </c>
      <c r="P2970">
        <v>2283</v>
      </c>
      <c r="Q2970">
        <v>9193</v>
      </c>
      <c r="R2970">
        <v>4266</v>
      </c>
      <c r="S2970">
        <v>5013</v>
      </c>
      <c r="T2970">
        <v>1811</v>
      </c>
      <c r="U2970">
        <v>3663</v>
      </c>
      <c r="V2970">
        <v>14379</v>
      </c>
      <c r="W2970">
        <v>1207</v>
      </c>
      <c r="X2970">
        <v>9408</v>
      </c>
      <c r="Y2970">
        <v>4328</v>
      </c>
      <c r="Z2970">
        <v>5421</v>
      </c>
      <c r="AA2970">
        <v>4741</v>
      </c>
      <c r="AB2970">
        <v>4875</v>
      </c>
      <c r="AC2970">
        <v>3510</v>
      </c>
      <c r="AD2970">
        <v>7944</v>
      </c>
      <c r="AE2970">
        <v>2744</v>
      </c>
      <c r="AF2970">
        <v>7061</v>
      </c>
      <c r="AG2970">
        <v>2907</v>
      </c>
      <c r="AH2970">
        <v>4338</v>
      </c>
      <c r="AI2970">
        <v>6413</v>
      </c>
    </row>
    <row r="2971" spans="1:35" hidden="1" x14ac:dyDescent="0.2">
      <c r="A2971">
        <v>5206</v>
      </c>
      <c r="B2971" t="s">
        <v>266</v>
      </c>
      <c r="D2971">
        <v>5065</v>
      </c>
      <c r="E2971" t="s">
        <v>8</v>
      </c>
      <c r="F2971">
        <v>7233</v>
      </c>
      <c r="G2971" t="s">
        <v>9</v>
      </c>
      <c r="H2971" t="s">
        <v>10</v>
      </c>
      <c r="I2971">
        <v>-46860</v>
      </c>
      <c r="J2971">
        <v>-46860</v>
      </c>
      <c r="K2971">
        <v>-47006.666700000002</v>
      </c>
      <c r="L2971">
        <v>-46860</v>
      </c>
      <c r="M2971">
        <v>-46896.666700000002</v>
      </c>
      <c r="N2971">
        <v>-47006.666700000002</v>
      </c>
      <c r="O2971">
        <v>-46933.333299999998</v>
      </c>
      <c r="P2971">
        <v>-46896.666700000002</v>
      </c>
      <c r="Q2971">
        <v>-46970</v>
      </c>
      <c r="R2971">
        <v>-46823.333299999998</v>
      </c>
      <c r="S2971">
        <v>-47006.666700000002</v>
      </c>
      <c r="T2971">
        <v>-43120</v>
      </c>
      <c r="U2971">
        <v>-43266.666700000002</v>
      </c>
      <c r="V2971">
        <v>-43120</v>
      </c>
      <c r="W2971">
        <v>-43193.333299999998</v>
      </c>
      <c r="X2971">
        <v>-43230</v>
      </c>
      <c r="Y2971">
        <v>33953.333299999998</v>
      </c>
      <c r="Z2971">
        <v>34026.666700000002</v>
      </c>
      <c r="AA2971">
        <v>33843.333299999998</v>
      </c>
      <c r="AB2971">
        <v>33953.333299999998</v>
      </c>
      <c r="AC2971">
        <v>33990</v>
      </c>
      <c r="AD2971">
        <v>-24640</v>
      </c>
      <c r="AE2971">
        <v>-24640</v>
      </c>
      <c r="AF2971">
        <v>-24713.333299999998</v>
      </c>
      <c r="AG2971">
        <v>-24640</v>
      </c>
      <c r="AH2971">
        <v>-24676.666700000002</v>
      </c>
      <c r="AI2971">
        <v>-24696.014500000001</v>
      </c>
    </row>
    <row r="2972" spans="1:35" hidden="1" x14ac:dyDescent="0.2">
      <c r="A2972">
        <v>5206</v>
      </c>
      <c r="B2972" t="s">
        <v>266</v>
      </c>
      <c r="D2972">
        <v>5065</v>
      </c>
      <c r="E2972" t="s">
        <v>8</v>
      </c>
      <c r="F2972">
        <v>7217</v>
      </c>
      <c r="G2972" t="s">
        <v>11</v>
      </c>
      <c r="H2972" t="s">
        <v>10</v>
      </c>
      <c r="I2972">
        <v>-46860</v>
      </c>
      <c r="J2972">
        <v>-46860</v>
      </c>
      <c r="K2972">
        <v>-47006.666700000002</v>
      </c>
      <c r="L2972">
        <v>-46860</v>
      </c>
      <c r="M2972">
        <v>-46896.666700000002</v>
      </c>
      <c r="N2972">
        <v>-47006.666700000002</v>
      </c>
      <c r="O2972">
        <v>-46933.333299999998</v>
      </c>
      <c r="P2972">
        <v>-46896.666700000002</v>
      </c>
      <c r="Q2972">
        <v>-46970</v>
      </c>
      <c r="R2972">
        <v>-46823.333299999998</v>
      </c>
      <c r="S2972">
        <v>-47006.666700000002</v>
      </c>
      <c r="T2972">
        <v>-43120</v>
      </c>
      <c r="U2972">
        <v>-43266.666700000002</v>
      </c>
      <c r="V2972">
        <v>-43120</v>
      </c>
      <c r="W2972">
        <v>-43193.333299999998</v>
      </c>
      <c r="X2972">
        <v>-43230</v>
      </c>
      <c r="Y2972">
        <v>33953.333299999998</v>
      </c>
      <c r="Z2972">
        <v>34026.666700000002</v>
      </c>
      <c r="AA2972">
        <v>33843.333299999998</v>
      </c>
      <c r="AB2972">
        <v>33953.333299999998</v>
      </c>
      <c r="AC2972">
        <v>33990</v>
      </c>
      <c r="AD2972">
        <v>-24640</v>
      </c>
      <c r="AE2972">
        <v>-24640</v>
      </c>
      <c r="AF2972">
        <v>-24713.333299999998</v>
      </c>
      <c r="AG2972">
        <v>-24640</v>
      </c>
      <c r="AH2972">
        <v>-24676.666700000002</v>
      </c>
      <c r="AI2972">
        <v>-24696.014500000001</v>
      </c>
    </row>
    <row r="2973" spans="1:35" hidden="1" x14ac:dyDescent="0.2">
      <c r="A2973">
        <v>5206</v>
      </c>
      <c r="B2973" t="s">
        <v>266</v>
      </c>
      <c r="D2973">
        <v>5070</v>
      </c>
      <c r="E2973" t="s">
        <v>17</v>
      </c>
      <c r="F2973">
        <v>7233</v>
      </c>
      <c r="G2973" t="s">
        <v>9</v>
      </c>
      <c r="H2973" t="s">
        <v>10</v>
      </c>
      <c r="I2973">
        <v>332.00959999999998</v>
      </c>
      <c r="J2973">
        <v>332.00959999999998</v>
      </c>
      <c r="K2973">
        <v>332.00959999999998</v>
      </c>
      <c r="L2973">
        <v>332.00959999999998</v>
      </c>
      <c r="M2973">
        <v>332.00959999999998</v>
      </c>
      <c r="N2973">
        <v>332.00959999999998</v>
      </c>
      <c r="O2973">
        <v>332.00959999999998</v>
      </c>
      <c r="P2973">
        <v>332.00959999999998</v>
      </c>
      <c r="Q2973">
        <v>332.00959999999998</v>
      </c>
      <c r="R2973">
        <v>332.00959999999998</v>
      </c>
      <c r="S2973">
        <v>332.00959999999998</v>
      </c>
      <c r="T2973">
        <v>332.06490000000002</v>
      </c>
      <c r="U2973">
        <v>330.79390000000001</v>
      </c>
      <c r="V2973">
        <v>319.75310000000002</v>
      </c>
      <c r="W2973">
        <v>316.98579999999998</v>
      </c>
      <c r="X2973">
        <v>314.81689999999998</v>
      </c>
      <c r="Y2973">
        <v>315.76060000000001</v>
      </c>
      <c r="Z2973">
        <v>312.25839999999999</v>
      </c>
      <c r="AA2973">
        <v>308.59399999999999</v>
      </c>
      <c r="AB2973">
        <v>308.59399999999999</v>
      </c>
      <c r="AC2973">
        <v>308.762</v>
      </c>
      <c r="AD2973">
        <v>307.86439999999999</v>
      </c>
      <c r="AE2973">
        <v>316.37670000000003</v>
      </c>
      <c r="AF2973">
        <v>315.10570000000001</v>
      </c>
      <c r="AG2973">
        <v>317.77749999999997</v>
      </c>
      <c r="AH2973">
        <v>317.77749999999997</v>
      </c>
      <c r="AI2973">
        <v>317.77749999999997</v>
      </c>
    </row>
    <row r="2974" spans="1:35" hidden="1" x14ac:dyDescent="0.2">
      <c r="A2974">
        <v>5206</v>
      </c>
      <c r="B2974" t="s">
        <v>266</v>
      </c>
      <c r="D2974">
        <v>5070</v>
      </c>
      <c r="E2974" t="s">
        <v>17</v>
      </c>
      <c r="F2974">
        <v>7217</v>
      </c>
      <c r="G2974" t="s">
        <v>11</v>
      </c>
      <c r="H2974" t="s">
        <v>10</v>
      </c>
      <c r="I2974">
        <v>332.00959999999998</v>
      </c>
      <c r="J2974">
        <v>332.00959999999998</v>
      </c>
      <c r="K2974">
        <v>332.00959999999998</v>
      </c>
      <c r="L2974">
        <v>332.00959999999998</v>
      </c>
      <c r="M2974">
        <v>332.00959999999998</v>
      </c>
      <c r="N2974">
        <v>332.00959999999998</v>
      </c>
      <c r="O2974">
        <v>332.00959999999998</v>
      </c>
      <c r="P2974">
        <v>332.00959999999998</v>
      </c>
      <c r="Q2974">
        <v>332.00959999999998</v>
      </c>
      <c r="R2974">
        <v>332.00959999999998</v>
      </c>
      <c r="S2974">
        <v>332.00959999999998</v>
      </c>
      <c r="T2974">
        <v>332.06490000000002</v>
      </c>
      <c r="U2974">
        <v>330.79390000000001</v>
      </c>
      <c r="V2974">
        <v>319.75310000000002</v>
      </c>
      <c r="W2974">
        <v>316.98579999999998</v>
      </c>
      <c r="X2974">
        <v>314.81689999999998</v>
      </c>
      <c r="Y2974">
        <v>315.76060000000001</v>
      </c>
      <c r="Z2974">
        <v>312.25839999999999</v>
      </c>
      <c r="AA2974">
        <v>308.59399999999999</v>
      </c>
      <c r="AB2974">
        <v>308.59399999999999</v>
      </c>
      <c r="AC2974">
        <v>308.762</v>
      </c>
      <c r="AD2974">
        <v>307.86439999999999</v>
      </c>
      <c r="AE2974">
        <v>316.37670000000003</v>
      </c>
      <c r="AF2974">
        <v>315.10570000000001</v>
      </c>
      <c r="AG2974">
        <v>317.77749999999997</v>
      </c>
      <c r="AH2974">
        <v>317.77749999999997</v>
      </c>
      <c r="AI2974">
        <v>317.77749999999997</v>
      </c>
    </row>
    <row r="2975" spans="1:35" hidden="1" x14ac:dyDescent="0.2">
      <c r="A2975">
        <v>5206</v>
      </c>
      <c r="B2975" t="s">
        <v>266</v>
      </c>
      <c r="D2975">
        <v>6794</v>
      </c>
      <c r="E2975" t="s">
        <v>18</v>
      </c>
      <c r="F2975">
        <v>7233</v>
      </c>
      <c r="G2975" t="s">
        <v>9</v>
      </c>
      <c r="H2975" t="s">
        <v>10</v>
      </c>
      <c r="I2975">
        <v>51.763800000000003</v>
      </c>
      <c r="J2975">
        <v>51.763800000000003</v>
      </c>
      <c r="K2975">
        <v>51.763800000000003</v>
      </c>
      <c r="L2975">
        <v>51.763800000000003</v>
      </c>
      <c r="M2975">
        <v>51.763800000000003</v>
      </c>
      <c r="N2975">
        <v>51.763800000000003</v>
      </c>
      <c r="O2975">
        <v>51.763800000000003</v>
      </c>
      <c r="P2975">
        <v>51.763800000000003</v>
      </c>
      <c r="Q2975">
        <v>51.763800000000003</v>
      </c>
      <c r="R2975">
        <v>51.763800000000003</v>
      </c>
      <c r="S2975">
        <v>51.763800000000003</v>
      </c>
      <c r="T2975">
        <v>51.697299999999998</v>
      </c>
      <c r="U2975">
        <v>51.6599</v>
      </c>
      <c r="V2975">
        <v>50.133699999999997</v>
      </c>
      <c r="W2975">
        <v>49.834600000000002</v>
      </c>
      <c r="X2975">
        <v>49.685000000000002</v>
      </c>
      <c r="Y2975">
        <v>50.015099999999997</v>
      </c>
      <c r="Z2975">
        <v>49.700499999999998</v>
      </c>
      <c r="AA2975">
        <v>49.289099999999998</v>
      </c>
      <c r="AB2975">
        <v>49.8887</v>
      </c>
      <c r="AC2975">
        <v>50.630699999999997</v>
      </c>
      <c r="AD2975">
        <v>51.118000000000002</v>
      </c>
      <c r="AE2975">
        <v>53.517000000000003</v>
      </c>
      <c r="AF2975">
        <v>53.479599999999998</v>
      </c>
      <c r="AG2975">
        <v>53.643900000000002</v>
      </c>
      <c r="AH2975">
        <v>53.643900000000002</v>
      </c>
      <c r="AI2975">
        <v>53.643900000000002</v>
      </c>
    </row>
    <row r="2976" spans="1:35" hidden="1" x14ac:dyDescent="0.2">
      <c r="A2976">
        <v>5206</v>
      </c>
      <c r="B2976" t="s">
        <v>266</v>
      </c>
      <c r="D2976">
        <v>6794</v>
      </c>
      <c r="E2976" t="s">
        <v>18</v>
      </c>
      <c r="F2976">
        <v>7217</v>
      </c>
      <c r="G2976" t="s">
        <v>11</v>
      </c>
      <c r="H2976" t="s">
        <v>10</v>
      </c>
      <c r="I2976">
        <v>51.763800000000003</v>
      </c>
      <c r="J2976">
        <v>51.763800000000003</v>
      </c>
      <c r="K2976">
        <v>51.763800000000003</v>
      </c>
      <c r="L2976">
        <v>51.763800000000003</v>
      </c>
      <c r="M2976">
        <v>51.763800000000003</v>
      </c>
      <c r="N2976">
        <v>51.763800000000003</v>
      </c>
      <c r="O2976">
        <v>51.763800000000003</v>
      </c>
      <c r="P2976">
        <v>51.763800000000003</v>
      </c>
      <c r="Q2976">
        <v>51.763800000000003</v>
      </c>
      <c r="R2976">
        <v>51.763800000000003</v>
      </c>
      <c r="S2976">
        <v>51.763800000000003</v>
      </c>
      <c r="T2976">
        <v>51.697299999999998</v>
      </c>
      <c r="U2976">
        <v>51.6599</v>
      </c>
      <c r="V2976">
        <v>50.133699999999997</v>
      </c>
      <c r="W2976">
        <v>49.834600000000002</v>
      </c>
      <c r="X2976">
        <v>49.685000000000002</v>
      </c>
      <c r="Y2976">
        <v>50.015099999999997</v>
      </c>
      <c r="Z2976">
        <v>49.700499999999998</v>
      </c>
      <c r="AA2976">
        <v>49.289099999999998</v>
      </c>
      <c r="AB2976">
        <v>49.8887</v>
      </c>
      <c r="AC2976">
        <v>50.630699999999997</v>
      </c>
      <c r="AD2976">
        <v>51.118000000000002</v>
      </c>
      <c r="AE2976">
        <v>53.517000000000003</v>
      </c>
      <c r="AF2976">
        <v>53.479599999999998</v>
      </c>
      <c r="AG2976">
        <v>53.643900000000002</v>
      </c>
      <c r="AH2976">
        <v>53.643900000000002</v>
      </c>
      <c r="AI2976">
        <v>53.643900000000002</v>
      </c>
    </row>
    <row r="2977" spans="1:35" hidden="1" x14ac:dyDescent="0.2">
      <c r="A2977">
        <v>5206</v>
      </c>
      <c r="B2977" t="s">
        <v>266</v>
      </c>
      <c r="D2977">
        <v>5069</v>
      </c>
      <c r="E2977" t="s">
        <v>12</v>
      </c>
      <c r="F2977">
        <v>7233</v>
      </c>
      <c r="G2977" t="s">
        <v>9</v>
      </c>
      <c r="H2977" t="s">
        <v>10</v>
      </c>
      <c r="I2977">
        <v>49.3996</v>
      </c>
      <c r="J2977">
        <v>49.3996</v>
      </c>
      <c r="K2977">
        <v>49.3996</v>
      </c>
      <c r="L2977">
        <v>49.3996</v>
      </c>
      <c r="M2977">
        <v>49.3996</v>
      </c>
      <c r="N2977">
        <v>49.3996</v>
      </c>
      <c r="O2977">
        <v>18.273199999999999</v>
      </c>
      <c r="P2977">
        <v>14.1426</v>
      </c>
      <c r="Q2977">
        <v>12.507099999999999</v>
      </c>
      <c r="R2977">
        <v>17.971499999999999</v>
      </c>
      <c r="S2977">
        <v>22.539400000000001</v>
      </c>
      <c r="T2977">
        <v>67.102800000000002</v>
      </c>
      <c r="U2977">
        <v>15.485300000000001</v>
      </c>
      <c r="V2977">
        <v>5.1616999999999997</v>
      </c>
      <c r="W2977">
        <v>0</v>
      </c>
      <c r="X2977">
        <v>0</v>
      </c>
      <c r="Y2977">
        <v>190.9847</v>
      </c>
      <c r="Z2977">
        <v>144.529</v>
      </c>
      <c r="AA2977">
        <v>0</v>
      </c>
      <c r="AB2977">
        <v>129.0437</v>
      </c>
      <c r="AC2977">
        <v>0</v>
      </c>
      <c r="AD2977">
        <v>0</v>
      </c>
      <c r="AE2977">
        <v>79.361900000000006</v>
      </c>
      <c r="AF2977">
        <v>61.941000000000003</v>
      </c>
      <c r="AG2977">
        <v>19.3565</v>
      </c>
      <c r="AH2977">
        <v>0</v>
      </c>
      <c r="AI2977">
        <v>77.426199999999994</v>
      </c>
    </row>
    <row r="2978" spans="1:35" hidden="1" x14ac:dyDescent="0.2">
      <c r="A2978">
        <v>5206</v>
      </c>
      <c r="B2978" t="s">
        <v>266</v>
      </c>
      <c r="D2978">
        <v>5069</v>
      </c>
      <c r="E2978" t="s">
        <v>12</v>
      </c>
      <c r="F2978">
        <v>7217</v>
      </c>
      <c r="G2978" t="s">
        <v>11</v>
      </c>
      <c r="H2978" t="s">
        <v>10</v>
      </c>
      <c r="I2978">
        <v>316.1207</v>
      </c>
      <c r="J2978">
        <v>316.1207</v>
      </c>
      <c r="K2978">
        <v>316.1207</v>
      </c>
      <c r="L2978">
        <v>316.1207</v>
      </c>
      <c r="M2978">
        <v>316.1207</v>
      </c>
      <c r="N2978">
        <v>316.1207</v>
      </c>
      <c r="O2978">
        <v>186.61680000000001</v>
      </c>
      <c r="P2978">
        <v>199.08629999999999</v>
      </c>
      <c r="Q2978">
        <v>234.01929999999999</v>
      </c>
      <c r="R2978">
        <v>251.38120000000001</v>
      </c>
      <c r="S2978">
        <v>307.57490000000001</v>
      </c>
      <c r="T2978">
        <v>186.97640000000001</v>
      </c>
      <c r="U2978">
        <v>194.19120000000001</v>
      </c>
      <c r="V2978">
        <v>56.413699999999999</v>
      </c>
      <c r="W2978">
        <v>324.78870000000001</v>
      </c>
      <c r="X2978">
        <v>548.8895</v>
      </c>
      <c r="Y2978">
        <v>484.34010000000001</v>
      </c>
      <c r="Z2978">
        <v>317.86369999999999</v>
      </c>
      <c r="AA2978">
        <v>184.20590000000001</v>
      </c>
      <c r="AB2978">
        <v>405.4119</v>
      </c>
      <c r="AC2978">
        <v>153.40639999999999</v>
      </c>
      <c r="AD2978">
        <v>480.02589999999998</v>
      </c>
      <c r="AE2978">
        <v>234.21270000000001</v>
      </c>
      <c r="AF2978">
        <v>470.79899999999998</v>
      </c>
      <c r="AG2978">
        <v>238.88919999999999</v>
      </c>
      <c r="AH2978">
        <v>426.43759999999997</v>
      </c>
      <c r="AI2978">
        <v>351.07920000000001</v>
      </c>
    </row>
    <row r="2979" spans="1:35" hidden="1" x14ac:dyDescent="0.2">
      <c r="A2979">
        <v>5206</v>
      </c>
      <c r="B2979" t="s">
        <v>266</v>
      </c>
      <c r="D2979">
        <v>5069</v>
      </c>
      <c r="E2979" t="s">
        <v>12</v>
      </c>
      <c r="F2979">
        <v>7243</v>
      </c>
      <c r="G2979" t="s">
        <v>13</v>
      </c>
      <c r="H2979" t="s">
        <v>10</v>
      </c>
      <c r="I2979">
        <v>81</v>
      </c>
      <c r="J2979">
        <v>81</v>
      </c>
      <c r="K2979">
        <v>81</v>
      </c>
      <c r="L2979">
        <v>81</v>
      </c>
      <c r="M2979">
        <v>81</v>
      </c>
      <c r="N2979">
        <v>81</v>
      </c>
      <c r="O2979">
        <v>50</v>
      </c>
      <c r="P2979">
        <v>55</v>
      </c>
      <c r="Q2979">
        <v>66</v>
      </c>
      <c r="R2979">
        <v>70</v>
      </c>
      <c r="S2979">
        <v>85</v>
      </c>
      <c r="T2979">
        <v>34</v>
      </c>
      <c r="U2979">
        <v>53</v>
      </c>
      <c r="V2979">
        <v>16</v>
      </c>
      <c r="W2979">
        <v>99</v>
      </c>
      <c r="X2979">
        <v>197</v>
      </c>
      <c r="Y2979">
        <v>79</v>
      </c>
      <c r="Z2979">
        <v>46</v>
      </c>
      <c r="AA2979">
        <v>57</v>
      </c>
      <c r="AB2979">
        <v>78</v>
      </c>
      <c r="AC2979">
        <v>47</v>
      </c>
      <c r="AD2979">
        <v>146</v>
      </c>
      <c r="AE2979">
        <v>43</v>
      </c>
      <c r="AF2979">
        <v>125</v>
      </c>
      <c r="AG2979">
        <v>71</v>
      </c>
      <c r="AH2979">
        <v>134</v>
      </c>
      <c r="AI2979">
        <v>79</v>
      </c>
    </row>
    <row r="2980" spans="1:35" hidden="1" x14ac:dyDescent="0.2">
      <c r="A2980">
        <v>5206</v>
      </c>
      <c r="B2980" t="s">
        <v>266</v>
      </c>
      <c r="D2980">
        <v>5069</v>
      </c>
      <c r="E2980" t="s">
        <v>12</v>
      </c>
      <c r="F2980">
        <v>7244</v>
      </c>
      <c r="G2980" t="s">
        <v>14</v>
      </c>
      <c r="H2980" t="s">
        <v>10</v>
      </c>
      <c r="I2980">
        <v>185</v>
      </c>
      <c r="J2980">
        <v>185</v>
      </c>
      <c r="K2980">
        <v>185</v>
      </c>
      <c r="L2980">
        <v>185</v>
      </c>
      <c r="M2980">
        <v>185</v>
      </c>
      <c r="N2980">
        <v>185</v>
      </c>
      <c r="O2980">
        <v>118</v>
      </c>
      <c r="P2980">
        <v>130</v>
      </c>
      <c r="Q2980">
        <v>155</v>
      </c>
      <c r="R2980">
        <v>164</v>
      </c>
      <c r="S2980">
        <v>200</v>
      </c>
      <c r="T2980">
        <v>86</v>
      </c>
      <c r="U2980">
        <v>125</v>
      </c>
      <c r="V2980">
        <v>36</v>
      </c>
      <c r="W2980">
        <v>225</v>
      </c>
      <c r="X2980">
        <v>352</v>
      </c>
      <c r="Y2980">
        <v>214</v>
      </c>
      <c r="Z2980">
        <v>128</v>
      </c>
      <c r="AA2980">
        <v>128</v>
      </c>
      <c r="AB2980">
        <v>199</v>
      </c>
      <c r="AC2980">
        <v>106</v>
      </c>
      <c r="AD2980">
        <v>335</v>
      </c>
      <c r="AE2980">
        <v>112</v>
      </c>
      <c r="AF2980">
        <v>284</v>
      </c>
      <c r="AG2980">
        <v>149</v>
      </c>
      <c r="AH2980">
        <v>293</v>
      </c>
      <c r="AI2980">
        <v>195</v>
      </c>
    </row>
    <row r="2981" spans="1:35" hidden="1" x14ac:dyDescent="0.2">
      <c r="A2981">
        <v>5206</v>
      </c>
      <c r="B2981" t="s">
        <v>266</v>
      </c>
      <c r="D2981">
        <v>1707</v>
      </c>
      <c r="E2981" t="s">
        <v>15</v>
      </c>
      <c r="F2981">
        <v>7233</v>
      </c>
      <c r="G2981" t="s">
        <v>9</v>
      </c>
      <c r="H2981" t="s">
        <v>10</v>
      </c>
      <c r="I2981">
        <v>-46426.827100000002</v>
      </c>
      <c r="J2981">
        <v>-46426.827100000002</v>
      </c>
      <c r="K2981">
        <v>-46573.493699999999</v>
      </c>
      <c r="L2981">
        <v>-46426.827100000002</v>
      </c>
      <c r="M2981">
        <v>-46463.493699999999</v>
      </c>
      <c r="N2981">
        <v>-46573.493699999999</v>
      </c>
      <c r="O2981">
        <v>-46531.286699999997</v>
      </c>
      <c r="P2981">
        <v>-46498.750699999997</v>
      </c>
      <c r="Q2981">
        <v>-46573.719499999999</v>
      </c>
      <c r="R2981">
        <v>-46421.588400000001</v>
      </c>
      <c r="S2981">
        <v>-46600.353900000002</v>
      </c>
      <c r="T2981">
        <v>-42669.135000000002</v>
      </c>
      <c r="U2981">
        <v>-42868.727599999998</v>
      </c>
      <c r="V2981">
        <v>-42744.951399999998</v>
      </c>
      <c r="W2981">
        <v>-42826.512999999999</v>
      </c>
      <c r="X2981">
        <v>-42865.498099999997</v>
      </c>
      <c r="Y2981">
        <v>34510.093800000002</v>
      </c>
      <c r="Z2981">
        <v>34533.154600000002</v>
      </c>
      <c r="AA2981">
        <v>34201.216399999998</v>
      </c>
      <c r="AB2981">
        <v>34440.859799999998</v>
      </c>
      <c r="AC2981">
        <v>34349.392599999999</v>
      </c>
      <c r="AD2981">
        <v>-24281.0177</v>
      </c>
      <c r="AE2981">
        <v>-24190.7444</v>
      </c>
      <c r="AF2981">
        <v>-24282.807000000001</v>
      </c>
      <c r="AG2981">
        <v>-24249.222099999999</v>
      </c>
      <c r="AH2981">
        <v>-24305.245299999999</v>
      </c>
      <c r="AI2981">
        <v>-24247.1669</v>
      </c>
    </row>
    <row r="2982" spans="1:35" x14ac:dyDescent="0.2">
      <c r="A2982">
        <v>5206</v>
      </c>
      <c r="B2982" t="s">
        <v>266</v>
      </c>
      <c r="D2982">
        <v>1707</v>
      </c>
      <c r="E2982" t="s">
        <v>15</v>
      </c>
      <c r="F2982">
        <v>7217</v>
      </c>
      <c r="G2982" t="s">
        <v>11</v>
      </c>
      <c r="H2982" t="s">
        <v>10</v>
      </c>
      <c r="I2982">
        <v>-46160.105900000002</v>
      </c>
      <c r="J2982">
        <v>-46160.105900000002</v>
      </c>
      <c r="K2982">
        <v>-46306.772599999997</v>
      </c>
      <c r="L2982">
        <v>-46160.105900000002</v>
      </c>
      <c r="M2982">
        <v>-46196.772599999997</v>
      </c>
      <c r="N2982">
        <v>-46306.772599999997</v>
      </c>
      <c r="O2982">
        <v>-46362.943099999997</v>
      </c>
      <c r="P2982">
        <v>-46313.807000000001</v>
      </c>
      <c r="Q2982">
        <v>-46352.207300000002</v>
      </c>
      <c r="R2982">
        <v>-46188.178699999997</v>
      </c>
      <c r="S2982">
        <v>-46315.318399999996</v>
      </c>
      <c r="T2982">
        <v>-42549.261400000003</v>
      </c>
      <c r="U2982">
        <v>-42690.0216</v>
      </c>
      <c r="V2982">
        <v>-42693.699500000002</v>
      </c>
      <c r="W2982">
        <v>-42501.724300000002</v>
      </c>
      <c r="X2982">
        <v>-42316.6086</v>
      </c>
      <c r="Y2982">
        <v>34803.449200000003</v>
      </c>
      <c r="Z2982">
        <v>34706.489300000001</v>
      </c>
      <c r="AA2982">
        <v>34385.422400000003</v>
      </c>
      <c r="AB2982">
        <v>34717.227899999998</v>
      </c>
      <c r="AC2982">
        <v>34502.798999999999</v>
      </c>
      <c r="AD2982">
        <v>-23800.9918</v>
      </c>
      <c r="AE2982">
        <v>-24035.893599999999</v>
      </c>
      <c r="AF2982">
        <v>-23873.949000000001</v>
      </c>
      <c r="AG2982">
        <v>-24029.689399999999</v>
      </c>
      <c r="AH2982">
        <v>-23878.807700000001</v>
      </c>
      <c r="AI2982">
        <v>-23973.513900000002</v>
      </c>
    </row>
    <row r="2983" spans="1:35" hidden="1" x14ac:dyDescent="0.2">
      <c r="A2983">
        <v>5206</v>
      </c>
      <c r="B2983" t="s">
        <v>266</v>
      </c>
      <c r="D2983">
        <v>1707</v>
      </c>
      <c r="E2983" t="s">
        <v>15</v>
      </c>
      <c r="F2983">
        <v>7243</v>
      </c>
      <c r="G2983" t="s">
        <v>13</v>
      </c>
      <c r="H2983" t="s">
        <v>10</v>
      </c>
      <c r="I2983">
        <v>81</v>
      </c>
      <c r="J2983">
        <v>81</v>
      </c>
      <c r="K2983">
        <v>81</v>
      </c>
      <c r="L2983">
        <v>81</v>
      </c>
      <c r="M2983">
        <v>81</v>
      </c>
      <c r="N2983">
        <v>81</v>
      </c>
      <c r="O2983">
        <v>50</v>
      </c>
      <c r="P2983">
        <v>55</v>
      </c>
      <c r="Q2983">
        <v>66</v>
      </c>
      <c r="R2983">
        <v>70</v>
      </c>
      <c r="S2983">
        <v>85</v>
      </c>
      <c r="T2983">
        <v>34</v>
      </c>
      <c r="U2983">
        <v>53</v>
      </c>
      <c r="V2983">
        <v>16</v>
      </c>
      <c r="W2983">
        <v>99</v>
      </c>
      <c r="X2983">
        <v>197</v>
      </c>
      <c r="Y2983">
        <v>79</v>
      </c>
      <c r="Z2983">
        <v>46</v>
      </c>
      <c r="AA2983">
        <v>57</v>
      </c>
      <c r="AB2983">
        <v>78</v>
      </c>
      <c r="AC2983">
        <v>47</v>
      </c>
      <c r="AD2983">
        <v>146</v>
      </c>
      <c r="AE2983">
        <v>43</v>
      </c>
      <c r="AF2983">
        <v>125</v>
      </c>
      <c r="AG2983">
        <v>71</v>
      </c>
      <c r="AH2983">
        <v>134</v>
      </c>
      <c r="AI2983">
        <v>79</v>
      </c>
    </row>
    <row r="2984" spans="1:35" hidden="1" x14ac:dyDescent="0.2">
      <c r="A2984">
        <v>5206</v>
      </c>
      <c r="B2984" t="s">
        <v>266</v>
      </c>
      <c r="D2984">
        <v>1707</v>
      </c>
      <c r="E2984" t="s">
        <v>15</v>
      </c>
      <c r="F2984">
        <v>7244</v>
      </c>
      <c r="G2984" t="s">
        <v>14</v>
      </c>
      <c r="H2984" t="s">
        <v>10</v>
      </c>
      <c r="I2984">
        <v>185</v>
      </c>
      <c r="J2984">
        <v>185</v>
      </c>
      <c r="K2984">
        <v>185</v>
      </c>
      <c r="L2984">
        <v>185</v>
      </c>
      <c r="M2984">
        <v>185</v>
      </c>
      <c r="N2984">
        <v>185</v>
      </c>
      <c r="O2984">
        <v>118</v>
      </c>
      <c r="P2984">
        <v>130</v>
      </c>
      <c r="Q2984">
        <v>155</v>
      </c>
      <c r="R2984">
        <v>164</v>
      </c>
      <c r="S2984">
        <v>200</v>
      </c>
      <c r="T2984">
        <v>86</v>
      </c>
      <c r="U2984">
        <v>125</v>
      </c>
      <c r="V2984">
        <v>36</v>
      </c>
      <c r="W2984">
        <v>225</v>
      </c>
      <c r="X2984">
        <v>352</v>
      </c>
      <c r="Y2984">
        <v>214</v>
      </c>
      <c r="Z2984">
        <v>128</v>
      </c>
      <c r="AA2984">
        <v>128</v>
      </c>
      <c r="AB2984">
        <v>199</v>
      </c>
      <c r="AC2984">
        <v>106</v>
      </c>
      <c r="AD2984">
        <v>335</v>
      </c>
      <c r="AE2984">
        <v>112</v>
      </c>
      <c r="AF2984">
        <v>284</v>
      </c>
      <c r="AG2984">
        <v>149</v>
      </c>
      <c r="AH2984">
        <v>293</v>
      </c>
      <c r="AI2984">
        <v>195</v>
      </c>
    </row>
    <row r="2985" spans="1:35" hidden="1" x14ac:dyDescent="0.2">
      <c r="A2985">
        <v>5207</v>
      </c>
      <c r="B2985" t="s">
        <v>267</v>
      </c>
      <c r="D2985">
        <v>5065</v>
      </c>
      <c r="E2985" t="s">
        <v>8</v>
      </c>
      <c r="F2985">
        <v>7233</v>
      </c>
      <c r="G2985" t="s">
        <v>9</v>
      </c>
      <c r="H2985" t="s">
        <v>10</v>
      </c>
      <c r="I2985">
        <v>1391793.3333000001</v>
      </c>
      <c r="J2985">
        <v>1391793.3333000001</v>
      </c>
      <c r="K2985">
        <v>1391756.6666999999</v>
      </c>
      <c r="L2985">
        <v>1391830</v>
      </c>
      <c r="M2985">
        <v>1391756.6666999999</v>
      </c>
      <c r="N2985">
        <v>1391793.3333000001</v>
      </c>
      <c r="O2985">
        <v>1391793.3333000001</v>
      </c>
      <c r="P2985">
        <v>1391756.6666999999</v>
      </c>
      <c r="Q2985">
        <v>1391793.3333000001</v>
      </c>
      <c r="R2985">
        <v>1391793.3333000001</v>
      </c>
      <c r="S2985">
        <v>1391793.3333000001</v>
      </c>
      <c r="T2985">
        <v>1661036.6666999999</v>
      </c>
      <c r="U2985">
        <v>1661036.6666999999</v>
      </c>
      <c r="V2985">
        <v>1661000</v>
      </c>
      <c r="W2985">
        <v>1661036.6666999999</v>
      </c>
      <c r="X2985">
        <v>1661000</v>
      </c>
      <c r="Y2985">
        <v>1068466.6666999999</v>
      </c>
      <c r="Z2985">
        <v>1068320</v>
      </c>
      <c r="AA2985">
        <v>1068430</v>
      </c>
      <c r="AB2985">
        <v>1068320</v>
      </c>
      <c r="AC2985">
        <v>1068430</v>
      </c>
      <c r="AD2985">
        <v>685410</v>
      </c>
      <c r="AE2985">
        <v>685410</v>
      </c>
      <c r="AF2985">
        <v>685373.33330000006</v>
      </c>
      <c r="AG2985">
        <v>685446.66669999994</v>
      </c>
      <c r="AH2985">
        <v>685446.66669999994</v>
      </c>
      <c r="AI2985">
        <v>662192.62419999996</v>
      </c>
    </row>
    <row r="2986" spans="1:35" hidden="1" x14ac:dyDescent="0.2">
      <c r="A2986">
        <v>5207</v>
      </c>
      <c r="B2986" t="s">
        <v>267</v>
      </c>
      <c r="D2986">
        <v>5065</v>
      </c>
      <c r="E2986" t="s">
        <v>8</v>
      </c>
      <c r="F2986">
        <v>7217</v>
      </c>
      <c r="G2986" t="s">
        <v>11</v>
      </c>
      <c r="H2986" t="s">
        <v>10</v>
      </c>
      <c r="I2986">
        <v>1391793.3333000001</v>
      </c>
      <c r="J2986">
        <v>1391793.3333000001</v>
      </c>
      <c r="K2986">
        <v>1391756.6666999999</v>
      </c>
      <c r="L2986">
        <v>1391830</v>
      </c>
      <c r="M2986">
        <v>1391756.6666999999</v>
      </c>
      <c r="N2986">
        <v>1391793.3333000001</v>
      </c>
      <c r="O2986">
        <v>1391793.3333000001</v>
      </c>
      <c r="P2986">
        <v>1391756.6666999999</v>
      </c>
      <c r="Q2986">
        <v>1391793.3333000001</v>
      </c>
      <c r="R2986">
        <v>1391793.3333000001</v>
      </c>
      <c r="S2986">
        <v>1391793.3333000001</v>
      </c>
      <c r="T2986">
        <v>1661036.6666999999</v>
      </c>
      <c r="U2986">
        <v>1661036.6666999999</v>
      </c>
      <c r="V2986">
        <v>1661000</v>
      </c>
      <c r="W2986">
        <v>1661036.6666999999</v>
      </c>
      <c r="X2986">
        <v>1661000</v>
      </c>
      <c r="Y2986">
        <v>1068466.6666999999</v>
      </c>
      <c r="Z2986">
        <v>1068320</v>
      </c>
      <c r="AA2986">
        <v>1068430</v>
      </c>
      <c r="AB2986">
        <v>1068320</v>
      </c>
      <c r="AC2986">
        <v>1068430</v>
      </c>
      <c r="AD2986">
        <v>685410</v>
      </c>
      <c r="AE2986">
        <v>685410</v>
      </c>
      <c r="AF2986">
        <v>685373.33330000006</v>
      </c>
      <c r="AG2986">
        <v>685446.66669999994</v>
      </c>
      <c r="AH2986">
        <v>685446.66669999994</v>
      </c>
      <c r="AI2986">
        <v>662192.62419999996</v>
      </c>
    </row>
    <row r="2987" spans="1:35" hidden="1" x14ac:dyDescent="0.2">
      <c r="A2987">
        <v>5207</v>
      </c>
      <c r="B2987" t="s">
        <v>267</v>
      </c>
      <c r="D2987">
        <v>5070</v>
      </c>
      <c r="E2987" t="s">
        <v>17</v>
      </c>
      <c r="F2987">
        <v>7233</v>
      </c>
      <c r="G2987" t="s">
        <v>9</v>
      </c>
      <c r="H2987" t="s">
        <v>10</v>
      </c>
      <c r="I2987">
        <v>8464.4118999999992</v>
      </c>
      <c r="J2987">
        <v>8464.4118999999992</v>
      </c>
      <c r="K2987">
        <v>8464.4118999999992</v>
      </c>
      <c r="L2987">
        <v>8464.4118999999992</v>
      </c>
      <c r="M2987">
        <v>8464.4118999999992</v>
      </c>
      <c r="N2987">
        <v>8464.4118999999992</v>
      </c>
      <c r="O2987">
        <v>8464.4118999999992</v>
      </c>
      <c r="P2987">
        <v>8464.4118999999992</v>
      </c>
      <c r="Q2987">
        <v>8464.4118999999992</v>
      </c>
      <c r="R2987">
        <v>8464.4118999999992</v>
      </c>
      <c r="S2987">
        <v>8464.4118999999992</v>
      </c>
      <c r="T2987">
        <v>8496.6913000000004</v>
      </c>
      <c r="U2987">
        <v>8531.1062999999995</v>
      </c>
      <c r="V2987">
        <v>8497.2505999999994</v>
      </c>
      <c r="W2987">
        <v>9355.6273999999994</v>
      </c>
      <c r="X2987">
        <v>9321.8950999999997</v>
      </c>
      <c r="Y2987">
        <v>9307.0861999999997</v>
      </c>
      <c r="Z2987">
        <v>9300.7999</v>
      </c>
      <c r="AA2987">
        <v>9301.7947000000004</v>
      </c>
      <c r="AB2987">
        <v>9299.8420000000006</v>
      </c>
      <c r="AC2987">
        <v>9316.0889999999999</v>
      </c>
      <c r="AD2987">
        <v>9347.5221999999994</v>
      </c>
      <c r="AE2987">
        <v>9328.6942999999992</v>
      </c>
      <c r="AF2987">
        <v>9365.7648000000008</v>
      </c>
      <c r="AG2987">
        <v>9495.5154999999995</v>
      </c>
      <c r="AH2987">
        <v>9492.7572</v>
      </c>
      <c r="AI2987">
        <v>9492.7572</v>
      </c>
    </row>
    <row r="2988" spans="1:35" hidden="1" x14ac:dyDescent="0.2">
      <c r="A2988">
        <v>5207</v>
      </c>
      <c r="B2988" t="s">
        <v>267</v>
      </c>
      <c r="D2988">
        <v>5070</v>
      </c>
      <c r="E2988" t="s">
        <v>17</v>
      </c>
      <c r="F2988">
        <v>7217</v>
      </c>
      <c r="G2988" t="s">
        <v>11</v>
      </c>
      <c r="H2988" t="s">
        <v>10</v>
      </c>
      <c r="I2988">
        <v>8464.4118999999992</v>
      </c>
      <c r="J2988">
        <v>8464.4118999999992</v>
      </c>
      <c r="K2988">
        <v>8464.4118999999992</v>
      </c>
      <c r="L2988">
        <v>8464.4118999999992</v>
      </c>
      <c r="M2988">
        <v>8464.4118999999992</v>
      </c>
      <c r="N2988">
        <v>8464.4118999999992</v>
      </c>
      <c r="O2988">
        <v>8464.4118999999992</v>
      </c>
      <c r="P2988">
        <v>8464.4118999999992</v>
      </c>
      <c r="Q2988">
        <v>8464.4118999999992</v>
      </c>
      <c r="R2988">
        <v>8464.4118999999992</v>
      </c>
      <c r="S2988">
        <v>8464.4118999999992</v>
      </c>
      <c r="T2988">
        <v>8496.6913000000004</v>
      </c>
      <c r="U2988">
        <v>8531.1062999999995</v>
      </c>
      <c r="V2988">
        <v>8497.2505999999994</v>
      </c>
      <c r="W2988">
        <v>9355.6273999999994</v>
      </c>
      <c r="X2988">
        <v>9321.8950999999997</v>
      </c>
      <c r="Y2988">
        <v>9307.0861999999997</v>
      </c>
      <c r="Z2988">
        <v>9300.7999</v>
      </c>
      <c r="AA2988">
        <v>9301.7947000000004</v>
      </c>
      <c r="AB2988">
        <v>9299.8420000000006</v>
      </c>
      <c r="AC2988">
        <v>9316.0889999999999</v>
      </c>
      <c r="AD2988">
        <v>9347.5221999999994</v>
      </c>
      <c r="AE2988">
        <v>9328.6942999999992</v>
      </c>
      <c r="AF2988">
        <v>9365.7648000000008</v>
      </c>
      <c r="AG2988">
        <v>9495.5154999999995</v>
      </c>
      <c r="AH2988">
        <v>9492.7572</v>
      </c>
      <c r="AI2988">
        <v>9492.7572</v>
      </c>
    </row>
    <row r="2989" spans="1:35" hidden="1" x14ac:dyDescent="0.2">
      <c r="A2989">
        <v>5207</v>
      </c>
      <c r="B2989" t="s">
        <v>267</v>
      </c>
      <c r="D2989">
        <v>6794</v>
      </c>
      <c r="E2989" t="s">
        <v>18</v>
      </c>
      <c r="F2989">
        <v>7233</v>
      </c>
      <c r="G2989" t="s">
        <v>9</v>
      </c>
      <c r="H2989" t="s">
        <v>10</v>
      </c>
      <c r="I2989">
        <v>2489.0978</v>
      </c>
      <c r="J2989">
        <v>2489.0978</v>
      </c>
      <c r="K2989">
        <v>2489.0978</v>
      </c>
      <c r="L2989">
        <v>2489.0978</v>
      </c>
      <c r="M2989">
        <v>2489.0978</v>
      </c>
      <c r="N2989">
        <v>2489.0978</v>
      </c>
      <c r="O2989">
        <v>2489.0978</v>
      </c>
      <c r="P2989">
        <v>2489.0978</v>
      </c>
      <c r="Q2989">
        <v>2489.0978</v>
      </c>
      <c r="R2989">
        <v>2489.0978</v>
      </c>
      <c r="S2989">
        <v>2489.0978</v>
      </c>
      <c r="T2989">
        <v>2521.0140000000001</v>
      </c>
      <c r="U2989">
        <v>2536.8087999999998</v>
      </c>
      <c r="V2989">
        <v>2535.6073999999999</v>
      </c>
      <c r="W2989">
        <v>2616.6637999999998</v>
      </c>
      <c r="X2989">
        <v>2609.6639</v>
      </c>
      <c r="Y2989">
        <v>2612.8685</v>
      </c>
      <c r="Z2989">
        <v>2615.0428999999999</v>
      </c>
      <c r="AA2989">
        <v>2619.2608</v>
      </c>
      <c r="AB2989">
        <v>2618.4802</v>
      </c>
      <c r="AC2989">
        <v>2620.7963</v>
      </c>
      <c r="AD2989">
        <v>2621.3510999999999</v>
      </c>
      <c r="AE2989">
        <v>2620.8609999999999</v>
      </c>
      <c r="AF2989">
        <v>2623.9313000000002</v>
      </c>
      <c r="AG2989">
        <v>2640.3977</v>
      </c>
      <c r="AH2989">
        <v>2640.3838000000001</v>
      </c>
      <c r="AI2989">
        <v>2640.3838000000001</v>
      </c>
    </row>
    <row r="2990" spans="1:35" hidden="1" x14ac:dyDescent="0.2">
      <c r="A2990">
        <v>5207</v>
      </c>
      <c r="B2990" t="s">
        <v>267</v>
      </c>
      <c r="D2990">
        <v>6794</v>
      </c>
      <c r="E2990" t="s">
        <v>18</v>
      </c>
      <c r="F2990">
        <v>7217</v>
      </c>
      <c r="G2990" t="s">
        <v>11</v>
      </c>
      <c r="H2990" t="s">
        <v>10</v>
      </c>
      <c r="I2990">
        <v>2489.0978</v>
      </c>
      <c r="J2990">
        <v>2489.0978</v>
      </c>
      <c r="K2990">
        <v>2489.0978</v>
      </c>
      <c r="L2990">
        <v>2489.0978</v>
      </c>
      <c r="M2990">
        <v>2489.0978</v>
      </c>
      <c r="N2990">
        <v>2489.0978</v>
      </c>
      <c r="O2990">
        <v>2489.0978</v>
      </c>
      <c r="P2990">
        <v>2489.0978</v>
      </c>
      <c r="Q2990">
        <v>2489.0978</v>
      </c>
      <c r="R2990">
        <v>2489.0978</v>
      </c>
      <c r="S2990">
        <v>2489.0978</v>
      </c>
      <c r="T2990">
        <v>2521.0140000000001</v>
      </c>
      <c r="U2990">
        <v>2536.8087999999998</v>
      </c>
      <c r="V2990">
        <v>2535.6073999999999</v>
      </c>
      <c r="W2990">
        <v>2616.6637999999998</v>
      </c>
      <c r="X2990">
        <v>2609.6639</v>
      </c>
      <c r="Y2990">
        <v>2612.8685</v>
      </c>
      <c r="Z2990">
        <v>2615.0428999999999</v>
      </c>
      <c r="AA2990">
        <v>2619.2608</v>
      </c>
      <c r="AB2990">
        <v>2618.4802</v>
      </c>
      <c r="AC2990">
        <v>2620.7963</v>
      </c>
      <c r="AD2990">
        <v>2621.3510999999999</v>
      </c>
      <c r="AE2990">
        <v>2620.8609999999999</v>
      </c>
      <c r="AF2990">
        <v>2623.9313000000002</v>
      </c>
      <c r="AG2990">
        <v>2640.3977</v>
      </c>
      <c r="AH2990">
        <v>2640.3838000000001</v>
      </c>
      <c r="AI2990">
        <v>2640.3838000000001</v>
      </c>
    </row>
    <row r="2991" spans="1:35" hidden="1" x14ac:dyDescent="0.2">
      <c r="A2991">
        <v>5207</v>
      </c>
      <c r="B2991" t="s">
        <v>267</v>
      </c>
      <c r="D2991">
        <v>5069</v>
      </c>
      <c r="E2991" t="s">
        <v>12</v>
      </c>
      <c r="F2991">
        <v>7233</v>
      </c>
      <c r="G2991" t="s">
        <v>9</v>
      </c>
      <c r="H2991" t="s">
        <v>10</v>
      </c>
      <c r="I2991">
        <v>32167.185399999998</v>
      </c>
      <c r="J2991">
        <v>32167.185399999998</v>
      </c>
      <c r="K2991">
        <v>32167.185399999998</v>
      </c>
      <c r="L2991">
        <v>32167.185399999998</v>
      </c>
      <c r="M2991">
        <v>32167.185399999998</v>
      </c>
      <c r="N2991">
        <v>32167.185399999998</v>
      </c>
      <c r="O2991">
        <v>11511.088599999999</v>
      </c>
      <c r="P2991">
        <v>11126.695400000001</v>
      </c>
      <c r="Q2991">
        <v>17015.015899999999</v>
      </c>
      <c r="R2991">
        <v>10407.2503</v>
      </c>
      <c r="S2991">
        <v>8701.4154999999992</v>
      </c>
      <c r="T2991">
        <v>29765.749199999998</v>
      </c>
      <c r="U2991">
        <v>18002.2147</v>
      </c>
      <c r="V2991">
        <v>61287.557000000001</v>
      </c>
      <c r="W2991">
        <v>29015.541000000001</v>
      </c>
      <c r="X2991">
        <v>30278.405299999999</v>
      </c>
      <c r="Y2991">
        <v>31620.8995</v>
      </c>
      <c r="Z2991">
        <v>29132.769</v>
      </c>
      <c r="AA2991">
        <v>25330.056400000001</v>
      </c>
      <c r="AB2991">
        <v>27828.427199999998</v>
      </c>
      <c r="AC2991">
        <v>42809.964099999997</v>
      </c>
      <c r="AD2991">
        <v>10147.177799999999</v>
      </c>
      <c r="AE2991">
        <v>21478.2693</v>
      </c>
      <c r="AF2991">
        <v>29862.661199999999</v>
      </c>
      <c r="AG2991">
        <v>25653.099399999999</v>
      </c>
      <c r="AH2991">
        <v>38429.8609</v>
      </c>
      <c r="AI2991">
        <v>64428.964800000002</v>
      </c>
    </row>
    <row r="2992" spans="1:35" hidden="1" x14ac:dyDescent="0.2">
      <c r="A2992">
        <v>5207</v>
      </c>
      <c r="B2992" t="s">
        <v>267</v>
      </c>
      <c r="D2992">
        <v>5069</v>
      </c>
      <c r="E2992" t="s">
        <v>12</v>
      </c>
      <c r="F2992">
        <v>7217</v>
      </c>
      <c r="G2992" t="s">
        <v>11</v>
      </c>
      <c r="H2992" t="s">
        <v>10</v>
      </c>
      <c r="I2992">
        <v>83850.556400000001</v>
      </c>
      <c r="J2992">
        <v>83850.556400000001</v>
      </c>
      <c r="K2992">
        <v>83850.556400000001</v>
      </c>
      <c r="L2992">
        <v>83850.556400000001</v>
      </c>
      <c r="M2992">
        <v>83850.556400000001</v>
      </c>
      <c r="N2992">
        <v>83850.556400000001</v>
      </c>
      <c r="O2992">
        <v>36878.763599999998</v>
      </c>
      <c r="P2992">
        <v>40831.586199999998</v>
      </c>
      <c r="Q2992">
        <v>59954.478799999997</v>
      </c>
      <c r="R2992">
        <v>52095.613400000002</v>
      </c>
      <c r="S2992">
        <v>21614.748899999999</v>
      </c>
      <c r="T2992">
        <v>63175.4493</v>
      </c>
      <c r="U2992">
        <v>72570.329700000002</v>
      </c>
      <c r="V2992">
        <v>129134.5643</v>
      </c>
      <c r="W2992">
        <v>99574.423999999999</v>
      </c>
      <c r="X2992">
        <v>96518.195099999997</v>
      </c>
      <c r="Y2992">
        <v>73380.422699999996</v>
      </c>
      <c r="Z2992">
        <v>99189.994999999995</v>
      </c>
      <c r="AA2992">
        <v>63718.971899999997</v>
      </c>
      <c r="AB2992">
        <v>58832.468399999998</v>
      </c>
      <c r="AC2992">
        <v>131624.69330000001</v>
      </c>
      <c r="AD2992">
        <v>42772.011899999998</v>
      </c>
      <c r="AE2992">
        <v>61169.811900000001</v>
      </c>
      <c r="AF2992">
        <v>63134.014499999997</v>
      </c>
      <c r="AG2992">
        <v>60673.134100000003</v>
      </c>
      <c r="AH2992">
        <v>95825.553100000005</v>
      </c>
      <c r="AI2992">
        <v>130827.68520000001</v>
      </c>
    </row>
    <row r="2993" spans="1:35" hidden="1" x14ac:dyDescent="0.2">
      <c r="A2993">
        <v>5207</v>
      </c>
      <c r="B2993" t="s">
        <v>267</v>
      </c>
      <c r="D2993">
        <v>5069</v>
      </c>
      <c r="E2993" t="s">
        <v>12</v>
      </c>
      <c r="F2993">
        <v>7243</v>
      </c>
      <c r="G2993" t="s">
        <v>13</v>
      </c>
      <c r="H2993" t="s">
        <v>10</v>
      </c>
      <c r="I2993">
        <v>14093</v>
      </c>
      <c r="J2993">
        <v>14093</v>
      </c>
      <c r="K2993">
        <v>14093</v>
      </c>
      <c r="L2993">
        <v>14093</v>
      </c>
      <c r="M2993">
        <v>14093</v>
      </c>
      <c r="N2993">
        <v>14093</v>
      </c>
      <c r="O2993">
        <v>7159</v>
      </c>
      <c r="P2993">
        <v>8507</v>
      </c>
      <c r="Q2993">
        <v>12198</v>
      </c>
      <c r="R2993">
        <v>12183</v>
      </c>
      <c r="S2993">
        <v>3529</v>
      </c>
      <c r="T2993">
        <v>8626</v>
      </c>
      <c r="U2993">
        <v>15714</v>
      </c>
      <c r="V2993">
        <v>17468</v>
      </c>
      <c r="W2993">
        <v>20006</v>
      </c>
      <c r="X2993">
        <v>18610</v>
      </c>
      <c r="Y2993">
        <v>11156</v>
      </c>
      <c r="Z2993">
        <v>19771</v>
      </c>
      <c r="AA2993">
        <v>10649</v>
      </c>
      <c r="AB2993">
        <v>8059</v>
      </c>
      <c r="AC2993">
        <v>24713</v>
      </c>
      <c r="AD2993">
        <v>9421</v>
      </c>
      <c r="AE2993">
        <v>11008</v>
      </c>
      <c r="AF2993">
        <v>8558</v>
      </c>
      <c r="AG2993">
        <v>9346</v>
      </c>
      <c r="AH2993">
        <v>15602</v>
      </c>
      <c r="AI2993">
        <v>16790</v>
      </c>
    </row>
    <row r="2994" spans="1:35" hidden="1" x14ac:dyDescent="0.2">
      <c r="A2994">
        <v>5207</v>
      </c>
      <c r="B2994" t="s">
        <v>267</v>
      </c>
      <c r="D2994">
        <v>5069</v>
      </c>
      <c r="E2994" t="s">
        <v>12</v>
      </c>
      <c r="F2994">
        <v>7244</v>
      </c>
      <c r="G2994" t="s">
        <v>14</v>
      </c>
      <c r="H2994" t="s">
        <v>10</v>
      </c>
      <c r="I2994">
        <v>37591</v>
      </c>
      <c r="J2994">
        <v>37591</v>
      </c>
      <c r="K2994">
        <v>37591</v>
      </c>
      <c r="L2994">
        <v>37591</v>
      </c>
      <c r="M2994">
        <v>37591</v>
      </c>
      <c r="N2994">
        <v>37591</v>
      </c>
      <c r="O2994">
        <v>18209</v>
      </c>
      <c r="P2994">
        <v>21197</v>
      </c>
      <c r="Q2994">
        <v>30742</v>
      </c>
      <c r="R2994">
        <v>29505</v>
      </c>
      <c r="S2994">
        <v>9384</v>
      </c>
      <c r="T2994">
        <v>24784</v>
      </c>
      <c r="U2994">
        <v>38855</v>
      </c>
      <c r="V2994">
        <v>50379</v>
      </c>
      <c r="W2994">
        <v>50553</v>
      </c>
      <c r="X2994">
        <v>47630</v>
      </c>
      <c r="Y2994">
        <v>30604</v>
      </c>
      <c r="Z2994">
        <v>50286</v>
      </c>
      <c r="AA2994">
        <v>27740</v>
      </c>
      <c r="AB2994">
        <v>22945</v>
      </c>
      <c r="AC2994">
        <v>64101</v>
      </c>
      <c r="AD2994">
        <v>23203</v>
      </c>
      <c r="AE2994">
        <v>28683</v>
      </c>
      <c r="AF2994">
        <v>24713</v>
      </c>
      <c r="AG2994">
        <v>25674</v>
      </c>
      <c r="AH2994">
        <v>41794</v>
      </c>
      <c r="AI2994">
        <v>49609</v>
      </c>
    </row>
    <row r="2995" spans="1:35" hidden="1" x14ac:dyDescent="0.2">
      <c r="A2995">
        <v>5207</v>
      </c>
      <c r="B2995" t="s">
        <v>267</v>
      </c>
      <c r="D2995">
        <v>1707</v>
      </c>
      <c r="E2995" t="s">
        <v>15</v>
      </c>
      <c r="F2995">
        <v>7233</v>
      </c>
      <c r="G2995" t="s">
        <v>9</v>
      </c>
      <c r="H2995" t="s">
        <v>10</v>
      </c>
      <c r="I2995">
        <v>1434914.0284</v>
      </c>
      <c r="J2995">
        <v>1434914.0284</v>
      </c>
      <c r="K2995">
        <v>1434877.3617</v>
      </c>
      <c r="L2995">
        <v>1434950.6950000001</v>
      </c>
      <c r="M2995">
        <v>1434877.3617</v>
      </c>
      <c r="N2995">
        <v>1434914.0284</v>
      </c>
      <c r="O2995">
        <v>1414257.9316</v>
      </c>
      <c r="P2995">
        <v>1413836.8717</v>
      </c>
      <c r="Q2995">
        <v>1419761.8589000001</v>
      </c>
      <c r="R2995">
        <v>1413154.0933000001</v>
      </c>
      <c r="S2995">
        <v>1411448.2585</v>
      </c>
      <c r="T2995">
        <v>1701820.1211000001</v>
      </c>
      <c r="U2995">
        <v>1690106.7964999999</v>
      </c>
      <c r="V2995">
        <v>1733320.4149</v>
      </c>
      <c r="W2995">
        <v>1702024.4987999999</v>
      </c>
      <c r="X2995">
        <v>1703209.9643999999</v>
      </c>
      <c r="Y2995">
        <v>1112007.5209999999</v>
      </c>
      <c r="Z2995">
        <v>1109368.6118999999</v>
      </c>
      <c r="AA2995">
        <v>1105681.1118999999</v>
      </c>
      <c r="AB2995">
        <v>1108066.7494000001</v>
      </c>
      <c r="AC2995">
        <v>1123176.8493999999</v>
      </c>
      <c r="AD2995">
        <v>707526.05099999998</v>
      </c>
      <c r="AE2995">
        <v>718837.82460000005</v>
      </c>
      <c r="AF2995">
        <v>727225.69050000003</v>
      </c>
      <c r="AG2995">
        <v>723235.67920000001</v>
      </c>
      <c r="AH2995">
        <v>736009.66850000003</v>
      </c>
      <c r="AI2995">
        <v>738754.73</v>
      </c>
    </row>
    <row r="2996" spans="1:35" x14ac:dyDescent="0.2">
      <c r="A2996">
        <v>5207</v>
      </c>
      <c r="B2996" t="s">
        <v>267</v>
      </c>
      <c r="D2996">
        <v>1707</v>
      </c>
      <c r="E2996" t="s">
        <v>15</v>
      </c>
      <c r="F2996">
        <v>7217</v>
      </c>
      <c r="G2996" t="s">
        <v>11</v>
      </c>
      <c r="H2996" t="s">
        <v>10</v>
      </c>
      <c r="I2996">
        <v>1486597.3994</v>
      </c>
      <c r="J2996">
        <v>1486597.3994</v>
      </c>
      <c r="K2996">
        <v>1486560.7328000001</v>
      </c>
      <c r="L2996">
        <v>1486634.0660999999</v>
      </c>
      <c r="M2996">
        <v>1486560.7328000001</v>
      </c>
      <c r="N2996">
        <v>1486597.3994</v>
      </c>
      <c r="O2996">
        <v>1439625.6065</v>
      </c>
      <c r="P2996">
        <v>1443541.7625</v>
      </c>
      <c r="Q2996">
        <v>1462701.3218</v>
      </c>
      <c r="R2996">
        <v>1454842.4564</v>
      </c>
      <c r="S2996">
        <v>1424361.5919000001</v>
      </c>
      <c r="T2996">
        <v>1735229.8211999999</v>
      </c>
      <c r="U2996">
        <v>1744674.9114999999</v>
      </c>
      <c r="V2996">
        <v>1801167.4223</v>
      </c>
      <c r="W2996">
        <v>1772583.3818000001</v>
      </c>
      <c r="X2996">
        <v>1769449.7541</v>
      </c>
      <c r="Y2996">
        <v>1153767.0441000001</v>
      </c>
      <c r="Z2996">
        <v>1179425.8378999999</v>
      </c>
      <c r="AA2996">
        <v>1144070.0275000001</v>
      </c>
      <c r="AB2996">
        <v>1139070.7905999999</v>
      </c>
      <c r="AC2996">
        <v>1211991.5785999999</v>
      </c>
      <c r="AD2996">
        <v>740150.88520000002</v>
      </c>
      <c r="AE2996">
        <v>758529.36719999998</v>
      </c>
      <c r="AF2996">
        <v>760497.04379999998</v>
      </c>
      <c r="AG2996">
        <v>758255.71400000004</v>
      </c>
      <c r="AH2996">
        <v>793405.36069999996</v>
      </c>
      <c r="AI2996">
        <v>805153.45039999997</v>
      </c>
    </row>
    <row r="2997" spans="1:35" hidden="1" x14ac:dyDescent="0.2">
      <c r="A2997">
        <v>5207</v>
      </c>
      <c r="B2997" t="s">
        <v>267</v>
      </c>
      <c r="D2997">
        <v>1707</v>
      </c>
      <c r="E2997" t="s">
        <v>15</v>
      </c>
      <c r="F2997">
        <v>7243</v>
      </c>
      <c r="G2997" t="s">
        <v>13</v>
      </c>
      <c r="H2997" t="s">
        <v>10</v>
      </c>
      <c r="I2997">
        <v>14093</v>
      </c>
      <c r="J2997">
        <v>14093</v>
      </c>
      <c r="K2997">
        <v>14093</v>
      </c>
      <c r="L2997">
        <v>14093</v>
      </c>
      <c r="M2997">
        <v>14093</v>
      </c>
      <c r="N2997">
        <v>14093</v>
      </c>
      <c r="O2997">
        <v>7159</v>
      </c>
      <c r="P2997">
        <v>8507</v>
      </c>
      <c r="Q2997">
        <v>12198</v>
      </c>
      <c r="R2997">
        <v>12183</v>
      </c>
      <c r="S2997">
        <v>3529</v>
      </c>
      <c r="T2997">
        <v>8626</v>
      </c>
      <c r="U2997">
        <v>15714</v>
      </c>
      <c r="V2997">
        <v>17468</v>
      </c>
      <c r="W2997">
        <v>20006</v>
      </c>
      <c r="X2997">
        <v>18610</v>
      </c>
      <c r="Y2997">
        <v>11156</v>
      </c>
      <c r="Z2997">
        <v>19771</v>
      </c>
      <c r="AA2997">
        <v>10649</v>
      </c>
      <c r="AB2997">
        <v>8059</v>
      </c>
      <c r="AC2997">
        <v>24713</v>
      </c>
      <c r="AD2997">
        <v>9421</v>
      </c>
      <c r="AE2997">
        <v>11008</v>
      </c>
      <c r="AF2997">
        <v>8558</v>
      </c>
      <c r="AG2997">
        <v>9346</v>
      </c>
      <c r="AH2997">
        <v>15602</v>
      </c>
      <c r="AI2997">
        <v>16790</v>
      </c>
    </row>
    <row r="2998" spans="1:35" hidden="1" x14ac:dyDescent="0.2">
      <c r="A2998">
        <v>5207</v>
      </c>
      <c r="B2998" t="s">
        <v>267</v>
      </c>
      <c r="D2998">
        <v>1707</v>
      </c>
      <c r="E2998" t="s">
        <v>15</v>
      </c>
      <c r="F2998">
        <v>7244</v>
      </c>
      <c r="G2998" t="s">
        <v>14</v>
      </c>
      <c r="H2998" t="s">
        <v>10</v>
      </c>
      <c r="I2998">
        <v>37591</v>
      </c>
      <c r="J2998">
        <v>37591</v>
      </c>
      <c r="K2998">
        <v>37591</v>
      </c>
      <c r="L2998">
        <v>37591</v>
      </c>
      <c r="M2998">
        <v>37591</v>
      </c>
      <c r="N2998">
        <v>37591</v>
      </c>
      <c r="O2998">
        <v>18209</v>
      </c>
      <c r="P2998">
        <v>21197</v>
      </c>
      <c r="Q2998">
        <v>30742</v>
      </c>
      <c r="R2998">
        <v>29505</v>
      </c>
      <c r="S2998">
        <v>9384</v>
      </c>
      <c r="T2998">
        <v>24784</v>
      </c>
      <c r="U2998">
        <v>38855</v>
      </c>
      <c r="V2998">
        <v>50379</v>
      </c>
      <c r="W2998">
        <v>50553</v>
      </c>
      <c r="X2998">
        <v>47630</v>
      </c>
      <c r="Y2998">
        <v>30604</v>
      </c>
      <c r="Z2998">
        <v>50286</v>
      </c>
      <c r="AA2998">
        <v>27740</v>
      </c>
      <c r="AB2998">
        <v>22945</v>
      </c>
      <c r="AC2998">
        <v>64101</v>
      </c>
      <c r="AD2998">
        <v>23203</v>
      </c>
      <c r="AE2998">
        <v>28683</v>
      </c>
      <c r="AF2998">
        <v>24713</v>
      </c>
      <c r="AG2998">
        <v>25674</v>
      </c>
      <c r="AH2998">
        <v>41794</v>
      </c>
      <c r="AI2998">
        <v>49609</v>
      </c>
    </row>
    <row r="2999" spans="1:35" hidden="1" x14ac:dyDescent="0.2">
      <c r="A2999">
        <v>5300</v>
      </c>
      <c r="B2999" t="s">
        <v>268</v>
      </c>
      <c r="D2999">
        <v>5065</v>
      </c>
      <c r="E2999" t="s">
        <v>8</v>
      </c>
      <c r="F2999">
        <v>7233</v>
      </c>
      <c r="G2999" t="s">
        <v>9</v>
      </c>
      <c r="H2999" t="s">
        <v>10</v>
      </c>
      <c r="I2999">
        <v>164853.3333</v>
      </c>
      <c r="J2999">
        <v>164853.3333</v>
      </c>
      <c r="K2999">
        <v>165000</v>
      </c>
      <c r="L2999">
        <v>159684.57130000001</v>
      </c>
      <c r="M2999">
        <v>159766.03450000001</v>
      </c>
      <c r="N2999">
        <v>159593.20850000001</v>
      </c>
      <c r="O2999">
        <v>159573.3333</v>
      </c>
      <c r="P2999">
        <v>159463.3333</v>
      </c>
      <c r="Q2999">
        <v>159536.6667</v>
      </c>
      <c r="R2999">
        <v>159646.6667</v>
      </c>
      <c r="S2999">
        <v>159500</v>
      </c>
      <c r="T2999">
        <v>319990</v>
      </c>
      <c r="U2999">
        <v>320100</v>
      </c>
      <c r="V2999">
        <v>319990</v>
      </c>
      <c r="W2999">
        <v>320026.6667</v>
      </c>
      <c r="X2999">
        <v>320026.6667</v>
      </c>
      <c r="Y2999">
        <v>308586.6667</v>
      </c>
      <c r="Z2999">
        <v>308586.6667</v>
      </c>
      <c r="AA2999">
        <v>308440</v>
      </c>
      <c r="AB2999">
        <v>308586.6667</v>
      </c>
      <c r="AC2999">
        <v>308623.3333</v>
      </c>
      <c r="AD2999">
        <v>645516.66669999994</v>
      </c>
      <c r="AE2999">
        <v>645516.66669999994</v>
      </c>
      <c r="AF2999">
        <v>645480</v>
      </c>
      <c r="AG2999">
        <v>645516.66669999994</v>
      </c>
      <c r="AH2999">
        <v>645552.35560000001</v>
      </c>
      <c r="AI2999">
        <v>628799.37659999996</v>
      </c>
    </row>
    <row r="3000" spans="1:35" hidden="1" x14ac:dyDescent="0.2">
      <c r="A3000">
        <v>5300</v>
      </c>
      <c r="B3000" t="s">
        <v>268</v>
      </c>
      <c r="D3000">
        <v>5065</v>
      </c>
      <c r="E3000" t="s">
        <v>8</v>
      </c>
      <c r="F3000">
        <v>7217</v>
      </c>
      <c r="G3000" t="s">
        <v>11</v>
      </c>
      <c r="H3000" t="s">
        <v>10</v>
      </c>
      <c r="I3000">
        <v>164853.3333</v>
      </c>
      <c r="J3000">
        <v>164853.3333</v>
      </c>
      <c r="K3000">
        <v>165000</v>
      </c>
      <c r="L3000">
        <v>159684.57130000001</v>
      </c>
      <c r="M3000">
        <v>159766.03450000001</v>
      </c>
      <c r="N3000">
        <v>159593.20850000001</v>
      </c>
      <c r="O3000">
        <v>159573.3333</v>
      </c>
      <c r="P3000">
        <v>159463.3333</v>
      </c>
      <c r="Q3000">
        <v>159536.6667</v>
      </c>
      <c r="R3000">
        <v>159646.6667</v>
      </c>
      <c r="S3000">
        <v>159500</v>
      </c>
      <c r="T3000">
        <v>319990</v>
      </c>
      <c r="U3000">
        <v>320100</v>
      </c>
      <c r="V3000">
        <v>319990</v>
      </c>
      <c r="W3000">
        <v>320026.6667</v>
      </c>
      <c r="X3000">
        <v>320026.6667</v>
      </c>
      <c r="Y3000">
        <v>308586.6667</v>
      </c>
      <c r="Z3000">
        <v>308586.6667</v>
      </c>
      <c r="AA3000">
        <v>308440</v>
      </c>
      <c r="AB3000">
        <v>308586.6667</v>
      </c>
      <c r="AC3000">
        <v>308623.3333</v>
      </c>
      <c r="AD3000">
        <v>645516.66669999994</v>
      </c>
      <c r="AE3000">
        <v>645516.66669999994</v>
      </c>
      <c r="AF3000">
        <v>645480</v>
      </c>
      <c r="AG3000">
        <v>645516.66669999994</v>
      </c>
      <c r="AH3000">
        <v>645552.35560000001</v>
      </c>
      <c r="AI3000">
        <v>628799.37659999996</v>
      </c>
    </row>
    <row r="3001" spans="1:35" hidden="1" x14ac:dyDescent="0.2">
      <c r="A3001">
        <v>5300</v>
      </c>
      <c r="B3001" t="s">
        <v>268</v>
      </c>
      <c r="D3001">
        <v>5070</v>
      </c>
      <c r="E3001" t="s">
        <v>17</v>
      </c>
      <c r="F3001">
        <v>7233</v>
      </c>
      <c r="G3001" t="s">
        <v>9</v>
      </c>
      <c r="H3001" t="s">
        <v>10</v>
      </c>
      <c r="I3001">
        <v>334289.40100000001</v>
      </c>
      <c r="J3001">
        <v>334289.40100000001</v>
      </c>
      <c r="K3001">
        <v>334289.40100000001</v>
      </c>
      <c r="L3001">
        <v>334289.40100000001</v>
      </c>
      <c r="M3001">
        <v>334289.40100000001</v>
      </c>
      <c r="N3001">
        <v>334289.40100000001</v>
      </c>
      <c r="O3001">
        <v>334289.40100000001</v>
      </c>
      <c r="P3001">
        <v>334289.40100000001</v>
      </c>
      <c r="Q3001">
        <v>334289.40100000001</v>
      </c>
      <c r="R3001">
        <v>334289.40100000001</v>
      </c>
      <c r="S3001">
        <v>334289.40100000001</v>
      </c>
      <c r="T3001">
        <v>334167.70049999998</v>
      </c>
      <c r="U3001">
        <v>336202.11349999998</v>
      </c>
      <c r="V3001">
        <v>339380.70039999997</v>
      </c>
      <c r="W3001">
        <v>341601.74410000001</v>
      </c>
      <c r="X3001">
        <v>347377.38250000001</v>
      </c>
      <c r="Y3001">
        <v>354534.85680000001</v>
      </c>
      <c r="Z3001">
        <v>362828.71500000003</v>
      </c>
      <c r="AA3001">
        <v>369203.69679999998</v>
      </c>
      <c r="AB3001">
        <v>373111.49939999997</v>
      </c>
      <c r="AC3001">
        <v>379246.60440000001</v>
      </c>
      <c r="AD3001">
        <v>384009.4743</v>
      </c>
      <c r="AE3001">
        <v>387938.46299999999</v>
      </c>
      <c r="AF3001">
        <v>389849.66820000001</v>
      </c>
      <c r="AG3001">
        <v>394455.37900000002</v>
      </c>
      <c r="AH3001">
        <v>394271.65120000002</v>
      </c>
      <c r="AI3001">
        <v>394271.65120000002</v>
      </c>
    </row>
    <row r="3002" spans="1:35" hidden="1" x14ac:dyDescent="0.2">
      <c r="A3002">
        <v>5300</v>
      </c>
      <c r="B3002" t="s">
        <v>268</v>
      </c>
      <c r="D3002">
        <v>5070</v>
      </c>
      <c r="E3002" t="s">
        <v>17</v>
      </c>
      <c r="F3002">
        <v>7217</v>
      </c>
      <c r="G3002" t="s">
        <v>11</v>
      </c>
      <c r="H3002" t="s">
        <v>10</v>
      </c>
      <c r="I3002">
        <v>334289.40100000001</v>
      </c>
      <c r="J3002">
        <v>334289.40100000001</v>
      </c>
      <c r="K3002">
        <v>334289.40100000001</v>
      </c>
      <c r="L3002">
        <v>334289.40100000001</v>
      </c>
      <c r="M3002">
        <v>334289.40100000001</v>
      </c>
      <c r="N3002">
        <v>334289.40100000001</v>
      </c>
      <c r="O3002">
        <v>334289.40100000001</v>
      </c>
      <c r="P3002">
        <v>334289.40100000001</v>
      </c>
      <c r="Q3002">
        <v>334289.40100000001</v>
      </c>
      <c r="R3002">
        <v>334289.40100000001</v>
      </c>
      <c r="S3002">
        <v>334289.40100000001</v>
      </c>
      <c r="T3002">
        <v>334167.70049999998</v>
      </c>
      <c r="U3002">
        <v>336202.11349999998</v>
      </c>
      <c r="V3002">
        <v>339380.70039999997</v>
      </c>
      <c r="W3002">
        <v>341601.74410000001</v>
      </c>
      <c r="X3002">
        <v>347377.38250000001</v>
      </c>
      <c r="Y3002">
        <v>354534.85680000001</v>
      </c>
      <c r="Z3002">
        <v>362828.71500000003</v>
      </c>
      <c r="AA3002">
        <v>369203.69679999998</v>
      </c>
      <c r="AB3002">
        <v>373111.49939999997</v>
      </c>
      <c r="AC3002">
        <v>379246.60440000001</v>
      </c>
      <c r="AD3002">
        <v>384009.4743</v>
      </c>
      <c r="AE3002">
        <v>387938.46299999999</v>
      </c>
      <c r="AF3002">
        <v>389849.66820000001</v>
      </c>
      <c r="AG3002">
        <v>394455.37900000002</v>
      </c>
      <c r="AH3002">
        <v>394271.65120000002</v>
      </c>
      <c r="AI3002">
        <v>394271.65120000002</v>
      </c>
    </row>
    <row r="3003" spans="1:35" hidden="1" x14ac:dyDescent="0.2">
      <c r="A3003">
        <v>5300</v>
      </c>
      <c r="B3003" t="s">
        <v>268</v>
      </c>
      <c r="D3003">
        <v>6794</v>
      </c>
      <c r="E3003" t="s">
        <v>18</v>
      </c>
      <c r="F3003">
        <v>7233</v>
      </c>
      <c r="G3003" t="s">
        <v>9</v>
      </c>
      <c r="H3003" t="s">
        <v>10</v>
      </c>
      <c r="I3003">
        <v>16202.695</v>
      </c>
      <c r="J3003">
        <v>16202.695</v>
      </c>
      <c r="K3003">
        <v>16202.695</v>
      </c>
      <c r="L3003">
        <v>16202.695</v>
      </c>
      <c r="M3003">
        <v>16202.695</v>
      </c>
      <c r="N3003">
        <v>16202.695</v>
      </c>
      <c r="O3003">
        <v>16202.695</v>
      </c>
      <c r="P3003">
        <v>16202.695</v>
      </c>
      <c r="Q3003">
        <v>16202.695</v>
      </c>
      <c r="R3003">
        <v>16202.695</v>
      </c>
      <c r="S3003">
        <v>16202.695</v>
      </c>
      <c r="T3003">
        <v>16214.5185</v>
      </c>
      <c r="U3003">
        <v>16286.8006</v>
      </c>
      <c r="V3003">
        <v>16375.732599999999</v>
      </c>
      <c r="W3003">
        <v>16445.043900000001</v>
      </c>
      <c r="X3003">
        <v>16544.364399999999</v>
      </c>
      <c r="Y3003">
        <v>16681.879799999999</v>
      </c>
      <c r="Z3003">
        <v>16852.588100000001</v>
      </c>
      <c r="AA3003">
        <v>16946.360199999999</v>
      </c>
      <c r="AB3003">
        <v>16951.334299999999</v>
      </c>
      <c r="AC3003">
        <v>17063.1603</v>
      </c>
      <c r="AD3003">
        <v>17170.400799999999</v>
      </c>
      <c r="AE3003">
        <v>17236.359400000001</v>
      </c>
      <c r="AF3003">
        <v>17258.437399999999</v>
      </c>
      <c r="AG3003">
        <v>17250.783200000002</v>
      </c>
      <c r="AH3003">
        <v>17244.1662</v>
      </c>
      <c r="AI3003">
        <v>17244.1662</v>
      </c>
    </row>
    <row r="3004" spans="1:35" hidden="1" x14ac:dyDescent="0.2">
      <c r="A3004">
        <v>5300</v>
      </c>
      <c r="B3004" t="s">
        <v>268</v>
      </c>
      <c r="D3004">
        <v>6794</v>
      </c>
      <c r="E3004" t="s">
        <v>18</v>
      </c>
      <c r="F3004">
        <v>7217</v>
      </c>
      <c r="G3004" t="s">
        <v>11</v>
      </c>
      <c r="H3004" t="s">
        <v>10</v>
      </c>
      <c r="I3004">
        <v>16202.695</v>
      </c>
      <c r="J3004">
        <v>16202.695</v>
      </c>
      <c r="K3004">
        <v>16202.695</v>
      </c>
      <c r="L3004">
        <v>16202.695</v>
      </c>
      <c r="M3004">
        <v>16202.695</v>
      </c>
      <c r="N3004">
        <v>16202.695</v>
      </c>
      <c r="O3004">
        <v>16202.695</v>
      </c>
      <c r="P3004">
        <v>16202.695</v>
      </c>
      <c r="Q3004">
        <v>16202.695</v>
      </c>
      <c r="R3004">
        <v>16202.695</v>
      </c>
      <c r="S3004">
        <v>16202.695</v>
      </c>
      <c r="T3004">
        <v>16214.5185</v>
      </c>
      <c r="U3004">
        <v>16286.8006</v>
      </c>
      <c r="V3004">
        <v>16375.732599999999</v>
      </c>
      <c r="W3004">
        <v>16445.043900000001</v>
      </c>
      <c r="X3004">
        <v>16544.364399999999</v>
      </c>
      <c r="Y3004">
        <v>16681.879799999999</v>
      </c>
      <c r="Z3004">
        <v>16852.588100000001</v>
      </c>
      <c r="AA3004">
        <v>16946.360199999999</v>
      </c>
      <c r="AB3004">
        <v>16951.334299999999</v>
      </c>
      <c r="AC3004">
        <v>17063.1603</v>
      </c>
      <c r="AD3004">
        <v>17170.400799999999</v>
      </c>
      <c r="AE3004">
        <v>17236.359400000001</v>
      </c>
      <c r="AF3004">
        <v>17258.437399999999</v>
      </c>
      <c r="AG3004">
        <v>17250.783200000002</v>
      </c>
      <c r="AH3004">
        <v>17244.1662</v>
      </c>
      <c r="AI3004">
        <v>17244.1662</v>
      </c>
    </row>
    <row r="3005" spans="1:35" hidden="1" x14ac:dyDescent="0.2">
      <c r="A3005">
        <v>5300</v>
      </c>
      <c r="B3005" t="s">
        <v>268</v>
      </c>
      <c r="D3005">
        <v>5069</v>
      </c>
      <c r="E3005" t="s">
        <v>12</v>
      </c>
      <c r="F3005">
        <v>7233</v>
      </c>
      <c r="G3005" t="s">
        <v>9</v>
      </c>
      <c r="H3005" t="s">
        <v>10</v>
      </c>
      <c r="I3005">
        <v>229765.78820000001</v>
      </c>
      <c r="J3005">
        <v>229765.78820000001</v>
      </c>
      <c r="K3005">
        <v>229766.24050000001</v>
      </c>
      <c r="L3005">
        <v>229766.24050000001</v>
      </c>
      <c r="M3005">
        <v>229766.24050000001</v>
      </c>
      <c r="N3005">
        <v>229766.24050000001</v>
      </c>
      <c r="O3005">
        <v>59934.085700000003</v>
      </c>
      <c r="P3005">
        <v>751906.9608</v>
      </c>
      <c r="Q3005">
        <v>188568.8161</v>
      </c>
      <c r="R3005">
        <v>87027.143400000001</v>
      </c>
      <c r="S3005">
        <v>33653.561900000001</v>
      </c>
      <c r="T3005">
        <v>32534.697400000001</v>
      </c>
      <c r="U3005">
        <v>428738.20299999998</v>
      </c>
      <c r="V3005">
        <v>134400.20009999999</v>
      </c>
      <c r="W3005">
        <v>416973.60249999998</v>
      </c>
      <c r="X3005">
        <v>203111.88889999999</v>
      </c>
      <c r="Y3005">
        <v>511682.63669999997</v>
      </c>
      <c r="Z3005">
        <v>49794.771000000001</v>
      </c>
      <c r="AA3005">
        <v>36715.807399999998</v>
      </c>
      <c r="AB3005">
        <v>348279.69</v>
      </c>
      <c r="AC3005">
        <v>36520.662400000001</v>
      </c>
      <c r="AD3005">
        <v>171923.25159999999</v>
      </c>
      <c r="AE3005">
        <v>178332.7519</v>
      </c>
      <c r="AF3005">
        <v>158285.99540000001</v>
      </c>
      <c r="AG3005">
        <v>447588.03129999997</v>
      </c>
      <c r="AH3005">
        <v>462259.85119999998</v>
      </c>
      <c r="AI3005">
        <v>59570.751400000001</v>
      </c>
    </row>
    <row r="3006" spans="1:35" hidden="1" x14ac:dyDescent="0.2">
      <c r="A3006">
        <v>5300</v>
      </c>
      <c r="B3006" t="s">
        <v>268</v>
      </c>
      <c r="D3006">
        <v>5069</v>
      </c>
      <c r="E3006" t="s">
        <v>12</v>
      </c>
      <c r="F3006">
        <v>7217</v>
      </c>
      <c r="G3006" t="s">
        <v>11</v>
      </c>
      <c r="H3006" t="s">
        <v>10</v>
      </c>
      <c r="I3006">
        <v>346803.71309999999</v>
      </c>
      <c r="J3006">
        <v>346803.71309999999</v>
      </c>
      <c r="K3006">
        <v>346968.10070000001</v>
      </c>
      <c r="L3006">
        <v>346968.10070000001</v>
      </c>
      <c r="M3006">
        <v>346968.10070000001</v>
      </c>
      <c r="N3006">
        <v>346968.10070000001</v>
      </c>
      <c r="O3006">
        <v>96426.621499999994</v>
      </c>
      <c r="P3006">
        <v>1033875.3429</v>
      </c>
      <c r="Q3006">
        <v>304926.6262</v>
      </c>
      <c r="R3006">
        <v>140883.0631</v>
      </c>
      <c r="S3006">
        <v>62033.573199999999</v>
      </c>
      <c r="T3006">
        <v>57574.859499999999</v>
      </c>
      <c r="U3006">
        <v>583125.7487</v>
      </c>
      <c r="V3006">
        <v>210663.1629</v>
      </c>
      <c r="W3006">
        <v>621431.58400000003</v>
      </c>
      <c r="X3006">
        <v>308233.14610000001</v>
      </c>
      <c r="Y3006">
        <v>712954.39760000003</v>
      </c>
      <c r="Z3006">
        <v>128051.3377</v>
      </c>
      <c r="AA3006">
        <v>80720.8416</v>
      </c>
      <c r="AB3006">
        <v>514088.90860000002</v>
      </c>
      <c r="AC3006">
        <v>110936.35739999999</v>
      </c>
      <c r="AD3006">
        <v>254854.78510000001</v>
      </c>
      <c r="AE3006">
        <v>284884.11090000003</v>
      </c>
      <c r="AF3006">
        <v>250679.94880000001</v>
      </c>
      <c r="AG3006">
        <v>643305.75040000002</v>
      </c>
      <c r="AH3006">
        <v>661167.40830000001</v>
      </c>
      <c r="AI3006">
        <v>129402.696</v>
      </c>
    </row>
    <row r="3007" spans="1:35" hidden="1" x14ac:dyDescent="0.2">
      <c r="A3007">
        <v>5300</v>
      </c>
      <c r="B3007" t="s">
        <v>268</v>
      </c>
      <c r="D3007">
        <v>5069</v>
      </c>
      <c r="E3007" t="s">
        <v>12</v>
      </c>
      <c r="F3007">
        <v>7243</v>
      </c>
      <c r="G3007" t="s">
        <v>13</v>
      </c>
      <c r="H3007" t="s">
        <v>10</v>
      </c>
      <c r="I3007">
        <v>23909</v>
      </c>
      <c r="J3007">
        <v>23909</v>
      </c>
      <c r="K3007">
        <v>23983</v>
      </c>
      <c r="L3007">
        <v>23983</v>
      </c>
      <c r="M3007">
        <v>23983</v>
      </c>
      <c r="N3007">
        <v>23983</v>
      </c>
      <c r="O3007">
        <v>8179</v>
      </c>
      <c r="P3007">
        <v>46573</v>
      </c>
      <c r="Q3007">
        <v>25738</v>
      </c>
      <c r="R3007">
        <v>12050</v>
      </c>
      <c r="S3007">
        <v>7195</v>
      </c>
      <c r="T3007">
        <v>6131</v>
      </c>
      <c r="U3007">
        <v>24544</v>
      </c>
      <c r="V3007">
        <v>17067</v>
      </c>
      <c r="W3007">
        <v>40600</v>
      </c>
      <c r="X3007">
        <v>21563</v>
      </c>
      <c r="Y3007">
        <v>34422</v>
      </c>
      <c r="Z3007">
        <v>21529</v>
      </c>
      <c r="AA3007">
        <v>12406</v>
      </c>
      <c r="AB3007">
        <v>32824</v>
      </c>
      <c r="AC3007">
        <v>21226</v>
      </c>
      <c r="AD3007">
        <v>16435</v>
      </c>
      <c r="AE3007">
        <v>23522</v>
      </c>
      <c r="AF3007">
        <v>20084</v>
      </c>
      <c r="AG3007">
        <v>36466</v>
      </c>
      <c r="AH3007">
        <v>36463</v>
      </c>
      <c r="AI3007">
        <v>18458</v>
      </c>
    </row>
    <row r="3008" spans="1:35" hidden="1" x14ac:dyDescent="0.2">
      <c r="A3008">
        <v>5300</v>
      </c>
      <c r="B3008" t="s">
        <v>268</v>
      </c>
      <c r="D3008">
        <v>5069</v>
      </c>
      <c r="E3008" t="s">
        <v>12</v>
      </c>
      <c r="F3008">
        <v>7244</v>
      </c>
      <c r="G3008" t="s">
        <v>14</v>
      </c>
      <c r="H3008" t="s">
        <v>10</v>
      </c>
      <c r="I3008">
        <v>93129</v>
      </c>
      <c r="J3008">
        <v>93129</v>
      </c>
      <c r="K3008">
        <v>93219</v>
      </c>
      <c r="L3008">
        <v>93219</v>
      </c>
      <c r="M3008">
        <v>93219</v>
      </c>
      <c r="N3008">
        <v>93219</v>
      </c>
      <c r="O3008">
        <v>28314</v>
      </c>
      <c r="P3008">
        <v>235395</v>
      </c>
      <c r="Q3008">
        <v>90619</v>
      </c>
      <c r="R3008">
        <v>41806</v>
      </c>
      <c r="S3008">
        <v>21185</v>
      </c>
      <c r="T3008">
        <v>18909</v>
      </c>
      <c r="U3008">
        <v>129844</v>
      </c>
      <c r="V3008">
        <v>59196</v>
      </c>
      <c r="W3008">
        <v>163858</v>
      </c>
      <c r="X3008">
        <v>83558</v>
      </c>
      <c r="Y3008">
        <v>166849</v>
      </c>
      <c r="Z3008">
        <v>56727</v>
      </c>
      <c r="AA3008">
        <v>31599</v>
      </c>
      <c r="AB3008">
        <v>132985</v>
      </c>
      <c r="AC3008">
        <v>53190</v>
      </c>
      <c r="AD3008">
        <v>66497</v>
      </c>
      <c r="AE3008">
        <v>83029</v>
      </c>
      <c r="AF3008">
        <v>72310</v>
      </c>
      <c r="AG3008">
        <v>159252</v>
      </c>
      <c r="AH3008">
        <v>162445</v>
      </c>
      <c r="AI3008">
        <v>51374</v>
      </c>
    </row>
    <row r="3009" spans="1:35" hidden="1" x14ac:dyDescent="0.2">
      <c r="A3009">
        <v>5300</v>
      </c>
      <c r="B3009" t="s">
        <v>268</v>
      </c>
      <c r="D3009">
        <v>1707</v>
      </c>
      <c r="E3009" t="s">
        <v>15</v>
      </c>
      <c r="F3009">
        <v>7233</v>
      </c>
      <c r="G3009" t="s">
        <v>9</v>
      </c>
      <c r="H3009" t="s">
        <v>10</v>
      </c>
      <c r="I3009">
        <v>745111.21750000003</v>
      </c>
      <c r="J3009">
        <v>745111.21750000003</v>
      </c>
      <c r="K3009">
        <v>745258.33649999998</v>
      </c>
      <c r="L3009">
        <v>739942.90780000004</v>
      </c>
      <c r="M3009">
        <v>740024.37100000004</v>
      </c>
      <c r="N3009">
        <v>739851.54509999999</v>
      </c>
      <c r="O3009">
        <v>569999.51500000001</v>
      </c>
      <c r="P3009">
        <v>1261862.3901</v>
      </c>
      <c r="Q3009">
        <v>698597.57880000002</v>
      </c>
      <c r="R3009">
        <v>597165.90599999996</v>
      </c>
      <c r="S3009">
        <v>543645.65789999999</v>
      </c>
      <c r="T3009">
        <v>702906.91650000005</v>
      </c>
      <c r="U3009">
        <v>1101327.1172</v>
      </c>
      <c r="V3009">
        <v>810146.63309999998</v>
      </c>
      <c r="W3009">
        <v>1095047.0571000001</v>
      </c>
      <c r="X3009">
        <v>887060.30240000004</v>
      </c>
      <c r="Y3009">
        <v>1191486.0399</v>
      </c>
      <c r="Z3009">
        <v>738062.74069999997</v>
      </c>
      <c r="AA3009">
        <v>731305.86439999996</v>
      </c>
      <c r="AB3009">
        <v>1046929.1904</v>
      </c>
      <c r="AC3009">
        <v>741453.76029999997</v>
      </c>
      <c r="AD3009">
        <v>1218619.7933</v>
      </c>
      <c r="AE3009">
        <v>1229024.2409999999</v>
      </c>
      <c r="AF3009">
        <v>1210874.1011000001</v>
      </c>
      <c r="AG3009">
        <v>1504810.8600999999</v>
      </c>
      <c r="AH3009">
        <v>1519328.0242000001</v>
      </c>
      <c r="AI3009">
        <v>1099885.9454000001</v>
      </c>
    </row>
    <row r="3010" spans="1:35" x14ac:dyDescent="0.2">
      <c r="A3010">
        <v>5300</v>
      </c>
      <c r="B3010" t="s">
        <v>268</v>
      </c>
      <c r="D3010">
        <v>1707</v>
      </c>
      <c r="E3010" t="s">
        <v>15</v>
      </c>
      <c r="F3010">
        <v>7217</v>
      </c>
      <c r="G3010" t="s">
        <v>11</v>
      </c>
      <c r="H3010" t="s">
        <v>10</v>
      </c>
      <c r="I3010">
        <v>862149.14240000001</v>
      </c>
      <c r="J3010">
        <v>862149.14240000001</v>
      </c>
      <c r="K3010">
        <v>862460.19669999997</v>
      </c>
      <c r="L3010">
        <v>857144.76800000004</v>
      </c>
      <c r="M3010">
        <v>857226.23120000004</v>
      </c>
      <c r="N3010">
        <v>857053.40520000004</v>
      </c>
      <c r="O3010">
        <v>606492.05079999997</v>
      </c>
      <c r="P3010">
        <v>1543830.7723000001</v>
      </c>
      <c r="Q3010">
        <v>814955.38879999996</v>
      </c>
      <c r="R3010">
        <v>651021.82579999999</v>
      </c>
      <c r="S3010">
        <v>572025.6692</v>
      </c>
      <c r="T3010">
        <v>727947.07849999995</v>
      </c>
      <c r="U3010">
        <v>1255714.6628</v>
      </c>
      <c r="V3010">
        <v>886409.59589999996</v>
      </c>
      <c r="W3010">
        <v>1299505.0386999999</v>
      </c>
      <c r="X3010">
        <v>992181.55960000004</v>
      </c>
      <c r="Y3010">
        <v>1392757.8008000001</v>
      </c>
      <c r="Z3010">
        <v>816319.30740000005</v>
      </c>
      <c r="AA3010">
        <v>775310.89850000001</v>
      </c>
      <c r="AB3010">
        <v>1212738.409</v>
      </c>
      <c r="AC3010">
        <v>815869.45530000003</v>
      </c>
      <c r="AD3010">
        <v>1301551.3267999999</v>
      </c>
      <c r="AE3010">
        <v>1335575.5999</v>
      </c>
      <c r="AF3010">
        <v>1303268.0544</v>
      </c>
      <c r="AG3010">
        <v>1700528.5792</v>
      </c>
      <c r="AH3010">
        <v>1718235.5813</v>
      </c>
      <c r="AI3010">
        <v>1169717.8899000001</v>
      </c>
    </row>
    <row r="3011" spans="1:35" hidden="1" x14ac:dyDescent="0.2">
      <c r="A3011">
        <v>5300</v>
      </c>
      <c r="B3011" t="s">
        <v>268</v>
      </c>
      <c r="D3011">
        <v>1707</v>
      </c>
      <c r="E3011" t="s">
        <v>15</v>
      </c>
      <c r="F3011">
        <v>7243</v>
      </c>
      <c r="G3011" t="s">
        <v>13</v>
      </c>
      <c r="H3011" t="s">
        <v>10</v>
      </c>
      <c r="I3011">
        <v>23909</v>
      </c>
      <c r="J3011">
        <v>23909</v>
      </c>
      <c r="K3011">
        <v>23983</v>
      </c>
      <c r="L3011">
        <v>23983</v>
      </c>
      <c r="M3011">
        <v>23983</v>
      </c>
      <c r="N3011">
        <v>23983</v>
      </c>
      <c r="O3011">
        <v>8179</v>
      </c>
      <c r="P3011">
        <v>46573</v>
      </c>
      <c r="Q3011">
        <v>25738</v>
      </c>
      <c r="R3011">
        <v>12050</v>
      </c>
      <c r="S3011">
        <v>7195</v>
      </c>
      <c r="T3011">
        <v>6131</v>
      </c>
      <c r="U3011">
        <v>24544</v>
      </c>
      <c r="V3011">
        <v>17067</v>
      </c>
      <c r="W3011">
        <v>40600</v>
      </c>
      <c r="X3011">
        <v>21563</v>
      </c>
      <c r="Y3011">
        <v>34422</v>
      </c>
      <c r="Z3011">
        <v>21529</v>
      </c>
      <c r="AA3011">
        <v>12406</v>
      </c>
      <c r="AB3011">
        <v>32824</v>
      </c>
      <c r="AC3011">
        <v>21226</v>
      </c>
      <c r="AD3011">
        <v>16435</v>
      </c>
      <c r="AE3011">
        <v>23522</v>
      </c>
      <c r="AF3011">
        <v>20084</v>
      </c>
      <c r="AG3011">
        <v>36466</v>
      </c>
      <c r="AH3011">
        <v>36463</v>
      </c>
      <c r="AI3011">
        <v>18458</v>
      </c>
    </row>
    <row r="3012" spans="1:35" hidden="1" x14ac:dyDescent="0.2">
      <c r="A3012">
        <v>5300</v>
      </c>
      <c r="B3012" t="s">
        <v>268</v>
      </c>
      <c r="D3012">
        <v>1707</v>
      </c>
      <c r="E3012" t="s">
        <v>15</v>
      </c>
      <c r="F3012">
        <v>7244</v>
      </c>
      <c r="G3012" t="s">
        <v>14</v>
      </c>
      <c r="H3012" t="s">
        <v>10</v>
      </c>
      <c r="I3012">
        <v>93129</v>
      </c>
      <c r="J3012">
        <v>93129</v>
      </c>
      <c r="K3012">
        <v>93219</v>
      </c>
      <c r="L3012">
        <v>93219</v>
      </c>
      <c r="M3012">
        <v>93219</v>
      </c>
      <c r="N3012">
        <v>93219</v>
      </c>
      <c r="O3012">
        <v>28314</v>
      </c>
      <c r="P3012">
        <v>235395</v>
      </c>
      <c r="Q3012">
        <v>90619</v>
      </c>
      <c r="R3012">
        <v>41806</v>
      </c>
      <c r="S3012">
        <v>21185</v>
      </c>
      <c r="T3012">
        <v>18909</v>
      </c>
      <c r="U3012">
        <v>129844</v>
      </c>
      <c r="V3012">
        <v>59196</v>
      </c>
      <c r="W3012">
        <v>163858</v>
      </c>
      <c r="X3012">
        <v>83558</v>
      </c>
      <c r="Y3012">
        <v>166849</v>
      </c>
      <c r="Z3012">
        <v>56727</v>
      </c>
      <c r="AA3012">
        <v>31599</v>
      </c>
      <c r="AB3012">
        <v>132985</v>
      </c>
      <c r="AC3012">
        <v>53190</v>
      </c>
      <c r="AD3012">
        <v>66497</v>
      </c>
      <c r="AE3012">
        <v>83029</v>
      </c>
      <c r="AF3012">
        <v>72310</v>
      </c>
      <c r="AG3012">
        <v>159252</v>
      </c>
      <c r="AH3012">
        <v>162445</v>
      </c>
      <c r="AI3012">
        <v>51374</v>
      </c>
    </row>
    <row r="3013" spans="1:35" hidden="1" x14ac:dyDescent="0.2">
      <c r="A3013">
        <v>5301</v>
      </c>
      <c r="B3013" t="s">
        <v>269</v>
      </c>
      <c r="D3013">
        <v>5065</v>
      </c>
      <c r="E3013" t="s">
        <v>8</v>
      </c>
      <c r="F3013">
        <v>7233</v>
      </c>
      <c r="G3013" t="s">
        <v>9</v>
      </c>
      <c r="H3013" t="s">
        <v>10</v>
      </c>
      <c r="L3013">
        <v>-4215.4287000000004</v>
      </c>
      <c r="M3013">
        <v>-4170.6322</v>
      </c>
      <c r="N3013">
        <v>-4270.1247999999996</v>
      </c>
      <c r="O3013">
        <v>-4400</v>
      </c>
      <c r="P3013">
        <v>-4400</v>
      </c>
      <c r="Q3013">
        <v>-4363.3333000000002</v>
      </c>
      <c r="R3013">
        <v>-4400</v>
      </c>
      <c r="S3013">
        <v>-4363.3333000000002</v>
      </c>
      <c r="T3013">
        <v>-5426.6666999999998</v>
      </c>
      <c r="U3013">
        <v>-5390</v>
      </c>
      <c r="V3013">
        <v>-5426.6666999999998</v>
      </c>
      <c r="W3013">
        <v>-5390</v>
      </c>
      <c r="X3013">
        <v>-5426.6666999999998</v>
      </c>
      <c r="Y3013">
        <v>13126.6667</v>
      </c>
      <c r="Z3013">
        <v>13126.6667</v>
      </c>
      <c r="AA3013">
        <v>13126.6667</v>
      </c>
      <c r="AB3013">
        <v>13126.6667</v>
      </c>
      <c r="AC3013">
        <v>13126.6667</v>
      </c>
      <c r="AD3013">
        <v>-16426.666700000002</v>
      </c>
      <c r="AE3013">
        <v>-16426.666700000002</v>
      </c>
      <c r="AF3013">
        <v>-16426.666700000002</v>
      </c>
      <c r="AG3013">
        <v>-16426.666700000002</v>
      </c>
      <c r="AH3013">
        <v>-16426.666700000002</v>
      </c>
      <c r="AI3013">
        <v>-17233.4499</v>
      </c>
    </row>
    <row r="3014" spans="1:35" hidden="1" x14ac:dyDescent="0.2">
      <c r="A3014">
        <v>5301</v>
      </c>
      <c r="B3014" t="s">
        <v>269</v>
      </c>
      <c r="D3014">
        <v>5065</v>
      </c>
      <c r="E3014" t="s">
        <v>8</v>
      </c>
      <c r="F3014">
        <v>7217</v>
      </c>
      <c r="G3014" t="s">
        <v>11</v>
      </c>
      <c r="H3014" t="s">
        <v>10</v>
      </c>
      <c r="L3014">
        <v>-4215.4287000000004</v>
      </c>
      <c r="M3014">
        <v>-4170.6322</v>
      </c>
      <c r="N3014">
        <v>-4270.1247999999996</v>
      </c>
      <c r="O3014">
        <v>-4400</v>
      </c>
      <c r="P3014">
        <v>-4400</v>
      </c>
      <c r="Q3014">
        <v>-4363.3333000000002</v>
      </c>
      <c r="R3014">
        <v>-4400</v>
      </c>
      <c r="S3014">
        <v>-4363.3333000000002</v>
      </c>
      <c r="T3014">
        <v>-5426.6666999999998</v>
      </c>
      <c r="U3014">
        <v>-5390</v>
      </c>
      <c r="V3014">
        <v>-5426.6666999999998</v>
      </c>
      <c r="W3014">
        <v>-5390</v>
      </c>
      <c r="X3014">
        <v>-5426.6666999999998</v>
      </c>
      <c r="Y3014">
        <v>13126.6667</v>
      </c>
      <c r="Z3014">
        <v>13126.6667</v>
      </c>
      <c r="AA3014">
        <v>13126.6667</v>
      </c>
      <c r="AB3014">
        <v>13126.6667</v>
      </c>
      <c r="AC3014">
        <v>13126.6667</v>
      </c>
      <c r="AD3014">
        <v>-16426.666700000002</v>
      </c>
      <c r="AE3014">
        <v>-16426.666700000002</v>
      </c>
      <c r="AF3014">
        <v>-16426.666700000002</v>
      </c>
      <c r="AG3014">
        <v>-16426.666700000002</v>
      </c>
      <c r="AH3014">
        <v>-16426.666700000002</v>
      </c>
      <c r="AI3014">
        <v>-17233.4499</v>
      </c>
    </row>
    <row r="3015" spans="1:35" hidden="1" x14ac:dyDescent="0.2">
      <c r="A3015">
        <v>5301</v>
      </c>
      <c r="B3015" t="s">
        <v>269</v>
      </c>
      <c r="D3015">
        <v>5069</v>
      </c>
      <c r="E3015" t="s">
        <v>12</v>
      </c>
      <c r="F3015">
        <v>7233</v>
      </c>
      <c r="G3015" t="s">
        <v>9</v>
      </c>
      <c r="H3015" t="s">
        <v>10</v>
      </c>
      <c r="K3015">
        <v>0.45240000000000002</v>
      </c>
      <c r="L3015">
        <v>0.45240000000000002</v>
      </c>
      <c r="M3015">
        <v>0.45240000000000002</v>
      </c>
      <c r="N3015">
        <v>0.45240000000000002</v>
      </c>
      <c r="O3015">
        <v>0.70940000000000003</v>
      </c>
      <c r="P3015">
        <v>39.572800000000001</v>
      </c>
      <c r="Q3015">
        <v>0.74050000000000005</v>
      </c>
      <c r="R3015">
        <v>0.57930000000000004</v>
      </c>
      <c r="S3015">
        <v>5.3499999999999999E-2</v>
      </c>
      <c r="T3015">
        <v>0</v>
      </c>
      <c r="U3015">
        <v>0</v>
      </c>
      <c r="V3015">
        <v>1.9301999999999999</v>
      </c>
      <c r="W3015">
        <v>0.24129999999999999</v>
      </c>
      <c r="X3015">
        <v>0.48249999999999998</v>
      </c>
      <c r="Y3015">
        <v>0</v>
      </c>
      <c r="Z3015">
        <v>0</v>
      </c>
      <c r="AA3015">
        <v>2.4127000000000001</v>
      </c>
      <c r="AB3015">
        <v>0</v>
      </c>
      <c r="AC3015">
        <v>0</v>
      </c>
      <c r="AD3015">
        <v>0</v>
      </c>
      <c r="AE3015">
        <v>1.6889000000000001</v>
      </c>
      <c r="AF3015">
        <v>0</v>
      </c>
      <c r="AG3015">
        <v>0.48249999999999998</v>
      </c>
      <c r="AH3015">
        <v>0</v>
      </c>
      <c r="AI3015">
        <v>0</v>
      </c>
    </row>
    <row r="3016" spans="1:35" hidden="1" x14ac:dyDescent="0.2">
      <c r="A3016">
        <v>5301</v>
      </c>
      <c r="B3016" t="s">
        <v>269</v>
      </c>
      <c r="D3016">
        <v>5069</v>
      </c>
      <c r="E3016" t="s">
        <v>12</v>
      </c>
      <c r="F3016">
        <v>7217</v>
      </c>
      <c r="G3016" t="s">
        <v>11</v>
      </c>
      <c r="H3016" t="s">
        <v>10</v>
      </c>
      <c r="K3016">
        <v>135.2671</v>
      </c>
      <c r="L3016">
        <v>135.2671</v>
      </c>
      <c r="M3016">
        <v>135.2671</v>
      </c>
      <c r="N3016">
        <v>135.2671</v>
      </c>
      <c r="O3016">
        <v>179.28149999999999</v>
      </c>
      <c r="P3016">
        <v>421.6003</v>
      </c>
      <c r="Q3016">
        <v>204.7269</v>
      </c>
      <c r="R3016">
        <v>140.19739999999999</v>
      </c>
      <c r="S3016">
        <v>175.2218</v>
      </c>
      <c r="T3016">
        <v>52.540100000000002</v>
      </c>
      <c r="U3016">
        <v>78.603800000000007</v>
      </c>
      <c r="V3016">
        <v>59.242400000000004</v>
      </c>
      <c r="W3016">
        <v>103.0625</v>
      </c>
      <c r="X3016">
        <v>68.086600000000004</v>
      </c>
      <c r="Y3016">
        <v>107.6002</v>
      </c>
      <c r="Z3016">
        <v>221.81649999999999</v>
      </c>
      <c r="AA3016">
        <v>296.35149999999999</v>
      </c>
      <c r="AB3016">
        <v>160.3338</v>
      </c>
      <c r="AC3016">
        <v>39.356400000000001</v>
      </c>
      <c r="AD3016">
        <v>65.456800000000001</v>
      </c>
      <c r="AE3016">
        <v>115.3505</v>
      </c>
      <c r="AF3016">
        <v>83.341899999999995</v>
      </c>
      <c r="AG3016">
        <v>155.42699999999999</v>
      </c>
      <c r="AH3016">
        <v>459.83370000000002</v>
      </c>
      <c r="AI3016">
        <v>97.87</v>
      </c>
    </row>
    <row r="3017" spans="1:35" hidden="1" x14ac:dyDescent="0.2">
      <c r="A3017">
        <v>5301</v>
      </c>
      <c r="B3017" t="s">
        <v>269</v>
      </c>
      <c r="D3017">
        <v>5069</v>
      </c>
      <c r="E3017" t="s">
        <v>12</v>
      </c>
      <c r="F3017">
        <v>7243</v>
      </c>
      <c r="G3017" t="s">
        <v>13</v>
      </c>
      <c r="H3017" t="s">
        <v>10</v>
      </c>
      <c r="K3017">
        <v>61</v>
      </c>
      <c r="L3017">
        <v>61</v>
      </c>
      <c r="M3017">
        <v>61</v>
      </c>
      <c r="N3017">
        <v>61</v>
      </c>
      <c r="O3017">
        <v>80</v>
      </c>
      <c r="P3017">
        <v>168</v>
      </c>
      <c r="Q3017">
        <v>92</v>
      </c>
      <c r="R3017">
        <v>63</v>
      </c>
      <c r="S3017">
        <v>79</v>
      </c>
      <c r="T3017">
        <v>24</v>
      </c>
      <c r="U3017">
        <v>35</v>
      </c>
      <c r="V3017">
        <v>26</v>
      </c>
      <c r="W3017">
        <v>46</v>
      </c>
      <c r="X3017">
        <v>30</v>
      </c>
      <c r="Y3017">
        <v>48</v>
      </c>
      <c r="Z3017">
        <v>100</v>
      </c>
      <c r="AA3017">
        <v>132</v>
      </c>
      <c r="AB3017">
        <v>72</v>
      </c>
      <c r="AC3017">
        <v>18</v>
      </c>
      <c r="AD3017">
        <v>29</v>
      </c>
      <c r="AE3017">
        <v>51</v>
      </c>
      <c r="AF3017">
        <v>37</v>
      </c>
      <c r="AG3017">
        <v>70</v>
      </c>
      <c r="AH3017">
        <v>207</v>
      </c>
      <c r="AI3017">
        <v>44</v>
      </c>
    </row>
    <row r="3018" spans="1:35" hidden="1" x14ac:dyDescent="0.2">
      <c r="A3018">
        <v>5301</v>
      </c>
      <c r="B3018" t="s">
        <v>269</v>
      </c>
      <c r="D3018">
        <v>5069</v>
      </c>
      <c r="E3018" t="s">
        <v>12</v>
      </c>
      <c r="F3018">
        <v>7244</v>
      </c>
      <c r="G3018" t="s">
        <v>14</v>
      </c>
      <c r="H3018" t="s">
        <v>10</v>
      </c>
      <c r="K3018">
        <v>74</v>
      </c>
      <c r="L3018">
        <v>74</v>
      </c>
      <c r="M3018">
        <v>74</v>
      </c>
      <c r="N3018">
        <v>74</v>
      </c>
      <c r="O3018">
        <v>98</v>
      </c>
      <c r="P3018">
        <v>214</v>
      </c>
      <c r="Q3018">
        <v>112</v>
      </c>
      <c r="R3018">
        <v>77</v>
      </c>
      <c r="S3018">
        <v>96</v>
      </c>
      <c r="T3018">
        <v>29</v>
      </c>
      <c r="U3018">
        <v>43</v>
      </c>
      <c r="V3018">
        <v>32</v>
      </c>
      <c r="W3018">
        <v>57</v>
      </c>
      <c r="X3018">
        <v>37</v>
      </c>
      <c r="Y3018">
        <v>59</v>
      </c>
      <c r="Z3018">
        <v>122</v>
      </c>
      <c r="AA3018">
        <v>162</v>
      </c>
      <c r="AB3018">
        <v>88</v>
      </c>
      <c r="AC3018">
        <v>22</v>
      </c>
      <c r="AD3018">
        <v>36</v>
      </c>
      <c r="AE3018">
        <v>63</v>
      </c>
      <c r="AF3018">
        <v>46</v>
      </c>
      <c r="AG3018">
        <v>85</v>
      </c>
      <c r="AH3018">
        <v>253</v>
      </c>
      <c r="AI3018">
        <v>54</v>
      </c>
    </row>
    <row r="3019" spans="1:35" hidden="1" x14ac:dyDescent="0.2">
      <c r="A3019">
        <v>5301</v>
      </c>
      <c r="B3019" t="s">
        <v>269</v>
      </c>
      <c r="D3019">
        <v>1707</v>
      </c>
      <c r="E3019" t="s">
        <v>15</v>
      </c>
      <c r="F3019">
        <v>7233</v>
      </c>
      <c r="G3019" t="s">
        <v>9</v>
      </c>
      <c r="H3019" t="s">
        <v>10</v>
      </c>
      <c r="K3019">
        <v>0.45240000000000002</v>
      </c>
      <c r="L3019">
        <v>-4214.9763000000003</v>
      </c>
      <c r="M3019">
        <v>-4170.1797999999999</v>
      </c>
      <c r="N3019">
        <v>-4269.6724000000004</v>
      </c>
      <c r="O3019">
        <v>-4399.2906000000003</v>
      </c>
      <c r="P3019">
        <v>-4360.4272000000001</v>
      </c>
      <c r="Q3019">
        <v>-4362.5928000000004</v>
      </c>
      <c r="R3019">
        <v>-4399.4206999999997</v>
      </c>
      <c r="S3019">
        <v>-4363.2798000000003</v>
      </c>
      <c r="T3019">
        <v>-5426.6666999999998</v>
      </c>
      <c r="U3019">
        <v>-5390</v>
      </c>
      <c r="V3019">
        <v>-5424.7365</v>
      </c>
      <c r="W3019">
        <v>-5389.7587000000003</v>
      </c>
      <c r="X3019">
        <v>-5426.1841000000004</v>
      </c>
      <c r="Y3019">
        <v>13126.6667</v>
      </c>
      <c r="Z3019">
        <v>13126.6667</v>
      </c>
      <c r="AA3019">
        <v>13129.079400000001</v>
      </c>
      <c r="AB3019">
        <v>13126.6667</v>
      </c>
      <c r="AC3019">
        <v>13126.6667</v>
      </c>
      <c r="AD3019">
        <v>-16426.666700000002</v>
      </c>
      <c r="AE3019">
        <v>-16424.977800000001</v>
      </c>
      <c r="AF3019">
        <v>-16426.666700000002</v>
      </c>
      <c r="AG3019">
        <v>-16426.184099999999</v>
      </c>
      <c r="AH3019">
        <v>-16426.666700000002</v>
      </c>
      <c r="AI3019">
        <v>-17233.4499</v>
      </c>
    </row>
    <row r="3020" spans="1:35" x14ac:dyDescent="0.2">
      <c r="A3020">
        <v>5301</v>
      </c>
      <c r="B3020" t="s">
        <v>269</v>
      </c>
      <c r="D3020">
        <v>1707</v>
      </c>
      <c r="E3020" t="s">
        <v>15</v>
      </c>
      <c r="F3020">
        <v>7217</v>
      </c>
      <c r="G3020" t="s">
        <v>11</v>
      </c>
      <c r="H3020" t="s">
        <v>10</v>
      </c>
      <c r="K3020">
        <v>135.2671</v>
      </c>
      <c r="L3020">
        <v>-4080.1615999999999</v>
      </c>
      <c r="M3020">
        <v>-4035.3651</v>
      </c>
      <c r="N3020">
        <v>-4134.8576999999996</v>
      </c>
      <c r="O3020">
        <v>-4220.7184999999999</v>
      </c>
      <c r="P3020">
        <v>-3978.3996999999999</v>
      </c>
      <c r="Q3020">
        <v>-4158.6064999999999</v>
      </c>
      <c r="R3020">
        <v>-4259.8026</v>
      </c>
      <c r="S3020">
        <v>-4188.1116000000002</v>
      </c>
      <c r="T3020">
        <v>-5374.1265999999996</v>
      </c>
      <c r="U3020">
        <v>-5311.3962000000001</v>
      </c>
      <c r="V3020">
        <v>-5367.4242000000004</v>
      </c>
      <c r="W3020">
        <v>-5286.9375</v>
      </c>
      <c r="X3020">
        <v>-5358.5801000000001</v>
      </c>
      <c r="Y3020">
        <v>13234.266799999999</v>
      </c>
      <c r="Z3020">
        <v>13348.483200000001</v>
      </c>
      <c r="AA3020">
        <v>13423.0182</v>
      </c>
      <c r="AB3020">
        <v>13287.0005</v>
      </c>
      <c r="AC3020">
        <v>13166.0231</v>
      </c>
      <c r="AD3020">
        <v>-16361.2099</v>
      </c>
      <c r="AE3020">
        <v>-16311.3161</v>
      </c>
      <c r="AF3020">
        <v>-16343.324699999999</v>
      </c>
      <c r="AG3020">
        <v>-16271.2397</v>
      </c>
      <c r="AH3020">
        <v>-15966.833000000001</v>
      </c>
      <c r="AI3020">
        <v>-17135.579900000001</v>
      </c>
    </row>
    <row r="3021" spans="1:35" hidden="1" x14ac:dyDescent="0.2">
      <c r="A3021">
        <v>5301</v>
      </c>
      <c r="B3021" t="s">
        <v>269</v>
      </c>
      <c r="D3021">
        <v>1707</v>
      </c>
      <c r="E3021" t="s">
        <v>15</v>
      </c>
      <c r="F3021">
        <v>7243</v>
      </c>
      <c r="G3021" t="s">
        <v>13</v>
      </c>
      <c r="H3021" t="s">
        <v>10</v>
      </c>
      <c r="K3021">
        <v>61</v>
      </c>
      <c r="L3021">
        <v>61</v>
      </c>
      <c r="M3021">
        <v>61</v>
      </c>
      <c r="N3021">
        <v>61</v>
      </c>
      <c r="O3021">
        <v>80</v>
      </c>
      <c r="P3021">
        <v>168</v>
      </c>
      <c r="Q3021">
        <v>92</v>
      </c>
      <c r="R3021">
        <v>63</v>
      </c>
      <c r="S3021">
        <v>79</v>
      </c>
      <c r="T3021">
        <v>24</v>
      </c>
      <c r="U3021">
        <v>35</v>
      </c>
      <c r="V3021">
        <v>26</v>
      </c>
      <c r="W3021">
        <v>46</v>
      </c>
      <c r="X3021">
        <v>30</v>
      </c>
      <c r="Y3021">
        <v>48</v>
      </c>
      <c r="Z3021">
        <v>100</v>
      </c>
      <c r="AA3021">
        <v>132</v>
      </c>
      <c r="AB3021">
        <v>72</v>
      </c>
      <c r="AC3021">
        <v>18</v>
      </c>
      <c r="AD3021">
        <v>29</v>
      </c>
      <c r="AE3021">
        <v>51</v>
      </c>
      <c r="AF3021">
        <v>37</v>
      </c>
      <c r="AG3021">
        <v>70</v>
      </c>
      <c r="AH3021">
        <v>207</v>
      </c>
      <c r="AI3021">
        <v>44</v>
      </c>
    </row>
    <row r="3022" spans="1:35" hidden="1" x14ac:dyDescent="0.2">
      <c r="A3022">
        <v>5301</v>
      </c>
      <c r="B3022" t="s">
        <v>269</v>
      </c>
      <c r="D3022">
        <v>1707</v>
      </c>
      <c r="E3022" t="s">
        <v>15</v>
      </c>
      <c r="F3022">
        <v>7244</v>
      </c>
      <c r="G3022" t="s">
        <v>14</v>
      </c>
      <c r="H3022" t="s">
        <v>10</v>
      </c>
      <c r="K3022">
        <v>74</v>
      </c>
      <c r="L3022">
        <v>74</v>
      </c>
      <c r="M3022">
        <v>74</v>
      </c>
      <c r="N3022">
        <v>74</v>
      </c>
      <c r="O3022">
        <v>98</v>
      </c>
      <c r="P3022">
        <v>214</v>
      </c>
      <c r="Q3022">
        <v>112</v>
      </c>
      <c r="R3022">
        <v>77</v>
      </c>
      <c r="S3022">
        <v>96</v>
      </c>
      <c r="T3022">
        <v>29</v>
      </c>
      <c r="U3022">
        <v>43</v>
      </c>
      <c r="V3022">
        <v>32</v>
      </c>
      <c r="W3022">
        <v>57</v>
      </c>
      <c r="X3022">
        <v>37</v>
      </c>
      <c r="Y3022">
        <v>59</v>
      </c>
      <c r="Z3022">
        <v>122</v>
      </c>
      <c r="AA3022">
        <v>162</v>
      </c>
      <c r="AB3022">
        <v>88</v>
      </c>
      <c r="AC3022">
        <v>22</v>
      </c>
      <c r="AD3022">
        <v>36</v>
      </c>
      <c r="AE3022">
        <v>63</v>
      </c>
      <c r="AF3022">
        <v>46</v>
      </c>
      <c r="AG3022">
        <v>85</v>
      </c>
      <c r="AH3022">
        <v>253</v>
      </c>
      <c r="AI3022">
        <v>54</v>
      </c>
    </row>
    <row r="3023" spans="1:35" hidden="1" x14ac:dyDescent="0.2">
      <c r="A3023">
        <v>5302</v>
      </c>
      <c r="B3023" t="s">
        <v>270</v>
      </c>
      <c r="D3023">
        <v>5065</v>
      </c>
      <c r="E3023" t="s">
        <v>8</v>
      </c>
      <c r="F3023">
        <v>7233</v>
      </c>
      <c r="G3023" t="s">
        <v>9</v>
      </c>
      <c r="H3023" t="s">
        <v>10</v>
      </c>
      <c r="I3023">
        <v>-410886.6667</v>
      </c>
      <c r="J3023">
        <v>-410886.6667</v>
      </c>
      <c r="K3023">
        <v>-410886.6667</v>
      </c>
      <c r="L3023">
        <v>-410886.6667</v>
      </c>
      <c r="M3023">
        <v>-410886.6667</v>
      </c>
      <c r="N3023">
        <v>-410886.6667</v>
      </c>
      <c r="O3023">
        <v>-410886.6667</v>
      </c>
      <c r="P3023">
        <v>-410886.6667</v>
      </c>
      <c r="Q3023">
        <v>-410886.6667</v>
      </c>
      <c r="R3023">
        <v>-410886.6667</v>
      </c>
      <c r="S3023">
        <v>-410886.6667</v>
      </c>
      <c r="T3023">
        <v>-403406.6667</v>
      </c>
      <c r="U3023">
        <v>-403406.6667</v>
      </c>
      <c r="V3023">
        <v>-403406.6667</v>
      </c>
      <c r="W3023">
        <v>-403406.6667</v>
      </c>
      <c r="X3023">
        <v>-403406.6667</v>
      </c>
      <c r="Y3023">
        <v>-565326.66669999994</v>
      </c>
      <c r="Z3023">
        <v>-565326.66669999994</v>
      </c>
      <c r="AA3023">
        <v>-565326.66669999994</v>
      </c>
      <c r="AB3023">
        <v>-565326.66669999994</v>
      </c>
      <c r="AC3023">
        <v>-565326.66669999994</v>
      </c>
      <c r="AD3023">
        <v>-323033.3333</v>
      </c>
      <c r="AE3023">
        <v>-323070</v>
      </c>
      <c r="AF3023">
        <v>-323033.3333</v>
      </c>
      <c r="AG3023">
        <v>-323070</v>
      </c>
      <c r="AH3023">
        <v>-323033.3333</v>
      </c>
      <c r="AI3023">
        <v>-338981.48460000003</v>
      </c>
    </row>
    <row r="3024" spans="1:35" hidden="1" x14ac:dyDescent="0.2">
      <c r="A3024">
        <v>5302</v>
      </c>
      <c r="B3024" t="s">
        <v>270</v>
      </c>
      <c r="D3024">
        <v>5065</v>
      </c>
      <c r="E3024" t="s">
        <v>8</v>
      </c>
      <c r="F3024">
        <v>7217</v>
      </c>
      <c r="G3024" t="s">
        <v>11</v>
      </c>
      <c r="H3024" t="s">
        <v>10</v>
      </c>
      <c r="I3024">
        <v>-410886.6667</v>
      </c>
      <c r="J3024">
        <v>-410886.6667</v>
      </c>
      <c r="K3024">
        <v>-410886.6667</v>
      </c>
      <c r="L3024">
        <v>-410886.6667</v>
      </c>
      <c r="M3024">
        <v>-410886.6667</v>
      </c>
      <c r="N3024">
        <v>-410886.6667</v>
      </c>
      <c r="O3024">
        <v>-410886.6667</v>
      </c>
      <c r="P3024">
        <v>-410886.6667</v>
      </c>
      <c r="Q3024">
        <v>-410886.6667</v>
      </c>
      <c r="R3024">
        <v>-410886.6667</v>
      </c>
      <c r="S3024">
        <v>-410886.6667</v>
      </c>
      <c r="T3024">
        <v>-403406.6667</v>
      </c>
      <c r="U3024">
        <v>-403406.6667</v>
      </c>
      <c r="V3024">
        <v>-403406.6667</v>
      </c>
      <c r="W3024">
        <v>-403406.6667</v>
      </c>
      <c r="X3024">
        <v>-403406.6667</v>
      </c>
      <c r="Y3024">
        <v>-565326.66669999994</v>
      </c>
      <c r="Z3024">
        <v>-565326.66669999994</v>
      </c>
      <c r="AA3024">
        <v>-565326.66669999994</v>
      </c>
      <c r="AB3024">
        <v>-565326.66669999994</v>
      </c>
      <c r="AC3024">
        <v>-565326.66669999994</v>
      </c>
      <c r="AD3024">
        <v>-323033.3333</v>
      </c>
      <c r="AE3024">
        <v>-323070</v>
      </c>
      <c r="AF3024">
        <v>-323033.3333</v>
      </c>
      <c r="AG3024">
        <v>-323070</v>
      </c>
      <c r="AH3024">
        <v>-323033.3333</v>
      </c>
      <c r="AI3024">
        <v>-338981.48460000003</v>
      </c>
    </row>
    <row r="3025" spans="1:35" hidden="1" x14ac:dyDescent="0.2">
      <c r="A3025">
        <v>5302</v>
      </c>
      <c r="B3025" t="s">
        <v>270</v>
      </c>
      <c r="D3025">
        <v>5070</v>
      </c>
      <c r="E3025" t="s">
        <v>17</v>
      </c>
      <c r="F3025">
        <v>7233</v>
      </c>
      <c r="G3025" t="s">
        <v>9</v>
      </c>
      <c r="H3025" t="s">
        <v>10</v>
      </c>
      <c r="I3025">
        <v>8679.1754000000001</v>
      </c>
      <c r="J3025">
        <v>8679.1754000000001</v>
      </c>
      <c r="K3025">
        <v>8679.1754000000001</v>
      </c>
      <c r="L3025">
        <v>8679.1754000000001</v>
      </c>
      <c r="M3025">
        <v>8679.1754000000001</v>
      </c>
      <c r="N3025">
        <v>8679.1754000000001</v>
      </c>
      <c r="O3025">
        <v>8679.1754000000001</v>
      </c>
      <c r="P3025">
        <v>8679.1754000000001</v>
      </c>
      <c r="Q3025">
        <v>8679.1754000000001</v>
      </c>
      <c r="R3025">
        <v>8679.1754000000001</v>
      </c>
      <c r="S3025">
        <v>8679.1754000000001</v>
      </c>
      <c r="T3025">
        <v>8654.0121999999992</v>
      </c>
      <c r="U3025">
        <v>8632.5084000000006</v>
      </c>
      <c r="V3025">
        <v>8614.7386000000006</v>
      </c>
      <c r="W3025">
        <v>8639.7579999999998</v>
      </c>
      <c r="X3025">
        <v>8567.4873000000007</v>
      </c>
      <c r="Y3025">
        <v>8512.7507000000005</v>
      </c>
      <c r="Z3025">
        <v>8357.7978999999996</v>
      </c>
      <c r="AA3025">
        <v>8256.6247000000003</v>
      </c>
      <c r="AB3025">
        <v>8150.0312000000004</v>
      </c>
      <c r="AC3025">
        <v>8050.9396999999999</v>
      </c>
      <c r="AD3025">
        <v>7991.0128000000004</v>
      </c>
      <c r="AE3025">
        <v>7928.4435999999996</v>
      </c>
      <c r="AF3025">
        <v>7856.4548000000004</v>
      </c>
      <c r="AG3025">
        <v>7793.7066999999997</v>
      </c>
      <c r="AH3025">
        <v>7754.1014999999998</v>
      </c>
      <c r="AI3025">
        <v>7754.1014999999998</v>
      </c>
    </row>
    <row r="3026" spans="1:35" hidden="1" x14ac:dyDescent="0.2">
      <c r="A3026">
        <v>5302</v>
      </c>
      <c r="B3026" t="s">
        <v>270</v>
      </c>
      <c r="D3026">
        <v>5070</v>
      </c>
      <c r="E3026" t="s">
        <v>17</v>
      </c>
      <c r="F3026">
        <v>7217</v>
      </c>
      <c r="G3026" t="s">
        <v>11</v>
      </c>
      <c r="H3026" t="s">
        <v>10</v>
      </c>
      <c r="I3026">
        <v>8679.1754000000001</v>
      </c>
      <c r="J3026">
        <v>8679.1754000000001</v>
      </c>
      <c r="K3026">
        <v>8679.1754000000001</v>
      </c>
      <c r="L3026">
        <v>8679.1754000000001</v>
      </c>
      <c r="M3026">
        <v>8679.1754000000001</v>
      </c>
      <c r="N3026">
        <v>8679.1754000000001</v>
      </c>
      <c r="O3026">
        <v>8679.1754000000001</v>
      </c>
      <c r="P3026">
        <v>8679.1754000000001</v>
      </c>
      <c r="Q3026">
        <v>8679.1754000000001</v>
      </c>
      <c r="R3026">
        <v>8679.1754000000001</v>
      </c>
      <c r="S3026">
        <v>8679.1754000000001</v>
      </c>
      <c r="T3026">
        <v>8654.0121999999992</v>
      </c>
      <c r="U3026">
        <v>8632.5084000000006</v>
      </c>
      <c r="V3026">
        <v>8614.7386000000006</v>
      </c>
      <c r="W3026">
        <v>8639.7579999999998</v>
      </c>
      <c r="X3026">
        <v>8567.4873000000007</v>
      </c>
      <c r="Y3026">
        <v>8512.7507000000005</v>
      </c>
      <c r="Z3026">
        <v>8357.7978999999996</v>
      </c>
      <c r="AA3026">
        <v>8256.6247000000003</v>
      </c>
      <c r="AB3026">
        <v>8150.0312000000004</v>
      </c>
      <c r="AC3026">
        <v>8050.9396999999999</v>
      </c>
      <c r="AD3026">
        <v>7991.0128000000004</v>
      </c>
      <c r="AE3026">
        <v>7928.4435999999996</v>
      </c>
      <c r="AF3026">
        <v>7856.4548000000004</v>
      </c>
      <c r="AG3026">
        <v>7793.7066999999997</v>
      </c>
      <c r="AH3026">
        <v>7754.1014999999998</v>
      </c>
      <c r="AI3026">
        <v>7754.1014999999998</v>
      </c>
    </row>
    <row r="3027" spans="1:35" hidden="1" x14ac:dyDescent="0.2">
      <c r="A3027">
        <v>5302</v>
      </c>
      <c r="B3027" t="s">
        <v>270</v>
      </c>
      <c r="D3027">
        <v>6794</v>
      </c>
      <c r="E3027" t="s">
        <v>18</v>
      </c>
      <c r="F3027">
        <v>7233</v>
      </c>
      <c r="G3027" t="s">
        <v>9</v>
      </c>
      <c r="H3027" t="s">
        <v>10</v>
      </c>
      <c r="I3027">
        <v>1089.4337</v>
      </c>
      <c r="J3027">
        <v>1089.4337</v>
      </c>
      <c r="K3027">
        <v>1089.4337</v>
      </c>
      <c r="L3027">
        <v>1089.4337</v>
      </c>
      <c r="M3027">
        <v>1089.4337</v>
      </c>
      <c r="N3027">
        <v>1089.4337</v>
      </c>
      <c r="O3027">
        <v>1089.4337</v>
      </c>
      <c r="P3027">
        <v>1089.4337</v>
      </c>
      <c r="Q3027">
        <v>1089.4337</v>
      </c>
      <c r="R3027">
        <v>1089.4337</v>
      </c>
      <c r="S3027">
        <v>1089.4337</v>
      </c>
      <c r="T3027">
        <v>1087.9984999999999</v>
      </c>
      <c r="U3027">
        <v>1087.9419</v>
      </c>
      <c r="V3027">
        <v>1088.4304999999999</v>
      </c>
      <c r="W3027">
        <v>1089.7294999999999</v>
      </c>
      <c r="X3027">
        <v>1087.5146</v>
      </c>
      <c r="Y3027">
        <v>1086.5148999999999</v>
      </c>
      <c r="Z3027">
        <v>1082.9473</v>
      </c>
      <c r="AA3027">
        <v>1080.5943</v>
      </c>
      <c r="AB3027">
        <v>1076.3923</v>
      </c>
      <c r="AC3027">
        <v>1073.1119000000001</v>
      </c>
      <c r="AD3027">
        <v>1073.2192</v>
      </c>
      <c r="AE3027">
        <v>1072.3810000000001</v>
      </c>
      <c r="AF3027">
        <v>1070.5824</v>
      </c>
      <c r="AG3027">
        <v>1068.4086</v>
      </c>
      <c r="AH3027">
        <v>1067.1537000000001</v>
      </c>
      <c r="AI3027">
        <v>1067.1537000000001</v>
      </c>
    </row>
    <row r="3028" spans="1:35" hidden="1" x14ac:dyDescent="0.2">
      <c r="A3028">
        <v>5302</v>
      </c>
      <c r="B3028" t="s">
        <v>270</v>
      </c>
      <c r="D3028">
        <v>6794</v>
      </c>
      <c r="E3028" t="s">
        <v>18</v>
      </c>
      <c r="F3028">
        <v>7217</v>
      </c>
      <c r="G3028" t="s">
        <v>11</v>
      </c>
      <c r="H3028" t="s">
        <v>10</v>
      </c>
      <c r="I3028">
        <v>1089.4337</v>
      </c>
      <c r="J3028">
        <v>1089.4337</v>
      </c>
      <c r="K3028">
        <v>1089.4337</v>
      </c>
      <c r="L3028">
        <v>1089.4337</v>
      </c>
      <c r="M3028">
        <v>1089.4337</v>
      </c>
      <c r="N3028">
        <v>1089.4337</v>
      </c>
      <c r="O3028">
        <v>1089.4337</v>
      </c>
      <c r="P3028">
        <v>1089.4337</v>
      </c>
      <c r="Q3028">
        <v>1089.4337</v>
      </c>
      <c r="R3028">
        <v>1089.4337</v>
      </c>
      <c r="S3028">
        <v>1089.4337</v>
      </c>
      <c r="T3028">
        <v>1087.9984999999999</v>
      </c>
      <c r="U3028">
        <v>1087.9419</v>
      </c>
      <c r="V3028">
        <v>1088.4304999999999</v>
      </c>
      <c r="W3028">
        <v>1089.7294999999999</v>
      </c>
      <c r="X3028">
        <v>1087.5146</v>
      </c>
      <c r="Y3028">
        <v>1086.5148999999999</v>
      </c>
      <c r="Z3028">
        <v>1082.9473</v>
      </c>
      <c r="AA3028">
        <v>1080.5943</v>
      </c>
      <c r="AB3028">
        <v>1076.3923</v>
      </c>
      <c r="AC3028">
        <v>1073.1119000000001</v>
      </c>
      <c r="AD3028">
        <v>1073.2192</v>
      </c>
      <c r="AE3028">
        <v>1072.3810000000001</v>
      </c>
      <c r="AF3028">
        <v>1070.5824</v>
      </c>
      <c r="AG3028">
        <v>1068.4086</v>
      </c>
      <c r="AH3028">
        <v>1067.1537000000001</v>
      </c>
      <c r="AI3028">
        <v>1067.1537000000001</v>
      </c>
    </row>
    <row r="3029" spans="1:35" hidden="1" x14ac:dyDescent="0.2">
      <c r="A3029">
        <v>5302</v>
      </c>
      <c r="B3029" t="s">
        <v>270</v>
      </c>
      <c r="D3029">
        <v>5069</v>
      </c>
      <c r="E3029" t="s">
        <v>12</v>
      </c>
      <c r="F3029">
        <v>7233</v>
      </c>
      <c r="G3029" t="s">
        <v>9</v>
      </c>
      <c r="H3029" t="s">
        <v>10</v>
      </c>
      <c r="I3029">
        <v>2030.3994</v>
      </c>
      <c r="J3029">
        <v>2030.3994</v>
      </c>
      <c r="K3029">
        <v>2030.3994</v>
      </c>
      <c r="L3029">
        <v>2030.3994</v>
      </c>
      <c r="M3029">
        <v>2030.3994</v>
      </c>
      <c r="N3029">
        <v>2030.3994</v>
      </c>
      <c r="O3029">
        <v>2017.7945</v>
      </c>
      <c r="P3029">
        <v>5546.0391</v>
      </c>
      <c r="Q3029">
        <v>1618.0558000000001</v>
      </c>
      <c r="R3029">
        <v>1423.5700999999999</v>
      </c>
      <c r="S3029">
        <v>3614.2579000000001</v>
      </c>
      <c r="T3029">
        <v>1054.4715000000001</v>
      </c>
      <c r="U3029">
        <v>3177.1318999999999</v>
      </c>
      <c r="V3029">
        <v>387.1189</v>
      </c>
      <c r="W3029">
        <v>1491.0514000000001</v>
      </c>
      <c r="X3029">
        <v>440.55959999999999</v>
      </c>
      <c r="Y3029">
        <v>5771.9022999999997</v>
      </c>
      <c r="Z3029">
        <v>5260.8932999999997</v>
      </c>
      <c r="AA3029">
        <v>4781.2487000000001</v>
      </c>
      <c r="AB3029">
        <v>897.76679999999999</v>
      </c>
      <c r="AC3029">
        <v>124.9783</v>
      </c>
      <c r="AD3029">
        <v>1211.1760999999999</v>
      </c>
      <c r="AE3029">
        <v>1268.1157000000001</v>
      </c>
      <c r="AF3029">
        <v>913.69010000000003</v>
      </c>
      <c r="AG3029">
        <v>1871.7802999999999</v>
      </c>
      <c r="AH3029">
        <v>3338.2127999999998</v>
      </c>
      <c r="AI3029">
        <v>496.2928</v>
      </c>
    </row>
    <row r="3030" spans="1:35" hidden="1" x14ac:dyDescent="0.2">
      <c r="A3030">
        <v>5302</v>
      </c>
      <c r="B3030" t="s">
        <v>270</v>
      </c>
      <c r="D3030">
        <v>5069</v>
      </c>
      <c r="E3030" t="s">
        <v>12</v>
      </c>
      <c r="F3030">
        <v>7217</v>
      </c>
      <c r="G3030" t="s">
        <v>11</v>
      </c>
      <c r="H3030" t="s">
        <v>10</v>
      </c>
      <c r="I3030">
        <v>6064.0272999999997</v>
      </c>
      <c r="J3030">
        <v>6064.0272999999997</v>
      </c>
      <c r="K3030">
        <v>6064.0272999999997</v>
      </c>
      <c r="L3030">
        <v>6064.0272999999997</v>
      </c>
      <c r="M3030">
        <v>6064.0272999999997</v>
      </c>
      <c r="N3030">
        <v>6064.0272999999997</v>
      </c>
      <c r="O3030">
        <v>4150.9822999999997</v>
      </c>
      <c r="P3030">
        <v>10264.006100000001</v>
      </c>
      <c r="Q3030">
        <v>4463.0852999999997</v>
      </c>
      <c r="R3030">
        <v>3503.4452999999999</v>
      </c>
      <c r="S3030">
        <v>6890.0240000000003</v>
      </c>
      <c r="T3030">
        <v>2865.2802999999999</v>
      </c>
      <c r="U3030">
        <v>5754.0752000000002</v>
      </c>
      <c r="V3030">
        <v>7824.2654000000002</v>
      </c>
      <c r="W3030">
        <v>6565.183</v>
      </c>
      <c r="X3030">
        <v>3207.2040000000002</v>
      </c>
      <c r="Y3030">
        <v>9366.2332999999999</v>
      </c>
      <c r="Z3030">
        <v>10082.850200000001</v>
      </c>
      <c r="AA3030">
        <v>14523.9751</v>
      </c>
      <c r="AB3030">
        <v>6410.6206000000002</v>
      </c>
      <c r="AC3030">
        <v>3875.6138000000001</v>
      </c>
      <c r="AD3030">
        <v>4078.9580000000001</v>
      </c>
      <c r="AE3030">
        <v>4212.0497999999998</v>
      </c>
      <c r="AF3030">
        <v>3113.8186999999998</v>
      </c>
      <c r="AG3030">
        <v>6041.5430999999999</v>
      </c>
      <c r="AH3030">
        <v>6640.9462000000003</v>
      </c>
      <c r="AI3030">
        <v>2461.8199</v>
      </c>
    </row>
    <row r="3031" spans="1:35" hidden="1" x14ac:dyDescent="0.2">
      <c r="A3031">
        <v>5302</v>
      </c>
      <c r="B3031" t="s">
        <v>270</v>
      </c>
      <c r="D3031">
        <v>5069</v>
      </c>
      <c r="E3031" t="s">
        <v>12</v>
      </c>
      <c r="F3031">
        <v>7243</v>
      </c>
      <c r="G3031" t="s">
        <v>13</v>
      </c>
      <c r="H3031" t="s">
        <v>10</v>
      </c>
      <c r="I3031">
        <v>1467</v>
      </c>
      <c r="J3031">
        <v>1467</v>
      </c>
      <c r="K3031">
        <v>1467</v>
      </c>
      <c r="L3031">
        <v>1467</v>
      </c>
      <c r="M3031">
        <v>1467</v>
      </c>
      <c r="N3031">
        <v>1467</v>
      </c>
      <c r="O3031">
        <v>759</v>
      </c>
      <c r="P3031">
        <v>1583</v>
      </c>
      <c r="Q3031">
        <v>1100</v>
      </c>
      <c r="R3031">
        <v>786</v>
      </c>
      <c r="S3031">
        <v>1121</v>
      </c>
      <c r="T3031">
        <v>669</v>
      </c>
      <c r="U3031">
        <v>790</v>
      </c>
      <c r="V3031">
        <v>3069</v>
      </c>
      <c r="W3031">
        <v>1779</v>
      </c>
      <c r="X3031">
        <v>1049</v>
      </c>
      <c r="Y3031">
        <v>955</v>
      </c>
      <c r="Z3031">
        <v>1432</v>
      </c>
      <c r="AA3031">
        <v>3592</v>
      </c>
      <c r="AB3031">
        <v>2158</v>
      </c>
      <c r="AC3031">
        <v>1494</v>
      </c>
      <c r="AD3031">
        <v>1074</v>
      </c>
      <c r="AE3031">
        <v>1126</v>
      </c>
      <c r="AF3031">
        <v>846</v>
      </c>
      <c r="AG3031">
        <v>1581</v>
      </c>
      <c r="AH3031">
        <v>1082</v>
      </c>
      <c r="AI3031">
        <v>778</v>
      </c>
    </row>
    <row r="3032" spans="1:35" hidden="1" x14ac:dyDescent="0.2">
      <c r="A3032">
        <v>5302</v>
      </c>
      <c r="B3032" t="s">
        <v>270</v>
      </c>
      <c r="D3032">
        <v>5069</v>
      </c>
      <c r="E3032" t="s">
        <v>12</v>
      </c>
      <c r="F3032">
        <v>7244</v>
      </c>
      <c r="G3032" t="s">
        <v>14</v>
      </c>
      <c r="H3032" t="s">
        <v>10</v>
      </c>
      <c r="I3032">
        <v>2566</v>
      </c>
      <c r="J3032">
        <v>2566</v>
      </c>
      <c r="K3032">
        <v>2566</v>
      </c>
      <c r="L3032">
        <v>2566</v>
      </c>
      <c r="M3032">
        <v>2566</v>
      </c>
      <c r="N3032">
        <v>2566</v>
      </c>
      <c r="O3032">
        <v>1374</v>
      </c>
      <c r="P3032">
        <v>3135</v>
      </c>
      <c r="Q3032">
        <v>1745</v>
      </c>
      <c r="R3032">
        <v>1294</v>
      </c>
      <c r="S3032">
        <v>2155</v>
      </c>
      <c r="T3032">
        <v>1142</v>
      </c>
      <c r="U3032">
        <v>1787</v>
      </c>
      <c r="V3032">
        <v>4369</v>
      </c>
      <c r="W3032">
        <v>3295</v>
      </c>
      <c r="X3032">
        <v>1717</v>
      </c>
      <c r="Y3032">
        <v>2639</v>
      </c>
      <c r="Z3032">
        <v>3390</v>
      </c>
      <c r="AA3032">
        <v>6151</v>
      </c>
      <c r="AB3032">
        <v>3355</v>
      </c>
      <c r="AC3032">
        <v>2256</v>
      </c>
      <c r="AD3032">
        <v>1794</v>
      </c>
      <c r="AE3032">
        <v>1818</v>
      </c>
      <c r="AF3032">
        <v>1354</v>
      </c>
      <c r="AG3032">
        <v>2589</v>
      </c>
      <c r="AH3032">
        <v>2221</v>
      </c>
      <c r="AI3032">
        <v>1187</v>
      </c>
    </row>
    <row r="3033" spans="1:35" hidden="1" x14ac:dyDescent="0.2">
      <c r="A3033">
        <v>5302</v>
      </c>
      <c r="B3033" t="s">
        <v>270</v>
      </c>
      <c r="D3033">
        <v>1707</v>
      </c>
      <c r="E3033" t="s">
        <v>15</v>
      </c>
      <c r="F3033">
        <v>7233</v>
      </c>
      <c r="G3033" t="s">
        <v>9</v>
      </c>
      <c r="H3033" t="s">
        <v>10</v>
      </c>
      <c r="I3033">
        <v>-399087.6581</v>
      </c>
      <c r="J3033">
        <v>-399087.6581</v>
      </c>
      <c r="K3033">
        <v>-399087.6581</v>
      </c>
      <c r="L3033">
        <v>-399087.6581</v>
      </c>
      <c r="M3033">
        <v>-399087.6581</v>
      </c>
      <c r="N3033">
        <v>-399087.6581</v>
      </c>
      <c r="O3033">
        <v>-399100.26299999998</v>
      </c>
      <c r="P3033">
        <v>-395572.01850000001</v>
      </c>
      <c r="Q3033">
        <v>-399500.00180000003</v>
      </c>
      <c r="R3033">
        <v>-399694.48739999998</v>
      </c>
      <c r="S3033">
        <v>-397503.79960000003</v>
      </c>
      <c r="T3033">
        <v>-392610.18449999997</v>
      </c>
      <c r="U3033">
        <v>-390509.0845</v>
      </c>
      <c r="V3033">
        <v>-393316.3787</v>
      </c>
      <c r="W3033">
        <v>-392186.12770000001</v>
      </c>
      <c r="X3033">
        <v>-393311.10519999999</v>
      </c>
      <c r="Y3033">
        <v>-549955.4987</v>
      </c>
      <c r="Z3033">
        <v>-550625.02819999994</v>
      </c>
      <c r="AA3033">
        <v>-551208.19889999996</v>
      </c>
      <c r="AB3033">
        <v>-555202.47640000004</v>
      </c>
      <c r="AC3033">
        <v>-556077.63679999998</v>
      </c>
      <c r="AD3033">
        <v>-312757.9253</v>
      </c>
      <c r="AE3033">
        <v>-312801.05969999998</v>
      </c>
      <c r="AF3033">
        <v>-313192.60609999998</v>
      </c>
      <c r="AG3033">
        <v>-312336.10440000001</v>
      </c>
      <c r="AH3033">
        <v>-310873.86540000001</v>
      </c>
      <c r="AI3033">
        <v>-329663.93670000002</v>
      </c>
    </row>
    <row r="3034" spans="1:35" x14ac:dyDescent="0.2">
      <c r="A3034">
        <v>5302</v>
      </c>
      <c r="B3034" t="s">
        <v>270</v>
      </c>
      <c r="D3034">
        <v>1707</v>
      </c>
      <c r="E3034" t="s">
        <v>15</v>
      </c>
      <c r="F3034">
        <v>7217</v>
      </c>
      <c r="G3034" t="s">
        <v>11</v>
      </c>
      <c r="H3034" t="s">
        <v>10</v>
      </c>
      <c r="I3034">
        <v>-395054.03019999998</v>
      </c>
      <c r="J3034">
        <v>-395054.03019999998</v>
      </c>
      <c r="K3034">
        <v>-395054.03019999998</v>
      </c>
      <c r="L3034">
        <v>-395054.03019999998</v>
      </c>
      <c r="M3034">
        <v>-395054.03019999998</v>
      </c>
      <c r="N3034">
        <v>-395054.03019999998</v>
      </c>
      <c r="O3034">
        <v>-396967.07520000002</v>
      </c>
      <c r="P3034">
        <v>-390854.0515</v>
      </c>
      <c r="Q3034">
        <v>-396654.97220000002</v>
      </c>
      <c r="R3034">
        <v>-397614.61219999997</v>
      </c>
      <c r="S3034">
        <v>-394228.03350000002</v>
      </c>
      <c r="T3034">
        <v>-390799.37560000003</v>
      </c>
      <c r="U3034">
        <v>-387932.14120000001</v>
      </c>
      <c r="V3034">
        <v>-385879.23220000003</v>
      </c>
      <c r="W3034">
        <v>-387111.99619999999</v>
      </c>
      <c r="X3034">
        <v>-390544.4608</v>
      </c>
      <c r="Y3034">
        <v>-546361.16769999999</v>
      </c>
      <c r="Z3034">
        <v>-545803.07129999995</v>
      </c>
      <c r="AA3034">
        <v>-541465.47250000003</v>
      </c>
      <c r="AB3034">
        <v>-549689.6226</v>
      </c>
      <c r="AC3034">
        <v>-552327.0013</v>
      </c>
      <c r="AD3034">
        <v>-309890.1434</v>
      </c>
      <c r="AE3034">
        <v>-309857.12560000003</v>
      </c>
      <c r="AF3034">
        <v>-310992.47749999998</v>
      </c>
      <c r="AG3034">
        <v>-308166.34169999999</v>
      </c>
      <c r="AH3034">
        <v>-307571.13199999998</v>
      </c>
      <c r="AI3034">
        <v>-327698.40960000001</v>
      </c>
    </row>
    <row r="3035" spans="1:35" hidden="1" x14ac:dyDescent="0.2">
      <c r="A3035">
        <v>5302</v>
      </c>
      <c r="B3035" t="s">
        <v>270</v>
      </c>
      <c r="D3035">
        <v>1707</v>
      </c>
      <c r="E3035" t="s">
        <v>15</v>
      </c>
      <c r="F3035">
        <v>7243</v>
      </c>
      <c r="G3035" t="s">
        <v>13</v>
      </c>
      <c r="H3035" t="s">
        <v>10</v>
      </c>
      <c r="I3035">
        <v>1467</v>
      </c>
      <c r="J3035">
        <v>1467</v>
      </c>
      <c r="K3035">
        <v>1467</v>
      </c>
      <c r="L3035">
        <v>1467</v>
      </c>
      <c r="M3035">
        <v>1467</v>
      </c>
      <c r="N3035">
        <v>1467</v>
      </c>
      <c r="O3035">
        <v>759</v>
      </c>
      <c r="P3035">
        <v>1583</v>
      </c>
      <c r="Q3035">
        <v>1100</v>
      </c>
      <c r="R3035">
        <v>786</v>
      </c>
      <c r="S3035">
        <v>1121</v>
      </c>
      <c r="T3035">
        <v>669</v>
      </c>
      <c r="U3035">
        <v>790</v>
      </c>
      <c r="V3035">
        <v>3069</v>
      </c>
      <c r="W3035">
        <v>1779</v>
      </c>
      <c r="X3035">
        <v>1049</v>
      </c>
      <c r="Y3035">
        <v>955</v>
      </c>
      <c r="Z3035">
        <v>1432</v>
      </c>
      <c r="AA3035">
        <v>3592</v>
      </c>
      <c r="AB3035">
        <v>2158</v>
      </c>
      <c r="AC3035">
        <v>1494</v>
      </c>
      <c r="AD3035">
        <v>1074</v>
      </c>
      <c r="AE3035">
        <v>1126</v>
      </c>
      <c r="AF3035">
        <v>846</v>
      </c>
      <c r="AG3035">
        <v>1581</v>
      </c>
      <c r="AH3035">
        <v>1082</v>
      </c>
      <c r="AI3035">
        <v>778</v>
      </c>
    </row>
    <row r="3036" spans="1:35" hidden="1" x14ac:dyDescent="0.2">
      <c r="A3036">
        <v>5302</v>
      </c>
      <c r="B3036" t="s">
        <v>270</v>
      </c>
      <c r="D3036">
        <v>1707</v>
      </c>
      <c r="E3036" t="s">
        <v>15</v>
      </c>
      <c r="F3036">
        <v>7244</v>
      </c>
      <c r="G3036" t="s">
        <v>14</v>
      </c>
      <c r="H3036" t="s">
        <v>10</v>
      </c>
      <c r="I3036">
        <v>2566</v>
      </c>
      <c r="J3036">
        <v>2566</v>
      </c>
      <c r="K3036">
        <v>2566</v>
      </c>
      <c r="L3036">
        <v>2566</v>
      </c>
      <c r="M3036">
        <v>2566</v>
      </c>
      <c r="N3036">
        <v>2566</v>
      </c>
      <c r="O3036">
        <v>1374</v>
      </c>
      <c r="P3036">
        <v>3135</v>
      </c>
      <c r="Q3036">
        <v>1745</v>
      </c>
      <c r="R3036">
        <v>1294</v>
      </c>
      <c r="S3036">
        <v>2155</v>
      </c>
      <c r="T3036">
        <v>1142</v>
      </c>
      <c r="U3036">
        <v>1787</v>
      </c>
      <c r="V3036">
        <v>4369</v>
      </c>
      <c r="W3036">
        <v>3295</v>
      </c>
      <c r="X3036">
        <v>1717</v>
      </c>
      <c r="Y3036">
        <v>2639</v>
      </c>
      <c r="Z3036">
        <v>3390</v>
      </c>
      <c r="AA3036">
        <v>6151</v>
      </c>
      <c r="AB3036">
        <v>3355</v>
      </c>
      <c r="AC3036">
        <v>2256</v>
      </c>
      <c r="AD3036">
        <v>1794</v>
      </c>
      <c r="AE3036">
        <v>1818</v>
      </c>
      <c r="AF3036">
        <v>1354</v>
      </c>
      <c r="AG3036">
        <v>2589</v>
      </c>
      <c r="AH3036">
        <v>2221</v>
      </c>
      <c r="AI3036">
        <v>1187</v>
      </c>
    </row>
    <row r="3037" spans="1:35" hidden="1" x14ac:dyDescent="0.2">
      <c r="A3037">
        <v>5303</v>
      </c>
      <c r="B3037" t="s">
        <v>271</v>
      </c>
      <c r="D3037">
        <v>5065</v>
      </c>
      <c r="E3037" t="s">
        <v>8</v>
      </c>
      <c r="F3037">
        <v>7233</v>
      </c>
      <c r="G3037" t="s">
        <v>9</v>
      </c>
      <c r="H3037" t="s">
        <v>10</v>
      </c>
      <c r="I3037">
        <v>-6013.3333000000002</v>
      </c>
      <c r="J3037">
        <v>-6013.3333000000002</v>
      </c>
      <c r="K3037">
        <v>-6013.3333000000002</v>
      </c>
      <c r="L3037">
        <v>-6013.3333000000002</v>
      </c>
      <c r="M3037">
        <v>-6013.3333000000002</v>
      </c>
      <c r="N3037">
        <v>-6013.3333000000002</v>
      </c>
      <c r="O3037">
        <v>-6013.3333000000002</v>
      </c>
      <c r="P3037">
        <v>-6013.3333000000002</v>
      </c>
      <c r="Q3037">
        <v>-6013.3333000000002</v>
      </c>
      <c r="R3037">
        <v>-6013.3333000000002</v>
      </c>
      <c r="S3037">
        <v>-6013.3333000000002</v>
      </c>
      <c r="T3037">
        <v>-132770</v>
      </c>
      <c r="U3037">
        <v>-132770</v>
      </c>
      <c r="V3037">
        <v>-132806.6667</v>
      </c>
      <c r="W3037">
        <v>-132770</v>
      </c>
      <c r="X3037">
        <v>-132770</v>
      </c>
      <c r="Y3037">
        <v>-129396.6667</v>
      </c>
      <c r="Z3037">
        <v>-129396.6667</v>
      </c>
      <c r="AA3037">
        <v>-129396.6667</v>
      </c>
      <c r="AB3037">
        <v>-129396.6667</v>
      </c>
      <c r="AC3037">
        <v>-129396.6667</v>
      </c>
      <c r="AD3037">
        <v>202986.6667</v>
      </c>
      <c r="AE3037">
        <v>203023.3333</v>
      </c>
      <c r="AF3037">
        <v>202950</v>
      </c>
      <c r="AG3037">
        <v>202986.6667</v>
      </c>
      <c r="AH3037">
        <v>202986.6667</v>
      </c>
      <c r="AI3037">
        <v>202986.6667</v>
      </c>
    </row>
    <row r="3038" spans="1:35" hidden="1" x14ac:dyDescent="0.2">
      <c r="A3038">
        <v>5303</v>
      </c>
      <c r="B3038" t="s">
        <v>271</v>
      </c>
      <c r="D3038">
        <v>5065</v>
      </c>
      <c r="E3038" t="s">
        <v>8</v>
      </c>
      <c r="F3038">
        <v>7217</v>
      </c>
      <c r="G3038" t="s">
        <v>11</v>
      </c>
      <c r="H3038" t="s">
        <v>10</v>
      </c>
      <c r="I3038">
        <v>-6013.3333000000002</v>
      </c>
      <c r="J3038">
        <v>-6013.3333000000002</v>
      </c>
      <c r="K3038">
        <v>-6013.3333000000002</v>
      </c>
      <c r="L3038">
        <v>-6013.3333000000002</v>
      </c>
      <c r="M3038">
        <v>-6013.3333000000002</v>
      </c>
      <c r="N3038">
        <v>-6013.3333000000002</v>
      </c>
      <c r="O3038">
        <v>-6013.3333000000002</v>
      </c>
      <c r="P3038">
        <v>-6013.3333000000002</v>
      </c>
      <c r="Q3038">
        <v>-6013.3333000000002</v>
      </c>
      <c r="R3038">
        <v>-6013.3333000000002</v>
      </c>
      <c r="S3038">
        <v>-6013.3333000000002</v>
      </c>
      <c r="T3038">
        <v>-132770</v>
      </c>
      <c r="U3038">
        <v>-132770</v>
      </c>
      <c r="V3038">
        <v>-132806.6667</v>
      </c>
      <c r="W3038">
        <v>-132770</v>
      </c>
      <c r="X3038">
        <v>-132770</v>
      </c>
      <c r="Y3038">
        <v>-129396.6667</v>
      </c>
      <c r="Z3038">
        <v>-129396.6667</v>
      </c>
      <c r="AA3038">
        <v>-129396.6667</v>
      </c>
      <c r="AB3038">
        <v>-129396.6667</v>
      </c>
      <c r="AC3038">
        <v>-129396.6667</v>
      </c>
      <c r="AD3038">
        <v>202986.6667</v>
      </c>
      <c r="AE3038">
        <v>203023.3333</v>
      </c>
      <c r="AF3038">
        <v>202950</v>
      </c>
      <c r="AG3038">
        <v>202986.6667</v>
      </c>
      <c r="AH3038">
        <v>202986.6667</v>
      </c>
      <c r="AI3038">
        <v>202986.6667</v>
      </c>
    </row>
    <row r="3039" spans="1:35" hidden="1" x14ac:dyDescent="0.2">
      <c r="A3039">
        <v>5303</v>
      </c>
      <c r="B3039" t="s">
        <v>271</v>
      </c>
      <c r="D3039">
        <v>5070</v>
      </c>
      <c r="E3039" t="s">
        <v>17</v>
      </c>
      <c r="F3039">
        <v>7233</v>
      </c>
      <c r="G3039" t="s">
        <v>9</v>
      </c>
      <c r="H3039" t="s">
        <v>10</v>
      </c>
      <c r="I3039">
        <v>31077.556100000002</v>
      </c>
      <c r="J3039">
        <v>31077.556100000002</v>
      </c>
      <c r="K3039">
        <v>31077.556100000002</v>
      </c>
      <c r="L3039">
        <v>31077.556100000002</v>
      </c>
      <c r="M3039">
        <v>31077.556100000002</v>
      </c>
      <c r="N3039">
        <v>31077.556100000002</v>
      </c>
      <c r="O3039">
        <v>31077.556100000002</v>
      </c>
      <c r="P3039">
        <v>31077.556100000002</v>
      </c>
      <c r="Q3039">
        <v>31077.556100000002</v>
      </c>
      <c r="R3039">
        <v>31077.556100000002</v>
      </c>
      <c r="S3039">
        <v>31077.556100000002</v>
      </c>
      <c r="T3039">
        <v>31029.106299999999</v>
      </c>
      <c r="U3039">
        <v>30960.035599999999</v>
      </c>
      <c r="V3039">
        <v>30937.4329</v>
      </c>
      <c r="W3039">
        <v>30811.753100000002</v>
      </c>
      <c r="X3039">
        <v>30798.257799999999</v>
      </c>
      <c r="Y3039">
        <v>30801.5694</v>
      </c>
      <c r="Z3039">
        <v>30811.5965</v>
      </c>
      <c r="AA3039">
        <v>30789.040499999999</v>
      </c>
      <c r="AB3039">
        <v>30804.5154</v>
      </c>
      <c r="AC3039">
        <v>30815.799800000001</v>
      </c>
      <c r="AD3039">
        <v>30677.871299999999</v>
      </c>
      <c r="AE3039">
        <v>30661.819200000002</v>
      </c>
      <c r="AF3039">
        <v>30607.6738</v>
      </c>
      <c r="AG3039">
        <v>30531.991399999999</v>
      </c>
      <c r="AH3039">
        <v>30514.110199999999</v>
      </c>
      <c r="AI3039">
        <v>30514.110199999999</v>
      </c>
    </row>
    <row r="3040" spans="1:35" hidden="1" x14ac:dyDescent="0.2">
      <c r="A3040">
        <v>5303</v>
      </c>
      <c r="B3040" t="s">
        <v>271</v>
      </c>
      <c r="D3040">
        <v>5070</v>
      </c>
      <c r="E3040" t="s">
        <v>17</v>
      </c>
      <c r="F3040">
        <v>7217</v>
      </c>
      <c r="G3040" t="s">
        <v>11</v>
      </c>
      <c r="H3040" t="s">
        <v>10</v>
      </c>
      <c r="I3040">
        <v>31077.556100000002</v>
      </c>
      <c r="J3040">
        <v>31077.556100000002</v>
      </c>
      <c r="K3040">
        <v>31077.556100000002</v>
      </c>
      <c r="L3040">
        <v>31077.556100000002</v>
      </c>
      <c r="M3040">
        <v>31077.556100000002</v>
      </c>
      <c r="N3040">
        <v>31077.556100000002</v>
      </c>
      <c r="O3040">
        <v>31077.556100000002</v>
      </c>
      <c r="P3040">
        <v>31077.556100000002</v>
      </c>
      <c r="Q3040">
        <v>31077.556100000002</v>
      </c>
      <c r="R3040">
        <v>31077.556100000002</v>
      </c>
      <c r="S3040">
        <v>31077.556100000002</v>
      </c>
      <c r="T3040">
        <v>31029.106299999999</v>
      </c>
      <c r="U3040">
        <v>30960.035599999999</v>
      </c>
      <c r="V3040">
        <v>30937.4329</v>
      </c>
      <c r="W3040">
        <v>30811.753100000002</v>
      </c>
      <c r="X3040">
        <v>30798.257799999999</v>
      </c>
      <c r="Y3040">
        <v>30801.5694</v>
      </c>
      <c r="Z3040">
        <v>30811.5965</v>
      </c>
      <c r="AA3040">
        <v>30789.040499999999</v>
      </c>
      <c r="AB3040">
        <v>30804.5154</v>
      </c>
      <c r="AC3040">
        <v>30815.799800000001</v>
      </c>
      <c r="AD3040">
        <v>30677.871299999999</v>
      </c>
      <c r="AE3040">
        <v>30661.819200000002</v>
      </c>
      <c r="AF3040">
        <v>30607.6738</v>
      </c>
      <c r="AG3040">
        <v>30531.991399999999</v>
      </c>
      <c r="AH3040">
        <v>30514.110199999999</v>
      </c>
      <c r="AI3040">
        <v>30514.110199999999</v>
      </c>
    </row>
    <row r="3041" spans="1:35" hidden="1" x14ac:dyDescent="0.2">
      <c r="A3041">
        <v>5303</v>
      </c>
      <c r="B3041" t="s">
        <v>271</v>
      </c>
      <c r="D3041">
        <v>6794</v>
      </c>
      <c r="E3041" t="s">
        <v>18</v>
      </c>
      <c r="F3041">
        <v>7233</v>
      </c>
      <c r="G3041" t="s">
        <v>9</v>
      </c>
      <c r="H3041" t="s">
        <v>10</v>
      </c>
      <c r="I3041">
        <v>1895.9473</v>
      </c>
      <c r="J3041">
        <v>1895.9473</v>
      </c>
      <c r="K3041">
        <v>1895.9473</v>
      </c>
      <c r="L3041">
        <v>1895.9473</v>
      </c>
      <c r="M3041">
        <v>1895.9473</v>
      </c>
      <c r="N3041">
        <v>1895.9473</v>
      </c>
      <c r="O3041">
        <v>1895.9473</v>
      </c>
      <c r="P3041">
        <v>1895.9473</v>
      </c>
      <c r="Q3041">
        <v>1895.9473</v>
      </c>
      <c r="R3041">
        <v>1895.9473</v>
      </c>
      <c r="S3041">
        <v>1895.9473</v>
      </c>
      <c r="T3041">
        <v>1905.9621999999999</v>
      </c>
      <c r="U3041">
        <v>1903.1402</v>
      </c>
      <c r="V3041">
        <v>1898.5495000000001</v>
      </c>
      <c r="W3041">
        <v>1895.7606000000001</v>
      </c>
      <c r="X3041">
        <v>1889.9238</v>
      </c>
      <c r="Y3041">
        <v>1888.69</v>
      </c>
      <c r="Z3041">
        <v>1888.6319000000001</v>
      </c>
      <c r="AA3041">
        <v>1886.385</v>
      </c>
      <c r="AB3041">
        <v>1886.8124</v>
      </c>
      <c r="AC3041">
        <v>1886.3975</v>
      </c>
      <c r="AD3041">
        <v>1889.7496000000001</v>
      </c>
      <c r="AE3041">
        <v>1887.546</v>
      </c>
      <c r="AF3041">
        <v>1883.7919999999999</v>
      </c>
      <c r="AG3041">
        <v>1875.1984</v>
      </c>
      <c r="AH3041">
        <v>1873.2056</v>
      </c>
      <c r="AI3041">
        <v>1873.2056</v>
      </c>
    </row>
    <row r="3042" spans="1:35" hidden="1" x14ac:dyDescent="0.2">
      <c r="A3042">
        <v>5303</v>
      </c>
      <c r="B3042" t="s">
        <v>271</v>
      </c>
      <c r="D3042">
        <v>6794</v>
      </c>
      <c r="E3042" t="s">
        <v>18</v>
      </c>
      <c r="F3042">
        <v>7217</v>
      </c>
      <c r="G3042" t="s">
        <v>11</v>
      </c>
      <c r="H3042" t="s">
        <v>10</v>
      </c>
      <c r="I3042">
        <v>1895.9473</v>
      </c>
      <c r="J3042">
        <v>1895.9473</v>
      </c>
      <c r="K3042">
        <v>1895.9473</v>
      </c>
      <c r="L3042">
        <v>1895.9473</v>
      </c>
      <c r="M3042">
        <v>1895.9473</v>
      </c>
      <c r="N3042">
        <v>1895.9473</v>
      </c>
      <c r="O3042">
        <v>1895.9473</v>
      </c>
      <c r="P3042">
        <v>1895.9473</v>
      </c>
      <c r="Q3042">
        <v>1895.9473</v>
      </c>
      <c r="R3042">
        <v>1895.9473</v>
      </c>
      <c r="S3042">
        <v>1895.9473</v>
      </c>
      <c r="T3042">
        <v>1905.9621999999999</v>
      </c>
      <c r="U3042">
        <v>1903.1402</v>
      </c>
      <c r="V3042">
        <v>1898.5495000000001</v>
      </c>
      <c r="W3042">
        <v>1895.7606000000001</v>
      </c>
      <c r="X3042">
        <v>1889.9238</v>
      </c>
      <c r="Y3042">
        <v>1888.69</v>
      </c>
      <c r="Z3042">
        <v>1888.6319000000001</v>
      </c>
      <c r="AA3042">
        <v>1886.385</v>
      </c>
      <c r="AB3042">
        <v>1886.8124</v>
      </c>
      <c r="AC3042">
        <v>1886.3975</v>
      </c>
      <c r="AD3042">
        <v>1889.7496000000001</v>
      </c>
      <c r="AE3042">
        <v>1887.546</v>
      </c>
      <c r="AF3042">
        <v>1883.7919999999999</v>
      </c>
      <c r="AG3042">
        <v>1875.1984</v>
      </c>
      <c r="AH3042">
        <v>1873.2056</v>
      </c>
      <c r="AI3042">
        <v>1873.2056</v>
      </c>
    </row>
    <row r="3043" spans="1:35" hidden="1" x14ac:dyDescent="0.2">
      <c r="A3043">
        <v>5303</v>
      </c>
      <c r="B3043" t="s">
        <v>271</v>
      </c>
      <c r="D3043">
        <v>5069</v>
      </c>
      <c r="E3043" t="s">
        <v>12</v>
      </c>
      <c r="F3043">
        <v>7233</v>
      </c>
      <c r="G3043" t="s">
        <v>9</v>
      </c>
      <c r="H3043" t="s">
        <v>10</v>
      </c>
      <c r="I3043">
        <v>1363.3114</v>
      </c>
      <c r="J3043">
        <v>1363.3114</v>
      </c>
      <c r="K3043">
        <v>1363.3114</v>
      </c>
      <c r="L3043">
        <v>1363.3114</v>
      </c>
      <c r="M3043">
        <v>1363.3114</v>
      </c>
      <c r="N3043">
        <v>1363.3114</v>
      </c>
      <c r="O3043">
        <v>331.64460000000003</v>
      </c>
      <c r="P3043">
        <v>266.76319999999998</v>
      </c>
      <c r="Q3043">
        <v>460.411</v>
      </c>
      <c r="R3043">
        <v>807.12879999999996</v>
      </c>
      <c r="S3043">
        <v>410.90219999999999</v>
      </c>
      <c r="T3043">
        <v>393.35270000000003</v>
      </c>
      <c r="U3043">
        <v>69.941100000000006</v>
      </c>
      <c r="V3043">
        <v>1213.4889000000001</v>
      </c>
      <c r="W3043">
        <v>1460.1822</v>
      </c>
      <c r="X3043">
        <v>931.20820000000003</v>
      </c>
      <c r="Y3043">
        <v>698.29280000000006</v>
      </c>
      <c r="Z3043">
        <v>451.33800000000002</v>
      </c>
      <c r="AA3043">
        <v>1701.9909</v>
      </c>
      <c r="AB3043">
        <v>1606.5724</v>
      </c>
      <c r="AC3043">
        <v>2321.4452000000001</v>
      </c>
      <c r="AD3043">
        <v>1475.9685999999999</v>
      </c>
      <c r="AE3043">
        <v>1447.1151</v>
      </c>
      <c r="AF3043">
        <v>1246.0528999999999</v>
      </c>
      <c r="AG3043">
        <v>1885.4158</v>
      </c>
      <c r="AH3043">
        <v>908.16420000000005</v>
      </c>
      <c r="AI3043">
        <v>4002.4529000000002</v>
      </c>
    </row>
    <row r="3044" spans="1:35" hidden="1" x14ac:dyDescent="0.2">
      <c r="A3044">
        <v>5303</v>
      </c>
      <c r="B3044" t="s">
        <v>271</v>
      </c>
      <c r="D3044">
        <v>5069</v>
      </c>
      <c r="E3044" t="s">
        <v>12</v>
      </c>
      <c r="F3044">
        <v>7217</v>
      </c>
      <c r="G3044" t="s">
        <v>11</v>
      </c>
      <c r="H3044" t="s">
        <v>10</v>
      </c>
      <c r="I3044">
        <v>10592.080099999999</v>
      </c>
      <c r="J3044">
        <v>10592.080099999999</v>
      </c>
      <c r="K3044">
        <v>10592.080099999999</v>
      </c>
      <c r="L3044">
        <v>10592.080099999999</v>
      </c>
      <c r="M3044">
        <v>10592.080099999999</v>
      </c>
      <c r="N3044">
        <v>10592.080099999999</v>
      </c>
      <c r="O3044">
        <v>2436.6165000000001</v>
      </c>
      <c r="P3044">
        <v>1984.6297</v>
      </c>
      <c r="Q3044">
        <v>2417.8314</v>
      </c>
      <c r="R3044">
        <v>4486.8459000000003</v>
      </c>
      <c r="S3044">
        <v>2574.4245000000001</v>
      </c>
      <c r="T3044">
        <v>3332.5862000000002</v>
      </c>
      <c r="U3044">
        <v>1329.9462000000001</v>
      </c>
      <c r="V3044">
        <v>7768.8994000000002</v>
      </c>
      <c r="W3044">
        <v>10922.825500000001</v>
      </c>
      <c r="X3044">
        <v>7294.3424999999997</v>
      </c>
      <c r="Y3044">
        <v>6915.4736000000003</v>
      </c>
      <c r="Z3044">
        <v>8329.0166000000008</v>
      </c>
      <c r="AA3044">
        <v>8220.1298999999999</v>
      </c>
      <c r="AB3044">
        <v>18213.702600000001</v>
      </c>
      <c r="AC3044">
        <v>18314.9535</v>
      </c>
      <c r="AD3044">
        <v>10638.5285</v>
      </c>
      <c r="AE3044">
        <v>18095.6433</v>
      </c>
      <c r="AF3044">
        <v>12294.0525</v>
      </c>
      <c r="AG3044">
        <v>12925.806200000001</v>
      </c>
      <c r="AH3044">
        <v>6824.3346000000001</v>
      </c>
      <c r="AI3044">
        <v>18053.041099999999</v>
      </c>
    </row>
    <row r="3045" spans="1:35" hidden="1" x14ac:dyDescent="0.2">
      <c r="A3045">
        <v>5303</v>
      </c>
      <c r="B3045" t="s">
        <v>271</v>
      </c>
      <c r="D3045">
        <v>5069</v>
      </c>
      <c r="E3045" t="s">
        <v>12</v>
      </c>
      <c r="F3045">
        <v>7243</v>
      </c>
      <c r="G3045" t="s">
        <v>13</v>
      </c>
      <c r="H3045" t="s">
        <v>10</v>
      </c>
      <c r="I3045">
        <v>2794</v>
      </c>
      <c r="J3045">
        <v>2794</v>
      </c>
      <c r="K3045">
        <v>2794</v>
      </c>
      <c r="L3045">
        <v>2794</v>
      </c>
      <c r="M3045">
        <v>2794</v>
      </c>
      <c r="N3045">
        <v>2794</v>
      </c>
      <c r="O3045">
        <v>635</v>
      </c>
      <c r="P3045">
        <v>513</v>
      </c>
      <c r="Q3045">
        <v>578</v>
      </c>
      <c r="R3045">
        <v>1109</v>
      </c>
      <c r="S3045">
        <v>643</v>
      </c>
      <c r="T3045">
        <v>882</v>
      </c>
      <c r="U3045">
        <v>388</v>
      </c>
      <c r="V3045">
        <v>1993</v>
      </c>
      <c r="W3045">
        <v>2855</v>
      </c>
      <c r="X3045">
        <v>1922</v>
      </c>
      <c r="Y3045">
        <v>1879</v>
      </c>
      <c r="Z3045">
        <v>2407</v>
      </c>
      <c r="AA3045">
        <v>1931</v>
      </c>
      <c r="AB3045">
        <v>5122</v>
      </c>
      <c r="AC3045">
        <v>4813</v>
      </c>
      <c r="AD3045">
        <v>2716</v>
      </c>
      <c r="AE3045">
        <v>5159</v>
      </c>
      <c r="AF3045">
        <v>3305</v>
      </c>
      <c r="AG3045">
        <v>3372</v>
      </c>
      <c r="AH3045">
        <v>1785</v>
      </c>
      <c r="AI3045">
        <v>4175</v>
      </c>
    </row>
    <row r="3046" spans="1:35" hidden="1" x14ac:dyDescent="0.2">
      <c r="A3046">
        <v>5303</v>
      </c>
      <c r="B3046" t="s">
        <v>271</v>
      </c>
      <c r="D3046">
        <v>5069</v>
      </c>
      <c r="E3046" t="s">
        <v>12</v>
      </c>
      <c r="F3046">
        <v>7244</v>
      </c>
      <c r="G3046" t="s">
        <v>14</v>
      </c>
      <c r="H3046" t="s">
        <v>10</v>
      </c>
      <c r="I3046">
        <v>6435</v>
      </c>
      <c r="J3046">
        <v>6435</v>
      </c>
      <c r="K3046">
        <v>6435</v>
      </c>
      <c r="L3046">
        <v>6435</v>
      </c>
      <c r="M3046">
        <v>6435</v>
      </c>
      <c r="N3046">
        <v>6435</v>
      </c>
      <c r="O3046">
        <v>1470</v>
      </c>
      <c r="P3046">
        <v>1205</v>
      </c>
      <c r="Q3046">
        <v>1380</v>
      </c>
      <c r="R3046">
        <v>2570</v>
      </c>
      <c r="S3046">
        <v>1520</v>
      </c>
      <c r="T3046">
        <v>2057</v>
      </c>
      <c r="U3046">
        <v>872</v>
      </c>
      <c r="V3046">
        <v>4562</v>
      </c>
      <c r="W3046">
        <v>6608</v>
      </c>
      <c r="X3046">
        <v>4441</v>
      </c>
      <c r="Y3046">
        <v>4338</v>
      </c>
      <c r="Z3046">
        <v>5470</v>
      </c>
      <c r="AA3046">
        <v>4588</v>
      </c>
      <c r="AB3046">
        <v>11485</v>
      </c>
      <c r="AC3046">
        <v>11180</v>
      </c>
      <c r="AD3046">
        <v>6446</v>
      </c>
      <c r="AE3046">
        <v>11490</v>
      </c>
      <c r="AF3046">
        <v>7743</v>
      </c>
      <c r="AG3046">
        <v>7669</v>
      </c>
      <c r="AH3046">
        <v>4131</v>
      </c>
      <c r="AI3046">
        <v>9876</v>
      </c>
    </row>
    <row r="3047" spans="1:35" hidden="1" x14ac:dyDescent="0.2">
      <c r="A3047">
        <v>5303</v>
      </c>
      <c r="B3047" t="s">
        <v>271</v>
      </c>
      <c r="D3047">
        <v>1707</v>
      </c>
      <c r="E3047" t="s">
        <v>15</v>
      </c>
      <c r="F3047">
        <v>7233</v>
      </c>
      <c r="G3047" t="s">
        <v>9</v>
      </c>
      <c r="H3047" t="s">
        <v>10</v>
      </c>
      <c r="I3047">
        <v>28323.481400000001</v>
      </c>
      <c r="J3047">
        <v>28323.481400000001</v>
      </c>
      <c r="K3047">
        <v>28323.481400000001</v>
      </c>
      <c r="L3047">
        <v>28323.481400000001</v>
      </c>
      <c r="M3047">
        <v>28323.481400000001</v>
      </c>
      <c r="N3047">
        <v>28323.481400000001</v>
      </c>
      <c r="O3047">
        <v>27291.814699999999</v>
      </c>
      <c r="P3047">
        <v>27226.933199999999</v>
      </c>
      <c r="Q3047">
        <v>27420.581099999999</v>
      </c>
      <c r="R3047">
        <v>27767.298900000002</v>
      </c>
      <c r="S3047">
        <v>27371.0723</v>
      </c>
      <c r="T3047">
        <v>-99441.578899999993</v>
      </c>
      <c r="U3047">
        <v>-99836.883000000002</v>
      </c>
      <c r="V3047">
        <v>-98757.195300000007</v>
      </c>
      <c r="W3047">
        <v>-98602.304099999994</v>
      </c>
      <c r="X3047">
        <v>-99150.610199999996</v>
      </c>
      <c r="Y3047">
        <v>-96008.114499999996</v>
      </c>
      <c r="Z3047">
        <v>-96245.100300000006</v>
      </c>
      <c r="AA3047">
        <v>-95019.250199999995</v>
      </c>
      <c r="AB3047">
        <v>-95098.766499999998</v>
      </c>
      <c r="AC3047">
        <v>-94373.024099999995</v>
      </c>
      <c r="AD3047">
        <v>237030.2561</v>
      </c>
      <c r="AE3047">
        <v>237019.81359999999</v>
      </c>
      <c r="AF3047">
        <v>236687.51869999999</v>
      </c>
      <c r="AG3047">
        <v>237279.27220000001</v>
      </c>
      <c r="AH3047">
        <v>236282.14670000001</v>
      </c>
      <c r="AI3047">
        <v>239376.43549999999</v>
      </c>
    </row>
    <row r="3048" spans="1:35" x14ac:dyDescent="0.2">
      <c r="A3048">
        <v>5303</v>
      </c>
      <c r="B3048" t="s">
        <v>271</v>
      </c>
      <c r="D3048">
        <v>1707</v>
      </c>
      <c r="E3048" t="s">
        <v>15</v>
      </c>
      <c r="F3048">
        <v>7217</v>
      </c>
      <c r="G3048" t="s">
        <v>11</v>
      </c>
      <c r="H3048" t="s">
        <v>10</v>
      </c>
      <c r="I3048">
        <v>37552.250200000002</v>
      </c>
      <c r="J3048">
        <v>37552.250200000002</v>
      </c>
      <c r="K3048">
        <v>37552.250200000002</v>
      </c>
      <c r="L3048">
        <v>37552.250200000002</v>
      </c>
      <c r="M3048">
        <v>37552.250200000002</v>
      </c>
      <c r="N3048">
        <v>37552.250200000002</v>
      </c>
      <c r="O3048">
        <v>29396.786499999998</v>
      </c>
      <c r="P3048">
        <v>28944.799800000001</v>
      </c>
      <c r="Q3048">
        <v>29378.001499999998</v>
      </c>
      <c r="R3048">
        <v>31447.016</v>
      </c>
      <c r="S3048">
        <v>29534.594499999999</v>
      </c>
      <c r="T3048">
        <v>-96502.345300000001</v>
      </c>
      <c r="U3048">
        <v>-98576.877900000007</v>
      </c>
      <c r="V3048">
        <v>-92201.784899999999</v>
      </c>
      <c r="W3048">
        <v>-89139.660699999993</v>
      </c>
      <c r="X3048">
        <v>-92787.475900000005</v>
      </c>
      <c r="Y3048">
        <v>-89790.933699999994</v>
      </c>
      <c r="Z3048">
        <v>-88367.421700000006</v>
      </c>
      <c r="AA3048">
        <v>-88501.111199999999</v>
      </c>
      <c r="AB3048">
        <v>-78491.636199999994</v>
      </c>
      <c r="AC3048">
        <v>-78379.515799999994</v>
      </c>
      <c r="AD3048">
        <v>246192.81599999999</v>
      </c>
      <c r="AE3048">
        <v>253668.34179999999</v>
      </c>
      <c r="AF3048">
        <v>247735.5184</v>
      </c>
      <c r="AG3048">
        <v>248319.66260000001</v>
      </c>
      <c r="AH3048">
        <v>242198.31709999999</v>
      </c>
      <c r="AI3048">
        <v>253427.02369999999</v>
      </c>
    </row>
    <row r="3049" spans="1:35" hidden="1" x14ac:dyDescent="0.2">
      <c r="A3049">
        <v>5303</v>
      </c>
      <c r="B3049" t="s">
        <v>271</v>
      </c>
      <c r="D3049">
        <v>1707</v>
      </c>
      <c r="E3049" t="s">
        <v>15</v>
      </c>
      <c r="F3049">
        <v>7243</v>
      </c>
      <c r="G3049" t="s">
        <v>13</v>
      </c>
      <c r="H3049" t="s">
        <v>10</v>
      </c>
      <c r="I3049">
        <v>2794</v>
      </c>
      <c r="J3049">
        <v>2794</v>
      </c>
      <c r="K3049">
        <v>2794</v>
      </c>
      <c r="L3049">
        <v>2794</v>
      </c>
      <c r="M3049">
        <v>2794</v>
      </c>
      <c r="N3049">
        <v>2794</v>
      </c>
      <c r="O3049">
        <v>635</v>
      </c>
      <c r="P3049">
        <v>513</v>
      </c>
      <c r="Q3049">
        <v>578</v>
      </c>
      <c r="R3049">
        <v>1109</v>
      </c>
      <c r="S3049">
        <v>643</v>
      </c>
      <c r="T3049">
        <v>882</v>
      </c>
      <c r="U3049">
        <v>388</v>
      </c>
      <c r="V3049">
        <v>1993</v>
      </c>
      <c r="W3049">
        <v>2855</v>
      </c>
      <c r="X3049">
        <v>1922</v>
      </c>
      <c r="Y3049">
        <v>1879</v>
      </c>
      <c r="Z3049">
        <v>2407</v>
      </c>
      <c r="AA3049">
        <v>1931</v>
      </c>
      <c r="AB3049">
        <v>5122</v>
      </c>
      <c r="AC3049">
        <v>4813</v>
      </c>
      <c r="AD3049">
        <v>2716</v>
      </c>
      <c r="AE3049">
        <v>5159</v>
      </c>
      <c r="AF3049">
        <v>3305</v>
      </c>
      <c r="AG3049">
        <v>3372</v>
      </c>
      <c r="AH3049">
        <v>1785</v>
      </c>
      <c r="AI3049">
        <v>4175</v>
      </c>
    </row>
    <row r="3050" spans="1:35" hidden="1" x14ac:dyDescent="0.2">
      <c r="A3050">
        <v>5303</v>
      </c>
      <c r="B3050" t="s">
        <v>271</v>
      </c>
      <c r="D3050">
        <v>1707</v>
      </c>
      <c r="E3050" t="s">
        <v>15</v>
      </c>
      <c r="F3050">
        <v>7244</v>
      </c>
      <c r="G3050" t="s">
        <v>14</v>
      </c>
      <c r="H3050" t="s">
        <v>10</v>
      </c>
      <c r="I3050">
        <v>6435</v>
      </c>
      <c r="J3050">
        <v>6435</v>
      </c>
      <c r="K3050">
        <v>6435</v>
      </c>
      <c r="L3050">
        <v>6435</v>
      </c>
      <c r="M3050">
        <v>6435</v>
      </c>
      <c r="N3050">
        <v>6435</v>
      </c>
      <c r="O3050">
        <v>1470</v>
      </c>
      <c r="P3050">
        <v>1205</v>
      </c>
      <c r="Q3050">
        <v>1380</v>
      </c>
      <c r="R3050">
        <v>2570</v>
      </c>
      <c r="S3050">
        <v>1520</v>
      </c>
      <c r="T3050">
        <v>2057</v>
      </c>
      <c r="U3050">
        <v>872</v>
      </c>
      <c r="V3050">
        <v>4562</v>
      </c>
      <c r="W3050">
        <v>6608</v>
      </c>
      <c r="X3050">
        <v>4441</v>
      </c>
      <c r="Y3050">
        <v>4338</v>
      </c>
      <c r="Z3050">
        <v>5470</v>
      </c>
      <c r="AA3050">
        <v>4588</v>
      </c>
      <c r="AB3050">
        <v>11485</v>
      </c>
      <c r="AC3050">
        <v>11180</v>
      </c>
      <c r="AD3050">
        <v>6446</v>
      </c>
      <c r="AE3050">
        <v>11490</v>
      </c>
      <c r="AF3050">
        <v>7743</v>
      </c>
      <c r="AG3050">
        <v>7669</v>
      </c>
      <c r="AH3050">
        <v>4131</v>
      </c>
      <c r="AI3050">
        <v>9876</v>
      </c>
    </row>
    <row r="3051" spans="1:35" hidden="1" x14ac:dyDescent="0.2">
      <c r="A3051">
        <v>5304</v>
      </c>
      <c r="B3051" t="s">
        <v>272</v>
      </c>
      <c r="D3051">
        <v>5065</v>
      </c>
      <c r="E3051" t="s">
        <v>8</v>
      </c>
      <c r="F3051">
        <v>7233</v>
      </c>
      <c r="G3051" t="s">
        <v>9</v>
      </c>
      <c r="H3051" t="s">
        <v>10</v>
      </c>
      <c r="I3051">
        <v>607016.66669999994</v>
      </c>
      <c r="J3051">
        <v>607016.66669999994</v>
      </c>
      <c r="K3051">
        <v>607053.33330000006</v>
      </c>
      <c r="L3051">
        <v>607016.66669999994</v>
      </c>
      <c r="M3051">
        <v>607016.66669999994</v>
      </c>
      <c r="N3051">
        <v>607016.66669999994</v>
      </c>
      <c r="O3051">
        <v>607053.33330000006</v>
      </c>
      <c r="P3051">
        <v>607016.66669999994</v>
      </c>
      <c r="Q3051">
        <v>607016.66669999994</v>
      </c>
      <c r="R3051">
        <v>607090</v>
      </c>
      <c r="S3051">
        <v>606980</v>
      </c>
      <c r="T3051">
        <v>895216.66669999994</v>
      </c>
      <c r="U3051">
        <v>895216.66669999994</v>
      </c>
      <c r="V3051">
        <v>895216.66669999994</v>
      </c>
      <c r="W3051">
        <v>895216.66669999994</v>
      </c>
      <c r="X3051">
        <v>895216.66669999994</v>
      </c>
      <c r="Y3051">
        <v>1057100</v>
      </c>
      <c r="Z3051">
        <v>1057136.6666999999</v>
      </c>
      <c r="AA3051">
        <v>1057026.6666999999</v>
      </c>
      <c r="AB3051">
        <v>1057136.6666999999</v>
      </c>
      <c r="AC3051">
        <v>1057136.6666999999</v>
      </c>
      <c r="AD3051">
        <v>859393.33330000006</v>
      </c>
      <c r="AE3051">
        <v>859356.66669999994</v>
      </c>
      <c r="AF3051">
        <v>859393.33330000006</v>
      </c>
      <c r="AG3051">
        <v>859393.33330000006</v>
      </c>
      <c r="AH3051">
        <v>859393.33330000006</v>
      </c>
      <c r="AI3051">
        <v>859393.33330000006</v>
      </c>
    </row>
    <row r="3052" spans="1:35" hidden="1" x14ac:dyDescent="0.2">
      <c r="A3052">
        <v>5304</v>
      </c>
      <c r="B3052" t="s">
        <v>272</v>
      </c>
      <c r="D3052">
        <v>5065</v>
      </c>
      <c r="E3052" t="s">
        <v>8</v>
      </c>
      <c r="F3052">
        <v>7217</v>
      </c>
      <c r="G3052" t="s">
        <v>11</v>
      </c>
      <c r="H3052" t="s">
        <v>10</v>
      </c>
      <c r="I3052">
        <v>607016.66669999994</v>
      </c>
      <c r="J3052">
        <v>607016.66669999994</v>
      </c>
      <c r="K3052">
        <v>607053.33330000006</v>
      </c>
      <c r="L3052">
        <v>607016.66669999994</v>
      </c>
      <c r="M3052">
        <v>607016.66669999994</v>
      </c>
      <c r="N3052">
        <v>607016.66669999994</v>
      </c>
      <c r="O3052">
        <v>607053.33330000006</v>
      </c>
      <c r="P3052">
        <v>607016.66669999994</v>
      </c>
      <c r="Q3052">
        <v>607016.66669999994</v>
      </c>
      <c r="R3052">
        <v>607090</v>
      </c>
      <c r="S3052">
        <v>606980</v>
      </c>
      <c r="T3052">
        <v>895216.66669999994</v>
      </c>
      <c r="U3052">
        <v>895216.66669999994</v>
      </c>
      <c r="V3052">
        <v>895216.66669999994</v>
      </c>
      <c r="W3052">
        <v>895216.66669999994</v>
      </c>
      <c r="X3052">
        <v>895216.66669999994</v>
      </c>
      <c r="Y3052">
        <v>1057100</v>
      </c>
      <c r="Z3052">
        <v>1057136.6666999999</v>
      </c>
      <c r="AA3052">
        <v>1057026.6666999999</v>
      </c>
      <c r="AB3052">
        <v>1057136.6666999999</v>
      </c>
      <c r="AC3052">
        <v>1057136.6666999999</v>
      </c>
      <c r="AD3052">
        <v>859393.33330000006</v>
      </c>
      <c r="AE3052">
        <v>859356.66669999994</v>
      </c>
      <c r="AF3052">
        <v>859393.33330000006</v>
      </c>
      <c r="AG3052">
        <v>859393.33330000006</v>
      </c>
      <c r="AH3052">
        <v>859393.33330000006</v>
      </c>
      <c r="AI3052">
        <v>859393.33330000006</v>
      </c>
    </row>
    <row r="3053" spans="1:35" hidden="1" x14ac:dyDescent="0.2">
      <c r="A3053">
        <v>5304</v>
      </c>
      <c r="B3053" t="s">
        <v>272</v>
      </c>
      <c r="D3053">
        <v>5070</v>
      </c>
      <c r="E3053" t="s">
        <v>17</v>
      </c>
      <c r="F3053">
        <v>7233</v>
      </c>
      <c r="G3053" t="s">
        <v>9</v>
      </c>
      <c r="H3053" t="s">
        <v>10</v>
      </c>
      <c r="I3053">
        <v>294532.16820000001</v>
      </c>
      <c r="J3053">
        <v>294532.16820000001</v>
      </c>
      <c r="K3053">
        <v>294532.16820000001</v>
      </c>
      <c r="L3053">
        <v>294532.16820000001</v>
      </c>
      <c r="M3053">
        <v>294532.16820000001</v>
      </c>
      <c r="N3053">
        <v>294532.16820000001</v>
      </c>
      <c r="O3053">
        <v>294532.16820000001</v>
      </c>
      <c r="P3053">
        <v>294532.16820000001</v>
      </c>
      <c r="Q3053">
        <v>294532.16820000001</v>
      </c>
      <c r="R3053">
        <v>294532.16820000001</v>
      </c>
      <c r="S3053">
        <v>294532.16820000001</v>
      </c>
      <c r="T3053">
        <v>294484.0808</v>
      </c>
      <c r="U3053">
        <v>296609.06819999998</v>
      </c>
      <c r="V3053">
        <v>299828.02779999998</v>
      </c>
      <c r="W3053">
        <v>302149.7317</v>
      </c>
      <c r="X3053">
        <v>308011.13620000001</v>
      </c>
      <c r="Y3053">
        <v>315220.03539999999</v>
      </c>
      <c r="Z3053">
        <v>323658.81939999998</v>
      </c>
      <c r="AA3053">
        <v>330157.53039999999</v>
      </c>
      <c r="AB3053">
        <v>334156.45159999997</v>
      </c>
      <c r="AC3053">
        <v>340379.36369999999</v>
      </c>
      <c r="AD3053">
        <v>345340.08889999997</v>
      </c>
      <c r="AE3053">
        <v>349347.69900000002</v>
      </c>
      <c r="AF3053">
        <v>351385.03840000002</v>
      </c>
      <c r="AG3053">
        <v>356129.17979999998</v>
      </c>
      <c r="AH3053">
        <v>356002.93829999998</v>
      </c>
      <c r="AI3053">
        <v>356002.93829999998</v>
      </c>
    </row>
    <row r="3054" spans="1:35" hidden="1" x14ac:dyDescent="0.2">
      <c r="A3054">
        <v>5304</v>
      </c>
      <c r="B3054" t="s">
        <v>272</v>
      </c>
      <c r="D3054">
        <v>5070</v>
      </c>
      <c r="E3054" t="s">
        <v>17</v>
      </c>
      <c r="F3054">
        <v>7217</v>
      </c>
      <c r="G3054" t="s">
        <v>11</v>
      </c>
      <c r="H3054" t="s">
        <v>10</v>
      </c>
      <c r="I3054">
        <v>294532.16820000001</v>
      </c>
      <c r="J3054">
        <v>294532.16820000001</v>
      </c>
      <c r="K3054">
        <v>294532.16820000001</v>
      </c>
      <c r="L3054">
        <v>294532.16820000001</v>
      </c>
      <c r="M3054">
        <v>294532.16820000001</v>
      </c>
      <c r="N3054">
        <v>294532.16820000001</v>
      </c>
      <c r="O3054">
        <v>294532.16820000001</v>
      </c>
      <c r="P3054">
        <v>294532.16820000001</v>
      </c>
      <c r="Q3054">
        <v>294532.16820000001</v>
      </c>
      <c r="R3054">
        <v>294532.16820000001</v>
      </c>
      <c r="S3054">
        <v>294532.16820000001</v>
      </c>
      <c r="T3054">
        <v>294484.0808</v>
      </c>
      <c r="U3054">
        <v>296609.06819999998</v>
      </c>
      <c r="V3054">
        <v>299828.02779999998</v>
      </c>
      <c r="W3054">
        <v>302149.7317</v>
      </c>
      <c r="X3054">
        <v>308011.13620000001</v>
      </c>
      <c r="Y3054">
        <v>315220.03539999999</v>
      </c>
      <c r="Z3054">
        <v>323658.81939999998</v>
      </c>
      <c r="AA3054">
        <v>330157.53039999999</v>
      </c>
      <c r="AB3054">
        <v>334156.45159999997</v>
      </c>
      <c r="AC3054">
        <v>340379.36369999999</v>
      </c>
      <c r="AD3054">
        <v>345340.08889999997</v>
      </c>
      <c r="AE3054">
        <v>349347.69900000002</v>
      </c>
      <c r="AF3054">
        <v>351385.03840000002</v>
      </c>
      <c r="AG3054">
        <v>356129.17979999998</v>
      </c>
      <c r="AH3054">
        <v>356002.93829999998</v>
      </c>
      <c r="AI3054">
        <v>356002.93829999998</v>
      </c>
    </row>
    <row r="3055" spans="1:35" hidden="1" x14ac:dyDescent="0.2">
      <c r="A3055">
        <v>5304</v>
      </c>
      <c r="B3055" t="s">
        <v>272</v>
      </c>
      <c r="D3055">
        <v>6794</v>
      </c>
      <c r="E3055" t="s">
        <v>18</v>
      </c>
      <c r="F3055">
        <v>7233</v>
      </c>
      <c r="G3055" t="s">
        <v>9</v>
      </c>
      <c r="H3055" t="s">
        <v>10</v>
      </c>
      <c r="I3055">
        <v>13217.299300000001</v>
      </c>
      <c r="J3055">
        <v>13217.299300000001</v>
      </c>
      <c r="K3055">
        <v>13217.299300000001</v>
      </c>
      <c r="L3055">
        <v>13217.299300000001</v>
      </c>
      <c r="M3055">
        <v>13217.299300000001</v>
      </c>
      <c r="N3055">
        <v>13217.299300000001</v>
      </c>
      <c r="O3055">
        <v>13217.299300000001</v>
      </c>
      <c r="P3055">
        <v>13217.299300000001</v>
      </c>
      <c r="Q3055">
        <v>13217.299300000001</v>
      </c>
      <c r="R3055">
        <v>13217.299300000001</v>
      </c>
      <c r="S3055">
        <v>13217.299300000001</v>
      </c>
      <c r="T3055">
        <v>13220.543100000001</v>
      </c>
      <c r="U3055">
        <v>13295.703799999999</v>
      </c>
      <c r="V3055">
        <v>13388.737800000001</v>
      </c>
      <c r="W3055">
        <v>13459.539000000001</v>
      </c>
      <c r="X3055">
        <v>13566.9113</v>
      </c>
      <c r="Y3055">
        <v>13706.6602</v>
      </c>
      <c r="Z3055">
        <v>13880.9941</v>
      </c>
      <c r="AA3055">
        <v>13979.366099999999</v>
      </c>
      <c r="AB3055">
        <v>13988.114799999999</v>
      </c>
      <c r="AC3055">
        <v>14103.6361</v>
      </c>
      <c r="AD3055">
        <v>14207.417299999999</v>
      </c>
      <c r="AE3055">
        <v>14276.4177</v>
      </c>
      <c r="AF3055">
        <v>14304.0483</v>
      </c>
      <c r="AG3055">
        <v>14307.161400000001</v>
      </c>
      <c r="AH3055">
        <v>14303.792100000001</v>
      </c>
      <c r="AI3055">
        <v>14303.792100000001</v>
      </c>
    </row>
    <row r="3056" spans="1:35" hidden="1" x14ac:dyDescent="0.2">
      <c r="A3056">
        <v>5304</v>
      </c>
      <c r="B3056" t="s">
        <v>272</v>
      </c>
      <c r="D3056">
        <v>6794</v>
      </c>
      <c r="E3056" t="s">
        <v>18</v>
      </c>
      <c r="F3056">
        <v>7217</v>
      </c>
      <c r="G3056" t="s">
        <v>11</v>
      </c>
      <c r="H3056" t="s">
        <v>10</v>
      </c>
      <c r="I3056">
        <v>13217.299300000001</v>
      </c>
      <c r="J3056">
        <v>13217.299300000001</v>
      </c>
      <c r="K3056">
        <v>13217.299300000001</v>
      </c>
      <c r="L3056">
        <v>13217.299300000001</v>
      </c>
      <c r="M3056">
        <v>13217.299300000001</v>
      </c>
      <c r="N3056">
        <v>13217.299300000001</v>
      </c>
      <c r="O3056">
        <v>13217.299300000001</v>
      </c>
      <c r="P3056">
        <v>13217.299300000001</v>
      </c>
      <c r="Q3056">
        <v>13217.299300000001</v>
      </c>
      <c r="R3056">
        <v>13217.299300000001</v>
      </c>
      <c r="S3056">
        <v>13217.299300000001</v>
      </c>
      <c r="T3056">
        <v>13220.543100000001</v>
      </c>
      <c r="U3056">
        <v>13295.703799999999</v>
      </c>
      <c r="V3056">
        <v>13388.737800000001</v>
      </c>
      <c r="W3056">
        <v>13459.539000000001</v>
      </c>
      <c r="X3056">
        <v>13566.9113</v>
      </c>
      <c r="Y3056">
        <v>13706.6602</v>
      </c>
      <c r="Z3056">
        <v>13880.9941</v>
      </c>
      <c r="AA3056">
        <v>13979.366099999999</v>
      </c>
      <c r="AB3056">
        <v>13988.114799999999</v>
      </c>
      <c r="AC3056">
        <v>14103.6361</v>
      </c>
      <c r="AD3056">
        <v>14207.417299999999</v>
      </c>
      <c r="AE3056">
        <v>14276.4177</v>
      </c>
      <c r="AF3056">
        <v>14304.0483</v>
      </c>
      <c r="AG3056">
        <v>14307.161400000001</v>
      </c>
      <c r="AH3056">
        <v>14303.792100000001</v>
      </c>
      <c r="AI3056">
        <v>14303.792100000001</v>
      </c>
    </row>
    <row r="3057" spans="1:35" hidden="1" x14ac:dyDescent="0.2">
      <c r="A3057">
        <v>5304</v>
      </c>
      <c r="B3057" t="s">
        <v>272</v>
      </c>
      <c r="D3057">
        <v>5069</v>
      </c>
      <c r="E3057" t="s">
        <v>12</v>
      </c>
      <c r="F3057">
        <v>7233</v>
      </c>
      <c r="G3057" t="s">
        <v>9</v>
      </c>
      <c r="H3057" t="s">
        <v>10</v>
      </c>
      <c r="I3057">
        <v>226371.8964</v>
      </c>
      <c r="J3057">
        <v>226371.8964</v>
      </c>
      <c r="K3057">
        <v>226371.8964</v>
      </c>
      <c r="L3057">
        <v>226371.8964</v>
      </c>
      <c r="M3057">
        <v>226371.8964</v>
      </c>
      <c r="N3057">
        <v>226371.8964</v>
      </c>
      <c r="O3057">
        <v>57583.4395</v>
      </c>
      <c r="P3057">
        <v>746054.30590000004</v>
      </c>
      <c r="Q3057">
        <v>186489.31349999999</v>
      </c>
      <c r="R3057">
        <v>84795.595199999996</v>
      </c>
      <c r="S3057">
        <v>29628.0003</v>
      </c>
      <c r="T3057">
        <v>31086.632000000001</v>
      </c>
      <c r="U3057">
        <v>425491.00939999998</v>
      </c>
      <c r="V3057">
        <v>132797.66209999999</v>
      </c>
      <c r="W3057">
        <v>414022.12760000001</v>
      </c>
      <c r="X3057">
        <v>201739.39720000001</v>
      </c>
      <c r="Y3057">
        <v>505212.44150000002</v>
      </c>
      <c r="Z3057">
        <v>44081.815900000001</v>
      </c>
      <c r="AA3057">
        <v>30229.793099999999</v>
      </c>
      <c r="AB3057">
        <v>345775.35090000002</v>
      </c>
      <c r="AC3057">
        <v>34073.997600000002</v>
      </c>
      <c r="AD3057">
        <v>169235.745</v>
      </c>
      <c r="AE3057">
        <v>175615.3498</v>
      </c>
      <c r="AF3057">
        <v>156126.2524</v>
      </c>
      <c r="AG3057">
        <v>443830.23200000002</v>
      </c>
      <c r="AH3057">
        <v>458013.4742</v>
      </c>
      <c r="AI3057">
        <v>55072.005700000002</v>
      </c>
    </row>
    <row r="3058" spans="1:35" hidden="1" x14ac:dyDescent="0.2">
      <c r="A3058">
        <v>5304</v>
      </c>
      <c r="B3058" t="s">
        <v>272</v>
      </c>
      <c r="D3058">
        <v>5069</v>
      </c>
      <c r="E3058" t="s">
        <v>12</v>
      </c>
      <c r="F3058">
        <v>7217</v>
      </c>
      <c r="G3058" t="s">
        <v>11</v>
      </c>
      <c r="H3058" t="s">
        <v>10</v>
      </c>
      <c r="I3058">
        <v>330120.32250000001</v>
      </c>
      <c r="J3058">
        <v>330120.32250000001</v>
      </c>
      <c r="K3058">
        <v>330120.32250000001</v>
      </c>
      <c r="L3058">
        <v>330120.32250000001</v>
      </c>
      <c r="M3058">
        <v>330120.32250000001</v>
      </c>
      <c r="N3058">
        <v>330120.32250000001</v>
      </c>
      <c r="O3058">
        <v>89633.161999999997</v>
      </c>
      <c r="P3058">
        <v>1021189.7506</v>
      </c>
      <c r="Q3058">
        <v>297803.31</v>
      </c>
      <c r="R3058">
        <v>132713.79269999999</v>
      </c>
      <c r="S3058">
        <v>52336.964800000002</v>
      </c>
      <c r="T3058">
        <v>51189.988799999999</v>
      </c>
      <c r="U3058">
        <v>575928.55839999998</v>
      </c>
      <c r="V3058">
        <v>194995.04430000001</v>
      </c>
      <c r="W3058">
        <v>603811.05559999996</v>
      </c>
      <c r="X3058">
        <v>297632.11469999998</v>
      </c>
      <c r="Y3058">
        <v>696521.23109999998</v>
      </c>
      <c r="Z3058">
        <v>109364.443</v>
      </c>
      <c r="AA3058">
        <v>57574.778700000003</v>
      </c>
      <c r="AB3058">
        <v>489260.90789999999</v>
      </c>
      <c r="AC3058">
        <v>88632.137600000002</v>
      </c>
      <c r="AD3058">
        <v>240044.4779</v>
      </c>
      <c r="AE3058">
        <v>262397.2108</v>
      </c>
      <c r="AF3058">
        <v>235147.10800000001</v>
      </c>
      <c r="AG3058">
        <v>624142.96660000004</v>
      </c>
      <c r="AH3058">
        <v>647124.9425</v>
      </c>
      <c r="AI3058">
        <v>108743.62639999999</v>
      </c>
    </row>
    <row r="3059" spans="1:35" hidden="1" x14ac:dyDescent="0.2">
      <c r="A3059">
        <v>5304</v>
      </c>
      <c r="B3059" t="s">
        <v>272</v>
      </c>
      <c r="D3059">
        <v>5069</v>
      </c>
      <c r="E3059" t="s">
        <v>12</v>
      </c>
      <c r="F3059">
        <v>7243</v>
      </c>
      <c r="G3059" t="s">
        <v>13</v>
      </c>
      <c r="H3059" t="s">
        <v>10</v>
      </c>
      <c r="I3059">
        <v>19637</v>
      </c>
      <c r="J3059">
        <v>19637</v>
      </c>
      <c r="K3059">
        <v>19637</v>
      </c>
      <c r="L3059">
        <v>19637</v>
      </c>
      <c r="M3059">
        <v>19637</v>
      </c>
      <c r="N3059">
        <v>19637</v>
      </c>
      <c r="O3059">
        <v>6693</v>
      </c>
      <c r="P3059">
        <v>44302</v>
      </c>
      <c r="Q3059">
        <v>23952</v>
      </c>
      <c r="R3059">
        <v>10075</v>
      </c>
      <c r="S3059">
        <v>5326</v>
      </c>
      <c r="T3059">
        <v>4499</v>
      </c>
      <c r="U3059">
        <v>23316</v>
      </c>
      <c r="V3059">
        <v>11972</v>
      </c>
      <c r="W3059">
        <v>35907</v>
      </c>
      <c r="X3059">
        <v>18548</v>
      </c>
      <c r="Y3059">
        <v>31520</v>
      </c>
      <c r="Z3059">
        <v>17567</v>
      </c>
      <c r="AA3059">
        <v>6711</v>
      </c>
      <c r="AB3059">
        <v>25456</v>
      </c>
      <c r="AC3059">
        <v>14868</v>
      </c>
      <c r="AD3059">
        <v>12603</v>
      </c>
      <c r="AE3059">
        <v>17159</v>
      </c>
      <c r="AF3059">
        <v>15877</v>
      </c>
      <c r="AG3059">
        <v>31427</v>
      </c>
      <c r="AH3059">
        <v>33342</v>
      </c>
      <c r="AI3059">
        <v>13442</v>
      </c>
    </row>
    <row r="3060" spans="1:35" hidden="1" x14ac:dyDescent="0.2">
      <c r="A3060">
        <v>5304</v>
      </c>
      <c r="B3060" t="s">
        <v>272</v>
      </c>
      <c r="D3060">
        <v>5069</v>
      </c>
      <c r="E3060" t="s">
        <v>12</v>
      </c>
      <c r="F3060">
        <v>7244</v>
      </c>
      <c r="G3060" t="s">
        <v>14</v>
      </c>
      <c r="H3060" t="s">
        <v>10</v>
      </c>
      <c r="I3060">
        <v>84111</v>
      </c>
      <c r="J3060">
        <v>84111</v>
      </c>
      <c r="K3060">
        <v>84111</v>
      </c>
      <c r="L3060">
        <v>84111</v>
      </c>
      <c r="M3060">
        <v>84111</v>
      </c>
      <c r="N3060">
        <v>84111</v>
      </c>
      <c r="O3060">
        <v>25357</v>
      </c>
      <c r="P3060">
        <v>230833</v>
      </c>
      <c r="Q3060">
        <v>87362</v>
      </c>
      <c r="R3060">
        <v>37843</v>
      </c>
      <c r="S3060">
        <v>17383</v>
      </c>
      <c r="T3060">
        <v>15604</v>
      </c>
      <c r="U3060">
        <v>127122</v>
      </c>
      <c r="V3060">
        <v>50226</v>
      </c>
      <c r="W3060">
        <v>153882</v>
      </c>
      <c r="X3060">
        <v>77344</v>
      </c>
      <c r="Y3060">
        <v>159789</v>
      </c>
      <c r="Z3060">
        <v>47715</v>
      </c>
      <c r="AA3060">
        <v>20634</v>
      </c>
      <c r="AB3060">
        <v>118029</v>
      </c>
      <c r="AC3060">
        <v>39690</v>
      </c>
      <c r="AD3060">
        <v>58205</v>
      </c>
      <c r="AE3060">
        <v>69623</v>
      </c>
      <c r="AF3060">
        <v>63144</v>
      </c>
      <c r="AG3060">
        <v>148886</v>
      </c>
      <c r="AH3060">
        <v>155770</v>
      </c>
      <c r="AI3060">
        <v>40230</v>
      </c>
    </row>
    <row r="3061" spans="1:35" hidden="1" x14ac:dyDescent="0.2">
      <c r="A3061">
        <v>5304</v>
      </c>
      <c r="B3061" t="s">
        <v>272</v>
      </c>
      <c r="D3061">
        <v>1707</v>
      </c>
      <c r="E3061" t="s">
        <v>15</v>
      </c>
      <c r="F3061">
        <v>7233</v>
      </c>
      <c r="G3061" t="s">
        <v>9</v>
      </c>
      <c r="H3061" t="s">
        <v>10</v>
      </c>
      <c r="I3061">
        <v>1141138.0305999999</v>
      </c>
      <c r="J3061">
        <v>1141138.0305999999</v>
      </c>
      <c r="K3061">
        <v>1141174.6973000001</v>
      </c>
      <c r="L3061">
        <v>1141138.0305999999</v>
      </c>
      <c r="M3061">
        <v>1141138.0305999999</v>
      </c>
      <c r="N3061">
        <v>1141138.0305999999</v>
      </c>
      <c r="O3061">
        <v>972386.24040000001</v>
      </c>
      <c r="P3061">
        <v>1660820.4401</v>
      </c>
      <c r="Q3061">
        <v>1101255.4476999999</v>
      </c>
      <c r="R3061">
        <v>999635.06270000001</v>
      </c>
      <c r="S3061">
        <v>944357.46779999998</v>
      </c>
      <c r="T3061">
        <v>1234007.9225999999</v>
      </c>
      <c r="U3061">
        <v>1630612.4480999999</v>
      </c>
      <c r="V3061">
        <v>1341231.0944000001</v>
      </c>
      <c r="W3061">
        <v>1624848.0651</v>
      </c>
      <c r="X3061">
        <v>1418534.1113</v>
      </c>
      <c r="Y3061">
        <v>1891239.1370999999</v>
      </c>
      <c r="Z3061">
        <v>1438758.2960999999</v>
      </c>
      <c r="AA3061">
        <v>1431393.3563000001</v>
      </c>
      <c r="AB3061">
        <v>1751056.584</v>
      </c>
      <c r="AC3061">
        <v>1445693.6640999999</v>
      </c>
      <c r="AD3061">
        <v>1388176.5845999999</v>
      </c>
      <c r="AE3061">
        <v>1398596.1331</v>
      </c>
      <c r="AF3061">
        <v>1381208.6725000001</v>
      </c>
      <c r="AG3061">
        <v>1673659.9065</v>
      </c>
      <c r="AH3061">
        <v>1687713.5379999999</v>
      </c>
      <c r="AI3061">
        <v>1284772.0695</v>
      </c>
    </row>
    <row r="3062" spans="1:35" x14ac:dyDescent="0.2">
      <c r="A3062">
        <v>5304</v>
      </c>
      <c r="B3062" t="s">
        <v>272</v>
      </c>
      <c r="D3062">
        <v>1707</v>
      </c>
      <c r="E3062" t="s">
        <v>15</v>
      </c>
      <c r="F3062">
        <v>7217</v>
      </c>
      <c r="G3062" t="s">
        <v>11</v>
      </c>
      <c r="H3062" t="s">
        <v>10</v>
      </c>
      <c r="I3062">
        <v>1244886.4567</v>
      </c>
      <c r="J3062">
        <v>1244886.4567</v>
      </c>
      <c r="K3062">
        <v>1244923.1233999999</v>
      </c>
      <c r="L3062">
        <v>1244886.4567</v>
      </c>
      <c r="M3062">
        <v>1244886.4567</v>
      </c>
      <c r="N3062">
        <v>1244886.4567</v>
      </c>
      <c r="O3062">
        <v>1004435.9629</v>
      </c>
      <c r="P3062">
        <v>1935955.8848000001</v>
      </c>
      <c r="Q3062">
        <v>1212569.4442</v>
      </c>
      <c r="R3062">
        <v>1047553.2602</v>
      </c>
      <c r="S3062">
        <v>967066.43240000005</v>
      </c>
      <c r="T3062">
        <v>1254111.2794000001</v>
      </c>
      <c r="U3062">
        <v>1781049.9971</v>
      </c>
      <c r="V3062">
        <v>1403428.4765999999</v>
      </c>
      <c r="W3062">
        <v>1814636.9931000001</v>
      </c>
      <c r="X3062">
        <v>1514426.8288</v>
      </c>
      <c r="Y3062">
        <v>2082547.9267</v>
      </c>
      <c r="Z3062">
        <v>1504040.9232000001</v>
      </c>
      <c r="AA3062">
        <v>1458738.3419000001</v>
      </c>
      <c r="AB3062">
        <v>1894542.1410000001</v>
      </c>
      <c r="AC3062">
        <v>1500251.8041000001</v>
      </c>
      <c r="AD3062">
        <v>1458985.3174999999</v>
      </c>
      <c r="AE3062">
        <v>1485377.9941</v>
      </c>
      <c r="AF3062">
        <v>1460229.5279999999</v>
      </c>
      <c r="AG3062">
        <v>1853972.6412</v>
      </c>
      <c r="AH3062">
        <v>1876825.0063</v>
      </c>
      <c r="AI3062">
        <v>1338443.6902000001</v>
      </c>
    </row>
    <row r="3063" spans="1:35" hidden="1" x14ac:dyDescent="0.2">
      <c r="A3063">
        <v>5304</v>
      </c>
      <c r="B3063" t="s">
        <v>272</v>
      </c>
      <c r="D3063">
        <v>1707</v>
      </c>
      <c r="E3063" t="s">
        <v>15</v>
      </c>
      <c r="F3063">
        <v>7243</v>
      </c>
      <c r="G3063" t="s">
        <v>13</v>
      </c>
      <c r="H3063" t="s">
        <v>10</v>
      </c>
      <c r="I3063">
        <v>19637</v>
      </c>
      <c r="J3063">
        <v>19637</v>
      </c>
      <c r="K3063">
        <v>19637</v>
      </c>
      <c r="L3063">
        <v>19637</v>
      </c>
      <c r="M3063">
        <v>19637</v>
      </c>
      <c r="N3063">
        <v>19637</v>
      </c>
      <c r="O3063">
        <v>6693</v>
      </c>
      <c r="P3063">
        <v>44302</v>
      </c>
      <c r="Q3063">
        <v>23952</v>
      </c>
      <c r="R3063">
        <v>10075</v>
      </c>
      <c r="S3063">
        <v>5326</v>
      </c>
      <c r="T3063">
        <v>4499</v>
      </c>
      <c r="U3063">
        <v>23316</v>
      </c>
      <c r="V3063">
        <v>11972</v>
      </c>
      <c r="W3063">
        <v>35907</v>
      </c>
      <c r="X3063">
        <v>18548</v>
      </c>
      <c r="Y3063">
        <v>31520</v>
      </c>
      <c r="Z3063">
        <v>17567</v>
      </c>
      <c r="AA3063">
        <v>6711</v>
      </c>
      <c r="AB3063">
        <v>25456</v>
      </c>
      <c r="AC3063">
        <v>14868</v>
      </c>
      <c r="AD3063">
        <v>12603</v>
      </c>
      <c r="AE3063">
        <v>17159</v>
      </c>
      <c r="AF3063">
        <v>15877</v>
      </c>
      <c r="AG3063">
        <v>31427</v>
      </c>
      <c r="AH3063">
        <v>33342</v>
      </c>
      <c r="AI3063">
        <v>13442</v>
      </c>
    </row>
    <row r="3064" spans="1:35" hidden="1" x14ac:dyDescent="0.2">
      <c r="A3064">
        <v>5304</v>
      </c>
      <c r="B3064" t="s">
        <v>272</v>
      </c>
      <c r="D3064">
        <v>1707</v>
      </c>
      <c r="E3064" t="s">
        <v>15</v>
      </c>
      <c r="F3064">
        <v>7244</v>
      </c>
      <c r="G3064" t="s">
        <v>14</v>
      </c>
      <c r="H3064" t="s">
        <v>10</v>
      </c>
      <c r="I3064">
        <v>84111</v>
      </c>
      <c r="J3064">
        <v>84111</v>
      </c>
      <c r="K3064">
        <v>84111</v>
      </c>
      <c r="L3064">
        <v>84111</v>
      </c>
      <c r="M3064">
        <v>84111</v>
      </c>
      <c r="N3064">
        <v>84111</v>
      </c>
      <c r="O3064">
        <v>25357</v>
      </c>
      <c r="P3064">
        <v>230833</v>
      </c>
      <c r="Q3064">
        <v>87362</v>
      </c>
      <c r="R3064">
        <v>37843</v>
      </c>
      <c r="S3064">
        <v>17383</v>
      </c>
      <c r="T3064">
        <v>15604</v>
      </c>
      <c r="U3064">
        <v>127122</v>
      </c>
      <c r="V3064">
        <v>50226</v>
      </c>
      <c r="W3064">
        <v>153882</v>
      </c>
      <c r="X3064">
        <v>77344</v>
      </c>
      <c r="Y3064">
        <v>159789</v>
      </c>
      <c r="Z3064">
        <v>47715</v>
      </c>
      <c r="AA3064">
        <v>20634</v>
      </c>
      <c r="AB3064">
        <v>118029</v>
      </c>
      <c r="AC3064">
        <v>39690</v>
      </c>
      <c r="AD3064">
        <v>58205</v>
      </c>
      <c r="AE3064">
        <v>69623</v>
      </c>
      <c r="AF3064">
        <v>63144</v>
      </c>
      <c r="AG3064">
        <v>148886</v>
      </c>
      <c r="AH3064">
        <v>155770</v>
      </c>
      <c r="AI3064">
        <v>40230</v>
      </c>
    </row>
    <row r="3065" spans="1:35" hidden="1" x14ac:dyDescent="0.2">
      <c r="A3065">
        <v>5305</v>
      </c>
      <c r="B3065" t="s">
        <v>273</v>
      </c>
      <c r="D3065">
        <v>5065</v>
      </c>
      <c r="E3065" t="s">
        <v>8</v>
      </c>
      <c r="F3065">
        <v>7233</v>
      </c>
      <c r="G3065" t="s">
        <v>9</v>
      </c>
      <c r="H3065" t="s">
        <v>10</v>
      </c>
      <c r="I3065">
        <v>-25263.333299999998</v>
      </c>
      <c r="J3065">
        <v>-25263.333299999998</v>
      </c>
      <c r="K3065">
        <v>-25153.333299999998</v>
      </c>
      <c r="L3065">
        <v>-26216.666700000002</v>
      </c>
      <c r="M3065">
        <v>-26180</v>
      </c>
      <c r="N3065">
        <v>-26253.333299999998</v>
      </c>
      <c r="O3065">
        <v>-26180</v>
      </c>
      <c r="P3065">
        <v>-26253.333299999998</v>
      </c>
      <c r="Q3065">
        <v>-26216.666700000002</v>
      </c>
      <c r="R3065">
        <v>-26143.333299999998</v>
      </c>
      <c r="S3065">
        <v>-26216.666700000002</v>
      </c>
      <c r="T3065">
        <v>-33623.333299999998</v>
      </c>
      <c r="U3065">
        <v>-33550</v>
      </c>
      <c r="V3065">
        <v>-33586.666700000002</v>
      </c>
      <c r="W3065">
        <v>-33623.333299999998</v>
      </c>
      <c r="X3065">
        <v>-33586.666700000002</v>
      </c>
      <c r="Y3065">
        <v>-66916.666700000002</v>
      </c>
      <c r="Z3065">
        <v>-66953.333299999998</v>
      </c>
      <c r="AA3065">
        <v>-66990</v>
      </c>
      <c r="AB3065">
        <v>-66953.333299999998</v>
      </c>
      <c r="AC3065">
        <v>-66916.666700000002</v>
      </c>
      <c r="AD3065">
        <v>-77403.333299999998</v>
      </c>
      <c r="AE3065">
        <v>-77366.666700000002</v>
      </c>
      <c r="AF3065">
        <v>-77403.333299999998</v>
      </c>
      <c r="AG3065">
        <v>-77366.666700000002</v>
      </c>
      <c r="AH3065">
        <v>-77367.644400000005</v>
      </c>
      <c r="AI3065">
        <v>-77365.688899999994</v>
      </c>
    </row>
    <row r="3066" spans="1:35" hidden="1" x14ac:dyDescent="0.2">
      <c r="A3066">
        <v>5305</v>
      </c>
      <c r="B3066" t="s">
        <v>273</v>
      </c>
      <c r="D3066">
        <v>5065</v>
      </c>
      <c r="E3066" t="s">
        <v>8</v>
      </c>
      <c r="F3066">
        <v>7217</v>
      </c>
      <c r="G3066" t="s">
        <v>11</v>
      </c>
      <c r="H3066" t="s">
        <v>10</v>
      </c>
      <c r="I3066">
        <v>-25263.333299999998</v>
      </c>
      <c r="J3066">
        <v>-25263.333299999998</v>
      </c>
      <c r="K3066">
        <v>-25153.333299999998</v>
      </c>
      <c r="L3066">
        <v>-26216.666700000002</v>
      </c>
      <c r="M3066">
        <v>-26180</v>
      </c>
      <c r="N3066">
        <v>-26253.333299999998</v>
      </c>
      <c r="O3066">
        <v>-26180</v>
      </c>
      <c r="P3066">
        <v>-26253.333299999998</v>
      </c>
      <c r="Q3066">
        <v>-26216.666700000002</v>
      </c>
      <c r="R3066">
        <v>-26143.333299999998</v>
      </c>
      <c r="S3066">
        <v>-26216.666700000002</v>
      </c>
      <c r="T3066">
        <v>-33623.333299999998</v>
      </c>
      <c r="U3066">
        <v>-33550</v>
      </c>
      <c r="V3066">
        <v>-33586.666700000002</v>
      </c>
      <c r="W3066">
        <v>-33623.333299999998</v>
      </c>
      <c r="X3066">
        <v>-33586.666700000002</v>
      </c>
      <c r="Y3066">
        <v>-66916.666700000002</v>
      </c>
      <c r="Z3066">
        <v>-66953.333299999998</v>
      </c>
      <c r="AA3066">
        <v>-66990</v>
      </c>
      <c r="AB3066">
        <v>-66953.333299999998</v>
      </c>
      <c r="AC3066">
        <v>-66916.666700000002</v>
      </c>
      <c r="AD3066">
        <v>-77403.333299999998</v>
      </c>
      <c r="AE3066">
        <v>-77366.666700000002</v>
      </c>
      <c r="AF3066">
        <v>-77403.333299999998</v>
      </c>
      <c r="AG3066">
        <v>-77366.666700000002</v>
      </c>
      <c r="AH3066">
        <v>-77367.644400000005</v>
      </c>
      <c r="AI3066">
        <v>-77365.688899999994</v>
      </c>
    </row>
    <row r="3067" spans="1:35" hidden="1" x14ac:dyDescent="0.2">
      <c r="A3067">
        <v>5305</v>
      </c>
      <c r="B3067" t="s">
        <v>273</v>
      </c>
      <c r="D3067">
        <v>5070</v>
      </c>
      <c r="E3067" t="s">
        <v>17</v>
      </c>
      <c r="F3067">
        <v>7233</v>
      </c>
      <c r="G3067" t="s">
        <v>9</v>
      </c>
      <c r="H3067" t="s">
        <v>10</v>
      </c>
      <c r="I3067">
        <v>0.50119999999999998</v>
      </c>
      <c r="J3067">
        <v>0.50119999999999998</v>
      </c>
      <c r="K3067">
        <v>0.50119999999999998</v>
      </c>
      <c r="L3067">
        <v>0.50119999999999998</v>
      </c>
      <c r="M3067">
        <v>0.50119999999999998</v>
      </c>
      <c r="N3067">
        <v>0.50119999999999998</v>
      </c>
      <c r="O3067">
        <v>0.50119999999999998</v>
      </c>
      <c r="P3067">
        <v>0.50119999999999998</v>
      </c>
      <c r="Q3067">
        <v>0.50119999999999998</v>
      </c>
      <c r="R3067">
        <v>0.50119999999999998</v>
      </c>
      <c r="S3067">
        <v>0.50119999999999998</v>
      </c>
      <c r="T3067">
        <v>0.50119999999999998</v>
      </c>
      <c r="U3067">
        <v>0.50119999999999998</v>
      </c>
      <c r="V3067">
        <v>0.50119999999999998</v>
      </c>
      <c r="W3067">
        <v>0.50119999999999998</v>
      </c>
      <c r="X3067">
        <v>0.50119999999999998</v>
      </c>
      <c r="Y3067">
        <v>0.50119999999999998</v>
      </c>
      <c r="Z3067">
        <v>0.50119999999999998</v>
      </c>
      <c r="AA3067">
        <v>0.50119999999999998</v>
      </c>
      <c r="AB3067">
        <v>0.50119999999999998</v>
      </c>
      <c r="AC3067">
        <v>0.50119999999999998</v>
      </c>
      <c r="AD3067">
        <v>0.50119999999999998</v>
      </c>
      <c r="AE3067">
        <v>0.50119999999999998</v>
      </c>
      <c r="AF3067">
        <v>0.50119999999999998</v>
      </c>
      <c r="AG3067">
        <v>0.50119999999999998</v>
      </c>
      <c r="AH3067">
        <v>0.50119999999999998</v>
      </c>
      <c r="AI3067">
        <v>0.50119999999999998</v>
      </c>
    </row>
    <row r="3068" spans="1:35" hidden="1" x14ac:dyDescent="0.2">
      <c r="A3068">
        <v>5305</v>
      </c>
      <c r="B3068" t="s">
        <v>273</v>
      </c>
      <c r="D3068">
        <v>5070</v>
      </c>
      <c r="E3068" t="s">
        <v>17</v>
      </c>
      <c r="F3068">
        <v>7217</v>
      </c>
      <c r="G3068" t="s">
        <v>11</v>
      </c>
      <c r="H3068" t="s">
        <v>10</v>
      </c>
      <c r="I3068">
        <v>0.50119999999999998</v>
      </c>
      <c r="J3068">
        <v>0.50119999999999998</v>
      </c>
      <c r="K3068">
        <v>0.50119999999999998</v>
      </c>
      <c r="L3068">
        <v>0.50119999999999998</v>
      </c>
      <c r="M3068">
        <v>0.50119999999999998</v>
      </c>
      <c r="N3068">
        <v>0.50119999999999998</v>
      </c>
      <c r="O3068">
        <v>0.50119999999999998</v>
      </c>
      <c r="P3068">
        <v>0.50119999999999998</v>
      </c>
      <c r="Q3068">
        <v>0.50119999999999998</v>
      </c>
      <c r="R3068">
        <v>0.50119999999999998</v>
      </c>
      <c r="S3068">
        <v>0.50119999999999998</v>
      </c>
      <c r="T3068">
        <v>0.50119999999999998</v>
      </c>
      <c r="U3068">
        <v>0.50119999999999998</v>
      </c>
      <c r="V3068">
        <v>0.50119999999999998</v>
      </c>
      <c r="W3068">
        <v>0.50119999999999998</v>
      </c>
      <c r="X3068">
        <v>0.50119999999999998</v>
      </c>
      <c r="Y3068">
        <v>0.50119999999999998</v>
      </c>
      <c r="Z3068">
        <v>0.50119999999999998</v>
      </c>
      <c r="AA3068">
        <v>0.50119999999999998</v>
      </c>
      <c r="AB3068">
        <v>0.50119999999999998</v>
      </c>
      <c r="AC3068">
        <v>0.50119999999999998</v>
      </c>
      <c r="AD3068">
        <v>0.50119999999999998</v>
      </c>
      <c r="AE3068">
        <v>0.50119999999999998</v>
      </c>
      <c r="AF3068">
        <v>0.50119999999999998</v>
      </c>
      <c r="AG3068">
        <v>0.50119999999999998</v>
      </c>
      <c r="AH3068">
        <v>0.50119999999999998</v>
      </c>
      <c r="AI3068">
        <v>0.50119999999999998</v>
      </c>
    </row>
    <row r="3069" spans="1:35" hidden="1" x14ac:dyDescent="0.2">
      <c r="A3069">
        <v>5305</v>
      </c>
      <c r="B3069" t="s">
        <v>273</v>
      </c>
      <c r="D3069">
        <v>6794</v>
      </c>
      <c r="E3069" t="s">
        <v>18</v>
      </c>
      <c r="F3069">
        <v>7233</v>
      </c>
      <c r="G3069" t="s">
        <v>9</v>
      </c>
      <c r="H3069" t="s">
        <v>10</v>
      </c>
      <c r="I3069">
        <v>1.47E-2</v>
      </c>
      <c r="J3069">
        <v>1.47E-2</v>
      </c>
      <c r="K3069">
        <v>1.47E-2</v>
      </c>
      <c r="L3069">
        <v>1.47E-2</v>
      </c>
      <c r="M3069">
        <v>1.47E-2</v>
      </c>
      <c r="N3069">
        <v>1.47E-2</v>
      </c>
      <c r="O3069">
        <v>1.47E-2</v>
      </c>
      <c r="P3069">
        <v>1.47E-2</v>
      </c>
      <c r="Q3069">
        <v>1.47E-2</v>
      </c>
      <c r="R3069">
        <v>1.47E-2</v>
      </c>
      <c r="S3069">
        <v>1.47E-2</v>
      </c>
      <c r="T3069">
        <v>1.47E-2</v>
      </c>
      <c r="U3069">
        <v>1.47E-2</v>
      </c>
      <c r="V3069">
        <v>1.47E-2</v>
      </c>
      <c r="W3069">
        <v>1.47E-2</v>
      </c>
      <c r="X3069">
        <v>1.47E-2</v>
      </c>
      <c r="Y3069">
        <v>1.47E-2</v>
      </c>
      <c r="Z3069">
        <v>1.47E-2</v>
      </c>
      <c r="AA3069">
        <v>1.47E-2</v>
      </c>
      <c r="AB3069">
        <v>1.47E-2</v>
      </c>
      <c r="AC3069">
        <v>1.47E-2</v>
      </c>
      <c r="AD3069">
        <v>1.47E-2</v>
      </c>
      <c r="AE3069">
        <v>1.47E-2</v>
      </c>
      <c r="AF3069">
        <v>1.47E-2</v>
      </c>
      <c r="AG3069">
        <v>1.47E-2</v>
      </c>
      <c r="AH3069">
        <v>1.47E-2</v>
      </c>
      <c r="AI3069">
        <v>1.47E-2</v>
      </c>
    </row>
    <row r="3070" spans="1:35" hidden="1" x14ac:dyDescent="0.2">
      <c r="A3070">
        <v>5305</v>
      </c>
      <c r="B3070" t="s">
        <v>273</v>
      </c>
      <c r="D3070">
        <v>6794</v>
      </c>
      <c r="E3070" t="s">
        <v>18</v>
      </c>
      <c r="F3070">
        <v>7217</v>
      </c>
      <c r="G3070" t="s">
        <v>11</v>
      </c>
      <c r="H3070" t="s">
        <v>10</v>
      </c>
      <c r="I3070">
        <v>1.47E-2</v>
      </c>
      <c r="J3070">
        <v>1.47E-2</v>
      </c>
      <c r="K3070">
        <v>1.47E-2</v>
      </c>
      <c r="L3070">
        <v>1.47E-2</v>
      </c>
      <c r="M3070">
        <v>1.47E-2</v>
      </c>
      <c r="N3070">
        <v>1.47E-2</v>
      </c>
      <c r="O3070">
        <v>1.47E-2</v>
      </c>
      <c r="P3070">
        <v>1.47E-2</v>
      </c>
      <c r="Q3070">
        <v>1.47E-2</v>
      </c>
      <c r="R3070">
        <v>1.47E-2</v>
      </c>
      <c r="S3070">
        <v>1.47E-2</v>
      </c>
      <c r="T3070">
        <v>1.47E-2</v>
      </c>
      <c r="U3070">
        <v>1.47E-2</v>
      </c>
      <c r="V3070">
        <v>1.47E-2</v>
      </c>
      <c r="W3070">
        <v>1.47E-2</v>
      </c>
      <c r="X3070">
        <v>1.47E-2</v>
      </c>
      <c r="Y3070">
        <v>1.47E-2</v>
      </c>
      <c r="Z3070">
        <v>1.47E-2</v>
      </c>
      <c r="AA3070">
        <v>1.47E-2</v>
      </c>
      <c r="AB3070">
        <v>1.47E-2</v>
      </c>
      <c r="AC3070">
        <v>1.47E-2</v>
      </c>
      <c r="AD3070">
        <v>1.47E-2</v>
      </c>
      <c r="AE3070">
        <v>1.47E-2</v>
      </c>
      <c r="AF3070">
        <v>1.47E-2</v>
      </c>
      <c r="AG3070">
        <v>1.47E-2</v>
      </c>
      <c r="AH3070">
        <v>1.47E-2</v>
      </c>
      <c r="AI3070">
        <v>1.47E-2</v>
      </c>
    </row>
    <row r="3071" spans="1:35" hidden="1" x14ac:dyDescent="0.2">
      <c r="A3071">
        <v>5305</v>
      </c>
      <c r="B3071" t="s">
        <v>273</v>
      </c>
      <c r="D3071">
        <v>5069</v>
      </c>
      <c r="E3071" t="s">
        <v>12</v>
      </c>
      <c r="F3071">
        <v>7233</v>
      </c>
      <c r="G3071" t="s">
        <v>9</v>
      </c>
      <c r="H3071" t="s">
        <v>10</v>
      </c>
      <c r="I3071">
        <v>0.18090000000000001</v>
      </c>
      <c r="J3071">
        <v>0.18090000000000001</v>
      </c>
      <c r="K3071">
        <v>0.18090000000000001</v>
      </c>
      <c r="L3071">
        <v>0.18090000000000001</v>
      </c>
      <c r="M3071">
        <v>0.18090000000000001</v>
      </c>
      <c r="N3071">
        <v>0.18090000000000001</v>
      </c>
      <c r="O3071">
        <v>0.4975</v>
      </c>
      <c r="P3071">
        <v>0.27979999999999999</v>
      </c>
      <c r="Q3071">
        <v>0.29530000000000001</v>
      </c>
      <c r="R3071">
        <v>0.26989999999999997</v>
      </c>
      <c r="S3071">
        <v>0.34799999999999998</v>
      </c>
      <c r="T3071">
        <v>0.24129999999999999</v>
      </c>
      <c r="U3071">
        <v>0.1206</v>
      </c>
      <c r="V3071">
        <v>0</v>
      </c>
      <c r="W3071">
        <v>0</v>
      </c>
      <c r="X3071">
        <v>0.24129999999999999</v>
      </c>
      <c r="Y3071">
        <v>0</v>
      </c>
      <c r="Z3071">
        <v>0.7238</v>
      </c>
      <c r="AA3071">
        <v>0.3619</v>
      </c>
      <c r="AB3071">
        <v>0</v>
      </c>
      <c r="AC3071">
        <v>0.24129999999999999</v>
      </c>
      <c r="AD3071">
        <v>0.3619</v>
      </c>
      <c r="AE3071">
        <v>0.48249999999999998</v>
      </c>
      <c r="AF3071">
        <v>0</v>
      </c>
      <c r="AG3071">
        <v>0.1206</v>
      </c>
      <c r="AH3071">
        <v>0</v>
      </c>
      <c r="AI3071">
        <v>0</v>
      </c>
    </row>
    <row r="3072" spans="1:35" hidden="1" x14ac:dyDescent="0.2">
      <c r="A3072">
        <v>5305</v>
      </c>
      <c r="B3072" t="s">
        <v>273</v>
      </c>
      <c r="D3072">
        <v>5069</v>
      </c>
      <c r="E3072" t="s">
        <v>12</v>
      </c>
      <c r="F3072">
        <v>7217</v>
      </c>
      <c r="G3072" t="s">
        <v>11</v>
      </c>
      <c r="H3072" t="s">
        <v>10</v>
      </c>
      <c r="I3072">
        <v>27.283100000000001</v>
      </c>
      <c r="J3072">
        <v>27.283100000000001</v>
      </c>
      <c r="K3072">
        <v>56.403599999999997</v>
      </c>
      <c r="L3072">
        <v>56.403599999999997</v>
      </c>
      <c r="M3072">
        <v>56.403599999999997</v>
      </c>
      <c r="N3072">
        <v>56.403599999999997</v>
      </c>
      <c r="O3072">
        <v>26.5791</v>
      </c>
      <c r="P3072">
        <v>15.356199999999999</v>
      </c>
      <c r="Q3072">
        <v>37.672600000000003</v>
      </c>
      <c r="R3072">
        <v>38.781700000000001</v>
      </c>
      <c r="S3072">
        <v>56.938099999999999</v>
      </c>
      <c r="T3072">
        <v>134.464</v>
      </c>
      <c r="U3072">
        <v>34.564999999999998</v>
      </c>
      <c r="V3072">
        <v>15.7113</v>
      </c>
      <c r="W3072">
        <v>29.4574</v>
      </c>
      <c r="X3072">
        <v>31.398299999999999</v>
      </c>
      <c r="Y3072">
        <v>43.859400000000001</v>
      </c>
      <c r="Z3072">
        <v>53.211399999999998</v>
      </c>
      <c r="AA3072">
        <v>105.6062</v>
      </c>
      <c r="AB3072">
        <v>43.343699999999998</v>
      </c>
      <c r="AC3072">
        <v>74.295900000000003</v>
      </c>
      <c r="AD3072">
        <v>27.364000000000001</v>
      </c>
      <c r="AE3072">
        <v>63.856400000000001</v>
      </c>
      <c r="AF3072">
        <v>41.627699999999997</v>
      </c>
      <c r="AG3072">
        <v>40.0075</v>
      </c>
      <c r="AH3072">
        <v>117.35129999999999</v>
      </c>
      <c r="AI3072">
        <v>46.338500000000003</v>
      </c>
    </row>
    <row r="3073" spans="1:35" hidden="1" x14ac:dyDescent="0.2">
      <c r="A3073">
        <v>5305</v>
      </c>
      <c r="B3073" t="s">
        <v>273</v>
      </c>
      <c r="D3073">
        <v>5069</v>
      </c>
      <c r="E3073" t="s">
        <v>12</v>
      </c>
      <c r="F3073">
        <v>7243</v>
      </c>
      <c r="G3073" t="s">
        <v>13</v>
      </c>
      <c r="H3073" t="s">
        <v>10</v>
      </c>
      <c r="I3073">
        <v>11</v>
      </c>
      <c r="J3073">
        <v>11</v>
      </c>
      <c r="K3073">
        <v>24</v>
      </c>
      <c r="L3073">
        <v>24</v>
      </c>
      <c r="M3073">
        <v>24</v>
      </c>
      <c r="N3073">
        <v>24</v>
      </c>
      <c r="O3073">
        <v>12</v>
      </c>
      <c r="P3073">
        <v>7</v>
      </c>
      <c r="Q3073">
        <v>17</v>
      </c>
      <c r="R3073">
        <v>17</v>
      </c>
      <c r="S3073">
        <v>25</v>
      </c>
      <c r="T3073">
        <v>58</v>
      </c>
      <c r="U3073">
        <v>15</v>
      </c>
      <c r="V3073">
        <v>7</v>
      </c>
      <c r="W3073">
        <v>13</v>
      </c>
      <c r="X3073">
        <v>14</v>
      </c>
      <c r="Y3073">
        <v>20</v>
      </c>
      <c r="Z3073">
        <v>23</v>
      </c>
      <c r="AA3073">
        <v>40</v>
      </c>
      <c r="AB3073">
        <v>16</v>
      </c>
      <c r="AC3073">
        <v>33</v>
      </c>
      <c r="AD3073">
        <v>11</v>
      </c>
      <c r="AE3073">
        <v>27</v>
      </c>
      <c r="AF3073">
        <v>18</v>
      </c>
      <c r="AG3073">
        <v>17</v>
      </c>
      <c r="AH3073">
        <v>48</v>
      </c>
      <c r="AI3073">
        <v>20</v>
      </c>
    </row>
    <row r="3074" spans="1:35" hidden="1" x14ac:dyDescent="0.2">
      <c r="A3074">
        <v>5305</v>
      </c>
      <c r="B3074" t="s">
        <v>273</v>
      </c>
      <c r="D3074">
        <v>5069</v>
      </c>
      <c r="E3074" t="s">
        <v>12</v>
      </c>
      <c r="F3074">
        <v>7244</v>
      </c>
      <c r="G3074" t="s">
        <v>14</v>
      </c>
      <c r="H3074" t="s">
        <v>10</v>
      </c>
      <c r="I3074">
        <v>17</v>
      </c>
      <c r="J3074">
        <v>17</v>
      </c>
      <c r="K3074">
        <v>33</v>
      </c>
      <c r="L3074">
        <v>33</v>
      </c>
      <c r="M3074">
        <v>33</v>
      </c>
      <c r="N3074">
        <v>33</v>
      </c>
      <c r="O3074">
        <v>14</v>
      </c>
      <c r="P3074">
        <v>8</v>
      </c>
      <c r="Q3074">
        <v>21</v>
      </c>
      <c r="R3074">
        <v>21</v>
      </c>
      <c r="S3074">
        <v>31</v>
      </c>
      <c r="T3074">
        <v>77</v>
      </c>
      <c r="U3074">
        <v>19</v>
      </c>
      <c r="V3074">
        <v>9</v>
      </c>
      <c r="W3074">
        <v>17</v>
      </c>
      <c r="X3074">
        <v>17</v>
      </c>
      <c r="Y3074">
        <v>24</v>
      </c>
      <c r="Z3074">
        <v>29</v>
      </c>
      <c r="AA3074">
        <v>65</v>
      </c>
      <c r="AB3074">
        <v>28</v>
      </c>
      <c r="AC3074">
        <v>41</v>
      </c>
      <c r="AD3074">
        <v>16</v>
      </c>
      <c r="AE3074">
        <v>37</v>
      </c>
      <c r="AF3074">
        <v>23</v>
      </c>
      <c r="AG3074">
        <v>23</v>
      </c>
      <c r="AH3074">
        <v>70</v>
      </c>
      <c r="AI3074">
        <v>27</v>
      </c>
    </row>
    <row r="3075" spans="1:35" hidden="1" x14ac:dyDescent="0.2">
      <c r="A3075">
        <v>5305</v>
      </c>
      <c r="B3075" t="s">
        <v>273</v>
      </c>
      <c r="D3075">
        <v>1707</v>
      </c>
      <c r="E3075" t="s">
        <v>15</v>
      </c>
      <c r="F3075">
        <v>7233</v>
      </c>
      <c r="G3075" t="s">
        <v>9</v>
      </c>
      <c r="H3075" t="s">
        <v>10</v>
      </c>
      <c r="I3075">
        <v>-25262.636399999999</v>
      </c>
      <c r="J3075">
        <v>-25262.636399999999</v>
      </c>
      <c r="K3075">
        <v>-25152.636399999999</v>
      </c>
      <c r="L3075">
        <v>-26215.969799999999</v>
      </c>
      <c r="M3075">
        <v>-26179.303100000001</v>
      </c>
      <c r="N3075">
        <v>-26252.636399999999</v>
      </c>
      <c r="O3075">
        <v>-26178.986499999999</v>
      </c>
      <c r="P3075">
        <v>-26252.537499999999</v>
      </c>
      <c r="Q3075">
        <v>-26215.8554</v>
      </c>
      <c r="R3075">
        <v>-26142.547500000001</v>
      </c>
      <c r="S3075">
        <v>-26215.8027</v>
      </c>
      <c r="T3075">
        <v>-33622.576099999998</v>
      </c>
      <c r="U3075">
        <v>-33549.363400000002</v>
      </c>
      <c r="V3075">
        <v>-33586.150699999998</v>
      </c>
      <c r="W3075">
        <v>-33622.8174</v>
      </c>
      <c r="X3075">
        <v>-33585.909500000002</v>
      </c>
      <c r="Y3075">
        <v>-66916.150699999998</v>
      </c>
      <c r="Z3075">
        <v>-66952.093599999993</v>
      </c>
      <c r="AA3075">
        <v>-66989.122199999998</v>
      </c>
      <c r="AB3075">
        <v>-66952.8174</v>
      </c>
      <c r="AC3075">
        <v>-66915.909499999994</v>
      </c>
      <c r="AD3075">
        <v>-77402.455499999996</v>
      </c>
      <c r="AE3075">
        <v>-77365.6682</v>
      </c>
      <c r="AF3075">
        <v>-77402.8174</v>
      </c>
      <c r="AG3075">
        <v>-77366.030100000004</v>
      </c>
      <c r="AH3075">
        <v>-77367.128500000006</v>
      </c>
      <c r="AI3075">
        <v>-77365.172900000005</v>
      </c>
    </row>
    <row r="3076" spans="1:35" x14ac:dyDescent="0.2">
      <c r="A3076">
        <v>5305</v>
      </c>
      <c r="B3076" t="s">
        <v>273</v>
      </c>
      <c r="D3076">
        <v>1707</v>
      </c>
      <c r="E3076" t="s">
        <v>15</v>
      </c>
      <c r="F3076">
        <v>7217</v>
      </c>
      <c r="G3076" t="s">
        <v>11</v>
      </c>
      <c r="H3076" t="s">
        <v>10</v>
      </c>
      <c r="I3076">
        <v>-25235.534199999998</v>
      </c>
      <c r="J3076">
        <v>-25235.534199999998</v>
      </c>
      <c r="K3076">
        <v>-25096.413700000001</v>
      </c>
      <c r="L3076">
        <v>-26159.747100000001</v>
      </c>
      <c r="M3076">
        <v>-26123.080399999999</v>
      </c>
      <c r="N3076">
        <v>-26196.413700000001</v>
      </c>
      <c r="O3076">
        <v>-26152.904900000001</v>
      </c>
      <c r="P3076">
        <v>-26237.461200000002</v>
      </c>
      <c r="Q3076">
        <v>-26178.478200000001</v>
      </c>
      <c r="R3076">
        <v>-26104.035599999999</v>
      </c>
      <c r="S3076">
        <v>-26159.212599999999</v>
      </c>
      <c r="T3076">
        <v>-33488.3534</v>
      </c>
      <c r="U3076">
        <v>-33514.919000000002</v>
      </c>
      <c r="V3076">
        <v>-33570.439400000003</v>
      </c>
      <c r="W3076">
        <v>-33593.360000000001</v>
      </c>
      <c r="X3076">
        <v>-33554.752399999998</v>
      </c>
      <c r="Y3076">
        <v>-66872.291299999997</v>
      </c>
      <c r="Z3076">
        <v>-66899.606</v>
      </c>
      <c r="AA3076">
        <v>-66883.877800000002</v>
      </c>
      <c r="AB3076">
        <v>-66909.473700000002</v>
      </c>
      <c r="AC3076">
        <v>-66841.854800000001</v>
      </c>
      <c r="AD3076">
        <v>-77375.453399999999</v>
      </c>
      <c r="AE3076">
        <v>-77302.294299999994</v>
      </c>
      <c r="AF3076">
        <v>-77361.189700000003</v>
      </c>
      <c r="AG3076">
        <v>-77326.143200000006</v>
      </c>
      <c r="AH3076">
        <v>-77249.777199999997</v>
      </c>
      <c r="AI3076">
        <v>-77318.834400000007</v>
      </c>
    </row>
    <row r="3077" spans="1:35" hidden="1" x14ac:dyDescent="0.2">
      <c r="A3077">
        <v>5305</v>
      </c>
      <c r="B3077" t="s">
        <v>273</v>
      </c>
      <c r="D3077">
        <v>1707</v>
      </c>
      <c r="E3077" t="s">
        <v>15</v>
      </c>
      <c r="F3077">
        <v>7243</v>
      </c>
      <c r="G3077" t="s">
        <v>13</v>
      </c>
      <c r="H3077" t="s">
        <v>10</v>
      </c>
      <c r="I3077">
        <v>11</v>
      </c>
      <c r="J3077">
        <v>11</v>
      </c>
      <c r="K3077">
        <v>24</v>
      </c>
      <c r="L3077">
        <v>24</v>
      </c>
      <c r="M3077">
        <v>24</v>
      </c>
      <c r="N3077">
        <v>24</v>
      </c>
      <c r="O3077">
        <v>12</v>
      </c>
      <c r="P3077">
        <v>7</v>
      </c>
      <c r="Q3077">
        <v>17</v>
      </c>
      <c r="R3077">
        <v>17</v>
      </c>
      <c r="S3077">
        <v>25</v>
      </c>
      <c r="T3077">
        <v>58</v>
      </c>
      <c r="U3077">
        <v>15</v>
      </c>
      <c r="V3077">
        <v>7</v>
      </c>
      <c r="W3077">
        <v>13</v>
      </c>
      <c r="X3077">
        <v>14</v>
      </c>
      <c r="Y3077">
        <v>20</v>
      </c>
      <c r="Z3077">
        <v>23</v>
      </c>
      <c r="AA3077">
        <v>40</v>
      </c>
      <c r="AB3077">
        <v>16</v>
      </c>
      <c r="AC3077">
        <v>33</v>
      </c>
      <c r="AD3077">
        <v>11</v>
      </c>
      <c r="AE3077">
        <v>27</v>
      </c>
      <c r="AF3077">
        <v>18</v>
      </c>
      <c r="AG3077">
        <v>17</v>
      </c>
      <c r="AH3077">
        <v>48</v>
      </c>
      <c r="AI3077">
        <v>20</v>
      </c>
    </row>
    <row r="3078" spans="1:35" hidden="1" x14ac:dyDescent="0.2">
      <c r="A3078">
        <v>5305</v>
      </c>
      <c r="B3078" t="s">
        <v>273</v>
      </c>
      <c r="D3078">
        <v>1707</v>
      </c>
      <c r="E3078" t="s">
        <v>15</v>
      </c>
      <c r="F3078">
        <v>7244</v>
      </c>
      <c r="G3078" t="s">
        <v>14</v>
      </c>
      <c r="H3078" t="s">
        <v>10</v>
      </c>
      <c r="I3078">
        <v>17</v>
      </c>
      <c r="J3078">
        <v>17</v>
      </c>
      <c r="K3078">
        <v>33</v>
      </c>
      <c r="L3078">
        <v>33</v>
      </c>
      <c r="M3078">
        <v>33</v>
      </c>
      <c r="N3078">
        <v>33</v>
      </c>
      <c r="O3078">
        <v>14</v>
      </c>
      <c r="P3078">
        <v>8</v>
      </c>
      <c r="Q3078">
        <v>21</v>
      </c>
      <c r="R3078">
        <v>21</v>
      </c>
      <c r="S3078">
        <v>31</v>
      </c>
      <c r="T3078">
        <v>77</v>
      </c>
      <c r="U3078">
        <v>19</v>
      </c>
      <c r="V3078">
        <v>9</v>
      </c>
      <c r="W3078">
        <v>17</v>
      </c>
      <c r="X3078">
        <v>17</v>
      </c>
      <c r="Y3078">
        <v>24</v>
      </c>
      <c r="Z3078">
        <v>29</v>
      </c>
      <c r="AA3078">
        <v>65</v>
      </c>
      <c r="AB3078">
        <v>28</v>
      </c>
      <c r="AC3078">
        <v>41</v>
      </c>
      <c r="AD3078">
        <v>16</v>
      </c>
      <c r="AE3078">
        <v>37</v>
      </c>
      <c r="AF3078">
        <v>23</v>
      </c>
      <c r="AG3078">
        <v>23</v>
      </c>
      <c r="AH3078">
        <v>70</v>
      </c>
      <c r="AI3078">
        <v>27</v>
      </c>
    </row>
    <row r="3079" spans="1:35" hidden="1" x14ac:dyDescent="0.2">
      <c r="A3079">
        <v>5400</v>
      </c>
      <c r="B3079" t="s">
        <v>274</v>
      </c>
      <c r="D3079">
        <v>5065</v>
      </c>
      <c r="E3079" t="s">
        <v>8</v>
      </c>
      <c r="F3079">
        <v>7233</v>
      </c>
      <c r="G3079" t="s">
        <v>9</v>
      </c>
      <c r="H3079" t="s">
        <v>10</v>
      </c>
      <c r="I3079">
        <v>-393836.6667</v>
      </c>
      <c r="J3079">
        <v>-393836.6667</v>
      </c>
      <c r="K3079">
        <v>-356583.3333</v>
      </c>
      <c r="L3079">
        <v>-361606.6667</v>
      </c>
      <c r="M3079">
        <v>-384091.91480000003</v>
      </c>
      <c r="N3079">
        <v>-384194.24479999999</v>
      </c>
      <c r="O3079">
        <v>-384076.58179999999</v>
      </c>
      <c r="P3079">
        <v>-384192.4117</v>
      </c>
      <c r="Q3079">
        <v>-384413.3333</v>
      </c>
      <c r="R3079">
        <v>-384523.3333</v>
      </c>
      <c r="S3079">
        <v>-380233.3333</v>
      </c>
      <c r="T3079">
        <v>-562906.66669999994</v>
      </c>
      <c r="U3079">
        <v>-562943.33330000006</v>
      </c>
      <c r="V3079">
        <v>-562870</v>
      </c>
      <c r="W3079">
        <v>-562906.66669999994</v>
      </c>
      <c r="X3079">
        <v>-562870</v>
      </c>
      <c r="Y3079">
        <v>-757276.66669999994</v>
      </c>
      <c r="Z3079">
        <v>-839080</v>
      </c>
      <c r="AA3079">
        <v>-838970</v>
      </c>
      <c r="AB3079">
        <v>-839043.33330000006</v>
      </c>
      <c r="AC3079">
        <v>-839043.33330000006</v>
      </c>
      <c r="AD3079">
        <v>-808243.33330000006</v>
      </c>
      <c r="AE3079">
        <v>-808206.66669999994</v>
      </c>
      <c r="AF3079">
        <v>-808170</v>
      </c>
      <c r="AG3079">
        <v>-808206.66669999994</v>
      </c>
      <c r="AH3079">
        <v>-808206.66669999994</v>
      </c>
      <c r="AI3079">
        <v>-808206.66669999994</v>
      </c>
    </row>
    <row r="3080" spans="1:35" hidden="1" x14ac:dyDescent="0.2">
      <c r="A3080">
        <v>5400</v>
      </c>
      <c r="B3080" t="s">
        <v>274</v>
      </c>
      <c r="D3080">
        <v>5065</v>
      </c>
      <c r="E3080" t="s">
        <v>8</v>
      </c>
      <c r="F3080">
        <v>7217</v>
      </c>
      <c r="G3080" t="s">
        <v>11</v>
      </c>
      <c r="H3080" t="s">
        <v>10</v>
      </c>
      <c r="I3080">
        <v>-393836.6667</v>
      </c>
      <c r="J3080">
        <v>-393836.6667</v>
      </c>
      <c r="K3080">
        <v>-356583.3333</v>
      </c>
      <c r="L3080">
        <v>-361606.6667</v>
      </c>
      <c r="M3080">
        <v>-384091.91480000003</v>
      </c>
      <c r="N3080">
        <v>-384194.24479999999</v>
      </c>
      <c r="O3080">
        <v>-384076.58179999999</v>
      </c>
      <c r="P3080">
        <v>-384192.4117</v>
      </c>
      <c r="Q3080">
        <v>-384413.3333</v>
      </c>
      <c r="R3080">
        <v>-384523.3333</v>
      </c>
      <c r="S3080">
        <v>-380233.3333</v>
      </c>
      <c r="T3080">
        <v>-562906.66669999994</v>
      </c>
      <c r="U3080">
        <v>-562943.33330000006</v>
      </c>
      <c r="V3080">
        <v>-562870</v>
      </c>
      <c r="W3080">
        <v>-562906.66669999994</v>
      </c>
      <c r="X3080">
        <v>-562870</v>
      </c>
      <c r="Y3080">
        <v>-757276.66669999994</v>
      </c>
      <c r="Z3080">
        <v>-839080</v>
      </c>
      <c r="AA3080">
        <v>-838970</v>
      </c>
      <c r="AB3080">
        <v>-839043.33330000006</v>
      </c>
      <c r="AC3080">
        <v>-839043.33330000006</v>
      </c>
      <c r="AD3080">
        <v>-808243.33330000006</v>
      </c>
      <c r="AE3080">
        <v>-808206.66669999994</v>
      </c>
      <c r="AF3080">
        <v>-808170</v>
      </c>
      <c r="AG3080">
        <v>-808206.66669999994</v>
      </c>
      <c r="AH3080">
        <v>-808206.66669999994</v>
      </c>
      <c r="AI3080">
        <v>-808206.66669999994</v>
      </c>
    </row>
    <row r="3081" spans="1:35" hidden="1" x14ac:dyDescent="0.2">
      <c r="A3081">
        <v>5400</v>
      </c>
      <c r="B3081" t="s">
        <v>274</v>
      </c>
      <c r="D3081">
        <v>5070</v>
      </c>
      <c r="E3081" t="s">
        <v>17</v>
      </c>
      <c r="F3081">
        <v>7233</v>
      </c>
      <c r="G3081" t="s">
        <v>9</v>
      </c>
      <c r="H3081" t="s">
        <v>10</v>
      </c>
      <c r="I3081">
        <v>125160.62880000001</v>
      </c>
      <c r="J3081">
        <v>125160.62880000001</v>
      </c>
      <c r="K3081">
        <v>125160.62880000001</v>
      </c>
      <c r="L3081">
        <v>125160.62880000001</v>
      </c>
      <c r="M3081">
        <v>125160.62880000001</v>
      </c>
      <c r="N3081">
        <v>125160.62880000001</v>
      </c>
      <c r="O3081">
        <v>125160.62880000001</v>
      </c>
      <c r="P3081">
        <v>125160.62880000001</v>
      </c>
      <c r="Q3081">
        <v>125160.62880000001</v>
      </c>
      <c r="R3081">
        <v>125160.62880000001</v>
      </c>
      <c r="S3081">
        <v>125160.62880000001</v>
      </c>
      <c r="T3081">
        <v>124932.58409999999</v>
      </c>
      <c r="U3081">
        <v>124733.22900000001</v>
      </c>
      <c r="V3081">
        <v>124374.99430000001</v>
      </c>
      <c r="W3081">
        <v>124090.7433</v>
      </c>
      <c r="X3081">
        <v>124124.8128</v>
      </c>
      <c r="Y3081">
        <v>124050.3946</v>
      </c>
      <c r="Z3081">
        <v>123951.4044</v>
      </c>
      <c r="AA3081">
        <v>123776.70020000001</v>
      </c>
      <c r="AB3081">
        <v>123718.60619999999</v>
      </c>
      <c r="AC3081">
        <v>124017.6461</v>
      </c>
      <c r="AD3081">
        <v>124382.89169999999</v>
      </c>
      <c r="AE3081">
        <v>124611.88710000001</v>
      </c>
      <c r="AF3081">
        <v>124612.6278</v>
      </c>
      <c r="AG3081">
        <v>124518.5393</v>
      </c>
      <c r="AH3081">
        <v>124536.72259999999</v>
      </c>
      <c r="AI3081">
        <v>124536.72259999999</v>
      </c>
    </row>
    <row r="3082" spans="1:35" hidden="1" x14ac:dyDescent="0.2">
      <c r="A3082">
        <v>5400</v>
      </c>
      <c r="B3082" t="s">
        <v>274</v>
      </c>
      <c r="D3082">
        <v>5070</v>
      </c>
      <c r="E3082" t="s">
        <v>17</v>
      </c>
      <c r="F3082">
        <v>7217</v>
      </c>
      <c r="G3082" t="s">
        <v>11</v>
      </c>
      <c r="H3082" t="s">
        <v>10</v>
      </c>
      <c r="I3082">
        <v>125160.62880000001</v>
      </c>
      <c r="J3082">
        <v>125160.62880000001</v>
      </c>
      <c r="K3082">
        <v>125160.62880000001</v>
      </c>
      <c r="L3082">
        <v>125160.62880000001</v>
      </c>
      <c r="M3082">
        <v>125160.62880000001</v>
      </c>
      <c r="N3082">
        <v>125160.62880000001</v>
      </c>
      <c r="O3082">
        <v>125160.62880000001</v>
      </c>
      <c r="P3082">
        <v>125160.62880000001</v>
      </c>
      <c r="Q3082">
        <v>125160.62880000001</v>
      </c>
      <c r="R3082">
        <v>125160.62880000001</v>
      </c>
      <c r="S3082">
        <v>125160.62880000001</v>
      </c>
      <c r="T3082">
        <v>124932.58409999999</v>
      </c>
      <c r="U3082">
        <v>124733.22900000001</v>
      </c>
      <c r="V3082">
        <v>124374.99430000001</v>
      </c>
      <c r="W3082">
        <v>124090.7433</v>
      </c>
      <c r="X3082">
        <v>124124.8128</v>
      </c>
      <c r="Y3082">
        <v>124050.3946</v>
      </c>
      <c r="Z3082">
        <v>123951.4044</v>
      </c>
      <c r="AA3082">
        <v>123776.70020000001</v>
      </c>
      <c r="AB3082">
        <v>123718.60619999999</v>
      </c>
      <c r="AC3082">
        <v>124017.6461</v>
      </c>
      <c r="AD3082">
        <v>124382.89169999999</v>
      </c>
      <c r="AE3082">
        <v>124611.88710000001</v>
      </c>
      <c r="AF3082">
        <v>124612.6278</v>
      </c>
      <c r="AG3082">
        <v>124518.5393</v>
      </c>
      <c r="AH3082">
        <v>124536.72259999999</v>
      </c>
      <c r="AI3082">
        <v>124536.72259999999</v>
      </c>
    </row>
    <row r="3083" spans="1:35" hidden="1" x14ac:dyDescent="0.2">
      <c r="A3083">
        <v>5400</v>
      </c>
      <c r="B3083" t="s">
        <v>274</v>
      </c>
      <c r="D3083">
        <v>6794</v>
      </c>
      <c r="E3083" t="s">
        <v>18</v>
      </c>
      <c r="F3083">
        <v>7233</v>
      </c>
      <c r="G3083" t="s">
        <v>9</v>
      </c>
      <c r="H3083" t="s">
        <v>10</v>
      </c>
      <c r="I3083">
        <v>5233.1728999999996</v>
      </c>
      <c r="J3083">
        <v>5233.1728999999996</v>
      </c>
      <c r="K3083">
        <v>5233.1728999999996</v>
      </c>
      <c r="L3083">
        <v>5233.1728999999996</v>
      </c>
      <c r="M3083">
        <v>5233.1728999999996</v>
      </c>
      <c r="N3083">
        <v>5233.1728999999996</v>
      </c>
      <c r="O3083">
        <v>5233.1728999999996</v>
      </c>
      <c r="P3083">
        <v>5233.1728999999996</v>
      </c>
      <c r="Q3083">
        <v>5233.1728999999996</v>
      </c>
      <c r="R3083">
        <v>5233.1728999999996</v>
      </c>
      <c r="S3083">
        <v>5233.1728999999996</v>
      </c>
      <c r="T3083">
        <v>5231.2331000000004</v>
      </c>
      <c r="U3083">
        <v>5231.4919</v>
      </c>
      <c r="V3083">
        <v>5226.0944</v>
      </c>
      <c r="W3083">
        <v>5221.5321000000004</v>
      </c>
      <c r="X3083">
        <v>5222.5571</v>
      </c>
      <c r="Y3083">
        <v>5223.9589999999998</v>
      </c>
      <c r="Z3083">
        <v>5223.5995999999996</v>
      </c>
      <c r="AA3083">
        <v>5223.0675000000001</v>
      </c>
      <c r="AB3083">
        <v>5227.3244000000004</v>
      </c>
      <c r="AC3083">
        <v>5236.7533999999996</v>
      </c>
      <c r="AD3083">
        <v>5247.5730000000003</v>
      </c>
      <c r="AE3083">
        <v>5252.0522000000001</v>
      </c>
      <c r="AF3083">
        <v>5252.8456999999999</v>
      </c>
      <c r="AG3083">
        <v>5253.4812000000002</v>
      </c>
      <c r="AH3083">
        <v>5254.0920999999998</v>
      </c>
      <c r="AI3083">
        <v>5254.0920999999998</v>
      </c>
    </row>
    <row r="3084" spans="1:35" hidden="1" x14ac:dyDescent="0.2">
      <c r="A3084">
        <v>5400</v>
      </c>
      <c r="B3084" t="s">
        <v>274</v>
      </c>
      <c r="D3084">
        <v>6794</v>
      </c>
      <c r="E3084" t="s">
        <v>18</v>
      </c>
      <c r="F3084">
        <v>7217</v>
      </c>
      <c r="G3084" t="s">
        <v>11</v>
      </c>
      <c r="H3084" t="s">
        <v>10</v>
      </c>
      <c r="I3084">
        <v>5233.1728999999996</v>
      </c>
      <c r="J3084">
        <v>5233.1728999999996</v>
      </c>
      <c r="K3084">
        <v>5233.1728999999996</v>
      </c>
      <c r="L3084">
        <v>5233.1728999999996</v>
      </c>
      <c r="M3084">
        <v>5233.1728999999996</v>
      </c>
      <c r="N3084">
        <v>5233.1728999999996</v>
      </c>
      <c r="O3084">
        <v>5233.1728999999996</v>
      </c>
      <c r="P3084">
        <v>5233.1728999999996</v>
      </c>
      <c r="Q3084">
        <v>5233.1728999999996</v>
      </c>
      <c r="R3084">
        <v>5233.1728999999996</v>
      </c>
      <c r="S3084">
        <v>5233.1728999999996</v>
      </c>
      <c r="T3084">
        <v>5231.2331000000004</v>
      </c>
      <c r="U3084">
        <v>5231.4919</v>
      </c>
      <c r="V3084">
        <v>5226.0944</v>
      </c>
      <c r="W3084">
        <v>5221.5321000000004</v>
      </c>
      <c r="X3084">
        <v>5222.5571</v>
      </c>
      <c r="Y3084">
        <v>5223.9589999999998</v>
      </c>
      <c r="Z3084">
        <v>5223.5995999999996</v>
      </c>
      <c r="AA3084">
        <v>5223.0675000000001</v>
      </c>
      <c r="AB3084">
        <v>5227.3244000000004</v>
      </c>
      <c r="AC3084">
        <v>5236.7533999999996</v>
      </c>
      <c r="AD3084">
        <v>5247.5730000000003</v>
      </c>
      <c r="AE3084">
        <v>5252.0522000000001</v>
      </c>
      <c r="AF3084">
        <v>5252.8456999999999</v>
      </c>
      <c r="AG3084">
        <v>5253.4812000000002</v>
      </c>
      <c r="AH3084">
        <v>5254.0920999999998</v>
      </c>
      <c r="AI3084">
        <v>5254.0920999999998</v>
      </c>
    </row>
    <row r="3085" spans="1:35" hidden="1" x14ac:dyDescent="0.2">
      <c r="A3085">
        <v>5400</v>
      </c>
      <c r="B3085" t="s">
        <v>274</v>
      </c>
      <c r="D3085">
        <v>5069</v>
      </c>
      <c r="E3085" t="s">
        <v>12</v>
      </c>
      <c r="F3085">
        <v>7233</v>
      </c>
      <c r="G3085" t="s">
        <v>9</v>
      </c>
      <c r="H3085" t="s">
        <v>10</v>
      </c>
      <c r="I3085">
        <v>93081.492599999998</v>
      </c>
      <c r="J3085">
        <v>93081.492599999998</v>
      </c>
      <c r="K3085">
        <v>93081.040200000003</v>
      </c>
      <c r="L3085">
        <v>93081.040200000003</v>
      </c>
      <c r="M3085">
        <v>93081.040200000003</v>
      </c>
      <c r="N3085">
        <v>93081.040200000003</v>
      </c>
      <c r="O3085">
        <v>67908.128299999997</v>
      </c>
      <c r="P3085">
        <v>25237.655599999998</v>
      </c>
      <c r="Q3085">
        <v>76250.399099999995</v>
      </c>
      <c r="R3085">
        <v>39091.664599999996</v>
      </c>
      <c r="S3085">
        <v>44572.866099999999</v>
      </c>
      <c r="T3085">
        <v>83567.948699999994</v>
      </c>
      <c r="U3085">
        <v>97706.2647</v>
      </c>
      <c r="V3085">
        <v>151204.63329999999</v>
      </c>
      <c r="W3085">
        <v>59265.443700000003</v>
      </c>
      <c r="X3085">
        <v>91118.861199999999</v>
      </c>
      <c r="Y3085">
        <v>76230.113100000002</v>
      </c>
      <c r="Z3085">
        <v>54422.749900000003</v>
      </c>
      <c r="AA3085">
        <v>204599.59450000001</v>
      </c>
      <c r="AB3085">
        <v>83939.733600000007</v>
      </c>
      <c r="AC3085">
        <v>84429.8226</v>
      </c>
      <c r="AD3085">
        <v>72661.055999999997</v>
      </c>
      <c r="AE3085">
        <v>132457.51800000001</v>
      </c>
      <c r="AF3085">
        <v>82742.111000000004</v>
      </c>
      <c r="AG3085">
        <v>84037.412800000006</v>
      </c>
      <c r="AH3085">
        <v>45291.992599999998</v>
      </c>
      <c r="AI3085">
        <v>91774.876000000004</v>
      </c>
    </row>
    <row r="3086" spans="1:35" hidden="1" x14ac:dyDescent="0.2">
      <c r="A3086">
        <v>5400</v>
      </c>
      <c r="B3086" t="s">
        <v>274</v>
      </c>
      <c r="D3086">
        <v>5069</v>
      </c>
      <c r="E3086" t="s">
        <v>12</v>
      </c>
      <c r="F3086">
        <v>7217</v>
      </c>
      <c r="G3086" t="s">
        <v>11</v>
      </c>
      <c r="H3086" t="s">
        <v>10</v>
      </c>
      <c r="I3086">
        <v>149538.67749999999</v>
      </c>
      <c r="J3086">
        <v>149538.67749999999</v>
      </c>
      <c r="K3086">
        <v>149374.2899</v>
      </c>
      <c r="L3086">
        <v>149374.2899</v>
      </c>
      <c r="M3086">
        <v>149374.2899</v>
      </c>
      <c r="N3086">
        <v>149374.2899</v>
      </c>
      <c r="O3086">
        <v>107093.8095</v>
      </c>
      <c r="P3086">
        <v>40298.363499999999</v>
      </c>
      <c r="Q3086">
        <v>112883.2012</v>
      </c>
      <c r="R3086">
        <v>59976.789100000002</v>
      </c>
      <c r="S3086">
        <v>68488.141000000003</v>
      </c>
      <c r="T3086">
        <v>119083.7347</v>
      </c>
      <c r="U3086">
        <v>163854.44829999999</v>
      </c>
      <c r="V3086">
        <v>246670.9522</v>
      </c>
      <c r="W3086">
        <v>91351.246899999998</v>
      </c>
      <c r="X3086">
        <v>130298.5849</v>
      </c>
      <c r="Y3086">
        <v>120920.75</v>
      </c>
      <c r="Z3086">
        <v>85791.909299999999</v>
      </c>
      <c r="AA3086">
        <v>309969.00280000002</v>
      </c>
      <c r="AB3086">
        <v>126347.7957</v>
      </c>
      <c r="AC3086">
        <v>130277.59110000001</v>
      </c>
      <c r="AD3086">
        <v>126700.72930000001</v>
      </c>
      <c r="AE3086">
        <v>228669.09020000001</v>
      </c>
      <c r="AF3086">
        <v>128171.5493</v>
      </c>
      <c r="AG3086">
        <v>154895.5894</v>
      </c>
      <c r="AH3086">
        <v>84067.021900000007</v>
      </c>
      <c r="AI3086">
        <v>150860.31589999999</v>
      </c>
    </row>
    <row r="3087" spans="1:35" hidden="1" x14ac:dyDescent="0.2">
      <c r="A3087">
        <v>5400</v>
      </c>
      <c r="B3087" t="s">
        <v>274</v>
      </c>
      <c r="D3087">
        <v>5069</v>
      </c>
      <c r="E3087" t="s">
        <v>12</v>
      </c>
      <c r="F3087">
        <v>7243</v>
      </c>
      <c r="G3087" t="s">
        <v>13</v>
      </c>
      <c r="H3087" t="s">
        <v>10</v>
      </c>
      <c r="I3087">
        <v>16404</v>
      </c>
      <c r="J3087">
        <v>16404</v>
      </c>
      <c r="K3087">
        <v>16331</v>
      </c>
      <c r="L3087">
        <v>16331</v>
      </c>
      <c r="M3087">
        <v>16331</v>
      </c>
      <c r="N3087">
        <v>16331</v>
      </c>
      <c r="O3087">
        <v>11146</v>
      </c>
      <c r="P3087">
        <v>4366</v>
      </c>
      <c r="Q3087">
        <v>9204</v>
      </c>
      <c r="R3087">
        <v>5665</v>
      </c>
      <c r="S3087">
        <v>6505</v>
      </c>
      <c r="T3087">
        <v>7925</v>
      </c>
      <c r="U3087">
        <v>20289</v>
      </c>
      <c r="V3087">
        <v>28335</v>
      </c>
      <c r="W3087">
        <v>8720</v>
      </c>
      <c r="X3087">
        <v>8863</v>
      </c>
      <c r="Y3087">
        <v>12726</v>
      </c>
      <c r="Z3087">
        <v>8866</v>
      </c>
      <c r="AA3087">
        <v>27673</v>
      </c>
      <c r="AB3087">
        <v>10990</v>
      </c>
      <c r="AC3087">
        <v>12468</v>
      </c>
      <c r="AD3087">
        <v>17261</v>
      </c>
      <c r="AE3087">
        <v>30490</v>
      </c>
      <c r="AF3087">
        <v>12437</v>
      </c>
      <c r="AG3087">
        <v>23738</v>
      </c>
      <c r="AH3087">
        <v>13048</v>
      </c>
      <c r="AI3087">
        <v>17672</v>
      </c>
    </row>
    <row r="3088" spans="1:35" hidden="1" x14ac:dyDescent="0.2">
      <c r="A3088">
        <v>5400</v>
      </c>
      <c r="B3088" t="s">
        <v>274</v>
      </c>
      <c r="D3088">
        <v>5069</v>
      </c>
      <c r="E3088" t="s">
        <v>12</v>
      </c>
      <c r="F3088">
        <v>7244</v>
      </c>
      <c r="G3088" t="s">
        <v>14</v>
      </c>
      <c r="H3088" t="s">
        <v>10</v>
      </c>
      <c r="I3088">
        <v>40053</v>
      </c>
      <c r="J3088">
        <v>40053</v>
      </c>
      <c r="K3088">
        <v>39963</v>
      </c>
      <c r="L3088">
        <v>39963</v>
      </c>
      <c r="M3088">
        <v>39963</v>
      </c>
      <c r="N3088">
        <v>39963</v>
      </c>
      <c r="O3088">
        <v>28039</v>
      </c>
      <c r="P3088">
        <v>10695</v>
      </c>
      <c r="Q3088">
        <v>27429</v>
      </c>
      <c r="R3088">
        <v>15220</v>
      </c>
      <c r="S3088">
        <v>17411</v>
      </c>
      <c r="T3088">
        <v>27591</v>
      </c>
      <c r="U3088">
        <v>45859</v>
      </c>
      <c r="V3088">
        <v>67132</v>
      </c>
      <c r="W3088">
        <v>23366</v>
      </c>
      <c r="X3088">
        <v>30316</v>
      </c>
      <c r="Y3088">
        <v>31965</v>
      </c>
      <c r="Z3088">
        <v>22503</v>
      </c>
      <c r="AA3088">
        <v>77696</v>
      </c>
      <c r="AB3088">
        <v>31418</v>
      </c>
      <c r="AC3088">
        <v>33380</v>
      </c>
      <c r="AD3088">
        <v>36779</v>
      </c>
      <c r="AE3088">
        <v>65722</v>
      </c>
      <c r="AF3088">
        <v>32993</v>
      </c>
      <c r="AG3088">
        <v>47120</v>
      </c>
      <c r="AH3088">
        <v>25727</v>
      </c>
      <c r="AI3088">
        <v>41414</v>
      </c>
    </row>
    <row r="3089" spans="1:35" hidden="1" x14ac:dyDescent="0.2">
      <c r="A3089">
        <v>5400</v>
      </c>
      <c r="B3089" t="s">
        <v>274</v>
      </c>
      <c r="D3089">
        <v>1707</v>
      </c>
      <c r="E3089" t="s">
        <v>15</v>
      </c>
      <c r="F3089">
        <v>7233</v>
      </c>
      <c r="G3089" t="s">
        <v>9</v>
      </c>
      <c r="H3089" t="s">
        <v>10</v>
      </c>
      <c r="I3089">
        <v>-170361.37239999999</v>
      </c>
      <c r="J3089">
        <v>-170361.37239999999</v>
      </c>
      <c r="K3089">
        <v>-133108.4915</v>
      </c>
      <c r="L3089">
        <v>-138131.8248</v>
      </c>
      <c r="M3089">
        <v>-160617.0729</v>
      </c>
      <c r="N3089">
        <v>-160719.40299999999</v>
      </c>
      <c r="O3089">
        <v>-185774.6519</v>
      </c>
      <c r="P3089">
        <v>-228560.95449999999</v>
      </c>
      <c r="Q3089">
        <v>-177769.13260000001</v>
      </c>
      <c r="R3089">
        <v>-215037.8671</v>
      </c>
      <c r="S3089">
        <v>-205266.6655</v>
      </c>
      <c r="T3089">
        <v>-349174.9008</v>
      </c>
      <c r="U3089">
        <v>-335272.34769999998</v>
      </c>
      <c r="V3089">
        <v>-282064.27799999999</v>
      </c>
      <c r="W3089">
        <v>-374328.94750000001</v>
      </c>
      <c r="X3089">
        <v>-342403.76890000002</v>
      </c>
      <c r="Y3089">
        <v>-551772.19999999995</v>
      </c>
      <c r="Z3089">
        <v>-655482.24609999999</v>
      </c>
      <c r="AA3089">
        <v>-505370.63780000003</v>
      </c>
      <c r="AB3089">
        <v>-626157.66910000006</v>
      </c>
      <c r="AC3089">
        <v>-625359.11120000004</v>
      </c>
      <c r="AD3089">
        <v>-605951.81270000001</v>
      </c>
      <c r="AE3089">
        <v>-545885.20929999999</v>
      </c>
      <c r="AF3089">
        <v>-595562.41559999995</v>
      </c>
      <c r="AG3089">
        <v>-594397.23340000003</v>
      </c>
      <c r="AH3089">
        <v>-633123.85939999996</v>
      </c>
      <c r="AI3089">
        <v>-586640.97600000002</v>
      </c>
    </row>
    <row r="3090" spans="1:35" x14ac:dyDescent="0.2">
      <c r="A3090">
        <v>5400</v>
      </c>
      <c r="B3090" t="s">
        <v>274</v>
      </c>
      <c r="D3090">
        <v>1707</v>
      </c>
      <c r="E3090" t="s">
        <v>15</v>
      </c>
      <c r="F3090">
        <v>7217</v>
      </c>
      <c r="G3090" t="s">
        <v>11</v>
      </c>
      <c r="H3090" t="s">
        <v>10</v>
      </c>
      <c r="I3090">
        <v>-113904.1875</v>
      </c>
      <c r="J3090">
        <v>-113904.1875</v>
      </c>
      <c r="K3090">
        <v>-76815.241800000003</v>
      </c>
      <c r="L3090">
        <v>-81838.575100000002</v>
      </c>
      <c r="M3090">
        <v>-104323.8232</v>
      </c>
      <c r="N3090">
        <v>-104426.1532</v>
      </c>
      <c r="O3090">
        <v>-146588.97070000001</v>
      </c>
      <c r="P3090">
        <v>-213500.24650000001</v>
      </c>
      <c r="Q3090">
        <v>-141136.33040000001</v>
      </c>
      <c r="R3090">
        <v>-194152.7426</v>
      </c>
      <c r="S3090">
        <v>-181351.39060000001</v>
      </c>
      <c r="T3090">
        <v>-313659.11479999998</v>
      </c>
      <c r="U3090">
        <v>-269124.16409999999</v>
      </c>
      <c r="V3090">
        <v>-186597.959</v>
      </c>
      <c r="W3090">
        <v>-342243.14429999999</v>
      </c>
      <c r="X3090">
        <v>-303224.04509999999</v>
      </c>
      <c r="Y3090">
        <v>-507081.56319999998</v>
      </c>
      <c r="Z3090">
        <v>-624113.08669999999</v>
      </c>
      <c r="AA3090">
        <v>-400001.22950000002</v>
      </c>
      <c r="AB3090">
        <v>-583749.60710000002</v>
      </c>
      <c r="AC3090">
        <v>-579511.34270000004</v>
      </c>
      <c r="AD3090">
        <v>-551912.13939999999</v>
      </c>
      <c r="AE3090">
        <v>-449673.6372</v>
      </c>
      <c r="AF3090">
        <v>-550132.97730000003</v>
      </c>
      <c r="AG3090">
        <v>-523539.05670000002</v>
      </c>
      <c r="AH3090">
        <v>-594348.83010000002</v>
      </c>
      <c r="AI3090">
        <v>-527555.53599999996</v>
      </c>
    </row>
    <row r="3091" spans="1:35" hidden="1" x14ac:dyDescent="0.2">
      <c r="A3091">
        <v>5400</v>
      </c>
      <c r="B3091" t="s">
        <v>274</v>
      </c>
      <c r="D3091">
        <v>1707</v>
      </c>
      <c r="E3091" t="s">
        <v>15</v>
      </c>
      <c r="F3091">
        <v>7243</v>
      </c>
      <c r="G3091" t="s">
        <v>13</v>
      </c>
      <c r="H3091" t="s">
        <v>10</v>
      </c>
      <c r="I3091">
        <v>16404</v>
      </c>
      <c r="J3091">
        <v>16404</v>
      </c>
      <c r="K3091">
        <v>16331</v>
      </c>
      <c r="L3091">
        <v>16331</v>
      </c>
      <c r="M3091">
        <v>16331</v>
      </c>
      <c r="N3091">
        <v>16331</v>
      </c>
      <c r="O3091">
        <v>11146</v>
      </c>
      <c r="P3091">
        <v>4366</v>
      </c>
      <c r="Q3091">
        <v>9204</v>
      </c>
      <c r="R3091">
        <v>5665</v>
      </c>
      <c r="S3091">
        <v>6505</v>
      </c>
      <c r="T3091">
        <v>7925</v>
      </c>
      <c r="U3091">
        <v>20289</v>
      </c>
      <c r="V3091">
        <v>28335</v>
      </c>
      <c r="W3091">
        <v>8720</v>
      </c>
      <c r="X3091">
        <v>8863</v>
      </c>
      <c r="Y3091">
        <v>12726</v>
      </c>
      <c r="Z3091">
        <v>8866</v>
      </c>
      <c r="AA3091">
        <v>27673</v>
      </c>
      <c r="AB3091">
        <v>10990</v>
      </c>
      <c r="AC3091">
        <v>12468</v>
      </c>
      <c r="AD3091">
        <v>17261</v>
      </c>
      <c r="AE3091">
        <v>30490</v>
      </c>
      <c r="AF3091">
        <v>12437</v>
      </c>
      <c r="AG3091">
        <v>23738</v>
      </c>
      <c r="AH3091">
        <v>13048</v>
      </c>
      <c r="AI3091">
        <v>17672</v>
      </c>
    </row>
    <row r="3092" spans="1:35" hidden="1" x14ac:dyDescent="0.2">
      <c r="A3092">
        <v>5400</v>
      </c>
      <c r="B3092" t="s">
        <v>274</v>
      </c>
      <c r="D3092">
        <v>1707</v>
      </c>
      <c r="E3092" t="s">
        <v>15</v>
      </c>
      <c r="F3092">
        <v>7244</v>
      </c>
      <c r="G3092" t="s">
        <v>14</v>
      </c>
      <c r="H3092" t="s">
        <v>10</v>
      </c>
      <c r="I3092">
        <v>40053</v>
      </c>
      <c r="J3092">
        <v>40053</v>
      </c>
      <c r="K3092">
        <v>39963</v>
      </c>
      <c r="L3092">
        <v>39963</v>
      </c>
      <c r="M3092">
        <v>39963</v>
      </c>
      <c r="N3092">
        <v>39963</v>
      </c>
      <c r="O3092">
        <v>28039</v>
      </c>
      <c r="P3092">
        <v>10695</v>
      </c>
      <c r="Q3092">
        <v>27429</v>
      </c>
      <c r="R3092">
        <v>15220</v>
      </c>
      <c r="S3092">
        <v>17411</v>
      </c>
      <c r="T3092">
        <v>27591</v>
      </c>
      <c r="U3092">
        <v>45859</v>
      </c>
      <c r="V3092">
        <v>67132</v>
      </c>
      <c r="W3092">
        <v>23366</v>
      </c>
      <c r="X3092">
        <v>30316</v>
      </c>
      <c r="Y3092">
        <v>31965</v>
      </c>
      <c r="Z3092">
        <v>22503</v>
      </c>
      <c r="AA3092">
        <v>77696</v>
      </c>
      <c r="AB3092">
        <v>31418</v>
      </c>
      <c r="AC3092">
        <v>33380</v>
      </c>
      <c r="AD3092">
        <v>36779</v>
      </c>
      <c r="AE3092">
        <v>65722</v>
      </c>
      <c r="AF3092">
        <v>32993</v>
      </c>
      <c r="AG3092">
        <v>47120</v>
      </c>
      <c r="AH3092">
        <v>25727</v>
      </c>
      <c r="AI3092">
        <v>41414</v>
      </c>
    </row>
    <row r="3093" spans="1:35" hidden="1" x14ac:dyDescent="0.2">
      <c r="A3093">
        <v>5401</v>
      </c>
      <c r="B3093" t="s">
        <v>275</v>
      </c>
      <c r="D3093">
        <v>5065</v>
      </c>
      <c r="E3093" t="s">
        <v>8</v>
      </c>
      <c r="F3093">
        <v>7233</v>
      </c>
      <c r="G3093" t="s">
        <v>9</v>
      </c>
      <c r="H3093" t="s">
        <v>10</v>
      </c>
      <c r="I3093">
        <v>-72710</v>
      </c>
      <c r="J3093">
        <v>-72710</v>
      </c>
      <c r="K3093">
        <v>-68676.666700000002</v>
      </c>
      <c r="L3093">
        <v>-14996.6667</v>
      </c>
      <c r="M3093">
        <v>-37481.914799999999</v>
      </c>
      <c r="N3093">
        <v>-37474.2448</v>
      </c>
      <c r="O3093">
        <v>-37466.5818</v>
      </c>
      <c r="P3093">
        <v>-37545.7451</v>
      </c>
      <c r="Q3093">
        <v>-37876.666700000002</v>
      </c>
      <c r="R3093">
        <v>-37803.333299999998</v>
      </c>
      <c r="S3093">
        <v>-37803.333299999998</v>
      </c>
      <c r="T3093">
        <v>-199466.6667</v>
      </c>
      <c r="U3093">
        <v>-199466.6667</v>
      </c>
      <c r="V3093">
        <v>-199503.3333</v>
      </c>
      <c r="W3093">
        <v>-199466.6667</v>
      </c>
      <c r="X3093">
        <v>-199466.6667</v>
      </c>
      <c r="Y3093">
        <v>-456646.6667</v>
      </c>
      <c r="Z3093">
        <v>-456646.6667</v>
      </c>
      <c r="AA3093">
        <v>-456610</v>
      </c>
      <c r="AB3093">
        <v>-456646.6667</v>
      </c>
      <c r="AC3093">
        <v>-456646.6667</v>
      </c>
      <c r="AD3093">
        <v>-503286.6667</v>
      </c>
      <c r="AE3093">
        <v>-503286.6667</v>
      </c>
      <c r="AF3093">
        <v>-503286.6667</v>
      </c>
      <c r="AG3093">
        <v>-503286.6667</v>
      </c>
      <c r="AH3093">
        <v>-503286.6667</v>
      </c>
      <c r="AI3093">
        <v>-503286.6667</v>
      </c>
    </row>
    <row r="3094" spans="1:35" hidden="1" x14ac:dyDescent="0.2">
      <c r="A3094">
        <v>5401</v>
      </c>
      <c r="B3094" t="s">
        <v>275</v>
      </c>
      <c r="D3094">
        <v>5065</v>
      </c>
      <c r="E3094" t="s">
        <v>8</v>
      </c>
      <c r="F3094">
        <v>7217</v>
      </c>
      <c r="G3094" t="s">
        <v>11</v>
      </c>
      <c r="H3094" t="s">
        <v>10</v>
      </c>
      <c r="I3094">
        <v>-72710</v>
      </c>
      <c r="J3094">
        <v>-72710</v>
      </c>
      <c r="K3094">
        <v>-68676.666700000002</v>
      </c>
      <c r="L3094">
        <v>-14996.6667</v>
      </c>
      <c r="M3094">
        <v>-37481.914799999999</v>
      </c>
      <c r="N3094">
        <v>-37474.2448</v>
      </c>
      <c r="O3094">
        <v>-37466.5818</v>
      </c>
      <c r="P3094">
        <v>-37545.7451</v>
      </c>
      <c r="Q3094">
        <v>-37876.666700000002</v>
      </c>
      <c r="R3094">
        <v>-37803.333299999998</v>
      </c>
      <c r="S3094">
        <v>-37803.333299999998</v>
      </c>
      <c r="T3094">
        <v>-199466.6667</v>
      </c>
      <c r="U3094">
        <v>-199466.6667</v>
      </c>
      <c r="V3094">
        <v>-199503.3333</v>
      </c>
      <c r="W3094">
        <v>-199466.6667</v>
      </c>
      <c r="X3094">
        <v>-199466.6667</v>
      </c>
      <c r="Y3094">
        <v>-456646.6667</v>
      </c>
      <c r="Z3094">
        <v>-456646.6667</v>
      </c>
      <c r="AA3094">
        <v>-456610</v>
      </c>
      <c r="AB3094">
        <v>-456646.6667</v>
      </c>
      <c r="AC3094">
        <v>-456646.6667</v>
      </c>
      <c r="AD3094">
        <v>-503286.6667</v>
      </c>
      <c r="AE3094">
        <v>-503286.6667</v>
      </c>
      <c r="AF3094">
        <v>-503286.6667</v>
      </c>
      <c r="AG3094">
        <v>-503286.6667</v>
      </c>
      <c r="AH3094">
        <v>-503286.6667</v>
      </c>
      <c r="AI3094">
        <v>-503286.6667</v>
      </c>
    </row>
    <row r="3095" spans="1:35" hidden="1" x14ac:dyDescent="0.2">
      <c r="A3095">
        <v>5401</v>
      </c>
      <c r="B3095" t="s">
        <v>275</v>
      </c>
      <c r="D3095">
        <v>5070</v>
      </c>
      <c r="E3095" t="s">
        <v>17</v>
      </c>
      <c r="F3095">
        <v>7233</v>
      </c>
      <c r="G3095" t="s">
        <v>9</v>
      </c>
      <c r="H3095" t="s">
        <v>10</v>
      </c>
      <c r="I3095">
        <v>91613.666400000002</v>
      </c>
      <c r="J3095">
        <v>91613.666400000002</v>
      </c>
      <c r="K3095">
        <v>82268.175900000002</v>
      </c>
      <c r="L3095">
        <v>82268.175900000002</v>
      </c>
      <c r="M3095">
        <v>82268.175900000002</v>
      </c>
      <c r="N3095">
        <v>82268.175900000002</v>
      </c>
      <c r="O3095">
        <v>82268.175900000002</v>
      </c>
      <c r="P3095">
        <v>82268.175900000002</v>
      </c>
      <c r="Q3095">
        <v>82268.175900000002</v>
      </c>
      <c r="R3095">
        <v>82268.175900000002</v>
      </c>
      <c r="S3095">
        <v>82268.175900000002</v>
      </c>
      <c r="T3095">
        <v>82096.010899999994</v>
      </c>
      <c r="U3095">
        <v>81943.077799999999</v>
      </c>
      <c r="V3095">
        <v>81643.772899999996</v>
      </c>
      <c r="W3095">
        <v>81287.535099999994</v>
      </c>
      <c r="X3095">
        <v>81183.731799999994</v>
      </c>
      <c r="Y3095">
        <v>81046.368100000007</v>
      </c>
      <c r="Z3095">
        <v>80885.128700000001</v>
      </c>
      <c r="AA3095">
        <v>80631.805600000007</v>
      </c>
      <c r="AB3095">
        <v>80443.067899999995</v>
      </c>
      <c r="AC3095">
        <v>80503.801399999997</v>
      </c>
      <c r="AD3095">
        <v>80666.292799999996</v>
      </c>
      <c r="AE3095">
        <v>80837.250400000004</v>
      </c>
      <c r="AF3095">
        <v>80833.232199999999</v>
      </c>
      <c r="AG3095">
        <v>80754.755699999994</v>
      </c>
      <c r="AH3095">
        <v>80777.306700000001</v>
      </c>
      <c r="AI3095">
        <v>80777.306700000001</v>
      </c>
    </row>
    <row r="3096" spans="1:35" hidden="1" x14ac:dyDescent="0.2">
      <c r="A3096">
        <v>5401</v>
      </c>
      <c r="B3096" t="s">
        <v>275</v>
      </c>
      <c r="D3096">
        <v>5070</v>
      </c>
      <c r="E3096" t="s">
        <v>17</v>
      </c>
      <c r="F3096">
        <v>7217</v>
      </c>
      <c r="G3096" t="s">
        <v>11</v>
      </c>
      <c r="H3096" t="s">
        <v>10</v>
      </c>
      <c r="I3096">
        <v>91613.666400000002</v>
      </c>
      <c r="J3096">
        <v>91613.666400000002</v>
      </c>
      <c r="K3096">
        <v>82268.175900000002</v>
      </c>
      <c r="L3096">
        <v>82268.175900000002</v>
      </c>
      <c r="M3096">
        <v>82268.175900000002</v>
      </c>
      <c r="N3096">
        <v>82268.175900000002</v>
      </c>
      <c r="O3096">
        <v>82268.175900000002</v>
      </c>
      <c r="P3096">
        <v>82268.175900000002</v>
      </c>
      <c r="Q3096">
        <v>82268.175900000002</v>
      </c>
      <c r="R3096">
        <v>82268.175900000002</v>
      </c>
      <c r="S3096">
        <v>82268.175900000002</v>
      </c>
      <c r="T3096">
        <v>82096.010899999994</v>
      </c>
      <c r="U3096">
        <v>81943.077799999999</v>
      </c>
      <c r="V3096">
        <v>81643.772899999996</v>
      </c>
      <c r="W3096">
        <v>81287.535099999994</v>
      </c>
      <c r="X3096">
        <v>81183.731799999994</v>
      </c>
      <c r="Y3096">
        <v>81046.368100000007</v>
      </c>
      <c r="Z3096">
        <v>80885.128700000001</v>
      </c>
      <c r="AA3096">
        <v>80631.805600000007</v>
      </c>
      <c r="AB3096">
        <v>80443.067899999995</v>
      </c>
      <c r="AC3096">
        <v>80503.801399999997</v>
      </c>
      <c r="AD3096">
        <v>80666.292799999996</v>
      </c>
      <c r="AE3096">
        <v>80837.250400000004</v>
      </c>
      <c r="AF3096">
        <v>80833.232199999999</v>
      </c>
      <c r="AG3096">
        <v>80754.755699999994</v>
      </c>
      <c r="AH3096">
        <v>80777.306700000001</v>
      </c>
      <c r="AI3096">
        <v>80777.306700000001</v>
      </c>
    </row>
    <row r="3097" spans="1:35" hidden="1" x14ac:dyDescent="0.2">
      <c r="A3097">
        <v>5401</v>
      </c>
      <c r="B3097" t="s">
        <v>275</v>
      </c>
      <c r="D3097">
        <v>6794</v>
      </c>
      <c r="E3097" t="s">
        <v>18</v>
      </c>
      <c r="F3097">
        <v>7233</v>
      </c>
      <c r="G3097" t="s">
        <v>9</v>
      </c>
      <c r="H3097" t="s">
        <v>10</v>
      </c>
      <c r="I3097">
        <v>1536.0463</v>
      </c>
      <c r="J3097">
        <v>1536.0463</v>
      </c>
      <c r="K3097">
        <v>1347.4324999999999</v>
      </c>
      <c r="L3097">
        <v>1347.4324999999999</v>
      </c>
      <c r="M3097">
        <v>1347.4324999999999</v>
      </c>
      <c r="N3097">
        <v>1347.4324999999999</v>
      </c>
      <c r="O3097">
        <v>1347.4324999999999</v>
      </c>
      <c r="P3097">
        <v>1347.4324999999999</v>
      </c>
      <c r="Q3097">
        <v>1347.4324999999999</v>
      </c>
      <c r="R3097">
        <v>1347.4324999999999</v>
      </c>
      <c r="S3097">
        <v>1347.4324999999999</v>
      </c>
      <c r="T3097">
        <v>1345.4404999999999</v>
      </c>
      <c r="U3097">
        <v>1342.8849</v>
      </c>
      <c r="V3097">
        <v>1338.5389</v>
      </c>
      <c r="W3097">
        <v>1332.6235999999999</v>
      </c>
      <c r="X3097">
        <v>1330.7775999999999</v>
      </c>
      <c r="Y3097">
        <v>1329.1164000000001</v>
      </c>
      <c r="Z3097">
        <v>1326.2618</v>
      </c>
      <c r="AA3097">
        <v>1321.4956999999999</v>
      </c>
      <c r="AB3097">
        <v>1320.3835999999999</v>
      </c>
      <c r="AC3097">
        <v>1323.8567</v>
      </c>
      <c r="AD3097">
        <v>1327.8406</v>
      </c>
      <c r="AE3097">
        <v>1329.8079</v>
      </c>
      <c r="AF3097">
        <v>1330.3474000000001</v>
      </c>
      <c r="AG3097">
        <v>1330.4603</v>
      </c>
      <c r="AH3097">
        <v>1330.4354000000001</v>
      </c>
      <c r="AI3097">
        <v>1330.4354000000001</v>
      </c>
    </row>
    <row r="3098" spans="1:35" hidden="1" x14ac:dyDescent="0.2">
      <c r="A3098">
        <v>5401</v>
      </c>
      <c r="B3098" t="s">
        <v>275</v>
      </c>
      <c r="D3098">
        <v>6794</v>
      </c>
      <c r="E3098" t="s">
        <v>18</v>
      </c>
      <c r="F3098">
        <v>7217</v>
      </c>
      <c r="G3098" t="s">
        <v>11</v>
      </c>
      <c r="H3098" t="s">
        <v>10</v>
      </c>
      <c r="I3098">
        <v>1536.0463</v>
      </c>
      <c r="J3098">
        <v>1536.0463</v>
      </c>
      <c r="K3098">
        <v>1347.4324999999999</v>
      </c>
      <c r="L3098">
        <v>1347.4324999999999</v>
      </c>
      <c r="M3098">
        <v>1347.4324999999999</v>
      </c>
      <c r="N3098">
        <v>1347.4324999999999</v>
      </c>
      <c r="O3098">
        <v>1347.4324999999999</v>
      </c>
      <c r="P3098">
        <v>1347.4324999999999</v>
      </c>
      <c r="Q3098">
        <v>1347.4324999999999</v>
      </c>
      <c r="R3098">
        <v>1347.4324999999999</v>
      </c>
      <c r="S3098">
        <v>1347.4324999999999</v>
      </c>
      <c r="T3098">
        <v>1345.4404999999999</v>
      </c>
      <c r="U3098">
        <v>1342.8849</v>
      </c>
      <c r="V3098">
        <v>1338.5389</v>
      </c>
      <c r="W3098">
        <v>1332.6235999999999</v>
      </c>
      <c r="X3098">
        <v>1330.7775999999999</v>
      </c>
      <c r="Y3098">
        <v>1329.1164000000001</v>
      </c>
      <c r="Z3098">
        <v>1326.2618</v>
      </c>
      <c r="AA3098">
        <v>1321.4956999999999</v>
      </c>
      <c r="AB3098">
        <v>1320.3835999999999</v>
      </c>
      <c r="AC3098">
        <v>1323.8567</v>
      </c>
      <c r="AD3098">
        <v>1327.8406</v>
      </c>
      <c r="AE3098">
        <v>1329.8079</v>
      </c>
      <c r="AF3098">
        <v>1330.3474000000001</v>
      </c>
      <c r="AG3098">
        <v>1330.4603</v>
      </c>
      <c r="AH3098">
        <v>1330.4354000000001</v>
      </c>
      <c r="AI3098">
        <v>1330.4354000000001</v>
      </c>
    </row>
    <row r="3099" spans="1:35" hidden="1" x14ac:dyDescent="0.2">
      <c r="A3099">
        <v>5401</v>
      </c>
      <c r="B3099" t="s">
        <v>275</v>
      </c>
      <c r="D3099">
        <v>5069</v>
      </c>
      <c r="E3099" t="s">
        <v>12</v>
      </c>
      <c r="F3099">
        <v>7233</v>
      </c>
      <c r="G3099" t="s">
        <v>9</v>
      </c>
      <c r="H3099" t="s">
        <v>10</v>
      </c>
      <c r="I3099">
        <v>92827.522700000001</v>
      </c>
      <c r="J3099">
        <v>92827.522700000001</v>
      </c>
      <c r="K3099">
        <v>92827.070300000007</v>
      </c>
      <c r="L3099">
        <v>92827.070300000007</v>
      </c>
      <c r="M3099">
        <v>92827.070300000007</v>
      </c>
      <c r="N3099">
        <v>92827.070300000007</v>
      </c>
      <c r="O3099">
        <v>67554.715200000006</v>
      </c>
      <c r="P3099">
        <v>24988.433300000001</v>
      </c>
      <c r="Q3099">
        <v>75841.510299999994</v>
      </c>
      <c r="R3099">
        <v>38746.317999999999</v>
      </c>
      <c r="S3099">
        <v>44202.665399999998</v>
      </c>
      <c r="T3099">
        <v>83010.402799999996</v>
      </c>
      <c r="U3099">
        <v>97034.568499999994</v>
      </c>
      <c r="V3099">
        <v>148971.99040000001</v>
      </c>
      <c r="W3099">
        <v>58951.747300000003</v>
      </c>
      <c r="X3099">
        <v>90754.691999999995</v>
      </c>
      <c r="Y3099">
        <v>75214.052500000005</v>
      </c>
      <c r="Z3099">
        <v>53487.112300000001</v>
      </c>
      <c r="AA3099">
        <v>204045.55369999999</v>
      </c>
      <c r="AB3099">
        <v>83647.389299999995</v>
      </c>
      <c r="AC3099">
        <v>83910.754700000005</v>
      </c>
      <c r="AD3099">
        <v>71565.353000000003</v>
      </c>
      <c r="AE3099">
        <v>131957.7893</v>
      </c>
      <c r="AF3099">
        <v>82553.707500000004</v>
      </c>
      <c r="AG3099">
        <v>83669.816500000001</v>
      </c>
      <c r="AH3099">
        <v>44908.8819</v>
      </c>
      <c r="AI3099">
        <v>91549.3128</v>
      </c>
    </row>
    <row r="3100" spans="1:35" hidden="1" x14ac:dyDescent="0.2">
      <c r="A3100">
        <v>5401</v>
      </c>
      <c r="B3100" t="s">
        <v>275</v>
      </c>
      <c r="D3100">
        <v>5069</v>
      </c>
      <c r="E3100" t="s">
        <v>12</v>
      </c>
      <c r="F3100">
        <v>7217</v>
      </c>
      <c r="G3100" t="s">
        <v>11</v>
      </c>
      <c r="H3100" t="s">
        <v>10</v>
      </c>
      <c r="I3100">
        <v>148526.14189999999</v>
      </c>
      <c r="J3100">
        <v>148526.14189999999</v>
      </c>
      <c r="K3100">
        <v>148346.58360000001</v>
      </c>
      <c r="L3100">
        <v>148346.58360000001</v>
      </c>
      <c r="M3100">
        <v>148346.58360000001</v>
      </c>
      <c r="N3100">
        <v>148346.58360000001</v>
      </c>
      <c r="O3100">
        <v>106246.22169999999</v>
      </c>
      <c r="P3100">
        <v>39440.2091</v>
      </c>
      <c r="Q3100">
        <v>111577.1998</v>
      </c>
      <c r="R3100">
        <v>59190.889900000002</v>
      </c>
      <c r="S3100">
        <v>67329.274399999995</v>
      </c>
      <c r="T3100">
        <v>117928.2157</v>
      </c>
      <c r="U3100">
        <v>162565.24419999999</v>
      </c>
      <c r="V3100">
        <v>242286.63190000001</v>
      </c>
      <c r="W3100">
        <v>90593.403600000005</v>
      </c>
      <c r="X3100">
        <v>128194.64810000001</v>
      </c>
      <c r="Y3100">
        <v>118803.0052</v>
      </c>
      <c r="Z3100">
        <v>83431.200700000001</v>
      </c>
      <c r="AA3100">
        <v>308907.33970000001</v>
      </c>
      <c r="AB3100">
        <v>125552.9504</v>
      </c>
      <c r="AC3100">
        <v>129167.61930000001</v>
      </c>
      <c r="AD3100">
        <v>124575.7185</v>
      </c>
      <c r="AE3100">
        <v>226798.0001</v>
      </c>
      <c r="AF3100">
        <v>127547.4645</v>
      </c>
      <c r="AG3100">
        <v>154105.48310000001</v>
      </c>
      <c r="AH3100">
        <v>83163.551000000007</v>
      </c>
      <c r="AI3100">
        <v>149924.86139999999</v>
      </c>
    </row>
    <row r="3101" spans="1:35" hidden="1" x14ac:dyDescent="0.2">
      <c r="A3101">
        <v>5401</v>
      </c>
      <c r="B3101" t="s">
        <v>275</v>
      </c>
      <c r="D3101">
        <v>5069</v>
      </c>
      <c r="E3101" t="s">
        <v>12</v>
      </c>
      <c r="F3101">
        <v>7243</v>
      </c>
      <c r="G3101" t="s">
        <v>13</v>
      </c>
      <c r="H3101" t="s">
        <v>10</v>
      </c>
      <c r="I3101">
        <v>16088</v>
      </c>
      <c r="J3101">
        <v>16088</v>
      </c>
      <c r="K3101">
        <v>16008</v>
      </c>
      <c r="L3101">
        <v>16008</v>
      </c>
      <c r="M3101">
        <v>16008</v>
      </c>
      <c r="N3101">
        <v>16008</v>
      </c>
      <c r="O3101">
        <v>10958</v>
      </c>
      <c r="P3101">
        <v>4116</v>
      </c>
      <c r="Q3101">
        <v>8840</v>
      </c>
      <c r="R3101">
        <v>5499</v>
      </c>
      <c r="S3101">
        <v>6185</v>
      </c>
      <c r="T3101">
        <v>7711</v>
      </c>
      <c r="U3101">
        <v>20076</v>
      </c>
      <c r="V3101">
        <v>27585</v>
      </c>
      <c r="W3101">
        <v>8551</v>
      </c>
      <c r="X3101">
        <v>8117</v>
      </c>
      <c r="Y3101">
        <v>12328</v>
      </c>
      <c r="Z3101">
        <v>8316</v>
      </c>
      <c r="AA3101">
        <v>27500</v>
      </c>
      <c r="AB3101">
        <v>10793</v>
      </c>
      <c r="AC3101">
        <v>12252</v>
      </c>
      <c r="AD3101">
        <v>16904</v>
      </c>
      <c r="AE3101">
        <v>29922</v>
      </c>
      <c r="AF3101">
        <v>12260</v>
      </c>
      <c r="AG3101">
        <v>23584</v>
      </c>
      <c r="AH3101">
        <v>12851</v>
      </c>
      <c r="AI3101">
        <v>17375</v>
      </c>
    </row>
    <row r="3102" spans="1:35" hidden="1" x14ac:dyDescent="0.2">
      <c r="A3102">
        <v>5401</v>
      </c>
      <c r="B3102" t="s">
        <v>275</v>
      </c>
      <c r="D3102">
        <v>5069</v>
      </c>
      <c r="E3102" t="s">
        <v>12</v>
      </c>
      <c r="F3102">
        <v>7244</v>
      </c>
      <c r="G3102" t="s">
        <v>14</v>
      </c>
      <c r="H3102" t="s">
        <v>10</v>
      </c>
      <c r="I3102">
        <v>39610</v>
      </c>
      <c r="J3102">
        <v>39610</v>
      </c>
      <c r="K3102">
        <v>39512</v>
      </c>
      <c r="L3102">
        <v>39512</v>
      </c>
      <c r="M3102">
        <v>39512</v>
      </c>
      <c r="N3102">
        <v>39512</v>
      </c>
      <c r="O3102">
        <v>27734</v>
      </c>
      <c r="P3102">
        <v>10336</v>
      </c>
      <c r="Q3102">
        <v>26896</v>
      </c>
      <c r="R3102">
        <v>14945</v>
      </c>
      <c r="S3102">
        <v>16941</v>
      </c>
      <c r="T3102">
        <v>27207</v>
      </c>
      <c r="U3102">
        <v>45455</v>
      </c>
      <c r="V3102">
        <v>65730</v>
      </c>
      <c r="W3102">
        <v>23091</v>
      </c>
      <c r="X3102">
        <v>29323</v>
      </c>
      <c r="Y3102">
        <v>31260</v>
      </c>
      <c r="Z3102">
        <v>21628</v>
      </c>
      <c r="AA3102">
        <v>77362</v>
      </c>
      <c r="AB3102">
        <v>31113</v>
      </c>
      <c r="AC3102">
        <v>33005</v>
      </c>
      <c r="AD3102">
        <v>36107</v>
      </c>
      <c r="AE3102">
        <v>64918</v>
      </c>
      <c r="AF3102">
        <v>32734</v>
      </c>
      <c r="AG3102">
        <v>46852</v>
      </c>
      <c r="AH3102">
        <v>25403</v>
      </c>
      <c r="AI3102">
        <v>41001</v>
      </c>
    </row>
    <row r="3103" spans="1:35" hidden="1" x14ac:dyDescent="0.2">
      <c r="A3103">
        <v>5401</v>
      </c>
      <c r="B3103" t="s">
        <v>275</v>
      </c>
      <c r="D3103">
        <v>1707</v>
      </c>
      <c r="E3103" t="s">
        <v>15</v>
      </c>
      <c r="F3103">
        <v>7233</v>
      </c>
      <c r="G3103" t="s">
        <v>9</v>
      </c>
      <c r="H3103" t="s">
        <v>10</v>
      </c>
      <c r="I3103">
        <v>113267.2353</v>
      </c>
      <c r="J3103">
        <v>113267.2353</v>
      </c>
      <c r="K3103">
        <v>107766.012</v>
      </c>
      <c r="L3103">
        <v>161446.01199999999</v>
      </c>
      <c r="M3103">
        <v>138960.76389999999</v>
      </c>
      <c r="N3103">
        <v>138968.4339</v>
      </c>
      <c r="O3103">
        <v>113703.7418</v>
      </c>
      <c r="P3103">
        <v>71058.296600000001</v>
      </c>
      <c r="Q3103">
        <v>121580.452</v>
      </c>
      <c r="R3103">
        <v>84558.592999999993</v>
      </c>
      <c r="S3103">
        <v>90014.940499999997</v>
      </c>
      <c r="T3103">
        <v>-33014.8125</v>
      </c>
      <c r="U3103">
        <v>-19146.135399999999</v>
      </c>
      <c r="V3103">
        <v>32450.9689</v>
      </c>
      <c r="W3103">
        <v>-57894.760600000001</v>
      </c>
      <c r="X3103">
        <v>-26197.4653</v>
      </c>
      <c r="Y3103">
        <v>-299057.12969999999</v>
      </c>
      <c r="Z3103">
        <v>-320948.16389999999</v>
      </c>
      <c r="AA3103">
        <v>-170611.14509999999</v>
      </c>
      <c r="AB3103">
        <v>-291235.826</v>
      </c>
      <c r="AC3103">
        <v>-290908.25380000001</v>
      </c>
      <c r="AD3103">
        <v>-349727.18030000001</v>
      </c>
      <c r="AE3103">
        <v>-289161.81900000002</v>
      </c>
      <c r="AF3103">
        <v>-338569.37949999998</v>
      </c>
      <c r="AG3103">
        <v>-337531.63419999997</v>
      </c>
      <c r="AH3103">
        <v>-376270.04269999999</v>
      </c>
      <c r="AI3103">
        <v>-329629.61180000001</v>
      </c>
    </row>
    <row r="3104" spans="1:35" x14ac:dyDescent="0.2">
      <c r="A3104">
        <v>5401</v>
      </c>
      <c r="B3104" t="s">
        <v>275</v>
      </c>
      <c r="D3104">
        <v>1707</v>
      </c>
      <c r="E3104" t="s">
        <v>15</v>
      </c>
      <c r="F3104">
        <v>7217</v>
      </c>
      <c r="G3104" t="s">
        <v>11</v>
      </c>
      <c r="H3104" t="s">
        <v>10</v>
      </c>
      <c r="I3104">
        <v>168965.85449999999</v>
      </c>
      <c r="J3104">
        <v>168965.85449999999</v>
      </c>
      <c r="K3104">
        <v>163285.52530000001</v>
      </c>
      <c r="L3104">
        <v>216965.52530000001</v>
      </c>
      <c r="M3104">
        <v>194480.27720000001</v>
      </c>
      <c r="N3104">
        <v>194487.9472</v>
      </c>
      <c r="O3104">
        <v>152395.24830000001</v>
      </c>
      <c r="P3104">
        <v>85510.072499999995</v>
      </c>
      <c r="Q3104">
        <v>157316.1415</v>
      </c>
      <c r="R3104">
        <v>105003.16499999999</v>
      </c>
      <c r="S3104">
        <v>113141.54949999999</v>
      </c>
      <c r="T3104">
        <v>1903.0003999999999</v>
      </c>
      <c r="U3104">
        <v>46384.540300000001</v>
      </c>
      <c r="V3104">
        <v>125765.61040000001</v>
      </c>
      <c r="W3104">
        <v>-26253.104299999999</v>
      </c>
      <c r="X3104">
        <v>11242.490900000001</v>
      </c>
      <c r="Y3104">
        <v>-255468.17689999999</v>
      </c>
      <c r="Z3104">
        <v>-291004.07539999997</v>
      </c>
      <c r="AA3104">
        <v>-65749.358999999997</v>
      </c>
      <c r="AB3104">
        <v>-249330.2648</v>
      </c>
      <c r="AC3104">
        <v>-245651.38920000001</v>
      </c>
      <c r="AD3104">
        <v>-296716.81479999999</v>
      </c>
      <c r="AE3104">
        <v>-194321.60819999999</v>
      </c>
      <c r="AF3104">
        <v>-293575.6226</v>
      </c>
      <c r="AG3104">
        <v>-267095.96759999997</v>
      </c>
      <c r="AH3104">
        <v>-338015.37359999999</v>
      </c>
      <c r="AI3104">
        <v>-271254.06319999998</v>
      </c>
    </row>
    <row r="3105" spans="1:35" hidden="1" x14ac:dyDescent="0.2">
      <c r="A3105">
        <v>5401</v>
      </c>
      <c r="B3105" t="s">
        <v>275</v>
      </c>
      <c r="D3105">
        <v>1707</v>
      </c>
      <c r="E3105" t="s">
        <v>15</v>
      </c>
      <c r="F3105">
        <v>7243</v>
      </c>
      <c r="G3105" t="s">
        <v>13</v>
      </c>
      <c r="H3105" t="s">
        <v>10</v>
      </c>
      <c r="I3105">
        <v>16088</v>
      </c>
      <c r="J3105">
        <v>16088</v>
      </c>
      <c r="K3105">
        <v>16008</v>
      </c>
      <c r="L3105">
        <v>16008</v>
      </c>
      <c r="M3105">
        <v>16008</v>
      </c>
      <c r="N3105">
        <v>16008</v>
      </c>
      <c r="O3105">
        <v>10958</v>
      </c>
      <c r="P3105">
        <v>4116</v>
      </c>
      <c r="Q3105">
        <v>8840</v>
      </c>
      <c r="R3105">
        <v>5499</v>
      </c>
      <c r="S3105">
        <v>6185</v>
      </c>
      <c r="T3105">
        <v>7711</v>
      </c>
      <c r="U3105">
        <v>20076</v>
      </c>
      <c r="V3105">
        <v>27585</v>
      </c>
      <c r="W3105">
        <v>8551</v>
      </c>
      <c r="X3105">
        <v>8117</v>
      </c>
      <c r="Y3105">
        <v>12328</v>
      </c>
      <c r="Z3105">
        <v>8316</v>
      </c>
      <c r="AA3105">
        <v>27500</v>
      </c>
      <c r="AB3105">
        <v>10793</v>
      </c>
      <c r="AC3105">
        <v>12252</v>
      </c>
      <c r="AD3105">
        <v>16904</v>
      </c>
      <c r="AE3105">
        <v>29922</v>
      </c>
      <c r="AF3105">
        <v>12260</v>
      </c>
      <c r="AG3105">
        <v>23584</v>
      </c>
      <c r="AH3105">
        <v>12851</v>
      </c>
      <c r="AI3105">
        <v>17375</v>
      </c>
    </row>
    <row r="3106" spans="1:35" hidden="1" x14ac:dyDescent="0.2">
      <c r="A3106">
        <v>5401</v>
      </c>
      <c r="B3106" t="s">
        <v>275</v>
      </c>
      <c r="D3106">
        <v>1707</v>
      </c>
      <c r="E3106" t="s">
        <v>15</v>
      </c>
      <c r="F3106">
        <v>7244</v>
      </c>
      <c r="G3106" t="s">
        <v>14</v>
      </c>
      <c r="H3106" t="s">
        <v>10</v>
      </c>
      <c r="I3106">
        <v>39610</v>
      </c>
      <c r="J3106">
        <v>39610</v>
      </c>
      <c r="K3106">
        <v>39512</v>
      </c>
      <c r="L3106">
        <v>39512</v>
      </c>
      <c r="M3106">
        <v>39512</v>
      </c>
      <c r="N3106">
        <v>39512</v>
      </c>
      <c r="O3106">
        <v>27734</v>
      </c>
      <c r="P3106">
        <v>10336</v>
      </c>
      <c r="Q3106">
        <v>26896</v>
      </c>
      <c r="R3106">
        <v>14945</v>
      </c>
      <c r="S3106">
        <v>16941</v>
      </c>
      <c r="T3106">
        <v>27207</v>
      </c>
      <c r="U3106">
        <v>45455</v>
      </c>
      <c r="V3106">
        <v>65730</v>
      </c>
      <c r="W3106">
        <v>23091</v>
      </c>
      <c r="X3106">
        <v>29323</v>
      </c>
      <c r="Y3106">
        <v>31260</v>
      </c>
      <c r="Z3106">
        <v>21628</v>
      </c>
      <c r="AA3106">
        <v>77362</v>
      </c>
      <c r="AB3106">
        <v>31113</v>
      </c>
      <c r="AC3106">
        <v>33005</v>
      </c>
      <c r="AD3106">
        <v>36107</v>
      </c>
      <c r="AE3106">
        <v>64918</v>
      </c>
      <c r="AF3106">
        <v>32734</v>
      </c>
      <c r="AG3106">
        <v>46852</v>
      </c>
      <c r="AH3106">
        <v>25403</v>
      </c>
      <c r="AI3106">
        <v>41001</v>
      </c>
    </row>
    <row r="3107" spans="1:35" hidden="1" x14ac:dyDescent="0.2">
      <c r="A3107">
        <v>5402</v>
      </c>
      <c r="B3107" t="s">
        <v>276</v>
      </c>
      <c r="D3107">
        <v>5065</v>
      </c>
      <c r="E3107" t="s">
        <v>8</v>
      </c>
      <c r="F3107">
        <v>7233</v>
      </c>
      <c r="G3107" t="s">
        <v>9</v>
      </c>
      <c r="H3107" t="s">
        <v>10</v>
      </c>
      <c r="I3107">
        <v>-90713.333299999998</v>
      </c>
      <c r="J3107">
        <v>-90713.333299999998</v>
      </c>
      <c r="K3107">
        <v>-90676.666700000002</v>
      </c>
      <c r="L3107">
        <v>-116233.3333</v>
      </c>
      <c r="M3107">
        <v>-116196.6667</v>
      </c>
      <c r="N3107">
        <v>-116233.3333</v>
      </c>
      <c r="O3107">
        <v>-116196.6667</v>
      </c>
      <c r="P3107">
        <v>-116196.6667</v>
      </c>
      <c r="Q3107">
        <v>-116196.6667</v>
      </c>
      <c r="R3107">
        <v>-116196.6667</v>
      </c>
      <c r="S3107">
        <v>-116196.6667</v>
      </c>
      <c r="T3107">
        <v>-127673.3333</v>
      </c>
      <c r="U3107">
        <v>-127710</v>
      </c>
      <c r="V3107">
        <v>-127600</v>
      </c>
      <c r="W3107">
        <v>-127710</v>
      </c>
      <c r="X3107">
        <v>-127636.6667</v>
      </c>
      <c r="Y3107">
        <v>-111136.6667</v>
      </c>
      <c r="Z3107">
        <v>-111173.3333</v>
      </c>
      <c r="AA3107">
        <v>-111100</v>
      </c>
      <c r="AB3107">
        <v>-111136.6667</v>
      </c>
      <c r="AC3107">
        <v>-111136.6667</v>
      </c>
      <c r="AD3107">
        <v>-75240</v>
      </c>
      <c r="AE3107">
        <v>-75240</v>
      </c>
      <c r="AF3107">
        <v>-75240</v>
      </c>
      <c r="AG3107">
        <v>-75240</v>
      </c>
      <c r="AH3107">
        <v>-75240</v>
      </c>
      <c r="AI3107">
        <v>-75240</v>
      </c>
    </row>
    <row r="3108" spans="1:35" hidden="1" x14ac:dyDescent="0.2">
      <c r="A3108">
        <v>5402</v>
      </c>
      <c r="B3108" t="s">
        <v>276</v>
      </c>
      <c r="D3108">
        <v>5065</v>
      </c>
      <c r="E3108" t="s">
        <v>8</v>
      </c>
      <c r="F3108">
        <v>7217</v>
      </c>
      <c r="G3108" t="s">
        <v>11</v>
      </c>
      <c r="H3108" t="s">
        <v>10</v>
      </c>
      <c r="I3108">
        <v>-90713.333299999998</v>
      </c>
      <c r="J3108">
        <v>-90713.333299999998</v>
      </c>
      <c r="K3108">
        <v>-90676.666700000002</v>
      </c>
      <c r="L3108">
        <v>-116233.3333</v>
      </c>
      <c r="M3108">
        <v>-116196.6667</v>
      </c>
      <c r="N3108">
        <v>-116233.3333</v>
      </c>
      <c r="O3108">
        <v>-116196.6667</v>
      </c>
      <c r="P3108">
        <v>-116196.6667</v>
      </c>
      <c r="Q3108">
        <v>-116196.6667</v>
      </c>
      <c r="R3108">
        <v>-116196.6667</v>
      </c>
      <c r="S3108">
        <v>-116196.6667</v>
      </c>
      <c r="T3108">
        <v>-127673.3333</v>
      </c>
      <c r="U3108">
        <v>-127710</v>
      </c>
      <c r="V3108">
        <v>-127600</v>
      </c>
      <c r="W3108">
        <v>-127710</v>
      </c>
      <c r="X3108">
        <v>-127636.6667</v>
      </c>
      <c r="Y3108">
        <v>-111136.6667</v>
      </c>
      <c r="Z3108">
        <v>-111173.3333</v>
      </c>
      <c r="AA3108">
        <v>-111100</v>
      </c>
      <c r="AB3108">
        <v>-111136.6667</v>
      </c>
      <c r="AC3108">
        <v>-111136.6667</v>
      </c>
      <c r="AD3108">
        <v>-75240</v>
      </c>
      <c r="AE3108">
        <v>-75240</v>
      </c>
      <c r="AF3108">
        <v>-75240</v>
      </c>
      <c r="AG3108">
        <v>-75240</v>
      </c>
      <c r="AH3108">
        <v>-75240</v>
      </c>
      <c r="AI3108">
        <v>-75240</v>
      </c>
    </row>
    <row r="3109" spans="1:35" hidden="1" x14ac:dyDescent="0.2">
      <c r="A3109">
        <v>5402</v>
      </c>
      <c r="B3109" t="s">
        <v>276</v>
      </c>
      <c r="D3109">
        <v>5070</v>
      </c>
      <c r="E3109" t="s">
        <v>17</v>
      </c>
      <c r="F3109">
        <v>7233</v>
      </c>
      <c r="G3109" t="s">
        <v>9</v>
      </c>
      <c r="H3109" t="s">
        <v>10</v>
      </c>
      <c r="I3109">
        <v>13419.458000000001</v>
      </c>
      <c r="J3109">
        <v>13419.458000000001</v>
      </c>
      <c r="K3109">
        <v>22764.948499999999</v>
      </c>
      <c r="L3109">
        <v>22764.948499999999</v>
      </c>
      <c r="M3109">
        <v>22764.948499999999</v>
      </c>
      <c r="N3109">
        <v>22764.948499999999</v>
      </c>
      <c r="O3109">
        <v>22764.948499999999</v>
      </c>
      <c r="P3109">
        <v>22764.948499999999</v>
      </c>
      <c r="Q3109">
        <v>22764.948499999999</v>
      </c>
      <c r="R3109">
        <v>22764.948499999999</v>
      </c>
      <c r="S3109">
        <v>22764.948499999999</v>
      </c>
      <c r="T3109">
        <v>22828.2487</v>
      </c>
      <c r="U3109">
        <v>22915.287899999999</v>
      </c>
      <c r="V3109">
        <v>23007.460999999999</v>
      </c>
      <c r="W3109">
        <v>23260.4303</v>
      </c>
      <c r="X3109">
        <v>23400.762299999999</v>
      </c>
      <c r="Y3109">
        <v>23469.593700000001</v>
      </c>
      <c r="Z3109">
        <v>23542.932100000002</v>
      </c>
      <c r="AA3109">
        <v>23630.715100000001</v>
      </c>
      <c r="AB3109">
        <v>23770.276900000001</v>
      </c>
      <c r="AC3109">
        <v>24010.157800000001</v>
      </c>
      <c r="AD3109">
        <v>24218.372899999998</v>
      </c>
      <c r="AE3109">
        <v>24280.656999999999</v>
      </c>
      <c r="AF3109">
        <v>24295.1963</v>
      </c>
      <c r="AG3109">
        <v>24315.888800000001</v>
      </c>
      <c r="AH3109">
        <v>24315.5288</v>
      </c>
      <c r="AI3109">
        <v>24315.5288</v>
      </c>
    </row>
    <row r="3110" spans="1:35" hidden="1" x14ac:dyDescent="0.2">
      <c r="A3110">
        <v>5402</v>
      </c>
      <c r="B3110" t="s">
        <v>276</v>
      </c>
      <c r="D3110">
        <v>5070</v>
      </c>
      <c r="E3110" t="s">
        <v>17</v>
      </c>
      <c r="F3110">
        <v>7217</v>
      </c>
      <c r="G3110" t="s">
        <v>11</v>
      </c>
      <c r="H3110" t="s">
        <v>10</v>
      </c>
      <c r="I3110">
        <v>13419.458000000001</v>
      </c>
      <c r="J3110">
        <v>13419.458000000001</v>
      </c>
      <c r="K3110">
        <v>22764.948499999999</v>
      </c>
      <c r="L3110">
        <v>22764.948499999999</v>
      </c>
      <c r="M3110">
        <v>22764.948499999999</v>
      </c>
      <c r="N3110">
        <v>22764.948499999999</v>
      </c>
      <c r="O3110">
        <v>22764.948499999999</v>
      </c>
      <c r="P3110">
        <v>22764.948499999999</v>
      </c>
      <c r="Q3110">
        <v>22764.948499999999</v>
      </c>
      <c r="R3110">
        <v>22764.948499999999</v>
      </c>
      <c r="S3110">
        <v>22764.948499999999</v>
      </c>
      <c r="T3110">
        <v>22828.2487</v>
      </c>
      <c r="U3110">
        <v>22915.287899999999</v>
      </c>
      <c r="V3110">
        <v>23007.460999999999</v>
      </c>
      <c r="W3110">
        <v>23260.4303</v>
      </c>
      <c r="X3110">
        <v>23400.762299999999</v>
      </c>
      <c r="Y3110">
        <v>23469.593700000001</v>
      </c>
      <c r="Z3110">
        <v>23542.932100000002</v>
      </c>
      <c r="AA3110">
        <v>23630.715100000001</v>
      </c>
      <c r="AB3110">
        <v>23770.276900000001</v>
      </c>
      <c r="AC3110">
        <v>24010.157800000001</v>
      </c>
      <c r="AD3110">
        <v>24218.372899999998</v>
      </c>
      <c r="AE3110">
        <v>24280.656999999999</v>
      </c>
      <c r="AF3110">
        <v>24295.1963</v>
      </c>
      <c r="AG3110">
        <v>24315.888800000001</v>
      </c>
      <c r="AH3110">
        <v>24315.5288</v>
      </c>
      <c r="AI3110">
        <v>24315.5288</v>
      </c>
    </row>
    <row r="3111" spans="1:35" hidden="1" x14ac:dyDescent="0.2">
      <c r="A3111">
        <v>5402</v>
      </c>
      <c r="B3111" t="s">
        <v>276</v>
      </c>
      <c r="D3111">
        <v>6794</v>
      </c>
      <c r="E3111" t="s">
        <v>18</v>
      </c>
      <c r="F3111">
        <v>7233</v>
      </c>
      <c r="G3111" t="s">
        <v>9</v>
      </c>
      <c r="H3111" t="s">
        <v>10</v>
      </c>
      <c r="I3111">
        <v>2271.0771</v>
      </c>
      <c r="J3111">
        <v>2271.0771</v>
      </c>
      <c r="K3111">
        <v>2459.6909000000001</v>
      </c>
      <c r="L3111">
        <v>2459.6909000000001</v>
      </c>
      <c r="M3111">
        <v>2459.6909000000001</v>
      </c>
      <c r="N3111">
        <v>2459.6909000000001</v>
      </c>
      <c r="O3111">
        <v>2459.6909000000001</v>
      </c>
      <c r="P3111">
        <v>2459.6909000000001</v>
      </c>
      <c r="Q3111">
        <v>2459.6909000000001</v>
      </c>
      <c r="R3111">
        <v>2459.6909000000001</v>
      </c>
      <c r="S3111">
        <v>2459.6909000000001</v>
      </c>
      <c r="T3111">
        <v>2462.7854000000002</v>
      </c>
      <c r="U3111">
        <v>2462.0405999999998</v>
      </c>
      <c r="V3111">
        <v>2463.7705000000001</v>
      </c>
      <c r="W3111">
        <v>2465.5455999999999</v>
      </c>
      <c r="X3111">
        <v>2467.9675999999999</v>
      </c>
      <c r="Y3111">
        <v>2470.587</v>
      </c>
      <c r="Z3111">
        <v>2474.2384000000002</v>
      </c>
      <c r="AA3111">
        <v>2478.9634999999998</v>
      </c>
      <c r="AB3111">
        <v>2483.3308000000002</v>
      </c>
      <c r="AC3111">
        <v>2488.2773000000002</v>
      </c>
      <c r="AD3111">
        <v>2495.2894000000001</v>
      </c>
      <c r="AE3111">
        <v>2497.8155999999999</v>
      </c>
      <c r="AF3111">
        <v>2498.6886</v>
      </c>
      <c r="AG3111">
        <v>2498.9151000000002</v>
      </c>
      <c r="AH3111">
        <v>2499.636</v>
      </c>
      <c r="AI3111">
        <v>2499.636</v>
      </c>
    </row>
    <row r="3112" spans="1:35" hidden="1" x14ac:dyDescent="0.2">
      <c r="A3112">
        <v>5402</v>
      </c>
      <c r="B3112" t="s">
        <v>276</v>
      </c>
      <c r="D3112">
        <v>6794</v>
      </c>
      <c r="E3112" t="s">
        <v>18</v>
      </c>
      <c r="F3112">
        <v>7217</v>
      </c>
      <c r="G3112" t="s">
        <v>11</v>
      </c>
      <c r="H3112" t="s">
        <v>10</v>
      </c>
      <c r="I3112">
        <v>2271.0771</v>
      </c>
      <c r="J3112">
        <v>2271.0771</v>
      </c>
      <c r="K3112">
        <v>2459.6909000000001</v>
      </c>
      <c r="L3112">
        <v>2459.6909000000001</v>
      </c>
      <c r="M3112">
        <v>2459.6909000000001</v>
      </c>
      <c r="N3112">
        <v>2459.6909000000001</v>
      </c>
      <c r="O3112">
        <v>2459.6909000000001</v>
      </c>
      <c r="P3112">
        <v>2459.6909000000001</v>
      </c>
      <c r="Q3112">
        <v>2459.6909000000001</v>
      </c>
      <c r="R3112">
        <v>2459.6909000000001</v>
      </c>
      <c r="S3112">
        <v>2459.6909000000001</v>
      </c>
      <c r="T3112">
        <v>2462.7854000000002</v>
      </c>
      <c r="U3112">
        <v>2462.0405999999998</v>
      </c>
      <c r="V3112">
        <v>2463.7705000000001</v>
      </c>
      <c r="W3112">
        <v>2465.5455999999999</v>
      </c>
      <c r="X3112">
        <v>2467.9675999999999</v>
      </c>
      <c r="Y3112">
        <v>2470.587</v>
      </c>
      <c r="Z3112">
        <v>2474.2384000000002</v>
      </c>
      <c r="AA3112">
        <v>2478.9634999999998</v>
      </c>
      <c r="AB3112">
        <v>2483.3308000000002</v>
      </c>
      <c r="AC3112">
        <v>2488.2773000000002</v>
      </c>
      <c r="AD3112">
        <v>2495.2894000000001</v>
      </c>
      <c r="AE3112">
        <v>2497.8155999999999</v>
      </c>
      <c r="AF3112">
        <v>2498.6886</v>
      </c>
      <c r="AG3112">
        <v>2498.9151000000002</v>
      </c>
      <c r="AH3112">
        <v>2499.636</v>
      </c>
      <c r="AI3112">
        <v>2499.636</v>
      </c>
    </row>
    <row r="3113" spans="1:35" hidden="1" x14ac:dyDescent="0.2">
      <c r="A3113">
        <v>5402</v>
      </c>
      <c r="B3113" t="s">
        <v>276</v>
      </c>
      <c r="D3113">
        <v>5069</v>
      </c>
      <c r="E3113" t="s">
        <v>12</v>
      </c>
      <c r="F3113">
        <v>7233</v>
      </c>
      <c r="G3113" t="s">
        <v>9</v>
      </c>
      <c r="H3113" t="s">
        <v>10</v>
      </c>
      <c r="O3113">
        <v>184.45599999999999</v>
      </c>
      <c r="P3113">
        <v>115.41800000000001</v>
      </c>
      <c r="Q3113">
        <v>144.36660000000001</v>
      </c>
      <c r="R3113">
        <v>125.38330000000001</v>
      </c>
      <c r="S3113">
        <v>110.7714</v>
      </c>
      <c r="T3113">
        <v>155.2569</v>
      </c>
      <c r="U3113">
        <v>534.38959999999997</v>
      </c>
      <c r="V3113">
        <v>1410.9204999999999</v>
      </c>
      <c r="W3113">
        <v>84.853700000000003</v>
      </c>
      <c r="X3113">
        <v>156.3432</v>
      </c>
      <c r="Y3113">
        <v>634.56439999999998</v>
      </c>
      <c r="Z3113">
        <v>632.22360000000003</v>
      </c>
      <c r="AA3113">
        <v>147.53569999999999</v>
      </c>
      <c r="AB3113">
        <v>138.00540000000001</v>
      </c>
      <c r="AC3113">
        <v>482.41969999999998</v>
      </c>
      <c r="AD3113">
        <v>359.00909999999999</v>
      </c>
      <c r="AE3113">
        <v>373.84890000000001</v>
      </c>
      <c r="AF3113">
        <v>68.882000000000005</v>
      </c>
      <c r="AG3113">
        <v>240.66470000000001</v>
      </c>
      <c r="AH3113">
        <v>295.82</v>
      </c>
      <c r="AI3113">
        <v>30.4</v>
      </c>
    </row>
    <row r="3114" spans="1:35" hidden="1" x14ac:dyDescent="0.2">
      <c r="A3114">
        <v>5402</v>
      </c>
      <c r="B3114" t="s">
        <v>276</v>
      </c>
      <c r="D3114">
        <v>5069</v>
      </c>
      <c r="E3114" t="s">
        <v>12</v>
      </c>
      <c r="F3114">
        <v>7217</v>
      </c>
      <c r="G3114" t="s">
        <v>11</v>
      </c>
      <c r="H3114" t="s">
        <v>10</v>
      </c>
      <c r="I3114">
        <v>34.287700000000001</v>
      </c>
      <c r="J3114">
        <v>34.287700000000001</v>
      </c>
      <c r="K3114">
        <v>49.458300000000001</v>
      </c>
      <c r="L3114">
        <v>49.458300000000001</v>
      </c>
      <c r="M3114">
        <v>49.458300000000001</v>
      </c>
      <c r="N3114">
        <v>49.458300000000001</v>
      </c>
      <c r="O3114">
        <v>255.55009999999999</v>
      </c>
      <c r="P3114">
        <v>160.40940000000001</v>
      </c>
      <c r="Q3114">
        <v>204.9085</v>
      </c>
      <c r="R3114">
        <v>175.42949999999999</v>
      </c>
      <c r="S3114">
        <v>152.732</v>
      </c>
      <c r="T3114">
        <v>226.34880000000001</v>
      </c>
      <c r="U3114">
        <v>726.65940000000001</v>
      </c>
      <c r="V3114">
        <v>2008.8664000000001</v>
      </c>
      <c r="W3114">
        <v>122.1609</v>
      </c>
      <c r="X3114">
        <v>204.4853</v>
      </c>
      <c r="Y3114">
        <v>889.58439999999996</v>
      </c>
      <c r="Z3114">
        <v>891.30169999999998</v>
      </c>
      <c r="AA3114">
        <v>256.37209999999999</v>
      </c>
      <c r="AB3114">
        <v>208.0872</v>
      </c>
      <c r="AC3114">
        <v>654.93880000000001</v>
      </c>
      <c r="AD3114">
        <v>514.5412</v>
      </c>
      <c r="AE3114">
        <v>497.73689999999999</v>
      </c>
      <c r="AF3114">
        <v>114.1878</v>
      </c>
      <c r="AG3114">
        <v>422.21100000000001</v>
      </c>
      <c r="AH3114">
        <v>417.28289999999998</v>
      </c>
      <c r="AI3114">
        <v>51.032800000000002</v>
      </c>
    </row>
    <row r="3115" spans="1:35" hidden="1" x14ac:dyDescent="0.2">
      <c r="A3115">
        <v>5402</v>
      </c>
      <c r="B3115" t="s">
        <v>276</v>
      </c>
      <c r="D3115">
        <v>5069</v>
      </c>
      <c r="E3115" t="s">
        <v>12</v>
      </c>
      <c r="F3115">
        <v>7243</v>
      </c>
      <c r="G3115" t="s">
        <v>13</v>
      </c>
      <c r="H3115" t="s">
        <v>10</v>
      </c>
      <c r="I3115">
        <v>15</v>
      </c>
      <c r="J3115">
        <v>15</v>
      </c>
      <c r="K3115">
        <v>22</v>
      </c>
      <c r="L3115">
        <v>22</v>
      </c>
      <c r="M3115">
        <v>22</v>
      </c>
      <c r="N3115">
        <v>22</v>
      </c>
      <c r="O3115">
        <v>14</v>
      </c>
      <c r="P3115">
        <v>9</v>
      </c>
      <c r="Q3115">
        <v>13</v>
      </c>
      <c r="R3115">
        <v>11</v>
      </c>
      <c r="S3115">
        <v>8</v>
      </c>
      <c r="T3115">
        <v>17</v>
      </c>
      <c r="U3115">
        <v>35</v>
      </c>
      <c r="V3115">
        <v>133</v>
      </c>
      <c r="W3115">
        <v>9</v>
      </c>
      <c r="X3115">
        <v>7</v>
      </c>
      <c r="Y3115">
        <v>53</v>
      </c>
      <c r="Z3115">
        <v>56</v>
      </c>
      <c r="AA3115">
        <v>34</v>
      </c>
      <c r="AB3115">
        <v>18</v>
      </c>
      <c r="AC3115">
        <v>31</v>
      </c>
      <c r="AD3115">
        <v>35</v>
      </c>
      <c r="AE3115">
        <v>20</v>
      </c>
      <c r="AF3115">
        <v>14</v>
      </c>
      <c r="AG3115">
        <v>58</v>
      </c>
      <c r="AH3115">
        <v>26</v>
      </c>
      <c r="AI3115">
        <v>6</v>
      </c>
    </row>
    <row r="3116" spans="1:35" hidden="1" x14ac:dyDescent="0.2">
      <c r="A3116">
        <v>5402</v>
      </c>
      <c r="B3116" t="s">
        <v>276</v>
      </c>
      <c r="D3116">
        <v>5069</v>
      </c>
      <c r="E3116" t="s">
        <v>12</v>
      </c>
      <c r="F3116">
        <v>7244</v>
      </c>
      <c r="G3116" t="s">
        <v>14</v>
      </c>
      <c r="H3116" t="s">
        <v>10</v>
      </c>
      <c r="I3116">
        <v>19</v>
      </c>
      <c r="J3116">
        <v>19</v>
      </c>
      <c r="K3116">
        <v>27</v>
      </c>
      <c r="L3116">
        <v>27</v>
      </c>
      <c r="M3116">
        <v>27</v>
      </c>
      <c r="N3116">
        <v>27</v>
      </c>
      <c r="O3116">
        <v>57</v>
      </c>
      <c r="P3116">
        <v>36</v>
      </c>
      <c r="Q3116">
        <v>47</v>
      </c>
      <c r="R3116">
        <v>39</v>
      </c>
      <c r="S3116">
        <v>34</v>
      </c>
      <c r="T3116">
        <v>54</v>
      </c>
      <c r="U3116">
        <v>157</v>
      </c>
      <c r="V3116">
        <v>465</v>
      </c>
      <c r="W3116">
        <v>29</v>
      </c>
      <c r="X3116">
        <v>41</v>
      </c>
      <c r="Y3116">
        <v>202</v>
      </c>
      <c r="Z3116">
        <v>203</v>
      </c>
      <c r="AA3116">
        <v>75</v>
      </c>
      <c r="AB3116">
        <v>52</v>
      </c>
      <c r="AC3116">
        <v>141</v>
      </c>
      <c r="AD3116">
        <v>120</v>
      </c>
      <c r="AE3116">
        <v>104</v>
      </c>
      <c r="AF3116">
        <v>32</v>
      </c>
      <c r="AG3116">
        <v>123</v>
      </c>
      <c r="AH3116">
        <v>95</v>
      </c>
      <c r="AI3116">
        <v>14</v>
      </c>
    </row>
    <row r="3117" spans="1:35" hidden="1" x14ac:dyDescent="0.2">
      <c r="A3117">
        <v>5402</v>
      </c>
      <c r="B3117" t="s">
        <v>276</v>
      </c>
      <c r="D3117">
        <v>1707</v>
      </c>
      <c r="E3117" t="s">
        <v>15</v>
      </c>
      <c r="F3117">
        <v>7233</v>
      </c>
      <c r="G3117" t="s">
        <v>9</v>
      </c>
      <c r="H3117" t="s">
        <v>10</v>
      </c>
      <c r="I3117">
        <v>-75022.798299999995</v>
      </c>
      <c r="J3117">
        <v>-75022.798299999995</v>
      </c>
      <c r="K3117">
        <v>-65452.027300000002</v>
      </c>
      <c r="L3117">
        <v>-91008.694000000003</v>
      </c>
      <c r="M3117">
        <v>-90972.027300000002</v>
      </c>
      <c r="N3117">
        <v>-91008.694000000003</v>
      </c>
      <c r="O3117">
        <v>-90787.571299999996</v>
      </c>
      <c r="P3117">
        <v>-90856.609299999996</v>
      </c>
      <c r="Q3117">
        <v>-90827.660699999993</v>
      </c>
      <c r="R3117">
        <v>-90846.644100000005</v>
      </c>
      <c r="S3117">
        <v>-90861.255900000004</v>
      </c>
      <c r="T3117">
        <v>-102227.04240000001</v>
      </c>
      <c r="U3117">
        <v>-101798.2818</v>
      </c>
      <c r="V3117">
        <v>-100717.848</v>
      </c>
      <c r="W3117">
        <v>-101899.1703</v>
      </c>
      <c r="X3117">
        <v>-101611.5937</v>
      </c>
      <c r="Y3117">
        <v>-84561.921499999997</v>
      </c>
      <c r="Z3117">
        <v>-84523.939299999998</v>
      </c>
      <c r="AA3117">
        <v>-84842.785600000003</v>
      </c>
      <c r="AB3117">
        <v>-84745.053599999999</v>
      </c>
      <c r="AC3117">
        <v>-84155.811799999996</v>
      </c>
      <c r="AD3117">
        <v>-48167.328500000003</v>
      </c>
      <c r="AE3117">
        <v>-48087.678399999997</v>
      </c>
      <c r="AF3117">
        <v>-48377.233099999998</v>
      </c>
      <c r="AG3117">
        <v>-48184.531300000002</v>
      </c>
      <c r="AH3117">
        <v>-48129.015200000002</v>
      </c>
      <c r="AI3117">
        <v>-48394.4352</v>
      </c>
    </row>
    <row r="3118" spans="1:35" x14ac:dyDescent="0.2">
      <c r="A3118">
        <v>5402</v>
      </c>
      <c r="B3118" t="s">
        <v>276</v>
      </c>
      <c r="D3118">
        <v>1707</v>
      </c>
      <c r="E3118" t="s">
        <v>15</v>
      </c>
      <c r="F3118">
        <v>7217</v>
      </c>
      <c r="G3118" t="s">
        <v>11</v>
      </c>
      <c r="H3118" t="s">
        <v>10</v>
      </c>
      <c r="I3118">
        <v>-74988.510599999994</v>
      </c>
      <c r="J3118">
        <v>-74988.510599999994</v>
      </c>
      <c r="K3118">
        <v>-65402.569000000003</v>
      </c>
      <c r="L3118">
        <v>-90959.235700000005</v>
      </c>
      <c r="M3118">
        <v>-90922.569000000003</v>
      </c>
      <c r="N3118">
        <v>-90959.235700000005</v>
      </c>
      <c r="O3118">
        <v>-90716.477299999999</v>
      </c>
      <c r="P3118">
        <v>-90811.617899999997</v>
      </c>
      <c r="Q3118">
        <v>-90767.118799999997</v>
      </c>
      <c r="R3118">
        <v>-90796.597899999993</v>
      </c>
      <c r="S3118">
        <v>-90819.295299999998</v>
      </c>
      <c r="T3118">
        <v>-102155.95050000001</v>
      </c>
      <c r="U3118">
        <v>-101606.01210000001</v>
      </c>
      <c r="V3118">
        <v>-100119.9022</v>
      </c>
      <c r="W3118">
        <v>-101861.8631</v>
      </c>
      <c r="X3118">
        <v>-101563.4515</v>
      </c>
      <c r="Y3118">
        <v>-84306.901599999997</v>
      </c>
      <c r="Z3118">
        <v>-84264.861099999995</v>
      </c>
      <c r="AA3118">
        <v>-84733.949200000003</v>
      </c>
      <c r="AB3118">
        <v>-84674.971799999999</v>
      </c>
      <c r="AC3118">
        <v>-83983.292700000005</v>
      </c>
      <c r="AD3118">
        <v>-48011.796499999997</v>
      </c>
      <c r="AE3118">
        <v>-47963.790399999998</v>
      </c>
      <c r="AF3118">
        <v>-48331.927300000003</v>
      </c>
      <c r="AG3118">
        <v>-48002.985099999998</v>
      </c>
      <c r="AH3118">
        <v>-48007.552300000003</v>
      </c>
      <c r="AI3118">
        <v>-48373.8024</v>
      </c>
    </row>
    <row r="3119" spans="1:35" hidden="1" x14ac:dyDescent="0.2">
      <c r="A3119">
        <v>5402</v>
      </c>
      <c r="B3119" t="s">
        <v>276</v>
      </c>
      <c r="D3119">
        <v>1707</v>
      </c>
      <c r="E3119" t="s">
        <v>15</v>
      </c>
      <c r="F3119">
        <v>7243</v>
      </c>
      <c r="G3119" t="s">
        <v>13</v>
      </c>
      <c r="H3119" t="s">
        <v>10</v>
      </c>
      <c r="I3119">
        <v>15</v>
      </c>
      <c r="J3119">
        <v>15</v>
      </c>
      <c r="K3119">
        <v>22</v>
      </c>
      <c r="L3119">
        <v>22</v>
      </c>
      <c r="M3119">
        <v>22</v>
      </c>
      <c r="N3119">
        <v>22</v>
      </c>
      <c r="O3119">
        <v>14</v>
      </c>
      <c r="P3119">
        <v>9</v>
      </c>
      <c r="Q3119">
        <v>13</v>
      </c>
      <c r="R3119">
        <v>11</v>
      </c>
      <c r="S3119">
        <v>8</v>
      </c>
      <c r="T3119">
        <v>17</v>
      </c>
      <c r="U3119">
        <v>35</v>
      </c>
      <c r="V3119">
        <v>133</v>
      </c>
      <c r="W3119">
        <v>9</v>
      </c>
      <c r="X3119">
        <v>7</v>
      </c>
      <c r="Y3119">
        <v>53</v>
      </c>
      <c r="Z3119">
        <v>56</v>
      </c>
      <c r="AA3119">
        <v>34</v>
      </c>
      <c r="AB3119">
        <v>18</v>
      </c>
      <c r="AC3119">
        <v>31</v>
      </c>
      <c r="AD3119">
        <v>35</v>
      </c>
      <c r="AE3119">
        <v>20</v>
      </c>
      <c r="AF3119">
        <v>14</v>
      </c>
      <c r="AG3119">
        <v>58</v>
      </c>
      <c r="AH3119">
        <v>26</v>
      </c>
      <c r="AI3119">
        <v>6</v>
      </c>
    </row>
    <row r="3120" spans="1:35" hidden="1" x14ac:dyDescent="0.2">
      <c r="A3120">
        <v>5402</v>
      </c>
      <c r="B3120" t="s">
        <v>276</v>
      </c>
      <c r="D3120">
        <v>1707</v>
      </c>
      <c r="E3120" t="s">
        <v>15</v>
      </c>
      <c r="F3120">
        <v>7244</v>
      </c>
      <c r="G3120" t="s">
        <v>14</v>
      </c>
      <c r="H3120" t="s">
        <v>10</v>
      </c>
      <c r="I3120">
        <v>19</v>
      </c>
      <c r="J3120">
        <v>19</v>
      </c>
      <c r="K3120">
        <v>27</v>
      </c>
      <c r="L3120">
        <v>27</v>
      </c>
      <c r="M3120">
        <v>27</v>
      </c>
      <c r="N3120">
        <v>27</v>
      </c>
      <c r="O3120">
        <v>57</v>
      </c>
      <c r="P3120">
        <v>36</v>
      </c>
      <c r="Q3120">
        <v>47</v>
      </c>
      <c r="R3120">
        <v>39</v>
      </c>
      <c r="S3120">
        <v>34</v>
      </c>
      <c r="T3120">
        <v>54</v>
      </c>
      <c r="U3120">
        <v>157</v>
      </c>
      <c r="V3120">
        <v>465</v>
      </c>
      <c r="W3120">
        <v>29</v>
      </c>
      <c r="X3120">
        <v>41</v>
      </c>
      <c r="Y3120">
        <v>202</v>
      </c>
      <c r="Z3120">
        <v>203</v>
      </c>
      <c r="AA3120">
        <v>75</v>
      </c>
      <c r="AB3120">
        <v>52</v>
      </c>
      <c r="AC3120">
        <v>141</v>
      </c>
      <c r="AD3120">
        <v>120</v>
      </c>
      <c r="AE3120">
        <v>104</v>
      </c>
      <c r="AF3120">
        <v>32</v>
      </c>
      <c r="AG3120">
        <v>123</v>
      </c>
      <c r="AH3120">
        <v>95</v>
      </c>
      <c r="AI3120">
        <v>14</v>
      </c>
    </row>
    <row r="3121" spans="1:35" hidden="1" x14ac:dyDescent="0.2">
      <c r="A3121">
        <v>5403</v>
      </c>
      <c r="B3121" t="s">
        <v>277</v>
      </c>
      <c r="D3121">
        <v>5065</v>
      </c>
      <c r="E3121" t="s">
        <v>8</v>
      </c>
      <c r="F3121">
        <v>7233</v>
      </c>
      <c r="G3121" t="s">
        <v>9</v>
      </c>
      <c r="H3121" t="s">
        <v>10</v>
      </c>
      <c r="I3121">
        <v>-116783.3333</v>
      </c>
      <c r="J3121">
        <v>-116783.3333</v>
      </c>
      <c r="K3121">
        <v>-83563.333299999998</v>
      </c>
      <c r="L3121">
        <v>-116746.6667</v>
      </c>
      <c r="M3121">
        <v>-116783.3333</v>
      </c>
      <c r="N3121">
        <v>-116820</v>
      </c>
      <c r="O3121">
        <v>-116820</v>
      </c>
      <c r="P3121">
        <v>-116820</v>
      </c>
      <c r="Q3121">
        <v>-116710</v>
      </c>
      <c r="R3121">
        <v>-116856.6667</v>
      </c>
      <c r="S3121">
        <v>-116783.3333</v>
      </c>
      <c r="T3121">
        <v>-106370</v>
      </c>
      <c r="U3121">
        <v>-106370</v>
      </c>
      <c r="V3121">
        <v>-106370</v>
      </c>
      <c r="W3121">
        <v>-106333.3333</v>
      </c>
      <c r="X3121">
        <v>-106370</v>
      </c>
      <c r="Y3121">
        <v>-89320</v>
      </c>
      <c r="Z3121">
        <v>-171086.6667</v>
      </c>
      <c r="AA3121">
        <v>-171050</v>
      </c>
      <c r="AB3121">
        <v>-171086.6667</v>
      </c>
      <c r="AC3121">
        <v>-171086.6667</v>
      </c>
      <c r="AD3121">
        <v>-81693.333299999998</v>
      </c>
      <c r="AE3121">
        <v>-81693.333299999998</v>
      </c>
      <c r="AF3121">
        <v>-81620</v>
      </c>
      <c r="AG3121">
        <v>-81693.333299999998</v>
      </c>
      <c r="AH3121">
        <v>-81656.666700000002</v>
      </c>
      <c r="AI3121">
        <v>-81656.666700000002</v>
      </c>
    </row>
    <row r="3122" spans="1:35" hidden="1" x14ac:dyDescent="0.2">
      <c r="A3122">
        <v>5403</v>
      </c>
      <c r="B3122" t="s">
        <v>277</v>
      </c>
      <c r="D3122">
        <v>5065</v>
      </c>
      <c r="E3122" t="s">
        <v>8</v>
      </c>
      <c r="F3122">
        <v>7217</v>
      </c>
      <c r="G3122" t="s">
        <v>11</v>
      </c>
      <c r="H3122" t="s">
        <v>10</v>
      </c>
      <c r="I3122">
        <v>-116783.3333</v>
      </c>
      <c r="J3122">
        <v>-116783.3333</v>
      </c>
      <c r="K3122">
        <v>-83563.333299999998</v>
      </c>
      <c r="L3122">
        <v>-116746.6667</v>
      </c>
      <c r="M3122">
        <v>-116783.3333</v>
      </c>
      <c r="N3122">
        <v>-116820</v>
      </c>
      <c r="O3122">
        <v>-116820</v>
      </c>
      <c r="P3122">
        <v>-116820</v>
      </c>
      <c r="Q3122">
        <v>-116710</v>
      </c>
      <c r="R3122">
        <v>-116856.6667</v>
      </c>
      <c r="S3122">
        <v>-116783.3333</v>
      </c>
      <c r="T3122">
        <v>-106370</v>
      </c>
      <c r="U3122">
        <v>-106370</v>
      </c>
      <c r="V3122">
        <v>-106370</v>
      </c>
      <c r="W3122">
        <v>-106333.3333</v>
      </c>
      <c r="X3122">
        <v>-106370</v>
      </c>
      <c r="Y3122">
        <v>-89320</v>
      </c>
      <c r="Z3122">
        <v>-171086.6667</v>
      </c>
      <c r="AA3122">
        <v>-171050</v>
      </c>
      <c r="AB3122">
        <v>-171086.6667</v>
      </c>
      <c r="AC3122">
        <v>-171086.6667</v>
      </c>
      <c r="AD3122">
        <v>-81693.333299999998</v>
      </c>
      <c r="AE3122">
        <v>-81693.333299999998</v>
      </c>
      <c r="AF3122">
        <v>-81620</v>
      </c>
      <c r="AG3122">
        <v>-81693.333299999998</v>
      </c>
      <c r="AH3122">
        <v>-81656.666700000002</v>
      </c>
      <c r="AI3122">
        <v>-81656.666700000002</v>
      </c>
    </row>
    <row r="3123" spans="1:35" hidden="1" x14ac:dyDescent="0.2">
      <c r="A3123">
        <v>5403</v>
      </c>
      <c r="B3123" t="s">
        <v>277</v>
      </c>
      <c r="D3123">
        <v>5070</v>
      </c>
      <c r="E3123" t="s">
        <v>17</v>
      </c>
      <c r="F3123">
        <v>7233</v>
      </c>
      <c r="G3123" t="s">
        <v>9</v>
      </c>
      <c r="H3123" t="s">
        <v>10</v>
      </c>
      <c r="I3123">
        <v>3096.8827000000001</v>
      </c>
      <c r="J3123">
        <v>3096.8827000000001</v>
      </c>
      <c r="K3123">
        <v>3096.8827000000001</v>
      </c>
      <c r="L3123">
        <v>3096.8827000000001</v>
      </c>
      <c r="M3123">
        <v>3096.8827000000001</v>
      </c>
      <c r="N3123">
        <v>3096.8827000000001</v>
      </c>
      <c r="O3123">
        <v>3096.8827000000001</v>
      </c>
      <c r="P3123">
        <v>3096.8827000000001</v>
      </c>
      <c r="Q3123">
        <v>3096.8827000000001</v>
      </c>
      <c r="R3123">
        <v>3096.8827000000001</v>
      </c>
      <c r="S3123">
        <v>3096.8827000000001</v>
      </c>
      <c r="T3123">
        <v>3094.9919</v>
      </c>
      <c r="U3123">
        <v>3122.2757999999999</v>
      </c>
      <c r="V3123">
        <v>3122.3490999999999</v>
      </c>
      <c r="W3123">
        <v>3125.9872999999998</v>
      </c>
      <c r="X3123">
        <v>3123.02</v>
      </c>
      <c r="Y3123">
        <v>3120.9153000000001</v>
      </c>
      <c r="Z3123">
        <v>3110.0387999999998</v>
      </c>
      <c r="AA3123">
        <v>3107.9971999999998</v>
      </c>
      <c r="AB3123">
        <v>3106.9607999999998</v>
      </c>
      <c r="AC3123">
        <v>3105.3479000000002</v>
      </c>
      <c r="AD3123">
        <v>3099.6203</v>
      </c>
      <c r="AE3123">
        <v>3098.4488000000001</v>
      </c>
      <c r="AF3123">
        <v>3092.7473</v>
      </c>
      <c r="AG3123">
        <v>3089.5081</v>
      </c>
      <c r="AH3123">
        <v>3087.2312999999999</v>
      </c>
      <c r="AI3123">
        <v>3087.2312999999999</v>
      </c>
    </row>
    <row r="3124" spans="1:35" hidden="1" x14ac:dyDescent="0.2">
      <c r="A3124">
        <v>5403</v>
      </c>
      <c r="B3124" t="s">
        <v>277</v>
      </c>
      <c r="D3124">
        <v>5070</v>
      </c>
      <c r="E3124" t="s">
        <v>17</v>
      </c>
      <c r="F3124">
        <v>7217</v>
      </c>
      <c r="G3124" t="s">
        <v>11</v>
      </c>
      <c r="H3124" t="s">
        <v>10</v>
      </c>
      <c r="I3124">
        <v>3096.8827000000001</v>
      </c>
      <c r="J3124">
        <v>3096.8827000000001</v>
      </c>
      <c r="K3124">
        <v>3096.8827000000001</v>
      </c>
      <c r="L3124">
        <v>3096.8827000000001</v>
      </c>
      <c r="M3124">
        <v>3096.8827000000001</v>
      </c>
      <c r="N3124">
        <v>3096.8827000000001</v>
      </c>
      <c r="O3124">
        <v>3096.8827000000001</v>
      </c>
      <c r="P3124">
        <v>3096.8827000000001</v>
      </c>
      <c r="Q3124">
        <v>3096.8827000000001</v>
      </c>
      <c r="R3124">
        <v>3096.8827000000001</v>
      </c>
      <c r="S3124">
        <v>3096.8827000000001</v>
      </c>
      <c r="T3124">
        <v>3094.9919</v>
      </c>
      <c r="U3124">
        <v>3122.2757999999999</v>
      </c>
      <c r="V3124">
        <v>3122.3490999999999</v>
      </c>
      <c r="W3124">
        <v>3125.9872999999998</v>
      </c>
      <c r="X3124">
        <v>3123.02</v>
      </c>
      <c r="Y3124">
        <v>3120.9153000000001</v>
      </c>
      <c r="Z3124">
        <v>3110.0387999999998</v>
      </c>
      <c r="AA3124">
        <v>3107.9971999999998</v>
      </c>
      <c r="AB3124">
        <v>3106.9607999999998</v>
      </c>
      <c r="AC3124">
        <v>3105.3479000000002</v>
      </c>
      <c r="AD3124">
        <v>3099.6203</v>
      </c>
      <c r="AE3124">
        <v>3098.4488000000001</v>
      </c>
      <c r="AF3124">
        <v>3092.7473</v>
      </c>
      <c r="AG3124">
        <v>3089.5081</v>
      </c>
      <c r="AH3124">
        <v>3087.2312999999999</v>
      </c>
      <c r="AI3124">
        <v>3087.2312999999999</v>
      </c>
    </row>
    <row r="3125" spans="1:35" hidden="1" x14ac:dyDescent="0.2">
      <c r="A3125">
        <v>5403</v>
      </c>
      <c r="B3125" t="s">
        <v>277</v>
      </c>
      <c r="D3125">
        <v>6794</v>
      </c>
      <c r="E3125" t="s">
        <v>18</v>
      </c>
      <c r="F3125">
        <v>7233</v>
      </c>
      <c r="G3125" t="s">
        <v>9</v>
      </c>
      <c r="H3125" t="s">
        <v>10</v>
      </c>
      <c r="I3125">
        <v>215.9752</v>
      </c>
      <c r="J3125">
        <v>215.9752</v>
      </c>
      <c r="K3125">
        <v>215.9752</v>
      </c>
      <c r="L3125">
        <v>215.9752</v>
      </c>
      <c r="M3125">
        <v>215.9752</v>
      </c>
      <c r="N3125">
        <v>215.9752</v>
      </c>
      <c r="O3125">
        <v>215.9752</v>
      </c>
      <c r="P3125">
        <v>215.9752</v>
      </c>
      <c r="Q3125">
        <v>215.9752</v>
      </c>
      <c r="R3125">
        <v>215.9752</v>
      </c>
      <c r="S3125">
        <v>215.9752</v>
      </c>
      <c r="T3125">
        <v>215.17429999999999</v>
      </c>
      <c r="U3125">
        <v>222.8032</v>
      </c>
      <c r="V3125">
        <v>223.3964</v>
      </c>
      <c r="W3125">
        <v>226.7029</v>
      </c>
      <c r="X3125">
        <v>226.8844</v>
      </c>
      <c r="Y3125">
        <v>227.3466</v>
      </c>
      <c r="Z3125">
        <v>226.32679999999999</v>
      </c>
      <c r="AA3125">
        <v>226.8252</v>
      </c>
      <c r="AB3125">
        <v>227.74369999999999</v>
      </c>
      <c r="AC3125">
        <v>228.34180000000001</v>
      </c>
      <c r="AD3125">
        <v>228.1677</v>
      </c>
      <c r="AE3125">
        <v>228.21100000000001</v>
      </c>
      <c r="AF3125">
        <v>227.733</v>
      </c>
      <c r="AG3125">
        <v>228.2867</v>
      </c>
      <c r="AH3125">
        <v>228.2115</v>
      </c>
      <c r="AI3125">
        <v>228.2115</v>
      </c>
    </row>
    <row r="3126" spans="1:35" hidden="1" x14ac:dyDescent="0.2">
      <c r="A3126">
        <v>5403</v>
      </c>
      <c r="B3126" t="s">
        <v>277</v>
      </c>
      <c r="D3126">
        <v>6794</v>
      </c>
      <c r="E3126" t="s">
        <v>18</v>
      </c>
      <c r="F3126">
        <v>7217</v>
      </c>
      <c r="G3126" t="s">
        <v>11</v>
      </c>
      <c r="H3126" t="s">
        <v>10</v>
      </c>
      <c r="I3126">
        <v>215.9752</v>
      </c>
      <c r="J3126">
        <v>215.9752</v>
      </c>
      <c r="K3126">
        <v>215.9752</v>
      </c>
      <c r="L3126">
        <v>215.9752</v>
      </c>
      <c r="M3126">
        <v>215.9752</v>
      </c>
      <c r="N3126">
        <v>215.9752</v>
      </c>
      <c r="O3126">
        <v>215.9752</v>
      </c>
      <c r="P3126">
        <v>215.9752</v>
      </c>
      <c r="Q3126">
        <v>215.9752</v>
      </c>
      <c r="R3126">
        <v>215.9752</v>
      </c>
      <c r="S3126">
        <v>215.9752</v>
      </c>
      <c r="T3126">
        <v>215.17429999999999</v>
      </c>
      <c r="U3126">
        <v>222.8032</v>
      </c>
      <c r="V3126">
        <v>223.3964</v>
      </c>
      <c r="W3126">
        <v>226.7029</v>
      </c>
      <c r="X3126">
        <v>226.8844</v>
      </c>
      <c r="Y3126">
        <v>227.3466</v>
      </c>
      <c r="Z3126">
        <v>226.32679999999999</v>
      </c>
      <c r="AA3126">
        <v>226.8252</v>
      </c>
      <c r="AB3126">
        <v>227.74369999999999</v>
      </c>
      <c r="AC3126">
        <v>228.34180000000001</v>
      </c>
      <c r="AD3126">
        <v>228.1677</v>
      </c>
      <c r="AE3126">
        <v>228.21100000000001</v>
      </c>
      <c r="AF3126">
        <v>227.733</v>
      </c>
      <c r="AG3126">
        <v>228.2867</v>
      </c>
      <c r="AH3126">
        <v>228.2115</v>
      </c>
      <c r="AI3126">
        <v>228.2115</v>
      </c>
    </row>
    <row r="3127" spans="1:35" hidden="1" x14ac:dyDescent="0.2">
      <c r="A3127">
        <v>5403</v>
      </c>
      <c r="B3127" t="s">
        <v>277</v>
      </c>
      <c r="D3127">
        <v>5069</v>
      </c>
      <c r="E3127" t="s">
        <v>12</v>
      </c>
      <c r="F3127">
        <v>7233</v>
      </c>
      <c r="G3127" t="s">
        <v>9</v>
      </c>
      <c r="H3127" t="s">
        <v>10</v>
      </c>
      <c r="I3127">
        <v>245.631</v>
      </c>
      <c r="J3127">
        <v>245.631</v>
      </c>
      <c r="K3127">
        <v>245.631</v>
      </c>
      <c r="L3127">
        <v>245.631</v>
      </c>
      <c r="M3127">
        <v>245.631</v>
      </c>
      <c r="N3127">
        <v>245.631</v>
      </c>
      <c r="O3127">
        <v>152.0042</v>
      </c>
      <c r="P3127">
        <v>118.2799</v>
      </c>
      <c r="Q3127">
        <v>248.18299999999999</v>
      </c>
      <c r="R3127">
        <v>203.80160000000001</v>
      </c>
      <c r="S3127">
        <v>244.04599999999999</v>
      </c>
      <c r="T3127">
        <v>376.3526</v>
      </c>
      <c r="U3127">
        <v>123.19240000000001</v>
      </c>
      <c r="V3127">
        <v>795.90639999999996</v>
      </c>
      <c r="W3127">
        <v>180.82990000000001</v>
      </c>
      <c r="X3127">
        <v>196.96899999999999</v>
      </c>
      <c r="Y3127">
        <v>366.05529999999999</v>
      </c>
      <c r="Z3127">
        <v>300.03629999999998</v>
      </c>
      <c r="AA3127">
        <v>326.16180000000003</v>
      </c>
      <c r="AB3127">
        <v>153.61519999999999</v>
      </c>
      <c r="AC3127">
        <v>34.235500000000002</v>
      </c>
      <c r="AD3127">
        <v>659.36630000000002</v>
      </c>
      <c r="AE3127">
        <v>121.41630000000001</v>
      </c>
      <c r="AF3127">
        <v>117.1087</v>
      </c>
      <c r="AG3127">
        <v>124.88079999999999</v>
      </c>
      <c r="AH3127">
        <v>75.709699999999998</v>
      </c>
      <c r="AI3127">
        <v>194.80119999999999</v>
      </c>
    </row>
    <row r="3128" spans="1:35" hidden="1" x14ac:dyDescent="0.2">
      <c r="A3128">
        <v>5403</v>
      </c>
      <c r="B3128" t="s">
        <v>277</v>
      </c>
      <c r="D3128">
        <v>5069</v>
      </c>
      <c r="E3128" t="s">
        <v>12</v>
      </c>
      <c r="F3128">
        <v>7217</v>
      </c>
      <c r="G3128" t="s">
        <v>11</v>
      </c>
      <c r="H3128" t="s">
        <v>10</v>
      </c>
      <c r="I3128">
        <v>893.6558</v>
      </c>
      <c r="J3128">
        <v>893.6558</v>
      </c>
      <c r="K3128">
        <v>893.6558</v>
      </c>
      <c r="L3128">
        <v>893.6558</v>
      </c>
      <c r="M3128">
        <v>893.6558</v>
      </c>
      <c r="N3128">
        <v>893.6558</v>
      </c>
      <c r="O3128">
        <v>557.01049999999998</v>
      </c>
      <c r="P3128">
        <v>662.56830000000002</v>
      </c>
      <c r="Q3128">
        <v>1058.1927000000001</v>
      </c>
      <c r="R3128">
        <v>568.92200000000003</v>
      </c>
      <c r="S3128">
        <v>952.92439999999999</v>
      </c>
      <c r="T3128">
        <v>845.88419999999996</v>
      </c>
      <c r="U3128">
        <v>504.25189999999998</v>
      </c>
      <c r="V3128">
        <v>2048.489</v>
      </c>
      <c r="W3128">
        <v>533.06709999999998</v>
      </c>
      <c r="X3128">
        <v>1764.3525</v>
      </c>
      <c r="Y3128">
        <v>1202.5550000000001</v>
      </c>
      <c r="Z3128">
        <v>1446.6271999999999</v>
      </c>
      <c r="AA3128">
        <v>625.57809999999995</v>
      </c>
      <c r="AB3128">
        <v>504.40320000000003</v>
      </c>
      <c r="AC3128">
        <v>404.0376</v>
      </c>
      <c r="AD3128">
        <v>1482.8596</v>
      </c>
      <c r="AE3128">
        <v>1169.9175</v>
      </c>
      <c r="AF3128">
        <v>495.34030000000001</v>
      </c>
      <c r="AG3128">
        <v>246.81</v>
      </c>
      <c r="AH3128">
        <v>448.9522</v>
      </c>
      <c r="AI3128">
        <v>854.8768</v>
      </c>
    </row>
    <row r="3129" spans="1:35" hidden="1" x14ac:dyDescent="0.2">
      <c r="A3129">
        <v>5403</v>
      </c>
      <c r="B3129" t="s">
        <v>277</v>
      </c>
      <c r="D3129">
        <v>5069</v>
      </c>
      <c r="E3129" t="s">
        <v>12</v>
      </c>
      <c r="F3129">
        <v>7243</v>
      </c>
      <c r="G3129" t="s">
        <v>13</v>
      </c>
      <c r="H3129" t="s">
        <v>10</v>
      </c>
      <c r="I3129">
        <v>267</v>
      </c>
      <c r="J3129">
        <v>267</v>
      </c>
      <c r="K3129">
        <v>267</v>
      </c>
      <c r="L3129">
        <v>267</v>
      </c>
      <c r="M3129">
        <v>267</v>
      </c>
      <c r="N3129">
        <v>267</v>
      </c>
      <c r="O3129">
        <v>168</v>
      </c>
      <c r="P3129">
        <v>233</v>
      </c>
      <c r="Q3129">
        <v>340</v>
      </c>
      <c r="R3129">
        <v>145</v>
      </c>
      <c r="S3129">
        <v>295</v>
      </c>
      <c r="T3129">
        <v>174</v>
      </c>
      <c r="U3129">
        <v>159</v>
      </c>
      <c r="V3129">
        <v>484</v>
      </c>
      <c r="W3129">
        <v>141</v>
      </c>
      <c r="X3129">
        <v>685</v>
      </c>
      <c r="Y3129">
        <v>341</v>
      </c>
      <c r="Z3129">
        <v>486</v>
      </c>
      <c r="AA3129">
        <v>102</v>
      </c>
      <c r="AB3129">
        <v>143</v>
      </c>
      <c r="AC3129">
        <v>163</v>
      </c>
      <c r="AD3129">
        <v>307</v>
      </c>
      <c r="AE3129">
        <v>459</v>
      </c>
      <c r="AF3129">
        <v>158</v>
      </c>
      <c r="AG3129">
        <v>43</v>
      </c>
      <c r="AH3129">
        <v>160</v>
      </c>
      <c r="AI3129">
        <v>278</v>
      </c>
    </row>
    <row r="3130" spans="1:35" hidden="1" x14ac:dyDescent="0.2">
      <c r="A3130">
        <v>5403</v>
      </c>
      <c r="B3130" t="s">
        <v>277</v>
      </c>
      <c r="D3130">
        <v>5069</v>
      </c>
      <c r="E3130" t="s">
        <v>12</v>
      </c>
      <c r="F3130">
        <v>7244</v>
      </c>
      <c r="G3130" t="s">
        <v>14</v>
      </c>
      <c r="H3130" t="s">
        <v>10</v>
      </c>
      <c r="I3130">
        <v>381</v>
      </c>
      <c r="J3130">
        <v>381</v>
      </c>
      <c r="K3130">
        <v>381</v>
      </c>
      <c r="L3130">
        <v>381</v>
      </c>
      <c r="M3130">
        <v>381</v>
      </c>
      <c r="N3130">
        <v>381</v>
      </c>
      <c r="O3130">
        <v>237</v>
      </c>
      <c r="P3130">
        <v>311</v>
      </c>
      <c r="Q3130">
        <v>470</v>
      </c>
      <c r="R3130">
        <v>220</v>
      </c>
      <c r="S3130">
        <v>413</v>
      </c>
      <c r="T3130">
        <v>295</v>
      </c>
      <c r="U3130">
        <v>222</v>
      </c>
      <c r="V3130">
        <v>768</v>
      </c>
      <c r="W3130">
        <v>212</v>
      </c>
      <c r="X3130">
        <v>883</v>
      </c>
      <c r="Y3130">
        <v>496</v>
      </c>
      <c r="Z3130">
        <v>660</v>
      </c>
      <c r="AA3130">
        <v>197</v>
      </c>
      <c r="AB3130">
        <v>208</v>
      </c>
      <c r="AC3130">
        <v>207</v>
      </c>
      <c r="AD3130">
        <v>517</v>
      </c>
      <c r="AE3130">
        <v>589</v>
      </c>
      <c r="AF3130">
        <v>220</v>
      </c>
      <c r="AG3130">
        <v>79</v>
      </c>
      <c r="AH3130">
        <v>213</v>
      </c>
      <c r="AI3130">
        <v>382</v>
      </c>
    </row>
    <row r="3131" spans="1:35" hidden="1" x14ac:dyDescent="0.2">
      <c r="A3131">
        <v>5403</v>
      </c>
      <c r="B3131" t="s">
        <v>277</v>
      </c>
      <c r="D3131">
        <v>1707</v>
      </c>
      <c r="E3131" t="s">
        <v>15</v>
      </c>
      <c r="F3131">
        <v>7233</v>
      </c>
      <c r="G3131" t="s">
        <v>9</v>
      </c>
      <c r="H3131" t="s">
        <v>10</v>
      </c>
      <c r="I3131">
        <v>-113224.84450000001</v>
      </c>
      <c r="J3131">
        <v>-113224.84450000001</v>
      </c>
      <c r="K3131">
        <v>-80004.844500000007</v>
      </c>
      <c r="L3131">
        <v>-113188.1778</v>
      </c>
      <c r="M3131">
        <v>-113224.84450000001</v>
      </c>
      <c r="N3131">
        <v>-113261.5111</v>
      </c>
      <c r="O3131">
        <v>-113355.13800000001</v>
      </c>
      <c r="P3131">
        <v>-113388.86229999999</v>
      </c>
      <c r="Q3131">
        <v>-113148.9592</v>
      </c>
      <c r="R3131">
        <v>-113340.00719999999</v>
      </c>
      <c r="S3131">
        <v>-113226.4295</v>
      </c>
      <c r="T3131">
        <v>-102683.4813</v>
      </c>
      <c r="U3131">
        <v>-102901.7285</v>
      </c>
      <c r="V3131">
        <v>-102228.3481</v>
      </c>
      <c r="W3131">
        <v>-102799.8132</v>
      </c>
      <c r="X3131">
        <v>-102823.12669999999</v>
      </c>
      <c r="Y3131">
        <v>-85605.682799999995</v>
      </c>
      <c r="Z3131">
        <v>-167450.2648</v>
      </c>
      <c r="AA3131">
        <v>-167389.01579999999</v>
      </c>
      <c r="AB3131">
        <v>-167598.34700000001</v>
      </c>
      <c r="AC3131">
        <v>-167718.7415</v>
      </c>
      <c r="AD3131">
        <v>-77706.179000000004</v>
      </c>
      <c r="AE3131">
        <v>-78245.257299999997</v>
      </c>
      <c r="AF3131">
        <v>-78182.410999999993</v>
      </c>
      <c r="AG3131">
        <v>-78250.657699999996</v>
      </c>
      <c r="AH3131">
        <v>-78265.514200000005</v>
      </c>
      <c r="AI3131">
        <v>-78146.422600000005</v>
      </c>
    </row>
    <row r="3132" spans="1:35" x14ac:dyDescent="0.2">
      <c r="A3132">
        <v>5403</v>
      </c>
      <c r="B3132" t="s">
        <v>277</v>
      </c>
      <c r="D3132">
        <v>1707</v>
      </c>
      <c r="E3132" t="s">
        <v>15</v>
      </c>
      <c r="F3132">
        <v>7217</v>
      </c>
      <c r="G3132" t="s">
        <v>11</v>
      </c>
      <c r="H3132" t="s">
        <v>10</v>
      </c>
      <c r="I3132">
        <v>-112576.81969999999</v>
      </c>
      <c r="J3132">
        <v>-112576.81969999999</v>
      </c>
      <c r="K3132">
        <v>-79356.819699999993</v>
      </c>
      <c r="L3132">
        <v>-112540.15300000001</v>
      </c>
      <c r="M3132">
        <v>-112576.81969999999</v>
      </c>
      <c r="N3132">
        <v>-112613.48639999999</v>
      </c>
      <c r="O3132">
        <v>-112950.13159999999</v>
      </c>
      <c r="P3132">
        <v>-112844.5738</v>
      </c>
      <c r="Q3132">
        <v>-112338.9495</v>
      </c>
      <c r="R3132">
        <v>-112974.88679999999</v>
      </c>
      <c r="S3132">
        <v>-112517.5511</v>
      </c>
      <c r="T3132">
        <v>-102213.9497</v>
      </c>
      <c r="U3132">
        <v>-102520.66899999999</v>
      </c>
      <c r="V3132">
        <v>-100975.76549999999</v>
      </c>
      <c r="W3132">
        <v>-102447.576</v>
      </c>
      <c r="X3132">
        <v>-101255.74310000001</v>
      </c>
      <c r="Y3132">
        <v>-84769.183000000005</v>
      </c>
      <c r="Z3132">
        <v>-166303.67389999999</v>
      </c>
      <c r="AA3132">
        <v>-167089.59950000001</v>
      </c>
      <c r="AB3132">
        <v>-167247.5589</v>
      </c>
      <c r="AC3132">
        <v>-167348.9393</v>
      </c>
      <c r="AD3132">
        <v>-76882.685700000002</v>
      </c>
      <c r="AE3132">
        <v>-77196.756099999999</v>
      </c>
      <c r="AF3132">
        <v>-77804.179399999994</v>
      </c>
      <c r="AG3132">
        <v>-78128.728600000002</v>
      </c>
      <c r="AH3132">
        <v>-77892.271699999998</v>
      </c>
      <c r="AI3132">
        <v>-77486.346999999994</v>
      </c>
    </row>
    <row r="3133" spans="1:35" hidden="1" x14ac:dyDescent="0.2">
      <c r="A3133">
        <v>5403</v>
      </c>
      <c r="B3133" t="s">
        <v>277</v>
      </c>
      <c r="D3133">
        <v>1707</v>
      </c>
      <c r="E3133" t="s">
        <v>15</v>
      </c>
      <c r="F3133">
        <v>7243</v>
      </c>
      <c r="G3133" t="s">
        <v>13</v>
      </c>
      <c r="H3133" t="s">
        <v>10</v>
      </c>
      <c r="I3133">
        <v>267</v>
      </c>
      <c r="J3133">
        <v>267</v>
      </c>
      <c r="K3133">
        <v>267</v>
      </c>
      <c r="L3133">
        <v>267</v>
      </c>
      <c r="M3133">
        <v>267</v>
      </c>
      <c r="N3133">
        <v>267</v>
      </c>
      <c r="O3133">
        <v>168</v>
      </c>
      <c r="P3133">
        <v>233</v>
      </c>
      <c r="Q3133">
        <v>340</v>
      </c>
      <c r="R3133">
        <v>145</v>
      </c>
      <c r="S3133">
        <v>295</v>
      </c>
      <c r="T3133">
        <v>174</v>
      </c>
      <c r="U3133">
        <v>159</v>
      </c>
      <c r="V3133">
        <v>484</v>
      </c>
      <c r="W3133">
        <v>141</v>
      </c>
      <c r="X3133">
        <v>685</v>
      </c>
      <c r="Y3133">
        <v>341</v>
      </c>
      <c r="Z3133">
        <v>486</v>
      </c>
      <c r="AA3133">
        <v>102</v>
      </c>
      <c r="AB3133">
        <v>143</v>
      </c>
      <c r="AC3133">
        <v>163</v>
      </c>
      <c r="AD3133">
        <v>307</v>
      </c>
      <c r="AE3133">
        <v>459</v>
      </c>
      <c r="AF3133">
        <v>158</v>
      </c>
      <c r="AG3133">
        <v>43</v>
      </c>
      <c r="AH3133">
        <v>160</v>
      </c>
      <c r="AI3133">
        <v>278</v>
      </c>
    </row>
    <row r="3134" spans="1:35" hidden="1" x14ac:dyDescent="0.2">
      <c r="A3134">
        <v>5403</v>
      </c>
      <c r="B3134" t="s">
        <v>277</v>
      </c>
      <c r="D3134">
        <v>1707</v>
      </c>
      <c r="E3134" t="s">
        <v>15</v>
      </c>
      <c r="F3134">
        <v>7244</v>
      </c>
      <c r="G3134" t="s">
        <v>14</v>
      </c>
      <c r="H3134" t="s">
        <v>10</v>
      </c>
      <c r="I3134">
        <v>381</v>
      </c>
      <c r="J3134">
        <v>381</v>
      </c>
      <c r="K3134">
        <v>381</v>
      </c>
      <c r="L3134">
        <v>381</v>
      </c>
      <c r="M3134">
        <v>381</v>
      </c>
      <c r="N3134">
        <v>381</v>
      </c>
      <c r="O3134">
        <v>237</v>
      </c>
      <c r="P3134">
        <v>311</v>
      </c>
      <c r="Q3134">
        <v>470</v>
      </c>
      <c r="R3134">
        <v>220</v>
      </c>
      <c r="S3134">
        <v>413</v>
      </c>
      <c r="T3134">
        <v>295</v>
      </c>
      <c r="U3134">
        <v>222</v>
      </c>
      <c r="V3134">
        <v>768</v>
      </c>
      <c r="W3134">
        <v>212</v>
      </c>
      <c r="X3134">
        <v>883</v>
      </c>
      <c r="Y3134">
        <v>496</v>
      </c>
      <c r="Z3134">
        <v>660</v>
      </c>
      <c r="AA3134">
        <v>197</v>
      </c>
      <c r="AB3134">
        <v>208</v>
      </c>
      <c r="AC3134">
        <v>207</v>
      </c>
      <c r="AD3134">
        <v>517</v>
      </c>
      <c r="AE3134">
        <v>589</v>
      </c>
      <c r="AF3134">
        <v>220</v>
      </c>
      <c r="AG3134">
        <v>79</v>
      </c>
      <c r="AH3134">
        <v>213</v>
      </c>
      <c r="AI3134">
        <v>382</v>
      </c>
    </row>
    <row r="3135" spans="1:35" hidden="1" x14ac:dyDescent="0.2">
      <c r="A3135">
        <v>5404</v>
      </c>
      <c r="B3135" t="s">
        <v>278</v>
      </c>
      <c r="D3135">
        <v>5065</v>
      </c>
      <c r="E3135" t="s">
        <v>8</v>
      </c>
      <c r="F3135">
        <v>7233</v>
      </c>
      <c r="G3135" t="s">
        <v>9</v>
      </c>
      <c r="H3135" t="s">
        <v>10</v>
      </c>
      <c r="I3135">
        <v>-113630</v>
      </c>
      <c r="J3135">
        <v>-113630</v>
      </c>
      <c r="K3135">
        <v>-113666.6667</v>
      </c>
      <c r="L3135">
        <v>-113630</v>
      </c>
      <c r="M3135">
        <v>-113630</v>
      </c>
      <c r="N3135">
        <v>-113666.6667</v>
      </c>
      <c r="O3135">
        <v>-113593.3333</v>
      </c>
      <c r="P3135">
        <v>-113630</v>
      </c>
      <c r="Q3135">
        <v>-113630</v>
      </c>
      <c r="R3135">
        <v>-113666.6667</v>
      </c>
      <c r="S3135">
        <v>-109450</v>
      </c>
      <c r="T3135">
        <v>-129396.6667</v>
      </c>
      <c r="U3135">
        <v>-129396.6667</v>
      </c>
      <c r="V3135">
        <v>-129396.6667</v>
      </c>
      <c r="W3135">
        <v>-129396.6667</v>
      </c>
      <c r="X3135">
        <v>-129396.6667</v>
      </c>
      <c r="Y3135">
        <v>-100173.3333</v>
      </c>
      <c r="Z3135">
        <v>-100173.3333</v>
      </c>
      <c r="AA3135">
        <v>-100210</v>
      </c>
      <c r="AB3135">
        <v>-100173.3333</v>
      </c>
      <c r="AC3135">
        <v>-100173.3333</v>
      </c>
      <c r="AD3135">
        <v>-148023.3333</v>
      </c>
      <c r="AE3135">
        <v>-147986.6667</v>
      </c>
      <c r="AF3135">
        <v>-148023.3333</v>
      </c>
      <c r="AG3135">
        <v>-147986.6667</v>
      </c>
      <c r="AH3135">
        <v>-148023.3333</v>
      </c>
      <c r="AI3135">
        <v>-148023.3333</v>
      </c>
    </row>
    <row r="3136" spans="1:35" hidden="1" x14ac:dyDescent="0.2">
      <c r="A3136">
        <v>5404</v>
      </c>
      <c r="B3136" t="s">
        <v>278</v>
      </c>
      <c r="D3136">
        <v>5065</v>
      </c>
      <c r="E3136" t="s">
        <v>8</v>
      </c>
      <c r="F3136">
        <v>7217</v>
      </c>
      <c r="G3136" t="s">
        <v>11</v>
      </c>
      <c r="H3136" t="s">
        <v>10</v>
      </c>
      <c r="I3136">
        <v>-113630</v>
      </c>
      <c r="J3136">
        <v>-113630</v>
      </c>
      <c r="K3136">
        <v>-113666.6667</v>
      </c>
      <c r="L3136">
        <v>-113630</v>
      </c>
      <c r="M3136">
        <v>-113630</v>
      </c>
      <c r="N3136">
        <v>-113666.6667</v>
      </c>
      <c r="O3136">
        <v>-113593.3333</v>
      </c>
      <c r="P3136">
        <v>-113630</v>
      </c>
      <c r="Q3136">
        <v>-113630</v>
      </c>
      <c r="R3136">
        <v>-113666.6667</v>
      </c>
      <c r="S3136">
        <v>-109450</v>
      </c>
      <c r="T3136">
        <v>-129396.6667</v>
      </c>
      <c r="U3136">
        <v>-129396.6667</v>
      </c>
      <c r="V3136">
        <v>-129396.6667</v>
      </c>
      <c r="W3136">
        <v>-129396.6667</v>
      </c>
      <c r="X3136">
        <v>-129396.6667</v>
      </c>
      <c r="Y3136">
        <v>-100173.3333</v>
      </c>
      <c r="Z3136">
        <v>-100173.3333</v>
      </c>
      <c r="AA3136">
        <v>-100210</v>
      </c>
      <c r="AB3136">
        <v>-100173.3333</v>
      </c>
      <c r="AC3136">
        <v>-100173.3333</v>
      </c>
      <c r="AD3136">
        <v>-148023.3333</v>
      </c>
      <c r="AE3136">
        <v>-147986.6667</v>
      </c>
      <c r="AF3136">
        <v>-148023.3333</v>
      </c>
      <c r="AG3136">
        <v>-147986.6667</v>
      </c>
      <c r="AH3136">
        <v>-148023.3333</v>
      </c>
      <c r="AI3136">
        <v>-148023.3333</v>
      </c>
    </row>
    <row r="3137" spans="1:35" hidden="1" x14ac:dyDescent="0.2">
      <c r="A3137">
        <v>5404</v>
      </c>
      <c r="B3137" t="s">
        <v>278</v>
      </c>
      <c r="D3137">
        <v>5070</v>
      </c>
      <c r="E3137" t="s">
        <v>17</v>
      </c>
      <c r="F3137">
        <v>7233</v>
      </c>
      <c r="G3137" t="s">
        <v>9</v>
      </c>
      <c r="H3137" t="s">
        <v>10</v>
      </c>
      <c r="I3137">
        <v>17030.6217</v>
      </c>
      <c r="J3137">
        <v>17030.6217</v>
      </c>
      <c r="K3137">
        <v>17030.6217</v>
      </c>
      <c r="L3137">
        <v>17030.6217</v>
      </c>
      <c r="M3137">
        <v>17030.6217</v>
      </c>
      <c r="N3137">
        <v>17030.6217</v>
      </c>
      <c r="O3137">
        <v>17030.6217</v>
      </c>
      <c r="P3137">
        <v>17030.6217</v>
      </c>
      <c r="Q3137">
        <v>17030.6217</v>
      </c>
      <c r="R3137">
        <v>17030.6217</v>
      </c>
      <c r="S3137">
        <v>17030.6217</v>
      </c>
      <c r="T3137">
        <v>16913.332699999999</v>
      </c>
      <c r="U3137">
        <v>16752.5874</v>
      </c>
      <c r="V3137">
        <v>16601.411400000001</v>
      </c>
      <c r="W3137">
        <v>16416.7906</v>
      </c>
      <c r="X3137">
        <v>16417.298699999999</v>
      </c>
      <c r="Y3137">
        <v>16413.517400000001</v>
      </c>
      <c r="Z3137">
        <v>16413.304700000001</v>
      </c>
      <c r="AA3137">
        <v>16406.1823</v>
      </c>
      <c r="AB3137">
        <v>16398.3007</v>
      </c>
      <c r="AC3137">
        <v>16398.339</v>
      </c>
      <c r="AD3137">
        <v>16398.6057</v>
      </c>
      <c r="AE3137">
        <v>16395.530900000002</v>
      </c>
      <c r="AF3137">
        <v>16391.4519</v>
      </c>
      <c r="AG3137">
        <v>16358.3868</v>
      </c>
      <c r="AH3137">
        <v>16356.6559</v>
      </c>
      <c r="AI3137">
        <v>16356.6559</v>
      </c>
    </row>
    <row r="3138" spans="1:35" hidden="1" x14ac:dyDescent="0.2">
      <c r="A3138">
        <v>5404</v>
      </c>
      <c r="B3138" t="s">
        <v>278</v>
      </c>
      <c r="D3138">
        <v>5070</v>
      </c>
      <c r="E3138" t="s">
        <v>17</v>
      </c>
      <c r="F3138">
        <v>7217</v>
      </c>
      <c r="G3138" t="s">
        <v>11</v>
      </c>
      <c r="H3138" t="s">
        <v>10</v>
      </c>
      <c r="I3138">
        <v>17030.6217</v>
      </c>
      <c r="J3138">
        <v>17030.6217</v>
      </c>
      <c r="K3138">
        <v>17030.6217</v>
      </c>
      <c r="L3138">
        <v>17030.6217</v>
      </c>
      <c r="M3138">
        <v>17030.6217</v>
      </c>
      <c r="N3138">
        <v>17030.6217</v>
      </c>
      <c r="O3138">
        <v>17030.6217</v>
      </c>
      <c r="P3138">
        <v>17030.6217</v>
      </c>
      <c r="Q3138">
        <v>17030.6217</v>
      </c>
      <c r="R3138">
        <v>17030.6217</v>
      </c>
      <c r="S3138">
        <v>17030.6217</v>
      </c>
      <c r="T3138">
        <v>16913.332699999999</v>
      </c>
      <c r="U3138">
        <v>16752.5874</v>
      </c>
      <c r="V3138">
        <v>16601.411400000001</v>
      </c>
      <c r="W3138">
        <v>16416.7906</v>
      </c>
      <c r="X3138">
        <v>16417.298699999999</v>
      </c>
      <c r="Y3138">
        <v>16413.517400000001</v>
      </c>
      <c r="Z3138">
        <v>16413.304700000001</v>
      </c>
      <c r="AA3138">
        <v>16406.1823</v>
      </c>
      <c r="AB3138">
        <v>16398.3007</v>
      </c>
      <c r="AC3138">
        <v>16398.339</v>
      </c>
      <c r="AD3138">
        <v>16398.6057</v>
      </c>
      <c r="AE3138">
        <v>16395.530900000002</v>
      </c>
      <c r="AF3138">
        <v>16391.4519</v>
      </c>
      <c r="AG3138">
        <v>16358.3868</v>
      </c>
      <c r="AH3138">
        <v>16356.6559</v>
      </c>
      <c r="AI3138">
        <v>16356.6559</v>
      </c>
    </row>
    <row r="3139" spans="1:35" hidden="1" x14ac:dyDescent="0.2">
      <c r="A3139">
        <v>5404</v>
      </c>
      <c r="B3139" t="s">
        <v>278</v>
      </c>
      <c r="D3139">
        <v>6794</v>
      </c>
      <c r="E3139" t="s">
        <v>18</v>
      </c>
      <c r="F3139">
        <v>7233</v>
      </c>
      <c r="G3139" t="s">
        <v>9</v>
      </c>
      <c r="H3139" t="s">
        <v>10</v>
      </c>
      <c r="I3139">
        <v>1210.0744</v>
      </c>
      <c r="J3139">
        <v>1210.0744</v>
      </c>
      <c r="K3139">
        <v>1210.0744</v>
      </c>
      <c r="L3139">
        <v>1210.0744</v>
      </c>
      <c r="M3139">
        <v>1210.0744</v>
      </c>
      <c r="N3139">
        <v>1210.0744</v>
      </c>
      <c r="O3139">
        <v>1210.0744</v>
      </c>
      <c r="P3139">
        <v>1210.0744</v>
      </c>
      <c r="Q3139">
        <v>1210.0744</v>
      </c>
      <c r="R3139">
        <v>1210.0744</v>
      </c>
      <c r="S3139">
        <v>1210.0744</v>
      </c>
      <c r="T3139">
        <v>1207.8327999999999</v>
      </c>
      <c r="U3139">
        <v>1203.7630999999999</v>
      </c>
      <c r="V3139">
        <v>1200.3886</v>
      </c>
      <c r="W3139">
        <v>1196.6599000000001</v>
      </c>
      <c r="X3139">
        <v>1196.9276</v>
      </c>
      <c r="Y3139">
        <v>1196.9088999999999</v>
      </c>
      <c r="Z3139">
        <v>1196.7727</v>
      </c>
      <c r="AA3139">
        <v>1195.7831000000001</v>
      </c>
      <c r="AB3139">
        <v>1195.8662999999999</v>
      </c>
      <c r="AC3139">
        <v>1196.2775999999999</v>
      </c>
      <c r="AD3139">
        <v>1196.2753</v>
      </c>
      <c r="AE3139">
        <v>1196.2175999999999</v>
      </c>
      <c r="AF3139">
        <v>1196.0767000000001</v>
      </c>
      <c r="AG3139">
        <v>1195.8190999999999</v>
      </c>
      <c r="AH3139">
        <v>1195.8091999999999</v>
      </c>
      <c r="AI3139">
        <v>1195.8091999999999</v>
      </c>
    </row>
    <row r="3140" spans="1:35" hidden="1" x14ac:dyDescent="0.2">
      <c r="A3140">
        <v>5404</v>
      </c>
      <c r="B3140" t="s">
        <v>278</v>
      </c>
      <c r="D3140">
        <v>6794</v>
      </c>
      <c r="E3140" t="s">
        <v>18</v>
      </c>
      <c r="F3140">
        <v>7217</v>
      </c>
      <c r="G3140" t="s">
        <v>11</v>
      </c>
      <c r="H3140" t="s">
        <v>10</v>
      </c>
      <c r="I3140">
        <v>1210.0744</v>
      </c>
      <c r="J3140">
        <v>1210.0744</v>
      </c>
      <c r="K3140">
        <v>1210.0744</v>
      </c>
      <c r="L3140">
        <v>1210.0744</v>
      </c>
      <c r="M3140">
        <v>1210.0744</v>
      </c>
      <c r="N3140">
        <v>1210.0744</v>
      </c>
      <c r="O3140">
        <v>1210.0744</v>
      </c>
      <c r="P3140">
        <v>1210.0744</v>
      </c>
      <c r="Q3140">
        <v>1210.0744</v>
      </c>
      <c r="R3140">
        <v>1210.0744</v>
      </c>
      <c r="S3140">
        <v>1210.0744</v>
      </c>
      <c r="T3140">
        <v>1207.8327999999999</v>
      </c>
      <c r="U3140">
        <v>1203.7630999999999</v>
      </c>
      <c r="V3140">
        <v>1200.3886</v>
      </c>
      <c r="W3140">
        <v>1196.6599000000001</v>
      </c>
      <c r="X3140">
        <v>1196.9276</v>
      </c>
      <c r="Y3140">
        <v>1196.9088999999999</v>
      </c>
      <c r="Z3140">
        <v>1196.7727</v>
      </c>
      <c r="AA3140">
        <v>1195.7831000000001</v>
      </c>
      <c r="AB3140">
        <v>1195.8662999999999</v>
      </c>
      <c r="AC3140">
        <v>1196.2775999999999</v>
      </c>
      <c r="AD3140">
        <v>1196.2753</v>
      </c>
      <c r="AE3140">
        <v>1196.2175999999999</v>
      </c>
      <c r="AF3140">
        <v>1196.0767000000001</v>
      </c>
      <c r="AG3140">
        <v>1195.8190999999999</v>
      </c>
      <c r="AH3140">
        <v>1195.8091999999999</v>
      </c>
      <c r="AI3140">
        <v>1195.8091999999999</v>
      </c>
    </row>
    <row r="3141" spans="1:35" hidden="1" x14ac:dyDescent="0.2">
      <c r="A3141">
        <v>5404</v>
      </c>
      <c r="B3141" t="s">
        <v>278</v>
      </c>
      <c r="D3141">
        <v>5069</v>
      </c>
      <c r="E3141" t="s">
        <v>12</v>
      </c>
      <c r="F3141">
        <v>7233</v>
      </c>
      <c r="G3141" t="s">
        <v>9</v>
      </c>
      <c r="H3141" t="s">
        <v>10</v>
      </c>
      <c r="I3141">
        <v>8.3389000000000006</v>
      </c>
      <c r="J3141">
        <v>8.3389000000000006</v>
      </c>
      <c r="K3141">
        <v>8.3389000000000006</v>
      </c>
      <c r="L3141">
        <v>8.3389000000000006</v>
      </c>
      <c r="M3141">
        <v>8.3389000000000006</v>
      </c>
      <c r="N3141">
        <v>8.3389000000000006</v>
      </c>
      <c r="O3141">
        <v>16.9529</v>
      </c>
      <c r="P3141">
        <v>15.5243</v>
      </c>
      <c r="Q3141">
        <v>16.339200000000002</v>
      </c>
      <c r="R3141">
        <v>16.161799999999999</v>
      </c>
      <c r="S3141">
        <v>15.3833</v>
      </c>
      <c r="T3141">
        <v>25.936499999999999</v>
      </c>
      <c r="U3141">
        <v>14.1142</v>
      </c>
      <c r="V3141">
        <v>25.815999999999999</v>
      </c>
      <c r="W3141">
        <v>48.012799999999999</v>
      </c>
      <c r="X3141">
        <v>10.857200000000001</v>
      </c>
      <c r="Y3141">
        <v>15.441000000000001</v>
      </c>
      <c r="Z3141">
        <v>3.3778000000000001</v>
      </c>
      <c r="AA3141">
        <v>80.343299999999999</v>
      </c>
      <c r="AB3141">
        <v>0.7238</v>
      </c>
      <c r="AC3141">
        <v>2.4127000000000001</v>
      </c>
      <c r="AD3141">
        <v>77.327500000000001</v>
      </c>
      <c r="AE3141">
        <v>4.4634999999999998</v>
      </c>
      <c r="AF3141">
        <v>2.4127000000000001</v>
      </c>
      <c r="AG3141">
        <v>2.0508000000000002</v>
      </c>
      <c r="AH3141">
        <v>11.581</v>
      </c>
      <c r="AI3141">
        <v>0.3619</v>
      </c>
    </row>
    <row r="3142" spans="1:35" hidden="1" x14ac:dyDescent="0.2">
      <c r="A3142">
        <v>5404</v>
      </c>
      <c r="B3142" t="s">
        <v>278</v>
      </c>
      <c r="D3142">
        <v>5069</v>
      </c>
      <c r="E3142" t="s">
        <v>12</v>
      </c>
      <c r="F3142">
        <v>7217</v>
      </c>
      <c r="G3142" t="s">
        <v>11</v>
      </c>
      <c r="H3142" t="s">
        <v>10</v>
      </c>
      <c r="I3142">
        <v>84.592200000000005</v>
      </c>
      <c r="J3142">
        <v>84.592200000000005</v>
      </c>
      <c r="K3142">
        <v>84.592200000000005</v>
      </c>
      <c r="L3142">
        <v>84.592200000000005</v>
      </c>
      <c r="M3142">
        <v>84.592200000000005</v>
      </c>
      <c r="N3142">
        <v>84.592200000000005</v>
      </c>
      <c r="O3142">
        <v>35.027099999999997</v>
      </c>
      <c r="P3142">
        <v>35.176600000000001</v>
      </c>
      <c r="Q3142">
        <v>42.900300000000001</v>
      </c>
      <c r="R3142">
        <v>41.547699999999999</v>
      </c>
      <c r="S3142">
        <v>53.2102</v>
      </c>
      <c r="T3142">
        <v>83.286100000000005</v>
      </c>
      <c r="U3142">
        <v>58.2928</v>
      </c>
      <c r="V3142">
        <v>326.96499999999997</v>
      </c>
      <c r="W3142">
        <v>102.6153</v>
      </c>
      <c r="X3142">
        <v>135.09899999999999</v>
      </c>
      <c r="Y3142">
        <v>25.6053</v>
      </c>
      <c r="Z3142">
        <v>22.779699999999998</v>
      </c>
      <c r="AA3142">
        <v>179.71279999999999</v>
      </c>
      <c r="AB3142">
        <v>82.354799999999997</v>
      </c>
      <c r="AC3142">
        <v>50.9953</v>
      </c>
      <c r="AD3142">
        <v>127.6099</v>
      </c>
      <c r="AE3142">
        <v>203.4357</v>
      </c>
      <c r="AF3142">
        <v>14.556800000000001</v>
      </c>
      <c r="AG3142">
        <v>121.0853</v>
      </c>
      <c r="AH3142">
        <v>37.235900000000001</v>
      </c>
      <c r="AI3142">
        <v>29.544899999999998</v>
      </c>
    </row>
    <row r="3143" spans="1:35" hidden="1" x14ac:dyDescent="0.2">
      <c r="A3143">
        <v>5404</v>
      </c>
      <c r="B3143" t="s">
        <v>278</v>
      </c>
      <c r="D3143">
        <v>5069</v>
      </c>
      <c r="E3143" t="s">
        <v>12</v>
      </c>
      <c r="F3143">
        <v>7243</v>
      </c>
      <c r="G3143" t="s">
        <v>13</v>
      </c>
      <c r="H3143" t="s">
        <v>10</v>
      </c>
      <c r="I3143">
        <v>33</v>
      </c>
      <c r="J3143">
        <v>33</v>
      </c>
      <c r="K3143">
        <v>33</v>
      </c>
      <c r="L3143">
        <v>33</v>
      </c>
      <c r="M3143">
        <v>33</v>
      </c>
      <c r="N3143">
        <v>33</v>
      </c>
      <c r="O3143">
        <v>7</v>
      </c>
      <c r="P3143">
        <v>7</v>
      </c>
      <c r="Q3143">
        <v>10</v>
      </c>
      <c r="R3143">
        <v>10</v>
      </c>
      <c r="S3143">
        <v>16</v>
      </c>
      <c r="T3143">
        <v>23</v>
      </c>
      <c r="U3143">
        <v>18</v>
      </c>
      <c r="V3143">
        <v>133</v>
      </c>
      <c r="W3143">
        <v>20</v>
      </c>
      <c r="X3143">
        <v>55</v>
      </c>
      <c r="Y3143">
        <v>3</v>
      </c>
      <c r="Z3143">
        <v>8</v>
      </c>
      <c r="AA3143">
        <v>37</v>
      </c>
      <c r="AB3143">
        <v>37</v>
      </c>
      <c r="AC3143">
        <v>22</v>
      </c>
      <c r="AD3143">
        <v>15</v>
      </c>
      <c r="AE3143">
        <v>89</v>
      </c>
      <c r="AF3143">
        <v>5</v>
      </c>
      <c r="AG3143">
        <v>53</v>
      </c>
      <c r="AH3143">
        <v>10</v>
      </c>
      <c r="AI3143">
        <v>13</v>
      </c>
    </row>
    <row r="3144" spans="1:35" hidden="1" x14ac:dyDescent="0.2">
      <c r="A3144">
        <v>5404</v>
      </c>
      <c r="B3144" t="s">
        <v>278</v>
      </c>
      <c r="D3144">
        <v>5069</v>
      </c>
      <c r="E3144" t="s">
        <v>12</v>
      </c>
      <c r="F3144">
        <v>7244</v>
      </c>
      <c r="G3144" t="s">
        <v>14</v>
      </c>
      <c r="H3144" t="s">
        <v>10</v>
      </c>
      <c r="I3144">
        <v>43</v>
      </c>
      <c r="J3144">
        <v>43</v>
      </c>
      <c r="K3144">
        <v>43</v>
      </c>
      <c r="L3144">
        <v>43</v>
      </c>
      <c r="M3144">
        <v>43</v>
      </c>
      <c r="N3144">
        <v>43</v>
      </c>
      <c r="O3144">
        <v>12</v>
      </c>
      <c r="P3144">
        <v>12</v>
      </c>
      <c r="Q3144">
        <v>16</v>
      </c>
      <c r="R3144">
        <v>16</v>
      </c>
      <c r="S3144">
        <v>22</v>
      </c>
      <c r="T3144">
        <v>34</v>
      </c>
      <c r="U3144">
        <v>26</v>
      </c>
      <c r="V3144">
        <v>168</v>
      </c>
      <c r="W3144">
        <v>35</v>
      </c>
      <c r="X3144">
        <v>70</v>
      </c>
      <c r="Y3144">
        <v>7</v>
      </c>
      <c r="Z3144">
        <v>11</v>
      </c>
      <c r="AA3144">
        <v>62</v>
      </c>
      <c r="AB3144">
        <v>45</v>
      </c>
      <c r="AC3144">
        <v>27</v>
      </c>
      <c r="AD3144">
        <v>35</v>
      </c>
      <c r="AE3144">
        <v>110</v>
      </c>
      <c r="AF3144">
        <v>7</v>
      </c>
      <c r="AG3144">
        <v>66</v>
      </c>
      <c r="AH3144">
        <v>15</v>
      </c>
      <c r="AI3144">
        <v>16</v>
      </c>
    </row>
    <row r="3145" spans="1:35" hidden="1" x14ac:dyDescent="0.2">
      <c r="A3145">
        <v>5404</v>
      </c>
      <c r="B3145" t="s">
        <v>278</v>
      </c>
      <c r="D3145">
        <v>1707</v>
      </c>
      <c r="E3145" t="s">
        <v>15</v>
      </c>
      <c r="F3145">
        <v>7233</v>
      </c>
      <c r="G3145" t="s">
        <v>9</v>
      </c>
      <c r="H3145" t="s">
        <v>10</v>
      </c>
      <c r="I3145">
        <v>-95380.964999999997</v>
      </c>
      <c r="J3145">
        <v>-95380.964999999997</v>
      </c>
      <c r="K3145">
        <v>-95417.631699999998</v>
      </c>
      <c r="L3145">
        <v>-95380.964999999997</v>
      </c>
      <c r="M3145">
        <v>-95380.964999999997</v>
      </c>
      <c r="N3145">
        <v>-95417.631699999998</v>
      </c>
      <c r="O3145">
        <v>-95335.684299999994</v>
      </c>
      <c r="P3145">
        <v>-95373.779599999994</v>
      </c>
      <c r="Q3145">
        <v>-95372.964699999997</v>
      </c>
      <c r="R3145">
        <v>-95409.808799999999</v>
      </c>
      <c r="S3145">
        <v>-91193.920599999998</v>
      </c>
      <c r="T3145">
        <v>-111249.5646</v>
      </c>
      <c r="U3145">
        <v>-111426.2019</v>
      </c>
      <c r="V3145">
        <v>-111569.05070000001</v>
      </c>
      <c r="W3145">
        <v>-111735.2034</v>
      </c>
      <c r="X3145">
        <v>-111771.5833</v>
      </c>
      <c r="Y3145">
        <v>-82547.466</v>
      </c>
      <c r="Z3145">
        <v>-82559.878200000006</v>
      </c>
      <c r="AA3145">
        <v>-82527.691300000006</v>
      </c>
      <c r="AB3145">
        <v>-82578.442500000005</v>
      </c>
      <c r="AC3145">
        <v>-82576.304099999994</v>
      </c>
      <c r="AD3145">
        <v>-130351.1249</v>
      </c>
      <c r="AE3145">
        <v>-130390.4547</v>
      </c>
      <c r="AF3145">
        <v>-130433.39200000001</v>
      </c>
      <c r="AG3145">
        <v>-130430.41009999999</v>
      </c>
      <c r="AH3145">
        <v>-130459.2873</v>
      </c>
      <c r="AI3145">
        <v>-130470.5064</v>
      </c>
    </row>
    <row r="3146" spans="1:35" x14ac:dyDescent="0.2">
      <c r="A3146">
        <v>5404</v>
      </c>
      <c r="B3146" t="s">
        <v>278</v>
      </c>
      <c r="D3146">
        <v>1707</v>
      </c>
      <c r="E3146" t="s">
        <v>15</v>
      </c>
      <c r="F3146">
        <v>7217</v>
      </c>
      <c r="G3146" t="s">
        <v>11</v>
      </c>
      <c r="H3146" t="s">
        <v>10</v>
      </c>
      <c r="I3146">
        <v>-95304.7117</v>
      </c>
      <c r="J3146">
        <v>-95304.7117</v>
      </c>
      <c r="K3146">
        <v>-95341.378400000001</v>
      </c>
      <c r="L3146">
        <v>-95304.7117</v>
      </c>
      <c r="M3146">
        <v>-95304.7117</v>
      </c>
      <c r="N3146">
        <v>-95341.378400000001</v>
      </c>
      <c r="O3146">
        <v>-95317.610100000005</v>
      </c>
      <c r="P3146">
        <v>-95354.127299999993</v>
      </c>
      <c r="Q3146">
        <v>-95346.403600000005</v>
      </c>
      <c r="R3146">
        <v>-95384.422900000005</v>
      </c>
      <c r="S3146">
        <v>-91156.093699999998</v>
      </c>
      <c r="T3146">
        <v>-111192.215</v>
      </c>
      <c r="U3146">
        <v>-111382.0233</v>
      </c>
      <c r="V3146">
        <v>-111267.90180000001</v>
      </c>
      <c r="W3146">
        <v>-111680.6009</v>
      </c>
      <c r="X3146">
        <v>-111647.3414</v>
      </c>
      <c r="Y3146">
        <v>-82537.301600000006</v>
      </c>
      <c r="Z3146">
        <v>-82540.476299999995</v>
      </c>
      <c r="AA3146">
        <v>-82428.321800000005</v>
      </c>
      <c r="AB3146">
        <v>-82496.811600000001</v>
      </c>
      <c r="AC3146">
        <v>-82527.7215</v>
      </c>
      <c r="AD3146">
        <v>-130300.8425</v>
      </c>
      <c r="AE3146">
        <v>-130191.4825</v>
      </c>
      <c r="AF3146">
        <v>-130421.2479</v>
      </c>
      <c r="AG3146">
        <v>-130311.37549999999</v>
      </c>
      <c r="AH3146">
        <v>-130433.6324</v>
      </c>
      <c r="AI3146">
        <v>-130441.32339999999</v>
      </c>
    </row>
    <row r="3147" spans="1:35" hidden="1" x14ac:dyDescent="0.2">
      <c r="A3147">
        <v>5404</v>
      </c>
      <c r="B3147" t="s">
        <v>278</v>
      </c>
      <c r="D3147">
        <v>1707</v>
      </c>
      <c r="E3147" t="s">
        <v>15</v>
      </c>
      <c r="F3147">
        <v>7243</v>
      </c>
      <c r="G3147" t="s">
        <v>13</v>
      </c>
      <c r="H3147" t="s">
        <v>10</v>
      </c>
      <c r="I3147">
        <v>33</v>
      </c>
      <c r="J3147">
        <v>33</v>
      </c>
      <c r="K3147">
        <v>33</v>
      </c>
      <c r="L3147">
        <v>33</v>
      </c>
      <c r="M3147">
        <v>33</v>
      </c>
      <c r="N3147">
        <v>33</v>
      </c>
      <c r="O3147">
        <v>7</v>
      </c>
      <c r="P3147">
        <v>7</v>
      </c>
      <c r="Q3147">
        <v>10</v>
      </c>
      <c r="R3147">
        <v>10</v>
      </c>
      <c r="S3147">
        <v>16</v>
      </c>
      <c r="T3147">
        <v>23</v>
      </c>
      <c r="U3147">
        <v>18</v>
      </c>
      <c r="V3147">
        <v>133</v>
      </c>
      <c r="W3147">
        <v>20</v>
      </c>
      <c r="X3147">
        <v>55</v>
      </c>
      <c r="Y3147">
        <v>3</v>
      </c>
      <c r="Z3147">
        <v>8</v>
      </c>
      <c r="AA3147">
        <v>37</v>
      </c>
      <c r="AB3147">
        <v>37</v>
      </c>
      <c r="AC3147">
        <v>22</v>
      </c>
      <c r="AD3147">
        <v>15</v>
      </c>
      <c r="AE3147">
        <v>89</v>
      </c>
      <c r="AF3147">
        <v>5</v>
      </c>
      <c r="AG3147">
        <v>53</v>
      </c>
      <c r="AH3147">
        <v>10</v>
      </c>
      <c r="AI3147">
        <v>13</v>
      </c>
    </row>
    <row r="3148" spans="1:35" hidden="1" x14ac:dyDescent="0.2">
      <c r="A3148">
        <v>5404</v>
      </c>
      <c r="B3148" t="s">
        <v>278</v>
      </c>
      <c r="D3148">
        <v>1707</v>
      </c>
      <c r="E3148" t="s">
        <v>15</v>
      </c>
      <c r="F3148">
        <v>7244</v>
      </c>
      <c r="G3148" t="s">
        <v>14</v>
      </c>
      <c r="H3148" t="s">
        <v>10</v>
      </c>
      <c r="I3148">
        <v>43</v>
      </c>
      <c r="J3148">
        <v>43</v>
      </c>
      <c r="K3148">
        <v>43</v>
      </c>
      <c r="L3148">
        <v>43</v>
      </c>
      <c r="M3148">
        <v>43</v>
      </c>
      <c r="N3148">
        <v>43</v>
      </c>
      <c r="O3148">
        <v>12</v>
      </c>
      <c r="P3148">
        <v>12</v>
      </c>
      <c r="Q3148">
        <v>16</v>
      </c>
      <c r="R3148">
        <v>16</v>
      </c>
      <c r="S3148">
        <v>22</v>
      </c>
      <c r="T3148">
        <v>34</v>
      </c>
      <c r="U3148">
        <v>26</v>
      </c>
      <c r="V3148">
        <v>168</v>
      </c>
      <c r="W3148">
        <v>35</v>
      </c>
      <c r="X3148">
        <v>70</v>
      </c>
      <c r="Y3148">
        <v>7</v>
      </c>
      <c r="Z3148">
        <v>11</v>
      </c>
      <c r="AA3148">
        <v>62</v>
      </c>
      <c r="AB3148">
        <v>45</v>
      </c>
      <c r="AC3148">
        <v>27</v>
      </c>
      <c r="AD3148">
        <v>35</v>
      </c>
      <c r="AE3148">
        <v>110</v>
      </c>
      <c r="AF3148">
        <v>7</v>
      </c>
      <c r="AG3148">
        <v>66</v>
      </c>
      <c r="AH3148">
        <v>15</v>
      </c>
      <c r="AI3148">
        <v>16</v>
      </c>
    </row>
    <row r="3149" spans="1:35" hidden="1" x14ac:dyDescent="0.2">
      <c r="A3149">
        <v>5500</v>
      </c>
      <c r="B3149" t="s">
        <v>279</v>
      </c>
      <c r="D3149">
        <v>5065</v>
      </c>
      <c r="E3149" t="s">
        <v>8</v>
      </c>
      <c r="F3149">
        <v>7233</v>
      </c>
      <c r="G3149" t="s">
        <v>9</v>
      </c>
      <c r="H3149" t="s">
        <v>10</v>
      </c>
      <c r="I3149">
        <v>-34613.333299999998</v>
      </c>
      <c r="J3149">
        <v>-34503.333299999998</v>
      </c>
      <c r="K3149">
        <v>-34833.333299999998</v>
      </c>
      <c r="L3149">
        <v>-34650</v>
      </c>
      <c r="M3149">
        <v>-34650</v>
      </c>
      <c r="N3149">
        <v>-34833.333299999998</v>
      </c>
      <c r="O3149">
        <v>-34723.333299999998</v>
      </c>
      <c r="P3149">
        <v>-34613.333299999998</v>
      </c>
      <c r="Q3149">
        <v>-34763.679199999999</v>
      </c>
      <c r="R3149">
        <v>-34609.654199999997</v>
      </c>
      <c r="S3149">
        <v>-34723.333299999998</v>
      </c>
      <c r="T3149">
        <v>21706.666700000002</v>
      </c>
      <c r="U3149">
        <v>21853.333299999998</v>
      </c>
      <c r="V3149">
        <v>21816.666700000002</v>
      </c>
      <c r="W3149">
        <v>21853.333299999998</v>
      </c>
      <c r="X3149">
        <v>21780</v>
      </c>
      <c r="Y3149">
        <v>-22696.666700000002</v>
      </c>
      <c r="Z3149">
        <v>-22700.344000000001</v>
      </c>
      <c r="AA3149">
        <v>-22692.989300000001</v>
      </c>
      <c r="AB3149">
        <v>-22660</v>
      </c>
      <c r="AC3149">
        <v>-22623.333299999998</v>
      </c>
      <c r="AD3149">
        <v>-90236.666700000002</v>
      </c>
      <c r="AE3149">
        <v>-90200</v>
      </c>
      <c r="AF3149">
        <v>-90090</v>
      </c>
      <c r="AG3149">
        <v>-90163.333299999998</v>
      </c>
      <c r="AH3149">
        <v>-90200</v>
      </c>
      <c r="AI3149">
        <v>-90257.511899999998</v>
      </c>
    </row>
    <row r="3150" spans="1:35" hidden="1" x14ac:dyDescent="0.2">
      <c r="A3150">
        <v>5500</v>
      </c>
      <c r="B3150" t="s">
        <v>279</v>
      </c>
      <c r="D3150">
        <v>5065</v>
      </c>
      <c r="E3150" t="s">
        <v>8</v>
      </c>
      <c r="F3150">
        <v>7217</v>
      </c>
      <c r="G3150" t="s">
        <v>11</v>
      </c>
      <c r="H3150" t="s">
        <v>10</v>
      </c>
      <c r="I3150">
        <v>-34613.333299999998</v>
      </c>
      <c r="J3150">
        <v>-34503.333299999998</v>
      </c>
      <c r="K3150">
        <v>-34833.333299999998</v>
      </c>
      <c r="L3150">
        <v>-34650</v>
      </c>
      <c r="M3150">
        <v>-34650</v>
      </c>
      <c r="N3150">
        <v>-34833.333299999998</v>
      </c>
      <c r="O3150">
        <v>-34723.333299999998</v>
      </c>
      <c r="P3150">
        <v>-34613.333299999998</v>
      </c>
      <c r="Q3150">
        <v>-34763.679199999999</v>
      </c>
      <c r="R3150">
        <v>-34609.654199999997</v>
      </c>
      <c r="S3150">
        <v>-34723.333299999998</v>
      </c>
      <c r="T3150">
        <v>21706.666700000002</v>
      </c>
      <c r="U3150">
        <v>21853.333299999998</v>
      </c>
      <c r="V3150">
        <v>21816.666700000002</v>
      </c>
      <c r="W3150">
        <v>21853.333299999998</v>
      </c>
      <c r="X3150">
        <v>21780</v>
      </c>
      <c r="Y3150">
        <v>-22696.666700000002</v>
      </c>
      <c r="Z3150">
        <v>-22700.344000000001</v>
      </c>
      <c r="AA3150">
        <v>-22692.989300000001</v>
      </c>
      <c r="AB3150">
        <v>-22660</v>
      </c>
      <c r="AC3150">
        <v>-22623.333299999998</v>
      </c>
      <c r="AD3150">
        <v>-90236.666700000002</v>
      </c>
      <c r="AE3150">
        <v>-90200</v>
      </c>
      <c r="AF3150">
        <v>-90090</v>
      </c>
      <c r="AG3150">
        <v>-90163.333299999998</v>
      </c>
      <c r="AH3150">
        <v>-90200</v>
      </c>
      <c r="AI3150">
        <v>-90257.511899999998</v>
      </c>
    </row>
    <row r="3151" spans="1:35" hidden="1" x14ac:dyDescent="0.2">
      <c r="A3151">
        <v>5500</v>
      </c>
      <c r="B3151" t="s">
        <v>279</v>
      </c>
      <c r="D3151">
        <v>5070</v>
      </c>
      <c r="E3151" t="s">
        <v>17</v>
      </c>
      <c r="F3151">
        <v>7233</v>
      </c>
      <c r="G3151" t="s">
        <v>9</v>
      </c>
      <c r="H3151" t="s">
        <v>10</v>
      </c>
      <c r="I3151">
        <v>32784.121899999998</v>
      </c>
      <c r="J3151">
        <v>32784.121899999998</v>
      </c>
      <c r="K3151">
        <v>32784.121899999998</v>
      </c>
      <c r="L3151">
        <v>32784.121899999998</v>
      </c>
      <c r="M3151">
        <v>32784.121899999998</v>
      </c>
      <c r="N3151">
        <v>32784.121899999998</v>
      </c>
      <c r="O3151">
        <v>32784.121899999998</v>
      </c>
      <c r="P3151">
        <v>32784.121899999998</v>
      </c>
      <c r="Q3151">
        <v>32784.121899999998</v>
      </c>
      <c r="R3151">
        <v>32784.121899999998</v>
      </c>
      <c r="S3151">
        <v>32784.121899999998</v>
      </c>
      <c r="T3151">
        <v>33265.127699999997</v>
      </c>
      <c r="U3151">
        <v>33574.3655</v>
      </c>
      <c r="V3151">
        <v>33423.564599999998</v>
      </c>
      <c r="W3151">
        <v>33564.8102</v>
      </c>
      <c r="X3151">
        <v>33326.172400000003</v>
      </c>
      <c r="Y3151">
        <v>33043.192999999999</v>
      </c>
      <c r="Z3151">
        <v>32834.865100000003</v>
      </c>
      <c r="AA3151">
        <v>32266.749400000001</v>
      </c>
      <c r="AB3151">
        <v>32015.239099999999</v>
      </c>
      <c r="AC3151">
        <v>31984.043699999998</v>
      </c>
      <c r="AD3151">
        <v>31943.948</v>
      </c>
      <c r="AE3151">
        <v>31922.933300000001</v>
      </c>
      <c r="AF3151">
        <v>31830.242200000001</v>
      </c>
      <c r="AG3151">
        <v>31725.4689</v>
      </c>
      <c r="AH3151">
        <v>31724.482400000001</v>
      </c>
      <c r="AI3151">
        <v>31724.482400000001</v>
      </c>
    </row>
    <row r="3152" spans="1:35" hidden="1" x14ac:dyDescent="0.2">
      <c r="A3152">
        <v>5500</v>
      </c>
      <c r="B3152" t="s">
        <v>279</v>
      </c>
      <c r="D3152">
        <v>5070</v>
      </c>
      <c r="E3152" t="s">
        <v>17</v>
      </c>
      <c r="F3152">
        <v>7217</v>
      </c>
      <c r="G3152" t="s">
        <v>11</v>
      </c>
      <c r="H3152" t="s">
        <v>10</v>
      </c>
      <c r="I3152">
        <v>32784.121899999998</v>
      </c>
      <c r="J3152">
        <v>32784.121899999998</v>
      </c>
      <c r="K3152">
        <v>32784.121899999998</v>
      </c>
      <c r="L3152">
        <v>32784.121899999998</v>
      </c>
      <c r="M3152">
        <v>32784.121899999998</v>
      </c>
      <c r="N3152">
        <v>32784.121899999998</v>
      </c>
      <c r="O3152">
        <v>32784.121899999998</v>
      </c>
      <c r="P3152">
        <v>32784.121899999998</v>
      </c>
      <c r="Q3152">
        <v>32784.121899999998</v>
      </c>
      <c r="R3152">
        <v>32784.121899999998</v>
      </c>
      <c r="S3152">
        <v>32784.121899999998</v>
      </c>
      <c r="T3152">
        <v>33265.127699999997</v>
      </c>
      <c r="U3152">
        <v>33574.3655</v>
      </c>
      <c r="V3152">
        <v>33423.564599999998</v>
      </c>
      <c r="W3152">
        <v>33564.8102</v>
      </c>
      <c r="X3152">
        <v>33326.172400000003</v>
      </c>
      <c r="Y3152">
        <v>33043.192999999999</v>
      </c>
      <c r="Z3152">
        <v>32834.865100000003</v>
      </c>
      <c r="AA3152">
        <v>32266.749400000001</v>
      </c>
      <c r="AB3152">
        <v>32015.239099999999</v>
      </c>
      <c r="AC3152">
        <v>31984.043699999998</v>
      </c>
      <c r="AD3152">
        <v>31943.948</v>
      </c>
      <c r="AE3152">
        <v>31922.933300000001</v>
      </c>
      <c r="AF3152">
        <v>31830.242200000001</v>
      </c>
      <c r="AG3152">
        <v>31725.4689</v>
      </c>
      <c r="AH3152">
        <v>31724.482400000001</v>
      </c>
      <c r="AI3152">
        <v>31724.482400000001</v>
      </c>
    </row>
    <row r="3153" spans="1:35" hidden="1" x14ac:dyDescent="0.2">
      <c r="A3153">
        <v>5500</v>
      </c>
      <c r="B3153" t="s">
        <v>279</v>
      </c>
      <c r="D3153">
        <v>6794</v>
      </c>
      <c r="E3153" t="s">
        <v>18</v>
      </c>
      <c r="F3153">
        <v>7233</v>
      </c>
      <c r="G3153" t="s">
        <v>9</v>
      </c>
      <c r="H3153" t="s">
        <v>10</v>
      </c>
      <c r="I3153">
        <v>1658.3027999999999</v>
      </c>
      <c r="J3153">
        <v>1658.3027999999999</v>
      </c>
      <c r="K3153">
        <v>1658.3027999999999</v>
      </c>
      <c r="L3153">
        <v>1658.3027999999999</v>
      </c>
      <c r="M3153">
        <v>1658.3027999999999</v>
      </c>
      <c r="N3153">
        <v>1658.3027999999999</v>
      </c>
      <c r="O3153">
        <v>1658.3027999999999</v>
      </c>
      <c r="P3153">
        <v>1658.3027999999999</v>
      </c>
      <c r="Q3153">
        <v>1658.3027999999999</v>
      </c>
      <c r="R3153">
        <v>1658.3027999999999</v>
      </c>
      <c r="S3153">
        <v>1658.3027999999999</v>
      </c>
      <c r="T3153">
        <v>1658.5650000000001</v>
      </c>
      <c r="U3153">
        <v>1657.1075000000001</v>
      </c>
      <c r="V3153">
        <v>1655.8623</v>
      </c>
      <c r="W3153">
        <v>1653.8584000000001</v>
      </c>
      <c r="X3153">
        <v>1651.3016</v>
      </c>
      <c r="Y3153">
        <v>1647.6886999999999</v>
      </c>
      <c r="Z3153">
        <v>1646.7997</v>
      </c>
      <c r="AA3153">
        <v>1644.4051999999999</v>
      </c>
      <c r="AB3153">
        <v>1644.45</v>
      </c>
      <c r="AC3153">
        <v>1645.5047</v>
      </c>
      <c r="AD3153">
        <v>1645.5767000000001</v>
      </c>
      <c r="AE3153">
        <v>1645.7001</v>
      </c>
      <c r="AF3153">
        <v>1649.0622000000001</v>
      </c>
      <c r="AG3153">
        <v>1645.8753999999999</v>
      </c>
      <c r="AH3153">
        <v>1645.7049999999999</v>
      </c>
      <c r="AI3153">
        <v>1645.7049999999999</v>
      </c>
    </row>
    <row r="3154" spans="1:35" hidden="1" x14ac:dyDescent="0.2">
      <c r="A3154">
        <v>5500</v>
      </c>
      <c r="B3154" t="s">
        <v>279</v>
      </c>
      <c r="D3154">
        <v>6794</v>
      </c>
      <c r="E3154" t="s">
        <v>18</v>
      </c>
      <c r="F3154">
        <v>7217</v>
      </c>
      <c r="G3154" t="s">
        <v>11</v>
      </c>
      <c r="H3154" t="s">
        <v>10</v>
      </c>
      <c r="I3154">
        <v>1658.3027999999999</v>
      </c>
      <c r="J3154">
        <v>1658.3027999999999</v>
      </c>
      <c r="K3154">
        <v>1658.3027999999999</v>
      </c>
      <c r="L3154">
        <v>1658.3027999999999</v>
      </c>
      <c r="M3154">
        <v>1658.3027999999999</v>
      </c>
      <c r="N3154">
        <v>1658.3027999999999</v>
      </c>
      <c r="O3154">
        <v>1658.3027999999999</v>
      </c>
      <c r="P3154">
        <v>1658.3027999999999</v>
      </c>
      <c r="Q3154">
        <v>1658.3027999999999</v>
      </c>
      <c r="R3154">
        <v>1658.3027999999999</v>
      </c>
      <c r="S3154">
        <v>1658.3027999999999</v>
      </c>
      <c r="T3154">
        <v>1658.5650000000001</v>
      </c>
      <c r="U3154">
        <v>1657.1075000000001</v>
      </c>
      <c r="V3154">
        <v>1655.8623</v>
      </c>
      <c r="W3154">
        <v>1653.8584000000001</v>
      </c>
      <c r="X3154">
        <v>1651.3016</v>
      </c>
      <c r="Y3154">
        <v>1647.6886999999999</v>
      </c>
      <c r="Z3154">
        <v>1646.7997</v>
      </c>
      <c r="AA3154">
        <v>1644.4051999999999</v>
      </c>
      <c r="AB3154">
        <v>1644.45</v>
      </c>
      <c r="AC3154">
        <v>1645.5047</v>
      </c>
      <c r="AD3154">
        <v>1645.5767000000001</v>
      </c>
      <c r="AE3154">
        <v>1645.7001</v>
      </c>
      <c r="AF3154">
        <v>1649.0622000000001</v>
      </c>
      <c r="AG3154">
        <v>1645.8753999999999</v>
      </c>
      <c r="AH3154">
        <v>1645.7049999999999</v>
      </c>
      <c r="AI3154">
        <v>1645.7049999999999</v>
      </c>
    </row>
    <row r="3155" spans="1:35" hidden="1" x14ac:dyDescent="0.2">
      <c r="A3155">
        <v>5500</v>
      </c>
      <c r="B3155" t="s">
        <v>279</v>
      </c>
      <c r="D3155">
        <v>5069</v>
      </c>
      <c r="E3155" t="s">
        <v>12</v>
      </c>
      <c r="F3155">
        <v>7233</v>
      </c>
      <c r="G3155" t="s">
        <v>9</v>
      </c>
      <c r="H3155" t="s">
        <v>10</v>
      </c>
      <c r="I3155">
        <v>16773.096300000001</v>
      </c>
      <c r="J3155">
        <v>16773.096300000001</v>
      </c>
      <c r="K3155">
        <v>16773.096300000001</v>
      </c>
      <c r="L3155">
        <v>16773.096300000001</v>
      </c>
      <c r="M3155">
        <v>16773.096300000001</v>
      </c>
      <c r="N3155">
        <v>16773.096300000001</v>
      </c>
      <c r="O3155">
        <v>6524.3531999999996</v>
      </c>
      <c r="P3155">
        <v>82636.0622</v>
      </c>
      <c r="Q3155">
        <v>8195.2021000000004</v>
      </c>
      <c r="R3155">
        <v>7969.2052999999996</v>
      </c>
      <c r="S3155">
        <v>8290.0134999999991</v>
      </c>
      <c r="T3155">
        <v>7896.2619000000004</v>
      </c>
      <c r="U3155">
        <v>22446.158100000001</v>
      </c>
      <c r="V3155">
        <v>15301.643</v>
      </c>
      <c r="W3155">
        <v>39056.377999999997</v>
      </c>
      <c r="X3155">
        <v>9336.4102000000003</v>
      </c>
      <c r="Y3155">
        <v>20570.223099999999</v>
      </c>
      <c r="Z3155">
        <v>8677.5206999999991</v>
      </c>
      <c r="AA3155">
        <v>12362.0442</v>
      </c>
      <c r="AB3155">
        <v>10242.7547</v>
      </c>
      <c r="AC3155">
        <v>14903.9558</v>
      </c>
      <c r="AD3155">
        <v>7131.1525000000001</v>
      </c>
      <c r="AE3155">
        <v>8048.6538</v>
      </c>
      <c r="AF3155">
        <v>11138.1955</v>
      </c>
      <c r="AG3155">
        <v>15930.4548</v>
      </c>
      <c r="AH3155">
        <v>57094.359900000003</v>
      </c>
      <c r="AI3155">
        <v>8307.2027999999991</v>
      </c>
    </row>
    <row r="3156" spans="1:35" hidden="1" x14ac:dyDescent="0.2">
      <c r="A3156">
        <v>5500</v>
      </c>
      <c r="B3156" t="s">
        <v>279</v>
      </c>
      <c r="D3156">
        <v>5069</v>
      </c>
      <c r="E3156" t="s">
        <v>12</v>
      </c>
      <c r="F3156">
        <v>7217</v>
      </c>
      <c r="G3156" t="s">
        <v>11</v>
      </c>
      <c r="H3156" t="s">
        <v>10</v>
      </c>
      <c r="I3156">
        <v>27503.582699999999</v>
      </c>
      <c r="J3156">
        <v>27503.582699999999</v>
      </c>
      <c r="K3156">
        <v>27503.582699999999</v>
      </c>
      <c r="L3156">
        <v>27503.582699999999</v>
      </c>
      <c r="M3156">
        <v>27503.582699999999</v>
      </c>
      <c r="N3156">
        <v>27503.582699999999</v>
      </c>
      <c r="O3156">
        <v>14332.331899999999</v>
      </c>
      <c r="P3156">
        <v>128174.3121</v>
      </c>
      <c r="Q3156">
        <v>17514.369900000002</v>
      </c>
      <c r="R3156">
        <v>19330.285599999999</v>
      </c>
      <c r="S3156">
        <v>14046.2693</v>
      </c>
      <c r="T3156">
        <v>16136.162899999999</v>
      </c>
      <c r="U3156">
        <v>38491.3076</v>
      </c>
      <c r="V3156">
        <v>36019.495199999998</v>
      </c>
      <c r="W3156">
        <v>54587.387000000002</v>
      </c>
      <c r="X3156">
        <v>14061.231299999999</v>
      </c>
      <c r="Y3156">
        <v>37721.86</v>
      </c>
      <c r="Z3156">
        <v>15875.602199999999</v>
      </c>
      <c r="AA3156">
        <v>17432.907599999999</v>
      </c>
      <c r="AB3156">
        <v>19678.6623</v>
      </c>
      <c r="AC3156">
        <v>20862.050999999999</v>
      </c>
      <c r="AD3156">
        <v>11661.599</v>
      </c>
      <c r="AE3156">
        <v>14039.656000000001</v>
      </c>
      <c r="AF3156">
        <v>20416.640299999999</v>
      </c>
      <c r="AG3156">
        <v>26376.359100000001</v>
      </c>
      <c r="AH3156">
        <v>82078.7405</v>
      </c>
      <c r="AI3156">
        <v>14713.0888</v>
      </c>
    </row>
    <row r="3157" spans="1:35" hidden="1" x14ac:dyDescent="0.2">
      <c r="A3157">
        <v>5500</v>
      </c>
      <c r="B3157" t="s">
        <v>279</v>
      </c>
      <c r="D3157">
        <v>5069</v>
      </c>
      <c r="E3157" t="s">
        <v>12</v>
      </c>
      <c r="F3157">
        <v>7243</v>
      </c>
      <c r="G3157" t="s">
        <v>13</v>
      </c>
      <c r="H3157" t="s">
        <v>10</v>
      </c>
      <c r="I3157">
        <v>2875</v>
      </c>
      <c r="J3157">
        <v>2875</v>
      </c>
      <c r="K3157">
        <v>2875</v>
      </c>
      <c r="L3157">
        <v>2875</v>
      </c>
      <c r="M3157">
        <v>2875</v>
      </c>
      <c r="N3157">
        <v>2875</v>
      </c>
      <c r="O3157">
        <v>2340</v>
      </c>
      <c r="P3157">
        <v>9943</v>
      </c>
      <c r="Q3157">
        <v>2758</v>
      </c>
      <c r="R3157">
        <v>3334</v>
      </c>
      <c r="S3157">
        <v>1577</v>
      </c>
      <c r="T3157">
        <v>2485</v>
      </c>
      <c r="U3157">
        <v>4631</v>
      </c>
      <c r="V3157">
        <v>7567</v>
      </c>
      <c r="W3157">
        <v>2769</v>
      </c>
      <c r="X3157">
        <v>1011</v>
      </c>
      <c r="Y3157">
        <v>5462</v>
      </c>
      <c r="Z3157">
        <v>2209</v>
      </c>
      <c r="AA3157">
        <v>970</v>
      </c>
      <c r="AB3157">
        <v>2889</v>
      </c>
      <c r="AC3157">
        <v>1145</v>
      </c>
      <c r="AD3157">
        <v>1143</v>
      </c>
      <c r="AE3157">
        <v>1579</v>
      </c>
      <c r="AF3157">
        <v>2731</v>
      </c>
      <c r="AG3157">
        <v>2729</v>
      </c>
      <c r="AH3157">
        <v>4874</v>
      </c>
      <c r="AI3157">
        <v>1803</v>
      </c>
    </row>
    <row r="3158" spans="1:35" hidden="1" x14ac:dyDescent="0.2">
      <c r="A3158">
        <v>5500</v>
      </c>
      <c r="B3158" t="s">
        <v>279</v>
      </c>
      <c r="D3158">
        <v>5069</v>
      </c>
      <c r="E3158" t="s">
        <v>12</v>
      </c>
      <c r="F3158">
        <v>7244</v>
      </c>
      <c r="G3158" t="s">
        <v>14</v>
      </c>
      <c r="H3158" t="s">
        <v>10</v>
      </c>
      <c r="I3158">
        <v>7856</v>
      </c>
      <c r="J3158">
        <v>7856</v>
      </c>
      <c r="K3158">
        <v>7856</v>
      </c>
      <c r="L3158">
        <v>7856</v>
      </c>
      <c r="M3158">
        <v>7856</v>
      </c>
      <c r="N3158">
        <v>7856</v>
      </c>
      <c r="O3158">
        <v>5468</v>
      </c>
      <c r="P3158">
        <v>35595</v>
      </c>
      <c r="Q3158">
        <v>6562</v>
      </c>
      <c r="R3158">
        <v>8027</v>
      </c>
      <c r="S3158">
        <v>4180</v>
      </c>
      <c r="T3158">
        <v>5755</v>
      </c>
      <c r="U3158">
        <v>11414</v>
      </c>
      <c r="V3158">
        <v>13151</v>
      </c>
      <c r="W3158">
        <v>12762</v>
      </c>
      <c r="X3158">
        <v>3714</v>
      </c>
      <c r="Y3158">
        <v>11689</v>
      </c>
      <c r="Z3158">
        <v>4989</v>
      </c>
      <c r="AA3158">
        <v>4100</v>
      </c>
      <c r="AB3158">
        <v>6546</v>
      </c>
      <c r="AC3158">
        <v>4813</v>
      </c>
      <c r="AD3158">
        <v>3388</v>
      </c>
      <c r="AE3158">
        <v>4412</v>
      </c>
      <c r="AF3158">
        <v>6547</v>
      </c>
      <c r="AG3158">
        <v>7717</v>
      </c>
      <c r="AH3158">
        <v>20111</v>
      </c>
      <c r="AI3158">
        <v>4603</v>
      </c>
    </row>
    <row r="3159" spans="1:35" hidden="1" x14ac:dyDescent="0.2">
      <c r="A3159">
        <v>5500</v>
      </c>
      <c r="B3159" t="s">
        <v>279</v>
      </c>
      <c r="D3159">
        <v>1707</v>
      </c>
      <c r="E3159" t="s">
        <v>15</v>
      </c>
      <c r="F3159">
        <v>7233</v>
      </c>
      <c r="G3159" t="s">
        <v>9</v>
      </c>
      <c r="H3159" t="s">
        <v>10</v>
      </c>
      <c r="I3159">
        <v>16602.187699999999</v>
      </c>
      <c r="J3159">
        <v>16712.187699999999</v>
      </c>
      <c r="K3159">
        <v>16382.1877</v>
      </c>
      <c r="L3159">
        <v>16565.521000000001</v>
      </c>
      <c r="M3159">
        <v>16565.521000000001</v>
      </c>
      <c r="N3159">
        <v>16382.1877</v>
      </c>
      <c r="O3159">
        <v>6243.4445999999998</v>
      </c>
      <c r="P3159">
        <v>82465.153600000005</v>
      </c>
      <c r="Q3159">
        <v>7873.9476999999997</v>
      </c>
      <c r="R3159">
        <v>7801.9758000000002</v>
      </c>
      <c r="S3159">
        <v>8009.1049000000003</v>
      </c>
      <c r="T3159">
        <v>64526.621200000001</v>
      </c>
      <c r="U3159">
        <v>79530.964500000002</v>
      </c>
      <c r="V3159">
        <v>72197.736600000004</v>
      </c>
      <c r="W3159">
        <v>96128.38</v>
      </c>
      <c r="X3159">
        <v>66093.884300000005</v>
      </c>
      <c r="Y3159">
        <v>32564.438099999999</v>
      </c>
      <c r="Z3159">
        <v>20458.841499999999</v>
      </c>
      <c r="AA3159">
        <v>23580.209599999998</v>
      </c>
      <c r="AB3159">
        <v>21242.443800000001</v>
      </c>
      <c r="AC3159">
        <v>25910.170900000001</v>
      </c>
      <c r="AD3159">
        <v>-49515.989500000003</v>
      </c>
      <c r="AE3159">
        <v>-48582.712699999996</v>
      </c>
      <c r="AF3159">
        <v>-45472.500099999997</v>
      </c>
      <c r="AG3159">
        <v>-40861.534299999999</v>
      </c>
      <c r="AH3159">
        <v>264.54730000000001</v>
      </c>
      <c r="AI3159">
        <v>-48580.121700000003</v>
      </c>
    </row>
    <row r="3160" spans="1:35" x14ac:dyDescent="0.2">
      <c r="A3160">
        <v>5500</v>
      </c>
      <c r="B3160" t="s">
        <v>279</v>
      </c>
      <c r="D3160">
        <v>1707</v>
      </c>
      <c r="E3160" t="s">
        <v>15</v>
      </c>
      <c r="F3160">
        <v>7217</v>
      </c>
      <c r="G3160" t="s">
        <v>11</v>
      </c>
      <c r="H3160" t="s">
        <v>10</v>
      </c>
      <c r="I3160">
        <v>27332.6741</v>
      </c>
      <c r="J3160">
        <v>27442.6741</v>
      </c>
      <c r="K3160">
        <v>27112.6741</v>
      </c>
      <c r="L3160">
        <v>27296.007399999999</v>
      </c>
      <c r="M3160">
        <v>27296.007399999999</v>
      </c>
      <c r="N3160">
        <v>27112.6741</v>
      </c>
      <c r="O3160">
        <v>14051.4233</v>
      </c>
      <c r="P3160">
        <v>128003.4035</v>
      </c>
      <c r="Q3160">
        <v>17193.1155</v>
      </c>
      <c r="R3160">
        <v>19163.056199999999</v>
      </c>
      <c r="S3160">
        <v>13765.360699999999</v>
      </c>
      <c r="T3160">
        <v>72766.522299999997</v>
      </c>
      <c r="U3160">
        <v>95576.114000000001</v>
      </c>
      <c r="V3160">
        <v>92915.588699999993</v>
      </c>
      <c r="W3160">
        <v>111659.38890000001</v>
      </c>
      <c r="X3160">
        <v>70818.705400000006</v>
      </c>
      <c r="Y3160">
        <v>49716.0749</v>
      </c>
      <c r="Z3160">
        <v>27656.922999999999</v>
      </c>
      <c r="AA3160">
        <v>28651.073</v>
      </c>
      <c r="AB3160">
        <v>30678.3514</v>
      </c>
      <c r="AC3160">
        <v>31868.266100000001</v>
      </c>
      <c r="AD3160">
        <v>-44985.542999999998</v>
      </c>
      <c r="AE3160">
        <v>-42591.710599999999</v>
      </c>
      <c r="AF3160">
        <v>-36194.0553</v>
      </c>
      <c r="AG3160">
        <v>-30415.63</v>
      </c>
      <c r="AH3160">
        <v>25248.927899999999</v>
      </c>
      <c r="AI3160">
        <v>-42174.235699999997</v>
      </c>
    </row>
    <row r="3161" spans="1:35" hidden="1" x14ac:dyDescent="0.2">
      <c r="A3161">
        <v>5500</v>
      </c>
      <c r="B3161" t="s">
        <v>279</v>
      </c>
      <c r="D3161">
        <v>1707</v>
      </c>
      <c r="E3161" t="s">
        <v>15</v>
      </c>
      <c r="F3161">
        <v>7243</v>
      </c>
      <c r="G3161" t="s">
        <v>13</v>
      </c>
      <c r="H3161" t="s">
        <v>10</v>
      </c>
      <c r="I3161">
        <v>2875</v>
      </c>
      <c r="J3161">
        <v>2875</v>
      </c>
      <c r="K3161">
        <v>2875</v>
      </c>
      <c r="L3161">
        <v>2875</v>
      </c>
      <c r="M3161">
        <v>2875</v>
      </c>
      <c r="N3161">
        <v>2875</v>
      </c>
      <c r="O3161">
        <v>2340</v>
      </c>
      <c r="P3161">
        <v>9943</v>
      </c>
      <c r="Q3161">
        <v>2758</v>
      </c>
      <c r="R3161">
        <v>3334</v>
      </c>
      <c r="S3161">
        <v>1577</v>
      </c>
      <c r="T3161">
        <v>2485</v>
      </c>
      <c r="U3161">
        <v>4631</v>
      </c>
      <c r="V3161">
        <v>7567</v>
      </c>
      <c r="W3161">
        <v>2769</v>
      </c>
      <c r="X3161">
        <v>1011</v>
      </c>
      <c r="Y3161">
        <v>5462</v>
      </c>
      <c r="Z3161">
        <v>2209</v>
      </c>
      <c r="AA3161">
        <v>970</v>
      </c>
      <c r="AB3161">
        <v>2889</v>
      </c>
      <c r="AC3161">
        <v>1145</v>
      </c>
      <c r="AD3161">
        <v>1143</v>
      </c>
      <c r="AE3161">
        <v>1579</v>
      </c>
      <c r="AF3161">
        <v>2731</v>
      </c>
      <c r="AG3161">
        <v>2729</v>
      </c>
      <c r="AH3161">
        <v>4874</v>
      </c>
      <c r="AI3161">
        <v>1803</v>
      </c>
    </row>
    <row r="3162" spans="1:35" hidden="1" x14ac:dyDescent="0.2">
      <c r="A3162">
        <v>5500</v>
      </c>
      <c r="B3162" t="s">
        <v>279</v>
      </c>
      <c r="D3162">
        <v>1707</v>
      </c>
      <c r="E3162" t="s">
        <v>15</v>
      </c>
      <c r="F3162">
        <v>7244</v>
      </c>
      <c r="G3162" t="s">
        <v>14</v>
      </c>
      <c r="H3162" t="s">
        <v>10</v>
      </c>
      <c r="I3162">
        <v>7856</v>
      </c>
      <c r="J3162">
        <v>7856</v>
      </c>
      <c r="K3162">
        <v>7856</v>
      </c>
      <c r="L3162">
        <v>7856</v>
      </c>
      <c r="M3162">
        <v>7856</v>
      </c>
      <c r="N3162">
        <v>7856</v>
      </c>
      <c r="O3162">
        <v>5468</v>
      </c>
      <c r="P3162">
        <v>35595</v>
      </c>
      <c r="Q3162">
        <v>6562</v>
      </c>
      <c r="R3162">
        <v>8027</v>
      </c>
      <c r="S3162">
        <v>4180</v>
      </c>
      <c r="T3162">
        <v>5755</v>
      </c>
      <c r="U3162">
        <v>11414</v>
      </c>
      <c r="V3162">
        <v>13151</v>
      </c>
      <c r="W3162">
        <v>12762</v>
      </c>
      <c r="X3162">
        <v>3714</v>
      </c>
      <c r="Y3162">
        <v>11689</v>
      </c>
      <c r="Z3162">
        <v>4989</v>
      </c>
      <c r="AA3162">
        <v>4100</v>
      </c>
      <c r="AB3162">
        <v>6546</v>
      </c>
      <c r="AC3162">
        <v>4813</v>
      </c>
      <c r="AD3162">
        <v>3388</v>
      </c>
      <c r="AE3162">
        <v>4412</v>
      </c>
      <c r="AF3162">
        <v>6547</v>
      </c>
      <c r="AG3162">
        <v>7717</v>
      </c>
      <c r="AH3162">
        <v>20111</v>
      </c>
      <c r="AI3162">
        <v>4603</v>
      </c>
    </row>
    <row r="3163" spans="1:35" hidden="1" x14ac:dyDescent="0.2">
      <c r="A3163">
        <v>5501</v>
      </c>
      <c r="B3163" t="s">
        <v>280</v>
      </c>
      <c r="D3163">
        <v>5065</v>
      </c>
      <c r="E3163" t="s">
        <v>8</v>
      </c>
      <c r="F3163">
        <v>7233</v>
      </c>
      <c r="G3163" t="s">
        <v>9</v>
      </c>
      <c r="H3163" t="s">
        <v>10</v>
      </c>
      <c r="I3163">
        <v>-31386.666700000002</v>
      </c>
      <c r="J3163">
        <v>-31386.666700000002</v>
      </c>
      <c r="K3163">
        <v>-31423.333299999998</v>
      </c>
      <c r="L3163">
        <v>-31386.666700000002</v>
      </c>
      <c r="M3163">
        <v>-31423.333299999998</v>
      </c>
      <c r="N3163">
        <v>-31386.666700000002</v>
      </c>
      <c r="O3163">
        <v>-31423.333299999998</v>
      </c>
      <c r="P3163">
        <v>-31386.666700000002</v>
      </c>
      <c r="Q3163">
        <v>-31423.333299999998</v>
      </c>
      <c r="R3163">
        <v>-31386.666700000002</v>
      </c>
      <c r="S3163">
        <v>-31423.333299999998</v>
      </c>
      <c r="T3163">
        <v>22733.333299999998</v>
      </c>
      <c r="U3163">
        <v>22733.333299999998</v>
      </c>
      <c r="V3163">
        <v>22733.333299999998</v>
      </c>
      <c r="W3163">
        <v>22733.333299999998</v>
      </c>
      <c r="X3163">
        <v>22733.333299999998</v>
      </c>
      <c r="Y3163">
        <v>-22733.333299999998</v>
      </c>
      <c r="Z3163">
        <v>-22733.333299999998</v>
      </c>
      <c r="AA3163">
        <v>-22733.333299999998</v>
      </c>
      <c r="AB3163">
        <v>-22733.333299999998</v>
      </c>
      <c r="AC3163">
        <v>-22733.333299999998</v>
      </c>
      <c r="AD3163">
        <v>-91300</v>
      </c>
      <c r="AE3163">
        <v>-91300</v>
      </c>
      <c r="AF3163">
        <v>-91300</v>
      </c>
      <c r="AG3163">
        <v>-91300</v>
      </c>
      <c r="AH3163">
        <v>-91300</v>
      </c>
      <c r="AI3163">
        <v>-91300</v>
      </c>
    </row>
    <row r="3164" spans="1:35" hidden="1" x14ac:dyDescent="0.2">
      <c r="A3164">
        <v>5501</v>
      </c>
      <c r="B3164" t="s">
        <v>280</v>
      </c>
      <c r="D3164">
        <v>5065</v>
      </c>
      <c r="E3164" t="s">
        <v>8</v>
      </c>
      <c r="F3164">
        <v>7217</v>
      </c>
      <c r="G3164" t="s">
        <v>11</v>
      </c>
      <c r="H3164" t="s">
        <v>10</v>
      </c>
      <c r="I3164">
        <v>-31386.666700000002</v>
      </c>
      <c r="J3164">
        <v>-31386.666700000002</v>
      </c>
      <c r="K3164">
        <v>-31423.333299999998</v>
      </c>
      <c r="L3164">
        <v>-31386.666700000002</v>
      </c>
      <c r="M3164">
        <v>-31423.333299999998</v>
      </c>
      <c r="N3164">
        <v>-31386.666700000002</v>
      </c>
      <c r="O3164">
        <v>-31423.333299999998</v>
      </c>
      <c r="P3164">
        <v>-31386.666700000002</v>
      </c>
      <c r="Q3164">
        <v>-31423.333299999998</v>
      </c>
      <c r="R3164">
        <v>-31386.666700000002</v>
      </c>
      <c r="S3164">
        <v>-31423.333299999998</v>
      </c>
      <c r="T3164">
        <v>22733.333299999998</v>
      </c>
      <c r="U3164">
        <v>22733.333299999998</v>
      </c>
      <c r="V3164">
        <v>22733.333299999998</v>
      </c>
      <c r="W3164">
        <v>22733.333299999998</v>
      </c>
      <c r="X3164">
        <v>22733.333299999998</v>
      </c>
      <c r="Y3164">
        <v>-22733.333299999998</v>
      </c>
      <c r="Z3164">
        <v>-22733.333299999998</v>
      </c>
      <c r="AA3164">
        <v>-22733.333299999998</v>
      </c>
      <c r="AB3164">
        <v>-22733.333299999998</v>
      </c>
      <c r="AC3164">
        <v>-22733.333299999998</v>
      </c>
      <c r="AD3164">
        <v>-91300</v>
      </c>
      <c r="AE3164">
        <v>-91300</v>
      </c>
      <c r="AF3164">
        <v>-91300</v>
      </c>
      <c r="AG3164">
        <v>-91300</v>
      </c>
      <c r="AH3164">
        <v>-91300</v>
      </c>
      <c r="AI3164">
        <v>-91300</v>
      </c>
    </row>
    <row r="3165" spans="1:35" hidden="1" x14ac:dyDescent="0.2">
      <c r="A3165">
        <v>5501</v>
      </c>
      <c r="B3165" t="s">
        <v>280</v>
      </c>
      <c r="D3165">
        <v>5070</v>
      </c>
      <c r="E3165" t="s">
        <v>17</v>
      </c>
      <c r="F3165">
        <v>7233</v>
      </c>
      <c r="G3165" t="s">
        <v>9</v>
      </c>
      <c r="H3165" t="s">
        <v>10</v>
      </c>
      <c r="I3165">
        <v>2260.5038</v>
      </c>
      <c r="J3165">
        <v>2260.5038</v>
      </c>
      <c r="K3165">
        <v>2260.5038</v>
      </c>
      <c r="L3165">
        <v>2260.5038</v>
      </c>
      <c r="M3165">
        <v>2260.5038</v>
      </c>
      <c r="N3165">
        <v>2260.5038</v>
      </c>
      <c r="O3165">
        <v>2260.5038</v>
      </c>
      <c r="P3165">
        <v>2260.5038</v>
      </c>
      <c r="Q3165">
        <v>2260.5038</v>
      </c>
      <c r="R3165">
        <v>2260.5038</v>
      </c>
      <c r="S3165">
        <v>2260.5038</v>
      </c>
      <c r="T3165">
        <v>2257.3263999999999</v>
      </c>
      <c r="U3165">
        <v>2252.1680000000001</v>
      </c>
      <c r="V3165">
        <v>2250.0956999999999</v>
      </c>
      <c r="W3165">
        <v>2244.4825999999998</v>
      </c>
      <c r="X3165">
        <v>2249.3811999999998</v>
      </c>
      <c r="Y3165">
        <v>2245.5484000000001</v>
      </c>
      <c r="Z3165">
        <v>2242.9303</v>
      </c>
      <c r="AA3165">
        <v>2240.9014000000002</v>
      </c>
      <c r="AB3165">
        <v>2235.5236</v>
      </c>
      <c r="AC3165">
        <v>2229.5178999999998</v>
      </c>
      <c r="AD3165">
        <v>2228.6194999999998</v>
      </c>
      <c r="AE3165">
        <v>2228.4346</v>
      </c>
      <c r="AF3165">
        <v>2220.7447000000002</v>
      </c>
      <c r="AG3165">
        <v>2217.2177000000001</v>
      </c>
      <c r="AH3165">
        <v>2216.5909000000001</v>
      </c>
      <c r="AI3165">
        <v>2216.5909000000001</v>
      </c>
    </row>
    <row r="3166" spans="1:35" hidden="1" x14ac:dyDescent="0.2">
      <c r="A3166">
        <v>5501</v>
      </c>
      <c r="B3166" t="s">
        <v>280</v>
      </c>
      <c r="D3166">
        <v>5070</v>
      </c>
      <c r="E3166" t="s">
        <v>17</v>
      </c>
      <c r="F3166">
        <v>7217</v>
      </c>
      <c r="G3166" t="s">
        <v>11</v>
      </c>
      <c r="H3166" t="s">
        <v>10</v>
      </c>
      <c r="I3166">
        <v>2260.5038</v>
      </c>
      <c r="J3166">
        <v>2260.5038</v>
      </c>
      <c r="K3166">
        <v>2260.5038</v>
      </c>
      <c r="L3166">
        <v>2260.5038</v>
      </c>
      <c r="M3166">
        <v>2260.5038</v>
      </c>
      <c r="N3166">
        <v>2260.5038</v>
      </c>
      <c r="O3166">
        <v>2260.5038</v>
      </c>
      <c r="P3166">
        <v>2260.5038</v>
      </c>
      <c r="Q3166">
        <v>2260.5038</v>
      </c>
      <c r="R3166">
        <v>2260.5038</v>
      </c>
      <c r="S3166">
        <v>2260.5038</v>
      </c>
      <c r="T3166">
        <v>2257.3263999999999</v>
      </c>
      <c r="U3166">
        <v>2252.1680000000001</v>
      </c>
      <c r="V3166">
        <v>2250.0956999999999</v>
      </c>
      <c r="W3166">
        <v>2244.4825999999998</v>
      </c>
      <c r="X3166">
        <v>2249.3811999999998</v>
      </c>
      <c r="Y3166">
        <v>2245.5484000000001</v>
      </c>
      <c r="Z3166">
        <v>2242.9303</v>
      </c>
      <c r="AA3166">
        <v>2240.9014000000002</v>
      </c>
      <c r="AB3166">
        <v>2235.5236</v>
      </c>
      <c r="AC3166">
        <v>2229.5178999999998</v>
      </c>
      <c r="AD3166">
        <v>2228.6194999999998</v>
      </c>
      <c r="AE3166">
        <v>2228.4346</v>
      </c>
      <c r="AF3166">
        <v>2220.7447000000002</v>
      </c>
      <c r="AG3166">
        <v>2217.2177000000001</v>
      </c>
      <c r="AH3166">
        <v>2216.5909000000001</v>
      </c>
      <c r="AI3166">
        <v>2216.5909000000001</v>
      </c>
    </row>
    <row r="3167" spans="1:35" hidden="1" x14ac:dyDescent="0.2">
      <c r="A3167">
        <v>5501</v>
      </c>
      <c r="B3167" t="s">
        <v>280</v>
      </c>
      <c r="D3167">
        <v>6794</v>
      </c>
      <c r="E3167" t="s">
        <v>18</v>
      </c>
      <c r="F3167">
        <v>7233</v>
      </c>
      <c r="G3167" t="s">
        <v>9</v>
      </c>
      <c r="H3167" t="s">
        <v>10</v>
      </c>
      <c r="I3167">
        <v>1441.0072</v>
      </c>
      <c r="J3167">
        <v>1441.0072</v>
      </c>
      <c r="K3167">
        <v>1441.0072</v>
      </c>
      <c r="L3167">
        <v>1441.0072</v>
      </c>
      <c r="M3167">
        <v>1441.0072</v>
      </c>
      <c r="N3167">
        <v>1441.0072</v>
      </c>
      <c r="O3167">
        <v>1441.0072</v>
      </c>
      <c r="P3167">
        <v>1441.0072</v>
      </c>
      <c r="Q3167">
        <v>1441.0072</v>
      </c>
      <c r="R3167">
        <v>1441.0072</v>
      </c>
      <c r="S3167">
        <v>1441.0072</v>
      </c>
      <c r="T3167">
        <v>1440.9519</v>
      </c>
      <c r="U3167">
        <v>1440.3714</v>
      </c>
      <c r="V3167">
        <v>1439.442</v>
      </c>
      <c r="W3167">
        <v>1437.5009</v>
      </c>
      <c r="X3167">
        <v>1435.0099</v>
      </c>
      <c r="Y3167">
        <v>1432.8489999999999</v>
      </c>
      <c r="Z3167">
        <v>1432.3960999999999</v>
      </c>
      <c r="AA3167">
        <v>1432.4562000000001</v>
      </c>
      <c r="AB3167">
        <v>1432.9967999999999</v>
      </c>
      <c r="AC3167">
        <v>1434.1301000000001</v>
      </c>
      <c r="AD3167">
        <v>1434.0690999999999</v>
      </c>
      <c r="AE3167">
        <v>1434.1451999999999</v>
      </c>
      <c r="AF3167">
        <v>1437.2956999999999</v>
      </c>
      <c r="AG3167">
        <v>1436.7479000000001</v>
      </c>
      <c r="AH3167">
        <v>1436.6224999999999</v>
      </c>
      <c r="AI3167">
        <v>1436.6224999999999</v>
      </c>
    </row>
    <row r="3168" spans="1:35" hidden="1" x14ac:dyDescent="0.2">
      <c r="A3168">
        <v>5501</v>
      </c>
      <c r="B3168" t="s">
        <v>280</v>
      </c>
      <c r="D3168">
        <v>6794</v>
      </c>
      <c r="E3168" t="s">
        <v>18</v>
      </c>
      <c r="F3168">
        <v>7217</v>
      </c>
      <c r="G3168" t="s">
        <v>11</v>
      </c>
      <c r="H3168" t="s">
        <v>10</v>
      </c>
      <c r="I3168">
        <v>1441.0072</v>
      </c>
      <c r="J3168">
        <v>1441.0072</v>
      </c>
      <c r="K3168">
        <v>1441.0072</v>
      </c>
      <c r="L3168">
        <v>1441.0072</v>
      </c>
      <c r="M3168">
        <v>1441.0072</v>
      </c>
      <c r="N3168">
        <v>1441.0072</v>
      </c>
      <c r="O3168">
        <v>1441.0072</v>
      </c>
      <c r="P3168">
        <v>1441.0072</v>
      </c>
      <c r="Q3168">
        <v>1441.0072</v>
      </c>
      <c r="R3168">
        <v>1441.0072</v>
      </c>
      <c r="S3168">
        <v>1441.0072</v>
      </c>
      <c r="T3168">
        <v>1440.9519</v>
      </c>
      <c r="U3168">
        <v>1440.3714</v>
      </c>
      <c r="V3168">
        <v>1439.442</v>
      </c>
      <c r="W3168">
        <v>1437.5009</v>
      </c>
      <c r="X3168">
        <v>1435.0099</v>
      </c>
      <c r="Y3168">
        <v>1432.8489999999999</v>
      </c>
      <c r="Z3168">
        <v>1432.3960999999999</v>
      </c>
      <c r="AA3168">
        <v>1432.4562000000001</v>
      </c>
      <c r="AB3168">
        <v>1432.9967999999999</v>
      </c>
      <c r="AC3168">
        <v>1434.1301000000001</v>
      </c>
      <c r="AD3168">
        <v>1434.0690999999999</v>
      </c>
      <c r="AE3168">
        <v>1434.1451999999999</v>
      </c>
      <c r="AF3168">
        <v>1437.2956999999999</v>
      </c>
      <c r="AG3168">
        <v>1436.7479000000001</v>
      </c>
      <c r="AH3168">
        <v>1436.6224999999999</v>
      </c>
      <c r="AI3168">
        <v>1436.6224999999999</v>
      </c>
    </row>
    <row r="3169" spans="1:35" hidden="1" x14ac:dyDescent="0.2">
      <c r="A3169">
        <v>5501</v>
      </c>
      <c r="B3169" t="s">
        <v>280</v>
      </c>
      <c r="D3169">
        <v>5069</v>
      </c>
      <c r="E3169" t="s">
        <v>12</v>
      </c>
      <c r="F3169">
        <v>7233</v>
      </c>
      <c r="G3169" t="s">
        <v>9</v>
      </c>
      <c r="H3169" t="s">
        <v>10</v>
      </c>
      <c r="I3169">
        <v>1184.4060999999999</v>
      </c>
      <c r="J3169">
        <v>1184.4060999999999</v>
      </c>
      <c r="K3169">
        <v>1184.4060999999999</v>
      </c>
      <c r="L3169">
        <v>1184.4060999999999</v>
      </c>
      <c r="M3169">
        <v>1184.4060999999999</v>
      </c>
      <c r="N3169">
        <v>1184.4060999999999</v>
      </c>
      <c r="O3169">
        <v>600.99069999999995</v>
      </c>
      <c r="P3169">
        <v>436.80410000000001</v>
      </c>
      <c r="Q3169">
        <v>618.95820000000003</v>
      </c>
      <c r="R3169">
        <v>358.44400000000002</v>
      </c>
      <c r="S3169">
        <v>702.58489999999995</v>
      </c>
      <c r="T3169">
        <v>3760.386</v>
      </c>
      <c r="U3169">
        <v>2405.7874999999999</v>
      </c>
      <c r="V3169">
        <v>3731.1167</v>
      </c>
      <c r="W3169">
        <v>110.4509</v>
      </c>
      <c r="X3169">
        <v>177.63720000000001</v>
      </c>
      <c r="Y3169">
        <v>2227.7008999999998</v>
      </c>
      <c r="Z3169">
        <v>1457.4271000000001</v>
      </c>
      <c r="AA3169">
        <v>176.1602</v>
      </c>
      <c r="AB3169">
        <v>1746.8607999999999</v>
      </c>
      <c r="AC3169">
        <v>48.7074</v>
      </c>
      <c r="AD3169">
        <v>91.035700000000006</v>
      </c>
      <c r="AE3169">
        <v>289.70699999999999</v>
      </c>
      <c r="AF3169">
        <v>1956.8867</v>
      </c>
      <c r="AG3169">
        <v>186.0052</v>
      </c>
      <c r="AH3169">
        <v>42.946100000000001</v>
      </c>
      <c r="AI3169">
        <v>615.51089999999999</v>
      </c>
    </row>
    <row r="3170" spans="1:35" hidden="1" x14ac:dyDescent="0.2">
      <c r="A3170">
        <v>5501</v>
      </c>
      <c r="B3170" t="s">
        <v>280</v>
      </c>
      <c r="D3170">
        <v>5069</v>
      </c>
      <c r="E3170" t="s">
        <v>12</v>
      </c>
      <c r="F3170">
        <v>7217</v>
      </c>
      <c r="G3170" t="s">
        <v>11</v>
      </c>
      <c r="H3170" t="s">
        <v>10</v>
      </c>
      <c r="I3170">
        <v>6314.2186000000002</v>
      </c>
      <c r="J3170">
        <v>6314.2186000000002</v>
      </c>
      <c r="K3170">
        <v>6314.2186000000002</v>
      </c>
      <c r="L3170">
        <v>6314.2186000000002</v>
      </c>
      <c r="M3170">
        <v>6314.2186000000002</v>
      </c>
      <c r="N3170">
        <v>6314.2186000000002</v>
      </c>
      <c r="O3170">
        <v>6273.8744999999999</v>
      </c>
      <c r="P3170">
        <v>8810.9385999999995</v>
      </c>
      <c r="Q3170">
        <v>7209.7981</v>
      </c>
      <c r="R3170">
        <v>9061.4807000000001</v>
      </c>
      <c r="S3170">
        <v>3947.5443</v>
      </c>
      <c r="T3170">
        <v>10662.7101</v>
      </c>
      <c r="U3170">
        <v>11634.846</v>
      </c>
      <c r="V3170">
        <v>20261.8613</v>
      </c>
      <c r="W3170">
        <v>1970.1034999999999</v>
      </c>
      <c r="X3170">
        <v>1809.8588999999999</v>
      </c>
      <c r="Y3170">
        <v>12978.229300000001</v>
      </c>
      <c r="Z3170">
        <v>6153.6652000000004</v>
      </c>
      <c r="AA3170">
        <v>1279.3919000000001</v>
      </c>
      <c r="AB3170">
        <v>8007.2314999999999</v>
      </c>
      <c r="AC3170">
        <v>1100.7155</v>
      </c>
      <c r="AD3170">
        <v>2122.5342999999998</v>
      </c>
      <c r="AE3170">
        <v>3316.8488000000002</v>
      </c>
      <c r="AF3170">
        <v>7841.2429000000002</v>
      </c>
      <c r="AG3170">
        <v>4539.7843999999996</v>
      </c>
      <c r="AH3170">
        <v>3142.3114</v>
      </c>
      <c r="AI3170">
        <v>4301.5892000000003</v>
      </c>
    </row>
    <row r="3171" spans="1:35" hidden="1" x14ac:dyDescent="0.2">
      <c r="A3171">
        <v>5501</v>
      </c>
      <c r="B3171" t="s">
        <v>280</v>
      </c>
      <c r="D3171">
        <v>5069</v>
      </c>
      <c r="E3171" t="s">
        <v>12</v>
      </c>
      <c r="F3171">
        <v>7243</v>
      </c>
      <c r="G3171" t="s">
        <v>13</v>
      </c>
      <c r="H3171" t="s">
        <v>10</v>
      </c>
      <c r="I3171">
        <v>1992</v>
      </c>
      <c r="J3171">
        <v>1992</v>
      </c>
      <c r="K3171">
        <v>1992</v>
      </c>
      <c r="L3171">
        <v>1992</v>
      </c>
      <c r="M3171">
        <v>1992</v>
      </c>
      <c r="N3171">
        <v>1992</v>
      </c>
      <c r="O3171">
        <v>2003</v>
      </c>
      <c r="P3171">
        <v>2988</v>
      </c>
      <c r="Q3171">
        <v>2328</v>
      </c>
      <c r="R3171">
        <v>2927</v>
      </c>
      <c r="S3171">
        <v>1213</v>
      </c>
      <c r="T3171">
        <v>2296</v>
      </c>
      <c r="U3171">
        <v>3610</v>
      </c>
      <c r="V3171">
        <v>6906</v>
      </c>
      <c r="W3171">
        <v>672</v>
      </c>
      <c r="X3171">
        <v>555</v>
      </c>
      <c r="Y3171">
        <v>4486</v>
      </c>
      <c r="Z3171">
        <v>1830</v>
      </c>
      <c r="AA3171">
        <v>409</v>
      </c>
      <c r="AB3171">
        <v>2372</v>
      </c>
      <c r="AC3171">
        <v>438</v>
      </c>
      <c r="AD3171">
        <v>755</v>
      </c>
      <c r="AE3171">
        <v>1088</v>
      </c>
      <c r="AF3171">
        <v>2185</v>
      </c>
      <c r="AG3171">
        <v>1711</v>
      </c>
      <c r="AH3171">
        <v>1184</v>
      </c>
      <c r="AI3171">
        <v>1383</v>
      </c>
    </row>
    <row r="3172" spans="1:35" hidden="1" x14ac:dyDescent="0.2">
      <c r="A3172">
        <v>5501</v>
      </c>
      <c r="B3172" t="s">
        <v>280</v>
      </c>
      <c r="D3172">
        <v>5069</v>
      </c>
      <c r="E3172" t="s">
        <v>12</v>
      </c>
      <c r="F3172">
        <v>7244</v>
      </c>
      <c r="G3172" t="s">
        <v>14</v>
      </c>
      <c r="H3172" t="s">
        <v>10</v>
      </c>
      <c r="I3172">
        <v>3137</v>
      </c>
      <c r="J3172">
        <v>3137</v>
      </c>
      <c r="K3172">
        <v>3137</v>
      </c>
      <c r="L3172">
        <v>3137</v>
      </c>
      <c r="M3172">
        <v>3137</v>
      </c>
      <c r="N3172">
        <v>3137</v>
      </c>
      <c r="O3172">
        <v>3670</v>
      </c>
      <c r="P3172">
        <v>5386</v>
      </c>
      <c r="Q3172">
        <v>4263</v>
      </c>
      <c r="R3172">
        <v>5776</v>
      </c>
      <c r="S3172">
        <v>2032</v>
      </c>
      <c r="T3172">
        <v>4606</v>
      </c>
      <c r="U3172">
        <v>5620</v>
      </c>
      <c r="V3172">
        <v>9625</v>
      </c>
      <c r="W3172">
        <v>1188</v>
      </c>
      <c r="X3172">
        <v>1077</v>
      </c>
      <c r="Y3172">
        <v>6264</v>
      </c>
      <c r="Z3172">
        <v>2866</v>
      </c>
      <c r="AA3172">
        <v>695</v>
      </c>
      <c r="AB3172">
        <v>3888</v>
      </c>
      <c r="AC3172">
        <v>614</v>
      </c>
      <c r="AD3172">
        <v>1276</v>
      </c>
      <c r="AE3172">
        <v>1939</v>
      </c>
      <c r="AF3172">
        <v>3700</v>
      </c>
      <c r="AG3172">
        <v>2643</v>
      </c>
      <c r="AH3172">
        <v>1915</v>
      </c>
      <c r="AI3172">
        <v>2303</v>
      </c>
    </row>
    <row r="3173" spans="1:35" hidden="1" x14ac:dyDescent="0.2">
      <c r="A3173">
        <v>5501</v>
      </c>
      <c r="B3173" t="s">
        <v>280</v>
      </c>
      <c r="D3173">
        <v>1707</v>
      </c>
      <c r="E3173" t="s">
        <v>15</v>
      </c>
      <c r="F3173">
        <v>7233</v>
      </c>
      <c r="G3173" t="s">
        <v>9</v>
      </c>
      <c r="H3173" t="s">
        <v>10</v>
      </c>
      <c r="I3173">
        <v>-26500.749500000002</v>
      </c>
      <c r="J3173">
        <v>-26500.749500000002</v>
      </c>
      <c r="K3173">
        <v>-26537.4162</v>
      </c>
      <c r="L3173">
        <v>-26500.749500000002</v>
      </c>
      <c r="M3173">
        <v>-26537.4162</v>
      </c>
      <c r="N3173">
        <v>-26500.749500000002</v>
      </c>
      <c r="O3173">
        <v>-27120.831600000001</v>
      </c>
      <c r="P3173">
        <v>-27248.351500000001</v>
      </c>
      <c r="Q3173">
        <v>-27102.864000000001</v>
      </c>
      <c r="R3173">
        <v>-27326.711599999999</v>
      </c>
      <c r="S3173">
        <v>-27019.237300000001</v>
      </c>
      <c r="T3173">
        <v>30191.9977</v>
      </c>
      <c r="U3173">
        <v>28831.660199999998</v>
      </c>
      <c r="V3173">
        <v>30153.987700000001</v>
      </c>
      <c r="W3173">
        <v>26525.767800000001</v>
      </c>
      <c r="X3173">
        <v>26595.361700000001</v>
      </c>
      <c r="Y3173">
        <v>-16827.235100000002</v>
      </c>
      <c r="Z3173">
        <v>-17600.5798</v>
      </c>
      <c r="AA3173">
        <v>-18883.815500000001</v>
      </c>
      <c r="AB3173">
        <v>-17317.9522</v>
      </c>
      <c r="AC3173">
        <v>-19020.977999999999</v>
      </c>
      <c r="AD3173">
        <v>-87546.275699999998</v>
      </c>
      <c r="AE3173">
        <v>-87347.713199999998</v>
      </c>
      <c r="AF3173">
        <v>-85685.072899999999</v>
      </c>
      <c r="AG3173">
        <v>-87460.029200000004</v>
      </c>
      <c r="AH3173">
        <v>-87603.840500000006</v>
      </c>
      <c r="AI3173">
        <v>-87031.275699999998</v>
      </c>
    </row>
    <row r="3174" spans="1:35" x14ac:dyDescent="0.2">
      <c r="A3174">
        <v>5501</v>
      </c>
      <c r="B3174" t="s">
        <v>280</v>
      </c>
      <c r="D3174">
        <v>1707</v>
      </c>
      <c r="E3174" t="s">
        <v>15</v>
      </c>
      <c r="F3174">
        <v>7217</v>
      </c>
      <c r="G3174" t="s">
        <v>11</v>
      </c>
      <c r="H3174" t="s">
        <v>10</v>
      </c>
      <c r="I3174">
        <v>-21370.937000000002</v>
      </c>
      <c r="J3174">
        <v>-21370.937000000002</v>
      </c>
      <c r="K3174">
        <v>-21407.6037</v>
      </c>
      <c r="L3174">
        <v>-21370.937000000002</v>
      </c>
      <c r="M3174">
        <v>-21407.6037</v>
      </c>
      <c r="N3174">
        <v>-21370.937000000002</v>
      </c>
      <c r="O3174">
        <v>-21447.947800000002</v>
      </c>
      <c r="P3174">
        <v>-18874.217000000001</v>
      </c>
      <c r="Q3174">
        <v>-20512.024099999999</v>
      </c>
      <c r="R3174">
        <v>-18623.674900000002</v>
      </c>
      <c r="S3174">
        <v>-23774.277999999998</v>
      </c>
      <c r="T3174">
        <v>37094.321799999998</v>
      </c>
      <c r="U3174">
        <v>38060.718699999998</v>
      </c>
      <c r="V3174">
        <v>46684.732300000003</v>
      </c>
      <c r="W3174">
        <v>28385.420399999999</v>
      </c>
      <c r="X3174">
        <v>28227.583299999998</v>
      </c>
      <c r="Y3174">
        <v>-6076.7066999999997</v>
      </c>
      <c r="Z3174">
        <v>-12904.341700000001</v>
      </c>
      <c r="AA3174">
        <v>-17780.5838</v>
      </c>
      <c r="AB3174">
        <v>-11057.5815</v>
      </c>
      <c r="AC3174">
        <v>-17968.9699</v>
      </c>
      <c r="AD3174">
        <v>-85514.777100000007</v>
      </c>
      <c r="AE3174">
        <v>-84320.571400000001</v>
      </c>
      <c r="AF3174">
        <v>-79800.716700000004</v>
      </c>
      <c r="AG3174">
        <v>-83106.25</v>
      </c>
      <c r="AH3174">
        <v>-84504.475099999996</v>
      </c>
      <c r="AI3174">
        <v>-83345.1973</v>
      </c>
    </row>
    <row r="3175" spans="1:35" hidden="1" x14ac:dyDescent="0.2">
      <c r="A3175">
        <v>5501</v>
      </c>
      <c r="B3175" t="s">
        <v>280</v>
      </c>
      <c r="D3175">
        <v>1707</v>
      </c>
      <c r="E3175" t="s">
        <v>15</v>
      </c>
      <c r="F3175">
        <v>7243</v>
      </c>
      <c r="G3175" t="s">
        <v>13</v>
      </c>
      <c r="H3175" t="s">
        <v>10</v>
      </c>
      <c r="I3175">
        <v>1992</v>
      </c>
      <c r="J3175">
        <v>1992</v>
      </c>
      <c r="K3175">
        <v>1992</v>
      </c>
      <c r="L3175">
        <v>1992</v>
      </c>
      <c r="M3175">
        <v>1992</v>
      </c>
      <c r="N3175">
        <v>1992</v>
      </c>
      <c r="O3175">
        <v>2003</v>
      </c>
      <c r="P3175">
        <v>2988</v>
      </c>
      <c r="Q3175">
        <v>2328</v>
      </c>
      <c r="R3175">
        <v>2927</v>
      </c>
      <c r="S3175">
        <v>1213</v>
      </c>
      <c r="T3175">
        <v>2296</v>
      </c>
      <c r="U3175">
        <v>3610</v>
      </c>
      <c r="V3175">
        <v>6906</v>
      </c>
      <c r="W3175">
        <v>672</v>
      </c>
      <c r="X3175">
        <v>555</v>
      </c>
      <c r="Y3175">
        <v>4486</v>
      </c>
      <c r="Z3175">
        <v>1830</v>
      </c>
      <c r="AA3175">
        <v>409</v>
      </c>
      <c r="AB3175">
        <v>2372</v>
      </c>
      <c r="AC3175">
        <v>438</v>
      </c>
      <c r="AD3175">
        <v>755</v>
      </c>
      <c r="AE3175">
        <v>1088</v>
      </c>
      <c r="AF3175">
        <v>2185</v>
      </c>
      <c r="AG3175">
        <v>1711</v>
      </c>
      <c r="AH3175">
        <v>1184</v>
      </c>
      <c r="AI3175">
        <v>1383</v>
      </c>
    </row>
    <row r="3176" spans="1:35" hidden="1" x14ac:dyDescent="0.2">
      <c r="A3176">
        <v>5501</v>
      </c>
      <c r="B3176" t="s">
        <v>280</v>
      </c>
      <c r="D3176">
        <v>1707</v>
      </c>
      <c r="E3176" t="s">
        <v>15</v>
      </c>
      <c r="F3176">
        <v>7244</v>
      </c>
      <c r="G3176" t="s">
        <v>14</v>
      </c>
      <c r="H3176" t="s">
        <v>10</v>
      </c>
      <c r="I3176">
        <v>3137</v>
      </c>
      <c r="J3176">
        <v>3137</v>
      </c>
      <c r="K3176">
        <v>3137</v>
      </c>
      <c r="L3176">
        <v>3137</v>
      </c>
      <c r="M3176">
        <v>3137</v>
      </c>
      <c r="N3176">
        <v>3137</v>
      </c>
      <c r="O3176">
        <v>3670</v>
      </c>
      <c r="P3176">
        <v>5386</v>
      </c>
      <c r="Q3176">
        <v>4263</v>
      </c>
      <c r="R3176">
        <v>5776</v>
      </c>
      <c r="S3176">
        <v>2032</v>
      </c>
      <c r="T3176">
        <v>4606</v>
      </c>
      <c r="U3176">
        <v>5620</v>
      </c>
      <c r="V3176">
        <v>9625</v>
      </c>
      <c r="W3176">
        <v>1188</v>
      </c>
      <c r="X3176">
        <v>1077</v>
      </c>
      <c r="Y3176">
        <v>6264</v>
      </c>
      <c r="Z3176">
        <v>2866</v>
      </c>
      <c r="AA3176">
        <v>695</v>
      </c>
      <c r="AB3176">
        <v>3888</v>
      </c>
      <c r="AC3176">
        <v>614</v>
      </c>
      <c r="AD3176">
        <v>1276</v>
      </c>
      <c r="AE3176">
        <v>1939</v>
      </c>
      <c r="AF3176">
        <v>3700</v>
      </c>
      <c r="AG3176">
        <v>2643</v>
      </c>
      <c r="AH3176">
        <v>1915</v>
      </c>
      <c r="AI3176">
        <v>2303</v>
      </c>
    </row>
    <row r="3177" spans="1:35" hidden="1" x14ac:dyDescent="0.2">
      <c r="A3177">
        <v>5502</v>
      </c>
      <c r="B3177" t="s">
        <v>281</v>
      </c>
      <c r="D3177">
        <v>5065</v>
      </c>
      <c r="E3177" t="s">
        <v>8</v>
      </c>
      <c r="F3177">
        <v>7233</v>
      </c>
      <c r="G3177" t="s">
        <v>9</v>
      </c>
      <c r="H3177" t="s">
        <v>10</v>
      </c>
      <c r="I3177">
        <v>1356.6667</v>
      </c>
      <c r="J3177">
        <v>1356.6667</v>
      </c>
      <c r="K3177">
        <v>1283.3333</v>
      </c>
      <c r="L3177">
        <v>1320</v>
      </c>
      <c r="M3177">
        <v>1356.6667</v>
      </c>
      <c r="N3177">
        <v>1320</v>
      </c>
      <c r="O3177">
        <v>1283.3333</v>
      </c>
      <c r="P3177">
        <v>1356.6667</v>
      </c>
      <c r="Q3177">
        <v>1320</v>
      </c>
      <c r="R3177">
        <v>1320</v>
      </c>
      <c r="S3177">
        <v>1320</v>
      </c>
      <c r="T3177">
        <v>1686.6667</v>
      </c>
      <c r="U3177">
        <v>1723.3333</v>
      </c>
      <c r="V3177">
        <v>1686.6667</v>
      </c>
      <c r="W3177">
        <v>1686.6667</v>
      </c>
      <c r="X3177">
        <v>1686.6667</v>
      </c>
      <c r="Y3177">
        <v>3556.6667000000002</v>
      </c>
      <c r="Z3177">
        <v>3556.6667000000002</v>
      </c>
      <c r="AA3177">
        <v>3556.6667000000002</v>
      </c>
      <c r="AB3177">
        <v>3556.6667000000002</v>
      </c>
      <c r="AC3177">
        <v>3556.6667000000002</v>
      </c>
      <c r="AD3177">
        <v>990</v>
      </c>
      <c r="AE3177">
        <v>1063.3333</v>
      </c>
      <c r="AF3177">
        <v>1063.3333</v>
      </c>
      <c r="AG3177">
        <v>1026.6667</v>
      </c>
      <c r="AH3177">
        <v>1063.3333</v>
      </c>
      <c r="AI3177">
        <v>1063.3333</v>
      </c>
    </row>
    <row r="3178" spans="1:35" hidden="1" x14ac:dyDescent="0.2">
      <c r="A3178">
        <v>5502</v>
      </c>
      <c r="B3178" t="s">
        <v>281</v>
      </c>
      <c r="D3178">
        <v>5065</v>
      </c>
      <c r="E3178" t="s">
        <v>8</v>
      </c>
      <c r="F3178">
        <v>7217</v>
      </c>
      <c r="G3178" t="s">
        <v>11</v>
      </c>
      <c r="H3178" t="s">
        <v>10</v>
      </c>
      <c r="I3178">
        <v>1356.6667</v>
      </c>
      <c r="J3178">
        <v>1356.6667</v>
      </c>
      <c r="K3178">
        <v>1283.3333</v>
      </c>
      <c r="L3178">
        <v>1320</v>
      </c>
      <c r="M3178">
        <v>1356.6667</v>
      </c>
      <c r="N3178">
        <v>1320</v>
      </c>
      <c r="O3178">
        <v>1283.3333</v>
      </c>
      <c r="P3178">
        <v>1356.6667</v>
      </c>
      <c r="Q3178">
        <v>1320</v>
      </c>
      <c r="R3178">
        <v>1320</v>
      </c>
      <c r="S3178">
        <v>1320</v>
      </c>
      <c r="T3178">
        <v>1686.6667</v>
      </c>
      <c r="U3178">
        <v>1723.3333</v>
      </c>
      <c r="V3178">
        <v>1686.6667</v>
      </c>
      <c r="W3178">
        <v>1686.6667</v>
      </c>
      <c r="X3178">
        <v>1686.6667</v>
      </c>
      <c r="Y3178">
        <v>3556.6667000000002</v>
      </c>
      <c r="Z3178">
        <v>3556.6667000000002</v>
      </c>
      <c r="AA3178">
        <v>3556.6667000000002</v>
      </c>
      <c r="AB3178">
        <v>3556.6667000000002</v>
      </c>
      <c r="AC3178">
        <v>3556.6667000000002</v>
      </c>
      <c r="AD3178">
        <v>990</v>
      </c>
      <c r="AE3178">
        <v>1063.3333</v>
      </c>
      <c r="AF3178">
        <v>1063.3333</v>
      </c>
      <c r="AG3178">
        <v>1026.6667</v>
      </c>
      <c r="AH3178">
        <v>1063.3333</v>
      </c>
      <c r="AI3178">
        <v>1063.3333</v>
      </c>
    </row>
    <row r="3179" spans="1:35" hidden="1" x14ac:dyDescent="0.2">
      <c r="A3179">
        <v>5502</v>
      </c>
      <c r="B3179" t="s">
        <v>281</v>
      </c>
      <c r="D3179">
        <v>5070</v>
      </c>
      <c r="E3179" t="s">
        <v>17</v>
      </c>
      <c r="F3179">
        <v>7233</v>
      </c>
      <c r="G3179" t="s">
        <v>9</v>
      </c>
      <c r="H3179" t="s">
        <v>10</v>
      </c>
      <c r="I3179">
        <v>30523.6181</v>
      </c>
      <c r="J3179">
        <v>30523.6181</v>
      </c>
      <c r="K3179">
        <v>30523.6181</v>
      </c>
      <c r="L3179">
        <v>30523.6181</v>
      </c>
      <c r="M3179">
        <v>30523.6181</v>
      </c>
      <c r="N3179">
        <v>30523.6181</v>
      </c>
      <c r="O3179">
        <v>30523.6181</v>
      </c>
      <c r="P3179">
        <v>30523.6181</v>
      </c>
      <c r="Q3179">
        <v>30523.6181</v>
      </c>
      <c r="R3179">
        <v>30523.6181</v>
      </c>
      <c r="S3179">
        <v>30523.6181</v>
      </c>
      <c r="T3179">
        <v>31007.801200000002</v>
      </c>
      <c r="U3179">
        <v>31322.197499999998</v>
      </c>
      <c r="V3179">
        <v>31173.4689</v>
      </c>
      <c r="W3179">
        <v>31320.327600000001</v>
      </c>
      <c r="X3179">
        <v>31076.7912</v>
      </c>
      <c r="Y3179">
        <v>30797.6446</v>
      </c>
      <c r="Z3179">
        <v>30591.934799999999</v>
      </c>
      <c r="AA3179">
        <v>30025.848000000002</v>
      </c>
      <c r="AB3179">
        <v>29779.715499999998</v>
      </c>
      <c r="AC3179">
        <v>29754.525799999999</v>
      </c>
      <c r="AD3179">
        <v>29715.328399999999</v>
      </c>
      <c r="AE3179">
        <v>29694.498800000001</v>
      </c>
      <c r="AF3179">
        <v>29609.497500000001</v>
      </c>
      <c r="AG3179">
        <v>29508.251199999999</v>
      </c>
      <c r="AH3179">
        <v>29507.891500000002</v>
      </c>
      <c r="AI3179">
        <v>29507.891500000002</v>
      </c>
    </row>
    <row r="3180" spans="1:35" hidden="1" x14ac:dyDescent="0.2">
      <c r="A3180">
        <v>5502</v>
      </c>
      <c r="B3180" t="s">
        <v>281</v>
      </c>
      <c r="D3180">
        <v>5070</v>
      </c>
      <c r="E3180" t="s">
        <v>17</v>
      </c>
      <c r="F3180">
        <v>7217</v>
      </c>
      <c r="G3180" t="s">
        <v>11</v>
      </c>
      <c r="H3180" t="s">
        <v>10</v>
      </c>
      <c r="I3180">
        <v>30523.6181</v>
      </c>
      <c r="J3180">
        <v>30523.6181</v>
      </c>
      <c r="K3180">
        <v>30523.6181</v>
      </c>
      <c r="L3180">
        <v>30523.6181</v>
      </c>
      <c r="M3180">
        <v>30523.6181</v>
      </c>
      <c r="N3180">
        <v>30523.6181</v>
      </c>
      <c r="O3180">
        <v>30523.6181</v>
      </c>
      <c r="P3180">
        <v>30523.6181</v>
      </c>
      <c r="Q3180">
        <v>30523.6181</v>
      </c>
      <c r="R3180">
        <v>30523.6181</v>
      </c>
      <c r="S3180">
        <v>30523.6181</v>
      </c>
      <c r="T3180">
        <v>31007.801200000002</v>
      </c>
      <c r="U3180">
        <v>31322.197499999998</v>
      </c>
      <c r="V3180">
        <v>31173.4689</v>
      </c>
      <c r="W3180">
        <v>31320.327600000001</v>
      </c>
      <c r="X3180">
        <v>31076.7912</v>
      </c>
      <c r="Y3180">
        <v>30797.6446</v>
      </c>
      <c r="Z3180">
        <v>30591.934799999999</v>
      </c>
      <c r="AA3180">
        <v>30025.848000000002</v>
      </c>
      <c r="AB3180">
        <v>29779.715499999998</v>
      </c>
      <c r="AC3180">
        <v>29754.525799999999</v>
      </c>
      <c r="AD3180">
        <v>29715.328399999999</v>
      </c>
      <c r="AE3180">
        <v>29694.498800000001</v>
      </c>
      <c r="AF3180">
        <v>29609.497500000001</v>
      </c>
      <c r="AG3180">
        <v>29508.251199999999</v>
      </c>
      <c r="AH3180">
        <v>29507.891500000002</v>
      </c>
      <c r="AI3180">
        <v>29507.891500000002</v>
      </c>
    </row>
    <row r="3181" spans="1:35" hidden="1" x14ac:dyDescent="0.2">
      <c r="A3181">
        <v>5502</v>
      </c>
      <c r="B3181" t="s">
        <v>281</v>
      </c>
      <c r="D3181">
        <v>6794</v>
      </c>
      <c r="E3181" t="s">
        <v>18</v>
      </c>
      <c r="F3181">
        <v>7233</v>
      </c>
      <c r="G3181" t="s">
        <v>9</v>
      </c>
      <c r="H3181" t="s">
        <v>10</v>
      </c>
      <c r="I3181">
        <v>217.29560000000001</v>
      </c>
      <c r="J3181">
        <v>217.29560000000001</v>
      </c>
      <c r="K3181">
        <v>217.29560000000001</v>
      </c>
      <c r="L3181">
        <v>217.29560000000001</v>
      </c>
      <c r="M3181">
        <v>217.29560000000001</v>
      </c>
      <c r="N3181">
        <v>217.29560000000001</v>
      </c>
      <c r="O3181">
        <v>217.29560000000001</v>
      </c>
      <c r="P3181">
        <v>217.29560000000001</v>
      </c>
      <c r="Q3181">
        <v>217.29560000000001</v>
      </c>
      <c r="R3181">
        <v>217.29560000000001</v>
      </c>
      <c r="S3181">
        <v>217.29560000000001</v>
      </c>
      <c r="T3181">
        <v>217.6131</v>
      </c>
      <c r="U3181">
        <v>216.73609999999999</v>
      </c>
      <c r="V3181">
        <v>216.4203</v>
      </c>
      <c r="W3181">
        <v>216.35740000000001</v>
      </c>
      <c r="X3181">
        <v>216.29179999999999</v>
      </c>
      <c r="Y3181">
        <v>214.83959999999999</v>
      </c>
      <c r="Z3181">
        <v>214.40360000000001</v>
      </c>
      <c r="AA3181">
        <v>211.94900000000001</v>
      </c>
      <c r="AB3181">
        <v>211.45330000000001</v>
      </c>
      <c r="AC3181">
        <v>211.37459999999999</v>
      </c>
      <c r="AD3181">
        <v>211.5076</v>
      </c>
      <c r="AE3181">
        <v>211.5549</v>
      </c>
      <c r="AF3181">
        <v>211.76650000000001</v>
      </c>
      <c r="AG3181">
        <v>209.1275</v>
      </c>
      <c r="AH3181">
        <v>209.08250000000001</v>
      </c>
      <c r="AI3181">
        <v>209.08250000000001</v>
      </c>
    </row>
    <row r="3182" spans="1:35" hidden="1" x14ac:dyDescent="0.2">
      <c r="A3182">
        <v>5502</v>
      </c>
      <c r="B3182" t="s">
        <v>281</v>
      </c>
      <c r="D3182">
        <v>6794</v>
      </c>
      <c r="E3182" t="s">
        <v>18</v>
      </c>
      <c r="F3182">
        <v>7217</v>
      </c>
      <c r="G3182" t="s">
        <v>11</v>
      </c>
      <c r="H3182" t="s">
        <v>10</v>
      </c>
      <c r="I3182">
        <v>217.29560000000001</v>
      </c>
      <c r="J3182">
        <v>217.29560000000001</v>
      </c>
      <c r="K3182">
        <v>217.29560000000001</v>
      </c>
      <c r="L3182">
        <v>217.29560000000001</v>
      </c>
      <c r="M3182">
        <v>217.29560000000001</v>
      </c>
      <c r="N3182">
        <v>217.29560000000001</v>
      </c>
      <c r="O3182">
        <v>217.29560000000001</v>
      </c>
      <c r="P3182">
        <v>217.29560000000001</v>
      </c>
      <c r="Q3182">
        <v>217.29560000000001</v>
      </c>
      <c r="R3182">
        <v>217.29560000000001</v>
      </c>
      <c r="S3182">
        <v>217.29560000000001</v>
      </c>
      <c r="T3182">
        <v>217.6131</v>
      </c>
      <c r="U3182">
        <v>216.73609999999999</v>
      </c>
      <c r="V3182">
        <v>216.4203</v>
      </c>
      <c r="W3182">
        <v>216.35740000000001</v>
      </c>
      <c r="X3182">
        <v>216.29179999999999</v>
      </c>
      <c r="Y3182">
        <v>214.83959999999999</v>
      </c>
      <c r="Z3182">
        <v>214.40360000000001</v>
      </c>
      <c r="AA3182">
        <v>211.94900000000001</v>
      </c>
      <c r="AB3182">
        <v>211.45330000000001</v>
      </c>
      <c r="AC3182">
        <v>211.37459999999999</v>
      </c>
      <c r="AD3182">
        <v>211.5076</v>
      </c>
      <c r="AE3182">
        <v>211.5549</v>
      </c>
      <c r="AF3182">
        <v>211.76650000000001</v>
      </c>
      <c r="AG3182">
        <v>209.1275</v>
      </c>
      <c r="AH3182">
        <v>209.08250000000001</v>
      </c>
      <c r="AI3182">
        <v>209.08250000000001</v>
      </c>
    </row>
    <row r="3183" spans="1:35" hidden="1" x14ac:dyDescent="0.2">
      <c r="A3183">
        <v>5502</v>
      </c>
      <c r="B3183" t="s">
        <v>281</v>
      </c>
      <c r="D3183">
        <v>5069</v>
      </c>
      <c r="E3183" t="s">
        <v>12</v>
      </c>
      <c r="F3183">
        <v>7233</v>
      </c>
      <c r="G3183" t="s">
        <v>9</v>
      </c>
      <c r="H3183" t="s">
        <v>10</v>
      </c>
      <c r="I3183">
        <v>15588.690199999999</v>
      </c>
      <c r="J3183">
        <v>15588.690199999999</v>
      </c>
      <c r="K3183">
        <v>15588.690199999999</v>
      </c>
      <c r="L3183">
        <v>15588.690199999999</v>
      </c>
      <c r="M3183">
        <v>15588.690199999999</v>
      </c>
      <c r="N3183">
        <v>15588.690199999999</v>
      </c>
      <c r="O3183">
        <v>5923.3625000000002</v>
      </c>
      <c r="P3183">
        <v>82199.258100000006</v>
      </c>
      <c r="Q3183">
        <v>7576.2439000000004</v>
      </c>
      <c r="R3183">
        <v>7610.7611999999999</v>
      </c>
      <c r="S3183">
        <v>7587.4286000000002</v>
      </c>
      <c r="T3183">
        <v>4135.8759</v>
      </c>
      <c r="U3183">
        <v>20040.370599999998</v>
      </c>
      <c r="V3183">
        <v>11570.5263</v>
      </c>
      <c r="W3183">
        <v>38945.927100000001</v>
      </c>
      <c r="X3183">
        <v>9158.7729999999992</v>
      </c>
      <c r="Y3183">
        <v>18342.522300000001</v>
      </c>
      <c r="Z3183">
        <v>7220.0934999999999</v>
      </c>
      <c r="AA3183">
        <v>12185.884</v>
      </c>
      <c r="AB3183">
        <v>8495.8938999999991</v>
      </c>
      <c r="AC3183">
        <v>14855.2484</v>
      </c>
      <c r="AD3183">
        <v>7040.1167999999998</v>
      </c>
      <c r="AE3183">
        <v>7758.9468999999999</v>
      </c>
      <c r="AF3183">
        <v>9181.3088000000007</v>
      </c>
      <c r="AG3183">
        <v>15744.4496</v>
      </c>
      <c r="AH3183">
        <v>57051.413800000002</v>
      </c>
      <c r="AI3183">
        <v>7691.6918999999998</v>
      </c>
    </row>
    <row r="3184" spans="1:35" hidden="1" x14ac:dyDescent="0.2">
      <c r="A3184">
        <v>5502</v>
      </c>
      <c r="B3184" t="s">
        <v>281</v>
      </c>
      <c r="D3184">
        <v>5069</v>
      </c>
      <c r="E3184" t="s">
        <v>12</v>
      </c>
      <c r="F3184">
        <v>7217</v>
      </c>
      <c r="G3184" t="s">
        <v>11</v>
      </c>
      <c r="H3184" t="s">
        <v>10</v>
      </c>
      <c r="I3184">
        <v>21189.007600000001</v>
      </c>
      <c r="J3184">
        <v>21189.007600000001</v>
      </c>
      <c r="K3184">
        <v>21189.007600000001</v>
      </c>
      <c r="L3184">
        <v>21189.007600000001</v>
      </c>
      <c r="M3184">
        <v>21189.007600000001</v>
      </c>
      <c r="N3184">
        <v>21189.007600000001</v>
      </c>
      <c r="O3184">
        <v>8056.5572000000002</v>
      </c>
      <c r="P3184">
        <v>119361.4734</v>
      </c>
      <c r="Q3184">
        <v>10300.324500000001</v>
      </c>
      <c r="R3184">
        <v>10266.7091</v>
      </c>
      <c r="S3184">
        <v>10098.337799999999</v>
      </c>
      <c r="T3184">
        <v>5473.4528</v>
      </c>
      <c r="U3184">
        <v>26856.461599999999</v>
      </c>
      <c r="V3184">
        <v>15757.633900000001</v>
      </c>
      <c r="W3184">
        <v>52617.283499999998</v>
      </c>
      <c r="X3184">
        <v>12251.3724</v>
      </c>
      <c r="Y3184">
        <v>24743.630700000002</v>
      </c>
      <c r="Z3184">
        <v>9721.9369999999999</v>
      </c>
      <c r="AA3184">
        <v>16153.5157</v>
      </c>
      <c r="AB3184">
        <v>11671.4308</v>
      </c>
      <c r="AC3184">
        <v>19761.335500000001</v>
      </c>
      <c r="AD3184">
        <v>9533.3590000000004</v>
      </c>
      <c r="AE3184">
        <v>10722.807199999999</v>
      </c>
      <c r="AF3184">
        <v>12575.3974</v>
      </c>
      <c r="AG3184">
        <v>21836.574700000001</v>
      </c>
      <c r="AH3184">
        <v>78936.429099999994</v>
      </c>
      <c r="AI3184">
        <v>10411.499599999999</v>
      </c>
    </row>
    <row r="3185" spans="1:35" hidden="1" x14ac:dyDescent="0.2">
      <c r="A3185">
        <v>5502</v>
      </c>
      <c r="B3185" t="s">
        <v>281</v>
      </c>
      <c r="D3185">
        <v>5069</v>
      </c>
      <c r="E3185" t="s">
        <v>12</v>
      </c>
      <c r="F3185">
        <v>7243</v>
      </c>
      <c r="G3185" t="s">
        <v>13</v>
      </c>
      <c r="H3185" t="s">
        <v>10</v>
      </c>
      <c r="I3185">
        <v>882</v>
      </c>
      <c r="J3185">
        <v>882</v>
      </c>
      <c r="K3185">
        <v>882</v>
      </c>
      <c r="L3185">
        <v>882</v>
      </c>
      <c r="M3185">
        <v>882</v>
      </c>
      <c r="N3185">
        <v>882</v>
      </c>
      <c r="O3185">
        <v>336</v>
      </c>
      <c r="P3185">
        <v>6954</v>
      </c>
      <c r="Q3185">
        <v>429</v>
      </c>
      <c r="R3185">
        <v>406</v>
      </c>
      <c r="S3185">
        <v>364</v>
      </c>
      <c r="T3185">
        <v>188</v>
      </c>
      <c r="U3185">
        <v>1021</v>
      </c>
      <c r="V3185">
        <v>661</v>
      </c>
      <c r="W3185">
        <v>2097</v>
      </c>
      <c r="X3185">
        <v>456</v>
      </c>
      <c r="Y3185">
        <v>976</v>
      </c>
      <c r="Z3185">
        <v>379</v>
      </c>
      <c r="AA3185">
        <v>562</v>
      </c>
      <c r="AB3185">
        <v>517</v>
      </c>
      <c r="AC3185">
        <v>707</v>
      </c>
      <c r="AD3185">
        <v>385</v>
      </c>
      <c r="AE3185">
        <v>491</v>
      </c>
      <c r="AF3185">
        <v>547</v>
      </c>
      <c r="AG3185">
        <v>1018</v>
      </c>
      <c r="AH3185">
        <v>3690</v>
      </c>
      <c r="AI3185">
        <v>420</v>
      </c>
    </row>
    <row r="3186" spans="1:35" hidden="1" x14ac:dyDescent="0.2">
      <c r="A3186">
        <v>5502</v>
      </c>
      <c r="B3186" t="s">
        <v>281</v>
      </c>
      <c r="D3186">
        <v>5069</v>
      </c>
      <c r="E3186" t="s">
        <v>12</v>
      </c>
      <c r="F3186">
        <v>7244</v>
      </c>
      <c r="G3186" t="s">
        <v>14</v>
      </c>
      <c r="H3186" t="s">
        <v>10</v>
      </c>
      <c r="I3186">
        <v>4718</v>
      </c>
      <c r="J3186">
        <v>4718</v>
      </c>
      <c r="K3186">
        <v>4718</v>
      </c>
      <c r="L3186">
        <v>4718</v>
      </c>
      <c r="M3186">
        <v>4718</v>
      </c>
      <c r="N3186">
        <v>4718</v>
      </c>
      <c r="O3186">
        <v>1797</v>
      </c>
      <c r="P3186">
        <v>30208</v>
      </c>
      <c r="Q3186">
        <v>2295</v>
      </c>
      <c r="R3186">
        <v>2250</v>
      </c>
      <c r="S3186">
        <v>2147</v>
      </c>
      <c r="T3186">
        <v>1149</v>
      </c>
      <c r="U3186">
        <v>5795</v>
      </c>
      <c r="V3186">
        <v>3526</v>
      </c>
      <c r="W3186">
        <v>11574</v>
      </c>
      <c r="X3186">
        <v>2637</v>
      </c>
      <c r="Y3186">
        <v>5425</v>
      </c>
      <c r="Z3186">
        <v>2123</v>
      </c>
      <c r="AA3186">
        <v>3406</v>
      </c>
      <c r="AB3186">
        <v>2659</v>
      </c>
      <c r="AC3186">
        <v>4199</v>
      </c>
      <c r="AD3186">
        <v>2108</v>
      </c>
      <c r="AE3186">
        <v>2473</v>
      </c>
      <c r="AF3186">
        <v>2847</v>
      </c>
      <c r="AG3186">
        <v>5074</v>
      </c>
      <c r="AH3186">
        <v>18195</v>
      </c>
      <c r="AI3186">
        <v>2300</v>
      </c>
    </row>
    <row r="3187" spans="1:35" hidden="1" x14ac:dyDescent="0.2">
      <c r="A3187">
        <v>5502</v>
      </c>
      <c r="B3187" t="s">
        <v>281</v>
      </c>
      <c r="D3187">
        <v>1707</v>
      </c>
      <c r="E3187" t="s">
        <v>15</v>
      </c>
      <c r="F3187">
        <v>7233</v>
      </c>
      <c r="G3187" t="s">
        <v>9</v>
      </c>
      <c r="H3187" t="s">
        <v>10</v>
      </c>
      <c r="I3187">
        <v>47686.270499999999</v>
      </c>
      <c r="J3187">
        <v>47686.270499999999</v>
      </c>
      <c r="K3187">
        <v>47612.9372</v>
      </c>
      <c r="L3187">
        <v>47649.603799999997</v>
      </c>
      <c r="M3187">
        <v>47686.270499999999</v>
      </c>
      <c r="N3187">
        <v>47649.603799999997</v>
      </c>
      <c r="O3187">
        <v>37947.609499999999</v>
      </c>
      <c r="P3187">
        <v>114296.83839999999</v>
      </c>
      <c r="Q3187">
        <v>39637.157599999999</v>
      </c>
      <c r="R3187">
        <v>39671.674899999998</v>
      </c>
      <c r="S3187">
        <v>39648.342299999997</v>
      </c>
      <c r="T3187">
        <v>37047.956899999997</v>
      </c>
      <c r="U3187">
        <v>53302.637600000002</v>
      </c>
      <c r="V3187">
        <v>44647.082199999997</v>
      </c>
      <c r="W3187">
        <v>72169.2788</v>
      </c>
      <c r="X3187">
        <v>42138.522599999997</v>
      </c>
      <c r="Y3187">
        <v>52911.673199999997</v>
      </c>
      <c r="Z3187">
        <v>41583.098599999998</v>
      </c>
      <c r="AA3187">
        <v>45980.347699999998</v>
      </c>
      <c r="AB3187">
        <v>42043.729399999997</v>
      </c>
      <c r="AC3187">
        <v>48377.815600000002</v>
      </c>
      <c r="AD3187">
        <v>37956.952799999999</v>
      </c>
      <c r="AE3187">
        <v>38728.3338</v>
      </c>
      <c r="AF3187">
        <v>40065.906199999998</v>
      </c>
      <c r="AG3187">
        <v>46488.494899999998</v>
      </c>
      <c r="AH3187">
        <v>87831.7212</v>
      </c>
      <c r="AI3187">
        <v>38471.999199999998</v>
      </c>
    </row>
    <row r="3188" spans="1:35" x14ac:dyDescent="0.2">
      <c r="A3188">
        <v>5502</v>
      </c>
      <c r="B3188" t="s">
        <v>281</v>
      </c>
      <c r="D3188">
        <v>1707</v>
      </c>
      <c r="E3188" t="s">
        <v>15</v>
      </c>
      <c r="F3188">
        <v>7217</v>
      </c>
      <c r="G3188" t="s">
        <v>11</v>
      </c>
      <c r="H3188" t="s">
        <v>10</v>
      </c>
      <c r="I3188">
        <v>53286.587899999999</v>
      </c>
      <c r="J3188">
        <v>53286.587899999999</v>
      </c>
      <c r="K3188">
        <v>53213.254500000003</v>
      </c>
      <c r="L3188">
        <v>53249.921199999997</v>
      </c>
      <c r="M3188">
        <v>53286.587899999999</v>
      </c>
      <c r="N3188">
        <v>53249.921199999997</v>
      </c>
      <c r="O3188">
        <v>40080.804199999999</v>
      </c>
      <c r="P3188">
        <v>151459.05369999999</v>
      </c>
      <c r="Q3188">
        <v>42361.2382</v>
      </c>
      <c r="R3188">
        <v>42327.622799999997</v>
      </c>
      <c r="S3188">
        <v>42159.251499999998</v>
      </c>
      <c r="T3188">
        <v>38385.533799999997</v>
      </c>
      <c r="U3188">
        <v>60118.728499999997</v>
      </c>
      <c r="V3188">
        <v>48834.189700000003</v>
      </c>
      <c r="W3188">
        <v>85840.635200000004</v>
      </c>
      <c r="X3188">
        <v>45231.122100000001</v>
      </c>
      <c r="Y3188">
        <v>59312.781600000002</v>
      </c>
      <c r="Z3188">
        <v>44084.942000000003</v>
      </c>
      <c r="AA3188">
        <v>49947.979399999997</v>
      </c>
      <c r="AB3188">
        <v>45219.266300000003</v>
      </c>
      <c r="AC3188">
        <v>53283.902600000001</v>
      </c>
      <c r="AD3188">
        <v>40450.195099999997</v>
      </c>
      <c r="AE3188">
        <v>41692.194100000001</v>
      </c>
      <c r="AF3188">
        <v>43459.9948</v>
      </c>
      <c r="AG3188">
        <v>52580.62</v>
      </c>
      <c r="AH3188">
        <v>109716.73639999999</v>
      </c>
      <c r="AI3188">
        <v>41191.806900000003</v>
      </c>
    </row>
    <row r="3189" spans="1:35" hidden="1" x14ac:dyDescent="0.2">
      <c r="A3189">
        <v>5502</v>
      </c>
      <c r="B3189" t="s">
        <v>281</v>
      </c>
      <c r="D3189">
        <v>1707</v>
      </c>
      <c r="E3189" t="s">
        <v>15</v>
      </c>
      <c r="F3189">
        <v>7243</v>
      </c>
      <c r="G3189" t="s">
        <v>13</v>
      </c>
      <c r="H3189" t="s">
        <v>10</v>
      </c>
      <c r="I3189">
        <v>882</v>
      </c>
      <c r="J3189">
        <v>882</v>
      </c>
      <c r="K3189">
        <v>882</v>
      </c>
      <c r="L3189">
        <v>882</v>
      </c>
      <c r="M3189">
        <v>882</v>
      </c>
      <c r="N3189">
        <v>882</v>
      </c>
      <c r="O3189">
        <v>336</v>
      </c>
      <c r="P3189">
        <v>6954</v>
      </c>
      <c r="Q3189">
        <v>429</v>
      </c>
      <c r="R3189">
        <v>406</v>
      </c>
      <c r="S3189">
        <v>364</v>
      </c>
      <c r="T3189">
        <v>188</v>
      </c>
      <c r="U3189">
        <v>1021</v>
      </c>
      <c r="V3189">
        <v>661</v>
      </c>
      <c r="W3189">
        <v>2097</v>
      </c>
      <c r="X3189">
        <v>456</v>
      </c>
      <c r="Y3189">
        <v>976</v>
      </c>
      <c r="Z3189">
        <v>379</v>
      </c>
      <c r="AA3189">
        <v>562</v>
      </c>
      <c r="AB3189">
        <v>517</v>
      </c>
      <c r="AC3189">
        <v>707</v>
      </c>
      <c r="AD3189">
        <v>385</v>
      </c>
      <c r="AE3189">
        <v>491</v>
      </c>
      <c r="AF3189">
        <v>547</v>
      </c>
      <c r="AG3189">
        <v>1018</v>
      </c>
      <c r="AH3189">
        <v>3690</v>
      </c>
      <c r="AI3189">
        <v>420</v>
      </c>
    </row>
    <row r="3190" spans="1:35" hidden="1" x14ac:dyDescent="0.2">
      <c r="A3190">
        <v>5502</v>
      </c>
      <c r="B3190" t="s">
        <v>281</v>
      </c>
      <c r="D3190">
        <v>1707</v>
      </c>
      <c r="E3190" t="s">
        <v>15</v>
      </c>
      <c r="F3190">
        <v>7244</v>
      </c>
      <c r="G3190" t="s">
        <v>14</v>
      </c>
      <c r="H3190" t="s">
        <v>10</v>
      </c>
      <c r="I3190">
        <v>4718</v>
      </c>
      <c r="J3190">
        <v>4718</v>
      </c>
      <c r="K3190">
        <v>4718</v>
      </c>
      <c r="L3190">
        <v>4718</v>
      </c>
      <c r="M3190">
        <v>4718</v>
      </c>
      <c r="N3190">
        <v>4718</v>
      </c>
      <c r="O3190">
        <v>1797</v>
      </c>
      <c r="P3190">
        <v>30208</v>
      </c>
      <c r="Q3190">
        <v>2295</v>
      </c>
      <c r="R3190">
        <v>2250</v>
      </c>
      <c r="S3190">
        <v>2147</v>
      </c>
      <c r="T3190">
        <v>1149</v>
      </c>
      <c r="U3190">
        <v>5795</v>
      </c>
      <c r="V3190">
        <v>3526</v>
      </c>
      <c r="W3190">
        <v>11574</v>
      </c>
      <c r="X3190">
        <v>2637</v>
      </c>
      <c r="Y3190">
        <v>5425</v>
      </c>
      <c r="Z3190">
        <v>2123</v>
      </c>
      <c r="AA3190">
        <v>3406</v>
      </c>
      <c r="AB3190">
        <v>2659</v>
      </c>
      <c r="AC3190">
        <v>4199</v>
      </c>
      <c r="AD3190">
        <v>2108</v>
      </c>
      <c r="AE3190">
        <v>2473</v>
      </c>
      <c r="AF3190">
        <v>2847</v>
      </c>
      <c r="AG3190">
        <v>5074</v>
      </c>
      <c r="AH3190">
        <v>18195</v>
      </c>
      <c r="AI3190">
        <v>2300</v>
      </c>
    </row>
    <row r="3191" spans="1:35" hidden="1" x14ac:dyDescent="0.2">
      <c r="A3191">
        <v>5503</v>
      </c>
      <c r="B3191" t="s">
        <v>282</v>
      </c>
      <c r="D3191">
        <v>5065</v>
      </c>
      <c r="E3191" t="s">
        <v>8</v>
      </c>
      <c r="F3191">
        <v>7233</v>
      </c>
      <c r="G3191" t="s">
        <v>9</v>
      </c>
      <c r="H3191" t="s">
        <v>10</v>
      </c>
      <c r="I3191">
        <v>-110</v>
      </c>
      <c r="J3191">
        <v>0</v>
      </c>
      <c r="K3191">
        <v>-183.33330000000001</v>
      </c>
      <c r="L3191">
        <v>-73.333299999999994</v>
      </c>
      <c r="M3191">
        <v>-110</v>
      </c>
      <c r="N3191">
        <v>-146.66669999999999</v>
      </c>
      <c r="O3191">
        <v>-110</v>
      </c>
      <c r="P3191">
        <v>-110</v>
      </c>
      <c r="Q3191">
        <v>-113.67919999999999</v>
      </c>
      <c r="R3191">
        <v>-106.32080000000001</v>
      </c>
      <c r="S3191">
        <v>-146.66669999999999</v>
      </c>
      <c r="T3191">
        <v>-146.66669999999999</v>
      </c>
      <c r="U3191">
        <v>-110</v>
      </c>
      <c r="V3191">
        <v>-73.333299999999994</v>
      </c>
      <c r="W3191">
        <v>-110</v>
      </c>
      <c r="X3191">
        <v>-110</v>
      </c>
      <c r="Y3191">
        <v>0</v>
      </c>
      <c r="Z3191">
        <v>-3.6774</v>
      </c>
      <c r="AA3191">
        <v>77.0107</v>
      </c>
      <c r="AB3191">
        <v>0</v>
      </c>
      <c r="AC3191">
        <v>36.666699999999999</v>
      </c>
      <c r="AD3191">
        <v>36.666699999999999</v>
      </c>
      <c r="AE3191">
        <v>0</v>
      </c>
      <c r="AF3191">
        <v>36.666699999999999</v>
      </c>
      <c r="AG3191">
        <v>36.666699999999999</v>
      </c>
      <c r="AH3191">
        <v>0</v>
      </c>
      <c r="AI3191">
        <v>-57.511899999999997</v>
      </c>
    </row>
    <row r="3192" spans="1:35" hidden="1" x14ac:dyDescent="0.2">
      <c r="A3192">
        <v>5503</v>
      </c>
      <c r="B3192" t="s">
        <v>282</v>
      </c>
      <c r="D3192">
        <v>5065</v>
      </c>
      <c r="E3192" t="s">
        <v>8</v>
      </c>
      <c r="F3192">
        <v>7217</v>
      </c>
      <c r="G3192" t="s">
        <v>11</v>
      </c>
      <c r="H3192" t="s">
        <v>10</v>
      </c>
      <c r="I3192">
        <v>-110</v>
      </c>
      <c r="J3192">
        <v>0</v>
      </c>
      <c r="K3192">
        <v>-183.33330000000001</v>
      </c>
      <c r="L3192">
        <v>-73.333299999999994</v>
      </c>
      <c r="M3192">
        <v>-110</v>
      </c>
      <c r="N3192">
        <v>-146.66669999999999</v>
      </c>
      <c r="O3192">
        <v>-110</v>
      </c>
      <c r="P3192">
        <v>-110</v>
      </c>
      <c r="Q3192">
        <v>-113.67919999999999</v>
      </c>
      <c r="R3192">
        <v>-106.32080000000001</v>
      </c>
      <c r="S3192">
        <v>-146.66669999999999</v>
      </c>
      <c r="T3192">
        <v>-146.66669999999999</v>
      </c>
      <c r="U3192">
        <v>-110</v>
      </c>
      <c r="V3192">
        <v>-73.333299999999994</v>
      </c>
      <c r="W3192">
        <v>-110</v>
      </c>
      <c r="X3192">
        <v>-110</v>
      </c>
      <c r="Y3192">
        <v>0</v>
      </c>
      <c r="Z3192">
        <v>-3.6774</v>
      </c>
      <c r="AA3192">
        <v>77.0107</v>
      </c>
      <c r="AB3192">
        <v>0</v>
      </c>
      <c r="AC3192">
        <v>36.666699999999999</v>
      </c>
      <c r="AD3192">
        <v>36.666699999999999</v>
      </c>
      <c r="AE3192">
        <v>0</v>
      </c>
      <c r="AF3192">
        <v>36.666699999999999</v>
      </c>
      <c r="AG3192">
        <v>36.666699999999999</v>
      </c>
      <c r="AH3192">
        <v>0</v>
      </c>
      <c r="AI3192">
        <v>-57.511899999999997</v>
      </c>
    </row>
    <row r="3193" spans="1:35" hidden="1" x14ac:dyDescent="0.2">
      <c r="A3193">
        <v>5503</v>
      </c>
      <c r="B3193" t="s">
        <v>282</v>
      </c>
      <c r="D3193">
        <v>5069</v>
      </c>
      <c r="E3193" t="s">
        <v>12</v>
      </c>
      <c r="F3193">
        <v>7233</v>
      </c>
      <c r="G3193" t="s">
        <v>9</v>
      </c>
      <c r="H3193" t="s">
        <v>10</v>
      </c>
      <c r="O3193">
        <v>0</v>
      </c>
      <c r="P3193">
        <v>0</v>
      </c>
      <c r="Q3193">
        <v>0</v>
      </c>
      <c r="R3193">
        <v>0</v>
      </c>
      <c r="S3193">
        <v>0</v>
      </c>
      <c r="T3193">
        <v>0</v>
      </c>
    </row>
    <row r="3194" spans="1:35" hidden="1" x14ac:dyDescent="0.2">
      <c r="A3194">
        <v>5503</v>
      </c>
      <c r="B3194" t="s">
        <v>282</v>
      </c>
      <c r="D3194">
        <v>5069</v>
      </c>
      <c r="E3194" t="s">
        <v>12</v>
      </c>
      <c r="F3194">
        <v>7217</v>
      </c>
      <c r="G3194" t="s">
        <v>11</v>
      </c>
      <c r="H3194" t="s">
        <v>10</v>
      </c>
      <c r="I3194">
        <v>0</v>
      </c>
      <c r="J3194">
        <v>0</v>
      </c>
      <c r="K3194">
        <v>0</v>
      </c>
      <c r="L3194">
        <v>0</v>
      </c>
      <c r="M3194">
        <v>0</v>
      </c>
      <c r="N3194">
        <v>0</v>
      </c>
      <c r="O3194">
        <v>0</v>
      </c>
      <c r="P3194">
        <v>0</v>
      </c>
      <c r="Q3194">
        <v>0</v>
      </c>
      <c r="R3194">
        <v>0</v>
      </c>
      <c r="S3194">
        <v>0</v>
      </c>
      <c r="T3194">
        <v>0</v>
      </c>
      <c r="U3194">
        <v>0</v>
      </c>
      <c r="V3194">
        <v>0</v>
      </c>
      <c r="W3194">
        <v>0</v>
      </c>
      <c r="X3194">
        <v>0</v>
      </c>
      <c r="Y3194">
        <v>0</v>
      </c>
      <c r="Z3194">
        <v>0</v>
      </c>
      <c r="AA3194">
        <v>0</v>
      </c>
      <c r="AB3194">
        <v>0</v>
      </c>
      <c r="AC3194">
        <v>0</v>
      </c>
      <c r="AD3194">
        <v>0</v>
      </c>
      <c r="AE3194">
        <v>0</v>
      </c>
      <c r="AF3194">
        <v>0</v>
      </c>
      <c r="AG3194">
        <v>0</v>
      </c>
      <c r="AH3194">
        <v>0</v>
      </c>
      <c r="AI3194">
        <v>0</v>
      </c>
    </row>
    <row r="3195" spans="1:35" hidden="1" x14ac:dyDescent="0.2">
      <c r="A3195">
        <v>5503</v>
      </c>
      <c r="B3195" t="s">
        <v>282</v>
      </c>
      <c r="D3195">
        <v>5069</v>
      </c>
      <c r="E3195" t="s">
        <v>12</v>
      </c>
      <c r="F3195">
        <v>7243</v>
      </c>
      <c r="G3195" t="s">
        <v>13</v>
      </c>
      <c r="H3195" t="s">
        <v>10</v>
      </c>
      <c r="I3195">
        <v>0</v>
      </c>
      <c r="J3195">
        <v>0</v>
      </c>
      <c r="K3195">
        <v>0</v>
      </c>
      <c r="L3195">
        <v>0</v>
      </c>
      <c r="M3195">
        <v>0</v>
      </c>
      <c r="N3195">
        <v>0</v>
      </c>
      <c r="O3195">
        <v>0</v>
      </c>
      <c r="P3195">
        <v>0</v>
      </c>
      <c r="Q3195">
        <v>0</v>
      </c>
      <c r="R3195">
        <v>0</v>
      </c>
      <c r="S3195">
        <v>0</v>
      </c>
      <c r="T3195">
        <v>0</v>
      </c>
      <c r="U3195">
        <v>0</v>
      </c>
      <c r="V3195">
        <v>0</v>
      </c>
      <c r="W3195">
        <v>0</v>
      </c>
      <c r="X3195">
        <v>0</v>
      </c>
      <c r="Y3195">
        <v>0</v>
      </c>
      <c r="Z3195">
        <v>0</v>
      </c>
      <c r="AA3195">
        <v>0</v>
      </c>
      <c r="AB3195">
        <v>0</v>
      </c>
      <c r="AC3195">
        <v>0</v>
      </c>
      <c r="AD3195">
        <v>0</v>
      </c>
      <c r="AE3195">
        <v>0</v>
      </c>
      <c r="AF3195">
        <v>0</v>
      </c>
      <c r="AG3195">
        <v>0</v>
      </c>
      <c r="AH3195">
        <v>0</v>
      </c>
      <c r="AI3195">
        <v>0</v>
      </c>
    </row>
    <row r="3196" spans="1:35" hidden="1" x14ac:dyDescent="0.2">
      <c r="A3196">
        <v>5503</v>
      </c>
      <c r="B3196" t="s">
        <v>282</v>
      </c>
      <c r="D3196">
        <v>5069</v>
      </c>
      <c r="E3196" t="s">
        <v>12</v>
      </c>
      <c r="F3196">
        <v>7244</v>
      </c>
      <c r="G3196" t="s">
        <v>14</v>
      </c>
      <c r="H3196" t="s">
        <v>10</v>
      </c>
      <c r="I3196">
        <v>0</v>
      </c>
      <c r="J3196">
        <v>0</v>
      </c>
      <c r="K3196">
        <v>0</v>
      </c>
      <c r="L3196">
        <v>0</v>
      </c>
      <c r="M3196">
        <v>0</v>
      </c>
      <c r="N3196">
        <v>0</v>
      </c>
      <c r="O3196">
        <v>0</v>
      </c>
      <c r="P3196">
        <v>0</v>
      </c>
      <c r="Q3196">
        <v>0</v>
      </c>
      <c r="R3196">
        <v>0</v>
      </c>
      <c r="S3196">
        <v>0</v>
      </c>
      <c r="T3196">
        <v>0</v>
      </c>
      <c r="U3196">
        <v>0</v>
      </c>
      <c r="V3196">
        <v>0</v>
      </c>
      <c r="W3196">
        <v>0</v>
      </c>
      <c r="X3196">
        <v>0</v>
      </c>
      <c r="Y3196">
        <v>0</v>
      </c>
      <c r="Z3196">
        <v>0</v>
      </c>
      <c r="AA3196">
        <v>0</v>
      </c>
      <c r="AB3196">
        <v>0</v>
      </c>
      <c r="AC3196">
        <v>0</v>
      </c>
      <c r="AD3196">
        <v>0</v>
      </c>
      <c r="AE3196">
        <v>0</v>
      </c>
      <c r="AF3196">
        <v>0</v>
      </c>
      <c r="AG3196">
        <v>0</v>
      </c>
      <c r="AH3196">
        <v>0</v>
      </c>
      <c r="AI3196">
        <v>0</v>
      </c>
    </row>
    <row r="3197" spans="1:35" hidden="1" x14ac:dyDescent="0.2">
      <c r="A3197">
        <v>5503</v>
      </c>
      <c r="B3197" t="s">
        <v>282</v>
      </c>
      <c r="D3197">
        <v>1707</v>
      </c>
      <c r="E3197" t="s">
        <v>15</v>
      </c>
      <c r="F3197">
        <v>7233</v>
      </c>
      <c r="G3197" t="s">
        <v>9</v>
      </c>
      <c r="H3197" t="s">
        <v>10</v>
      </c>
      <c r="I3197">
        <v>-110</v>
      </c>
      <c r="J3197">
        <v>0</v>
      </c>
      <c r="K3197">
        <v>-183.33330000000001</v>
      </c>
      <c r="L3197">
        <v>-73.333299999999994</v>
      </c>
      <c r="M3197">
        <v>-110</v>
      </c>
      <c r="N3197">
        <v>-146.66669999999999</v>
      </c>
      <c r="O3197">
        <v>-110</v>
      </c>
      <c r="P3197">
        <v>-110</v>
      </c>
      <c r="Q3197">
        <v>-113.67919999999999</v>
      </c>
      <c r="R3197">
        <v>-106.32080000000001</v>
      </c>
      <c r="S3197">
        <v>-146.66669999999999</v>
      </c>
      <c r="T3197">
        <v>-146.66669999999999</v>
      </c>
      <c r="U3197">
        <v>-110</v>
      </c>
      <c r="V3197">
        <v>-73.333299999999994</v>
      </c>
      <c r="W3197">
        <v>-110</v>
      </c>
      <c r="X3197">
        <v>-110</v>
      </c>
      <c r="Y3197">
        <v>0</v>
      </c>
      <c r="Z3197">
        <v>-3.6774</v>
      </c>
      <c r="AA3197">
        <v>77.0107</v>
      </c>
      <c r="AB3197">
        <v>0</v>
      </c>
      <c r="AC3197">
        <v>36.666699999999999</v>
      </c>
      <c r="AD3197">
        <v>36.666699999999999</v>
      </c>
      <c r="AE3197">
        <v>0</v>
      </c>
      <c r="AF3197">
        <v>36.666699999999999</v>
      </c>
      <c r="AG3197">
        <v>36.666699999999999</v>
      </c>
      <c r="AH3197">
        <v>0</v>
      </c>
      <c r="AI3197">
        <v>-57.511899999999997</v>
      </c>
    </row>
    <row r="3198" spans="1:35" x14ac:dyDescent="0.2">
      <c r="A3198">
        <v>5503</v>
      </c>
      <c r="B3198" t="s">
        <v>282</v>
      </c>
      <c r="D3198">
        <v>1707</v>
      </c>
      <c r="E3198" t="s">
        <v>15</v>
      </c>
      <c r="F3198">
        <v>7217</v>
      </c>
      <c r="G3198" t="s">
        <v>11</v>
      </c>
      <c r="H3198" t="s">
        <v>10</v>
      </c>
      <c r="I3198">
        <v>-110</v>
      </c>
      <c r="J3198">
        <v>0</v>
      </c>
      <c r="K3198">
        <v>-183.33330000000001</v>
      </c>
      <c r="L3198">
        <v>-73.333299999999994</v>
      </c>
      <c r="M3198">
        <v>-110</v>
      </c>
      <c r="N3198">
        <v>-146.66669999999999</v>
      </c>
      <c r="O3198">
        <v>-110</v>
      </c>
      <c r="P3198">
        <v>-110</v>
      </c>
      <c r="Q3198">
        <v>-113.67919999999999</v>
      </c>
      <c r="R3198">
        <v>-106.32080000000001</v>
      </c>
      <c r="S3198">
        <v>-146.66669999999999</v>
      </c>
      <c r="T3198">
        <v>-146.66669999999999</v>
      </c>
      <c r="U3198">
        <v>-110</v>
      </c>
      <c r="V3198">
        <v>-73.333299999999994</v>
      </c>
      <c r="W3198">
        <v>-110</v>
      </c>
      <c r="X3198">
        <v>-110</v>
      </c>
      <c r="Y3198">
        <v>0</v>
      </c>
      <c r="Z3198">
        <v>-3.6774</v>
      </c>
      <c r="AA3198">
        <v>77.0107</v>
      </c>
      <c r="AB3198">
        <v>0</v>
      </c>
      <c r="AC3198">
        <v>36.666699999999999</v>
      </c>
      <c r="AD3198">
        <v>36.666699999999999</v>
      </c>
      <c r="AE3198">
        <v>0</v>
      </c>
      <c r="AF3198">
        <v>36.666699999999999</v>
      </c>
      <c r="AG3198">
        <v>36.666699999999999</v>
      </c>
      <c r="AH3198">
        <v>0</v>
      </c>
      <c r="AI3198">
        <v>-57.511899999999997</v>
      </c>
    </row>
    <row r="3199" spans="1:35" hidden="1" x14ac:dyDescent="0.2">
      <c r="A3199">
        <v>5503</v>
      </c>
      <c r="B3199" t="s">
        <v>282</v>
      </c>
      <c r="D3199">
        <v>1707</v>
      </c>
      <c r="E3199" t="s">
        <v>15</v>
      </c>
      <c r="F3199">
        <v>7243</v>
      </c>
      <c r="G3199" t="s">
        <v>13</v>
      </c>
      <c r="H3199" t="s">
        <v>10</v>
      </c>
      <c r="I3199">
        <v>0</v>
      </c>
      <c r="J3199">
        <v>0</v>
      </c>
      <c r="K3199">
        <v>0</v>
      </c>
      <c r="L3199">
        <v>0</v>
      </c>
      <c r="M3199">
        <v>0</v>
      </c>
      <c r="N3199">
        <v>0</v>
      </c>
      <c r="O3199">
        <v>0</v>
      </c>
      <c r="P3199">
        <v>0</v>
      </c>
      <c r="Q3199">
        <v>0</v>
      </c>
      <c r="R3199">
        <v>0</v>
      </c>
      <c r="S3199">
        <v>0</v>
      </c>
      <c r="T3199">
        <v>0</v>
      </c>
      <c r="U3199">
        <v>0</v>
      </c>
      <c r="V3199">
        <v>0</v>
      </c>
      <c r="W3199">
        <v>0</v>
      </c>
      <c r="X3199">
        <v>0</v>
      </c>
      <c r="Y3199">
        <v>0</v>
      </c>
      <c r="Z3199">
        <v>0</v>
      </c>
      <c r="AA3199">
        <v>0</v>
      </c>
      <c r="AB3199">
        <v>0</v>
      </c>
      <c r="AC3199">
        <v>0</v>
      </c>
      <c r="AD3199">
        <v>0</v>
      </c>
      <c r="AE3199">
        <v>0</v>
      </c>
      <c r="AF3199">
        <v>0</v>
      </c>
      <c r="AG3199">
        <v>0</v>
      </c>
      <c r="AH3199">
        <v>0</v>
      </c>
      <c r="AI3199">
        <v>0</v>
      </c>
    </row>
    <row r="3200" spans="1:35" hidden="1" x14ac:dyDescent="0.2">
      <c r="A3200">
        <v>5503</v>
      </c>
      <c r="B3200" t="s">
        <v>282</v>
      </c>
      <c r="D3200">
        <v>1707</v>
      </c>
      <c r="E3200" t="s">
        <v>15</v>
      </c>
      <c r="F3200">
        <v>7244</v>
      </c>
      <c r="G3200" t="s">
        <v>14</v>
      </c>
      <c r="H3200" t="s">
        <v>10</v>
      </c>
      <c r="I3200">
        <v>0</v>
      </c>
      <c r="J3200">
        <v>0</v>
      </c>
      <c r="K3200">
        <v>0</v>
      </c>
      <c r="L3200">
        <v>0</v>
      </c>
      <c r="M3200">
        <v>0</v>
      </c>
      <c r="N3200">
        <v>0</v>
      </c>
      <c r="O3200">
        <v>0</v>
      </c>
      <c r="P3200">
        <v>0</v>
      </c>
      <c r="Q3200">
        <v>0</v>
      </c>
      <c r="R3200">
        <v>0</v>
      </c>
      <c r="S3200">
        <v>0</v>
      </c>
      <c r="T3200">
        <v>0</v>
      </c>
      <c r="U3200">
        <v>0</v>
      </c>
      <c r="V3200">
        <v>0</v>
      </c>
      <c r="W3200">
        <v>0</v>
      </c>
      <c r="X3200">
        <v>0</v>
      </c>
      <c r="Y3200">
        <v>0</v>
      </c>
      <c r="Z3200">
        <v>0</v>
      </c>
      <c r="AA3200">
        <v>0</v>
      </c>
      <c r="AB3200">
        <v>0</v>
      </c>
      <c r="AC3200">
        <v>0</v>
      </c>
      <c r="AD3200">
        <v>0</v>
      </c>
      <c r="AE3200">
        <v>0</v>
      </c>
      <c r="AF3200">
        <v>0</v>
      </c>
      <c r="AG3200">
        <v>0</v>
      </c>
      <c r="AH3200">
        <v>0</v>
      </c>
      <c r="AI3200">
        <v>0</v>
      </c>
    </row>
    <row r="3201" spans="1:35" hidden="1" x14ac:dyDescent="0.2">
      <c r="A3201">
        <v>5504</v>
      </c>
      <c r="B3201" t="s">
        <v>283</v>
      </c>
      <c r="D3201">
        <v>5065</v>
      </c>
      <c r="E3201" t="s">
        <v>8</v>
      </c>
      <c r="F3201">
        <v>7233</v>
      </c>
      <c r="G3201" t="s">
        <v>9</v>
      </c>
      <c r="H3201" t="s">
        <v>10</v>
      </c>
      <c r="I3201">
        <v>-4473.3333000000002</v>
      </c>
      <c r="J3201">
        <v>-4473.3333000000002</v>
      </c>
      <c r="K3201">
        <v>-4510</v>
      </c>
      <c r="L3201">
        <v>-4510</v>
      </c>
      <c r="M3201">
        <v>-4473.3333000000002</v>
      </c>
      <c r="N3201">
        <v>-4620</v>
      </c>
      <c r="O3201">
        <v>-4473.3333000000002</v>
      </c>
      <c r="P3201">
        <v>-4473.3333000000002</v>
      </c>
      <c r="Q3201">
        <v>-4546.6666999999998</v>
      </c>
      <c r="R3201">
        <v>-4436.6666999999998</v>
      </c>
      <c r="S3201">
        <v>-4473.3333000000002</v>
      </c>
      <c r="T3201">
        <v>-2566.6667000000002</v>
      </c>
      <c r="U3201">
        <v>-2493.3332999999998</v>
      </c>
      <c r="V3201">
        <v>-2530</v>
      </c>
      <c r="W3201">
        <v>-2456.6667000000002</v>
      </c>
      <c r="X3201">
        <v>-2530</v>
      </c>
      <c r="Y3201">
        <v>-3520</v>
      </c>
      <c r="Z3201">
        <v>-3520</v>
      </c>
      <c r="AA3201">
        <v>-3593.3332999999998</v>
      </c>
      <c r="AB3201">
        <v>-3483.3332999999998</v>
      </c>
      <c r="AC3201">
        <v>-3483.3332999999998</v>
      </c>
      <c r="AD3201">
        <v>36.666699999999999</v>
      </c>
      <c r="AE3201">
        <v>36.666699999999999</v>
      </c>
      <c r="AF3201">
        <v>110</v>
      </c>
      <c r="AG3201">
        <v>73.333299999999994</v>
      </c>
      <c r="AH3201">
        <v>36.666699999999999</v>
      </c>
      <c r="AI3201">
        <v>36.666699999999999</v>
      </c>
    </row>
    <row r="3202" spans="1:35" hidden="1" x14ac:dyDescent="0.2">
      <c r="A3202">
        <v>5504</v>
      </c>
      <c r="B3202" t="s">
        <v>283</v>
      </c>
      <c r="D3202">
        <v>5065</v>
      </c>
      <c r="E3202" t="s">
        <v>8</v>
      </c>
      <c r="F3202">
        <v>7217</v>
      </c>
      <c r="G3202" t="s">
        <v>11</v>
      </c>
      <c r="H3202" t="s">
        <v>10</v>
      </c>
      <c r="I3202">
        <v>-4473.3333000000002</v>
      </c>
      <c r="J3202">
        <v>-4473.3333000000002</v>
      </c>
      <c r="K3202">
        <v>-4510</v>
      </c>
      <c r="L3202">
        <v>-4510</v>
      </c>
      <c r="M3202">
        <v>-4473.3333000000002</v>
      </c>
      <c r="N3202">
        <v>-4620</v>
      </c>
      <c r="O3202">
        <v>-4473.3333000000002</v>
      </c>
      <c r="P3202">
        <v>-4473.3333000000002</v>
      </c>
      <c r="Q3202">
        <v>-4546.6666999999998</v>
      </c>
      <c r="R3202">
        <v>-4436.6666999999998</v>
      </c>
      <c r="S3202">
        <v>-4473.3333000000002</v>
      </c>
      <c r="T3202">
        <v>-2566.6667000000002</v>
      </c>
      <c r="U3202">
        <v>-2493.3332999999998</v>
      </c>
      <c r="V3202">
        <v>-2530</v>
      </c>
      <c r="W3202">
        <v>-2456.6667000000002</v>
      </c>
      <c r="X3202">
        <v>-2530</v>
      </c>
      <c r="Y3202">
        <v>-3520</v>
      </c>
      <c r="Z3202">
        <v>-3520</v>
      </c>
      <c r="AA3202">
        <v>-3593.3332999999998</v>
      </c>
      <c r="AB3202">
        <v>-3483.3332999999998</v>
      </c>
      <c r="AC3202">
        <v>-3483.3332999999998</v>
      </c>
      <c r="AD3202">
        <v>36.666699999999999</v>
      </c>
      <c r="AE3202">
        <v>36.666699999999999</v>
      </c>
      <c r="AF3202">
        <v>110</v>
      </c>
      <c r="AG3202">
        <v>73.333299999999994</v>
      </c>
      <c r="AH3202">
        <v>36.666699999999999</v>
      </c>
      <c r="AI3202">
        <v>36.666699999999999</v>
      </c>
    </row>
    <row r="3203" spans="1:35" hidden="1" x14ac:dyDescent="0.2">
      <c r="A3203">
        <v>5504</v>
      </c>
      <c r="B3203" t="s">
        <v>283</v>
      </c>
      <c r="D3203">
        <v>5069</v>
      </c>
      <c r="E3203" t="s">
        <v>12</v>
      </c>
      <c r="F3203">
        <v>7233</v>
      </c>
      <c r="G3203" t="s">
        <v>9</v>
      </c>
      <c r="H3203" t="s">
        <v>10</v>
      </c>
      <c r="O3203">
        <v>0</v>
      </c>
      <c r="P3203">
        <v>0</v>
      </c>
      <c r="Q3203">
        <v>0</v>
      </c>
      <c r="R3203">
        <v>0</v>
      </c>
      <c r="S3203">
        <v>0</v>
      </c>
      <c r="T3203">
        <v>0</v>
      </c>
      <c r="AD3203">
        <v>0</v>
      </c>
    </row>
    <row r="3204" spans="1:35" hidden="1" x14ac:dyDescent="0.2">
      <c r="A3204">
        <v>5504</v>
      </c>
      <c r="B3204" t="s">
        <v>283</v>
      </c>
      <c r="D3204">
        <v>5069</v>
      </c>
      <c r="E3204" t="s">
        <v>12</v>
      </c>
      <c r="F3204">
        <v>7217</v>
      </c>
      <c r="G3204" t="s">
        <v>11</v>
      </c>
      <c r="H3204" t="s">
        <v>10</v>
      </c>
      <c r="I3204">
        <v>0.35659999999999997</v>
      </c>
      <c r="J3204">
        <v>0.35659999999999997</v>
      </c>
      <c r="K3204">
        <v>0.35659999999999997</v>
      </c>
      <c r="L3204">
        <v>0.35659999999999997</v>
      </c>
      <c r="M3204">
        <v>0.35659999999999997</v>
      </c>
      <c r="N3204">
        <v>0.35659999999999997</v>
      </c>
      <c r="O3204">
        <v>1.9001999999999999</v>
      </c>
      <c r="P3204">
        <v>1.9001999999999999</v>
      </c>
      <c r="Q3204">
        <v>4.2473000000000001</v>
      </c>
      <c r="R3204">
        <v>2.0956999999999999</v>
      </c>
      <c r="S3204">
        <v>0.38719999999999999</v>
      </c>
      <c r="T3204">
        <v>0</v>
      </c>
      <c r="U3204">
        <v>0</v>
      </c>
      <c r="V3204">
        <v>0</v>
      </c>
      <c r="W3204">
        <v>0</v>
      </c>
      <c r="X3204">
        <v>0</v>
      </c>
      <c r="Y3204">
        <v>0</v>
      </c>
      <c r="Z3204">
        <v>0</v>
      </c>
      <c r="AA3204">
        <v>0</v>
      </c>
      <c r="AB3204">
        <v>0</v>
      </c>
      <c r="AC3204">
        <v>0</v>
      </c>
      <c r="AD3204">
        <v>5.7057000000000002</v>
      </c>
      <c r="AE3204">
        <v>0</v>
      </c>
      <c r="AF3204">
        <v>0</v>
      </c>
      <c r="AG3204">
        <v>0</v>
      </c>
      <c r="AH3204">
        <v>0</v>
      </c>
      <c r="AI3204">
        <v>0</v>
      </c>
    </row>
    <row r="3205" spans="1:35" hidden="1" x14ac:dyDescent="0.2">
      <c r="A3205">
        <v>5504</v>
      </c>
      <c r="B3205" t="s">
        <v>283</v>
      </c>
      <c r="D3205">
        <v>5069</v>
      </c>
      <c r="E3205" t="s">
        <v>12</v>
      </c>
      <c r="F3205">
        <v>7243</v>
      </c>
      <c r="G3205" t="s">
        <v>13</v>
      </c>
      <c r="H3205" t="s">
        <v>10</v>
      </c>
      <c r="I3205">
        <v>0</v>
      </c>
      <c r="J3205">
        <v>0</v>
      </c>
      <c r="K3205">
        <v>0</v>
      </c>
      <c r="L3205">
        <v>0</v>
      </c>
      <c r="M3205">
        <v>0</v>
      </c>
      <c r="N3205">
        <v>0</v>
      </c>
      <c r="O3205">
        <v>1</v>
      </c>
      <c r="P3205">
        <v>1</v>
      </c>
      <c r="Q3205">
        <v>1</v>
      </c>
      <c r="R3205">
        <v>1</v>
      </c>
      <c r="S3205">
        <v>0</v>
      </c>
      <c r="T3205">
        <v>0</v>
      </c>
      <c r="U3205">
        <v>0</v>
      </c>
      <c r="V3205">
        <v>0</v>
      </c>
      <c r="W3205">
        <v>0</v>
      </c>
      <c r="X3205">
        <v>0</v>
      </c>
      <c r="Y3205">
        <v>0</v>
      </c>
      <c r="Z3205">
        <v>0</v>
      </c>
      <c r="AA3205">
        <v>0</v>
      </c>
      <c r="AB3205">
        <v>0</v>
      </c>
      <c r="AC3205">
        <v>0</v>
      </c>
      <c r="AD3205">
        <v>2</v>
      </c>
      <c r="AE3205">
        <v>0</v>
      </c>
      <c r="AF3205">
        <v>0</v>
      </c>
      <c r="AG3205">
        <v>0</v>
      </c>
      <c r="AH3205">
        <v>0</v>
      </c>
      <c r="AI3205">
        <v>0</v>
      </c>
    </row>
    <row r="3206" spans="1:35" hidden="1" x14ac:dyDescent="0.2">
      <c r="A3206">
        <v>5504</v>
      </c>
      <c r="B3206" t="s">
        <v>283</v>
      </c>
      <c r="D3206">
        <v>5069</v>
      </c>
      <c r="E3206" t="s">
        <v>12</v>
      </c>
      <c r="F3206">
        <v>7244</v>
      </c>
      <c r="G3206" t="s">
        <v>14</v>
      </c>
      <c r="H3206" t="s">
        <v>10</v>
      </c>
      <c r="I3206">
        <v>0</v>
      </c>
      <c r="J3206">
        <v>0</v>
      </c>
      <c r="K3206">
        <v>0</v>
      </c>
      <c r="L3206">
        <v>0</v>
      </c>
      <c r="M3206">
        <v>0</v>
      </c>
      <c r="N3206">
        <v>0</v>
      </c>
      <c r="O3206">
        <v>1</v>
      </c>
      <c r="P3206">
        <v>1</v>
      </c>
      <c r="Q3206">
        <v>3</v>
      </c>
      <c r="R3206">
        <v>1</v>
      </c>
      <c r="S3206">
        <v>0</v>
      </c>
      <c r="T3206">
        <v>0</v>
      </c>
      <c r="U3206">
        <v>0</v>
      </c>
      <c r="V3206">
        <v>0</v>
      </c>
      <c r="W3206">
        <v>0</v>
      </c>
      <c r="X3206">
        <v>0</v>
      </c>
      <c r="Y3206">
        <v>0</v>
      </c>
      <c r="Z3206">
        <v>0</v>
      </c>
      <c r="AA3206">
        <v>0</v>
      </c>
      <c r="AB3206">
        <v>0</v>
      </c>
      <c r="AC3206">
        <v>0</v>
      </c>
      <c r="AD3206">
        <v>4</v>
      </c>
      <c r="AE3206">
        <v>0</v>
      </c>
      <c r="AF3206">
        <v>0</v>
      </c>
      <c r="AG3206">
        <v>0</v>
      </c>
      <c r="AH3206">
        <v>0</v>
      </c>
      <c r="AI3206">
        <v>0</v>
      </c>
    </row>
    <row r="3207" spans="1:35" hidden="1" x14ac:dyDescent="0.2">
      <c r="A3207">
        <v>5504</v>
      </c>
      <c r="B3207" t="s">
        <v>283</v>
      </c>
      <c r="D3207">
        <v>1707</v>
      </c>
      <c r="E3207" t="s">
        <v>15</v>
      </c>
      <c r="F3207">
        <v>7233</v>
      </c>
      <c r="G3207" t="s">
        <v>9</v>
      </c>
      <c r="H3207" t="s">
        <v>10</v>
      </c>
      <c r="I3207">
        <v>-4473.3333000000002</v>
      </c>
      <c r="J3207">
        <v>-4473.3333000000002</v>
      </c>
      <c r="K3207">
        <v>-4510</v>
      </c>
      <c r="L3207">
        <v>-4510</v>
      </c>
      <c r="M3207">
        <v>-4473.3333000000002</v>
      </c>
      <c r="N3207">
        <v>-4620</v>
      </c>
      <c r="O3207">
        <v>-4473.3333000000002</v>
      </c>
      <c r="P3207">
        <v>-4473.3333000000002</v>
      </c>
      <c r="Q3207">
        <v>-4546.6666999999998</v>
      </c>
      <c r="R3207">
        <v>-4436.6666999999998</v>
      </c>
      <c r="S3207">
        <v>-4473.3333000000002</v>
      </c>
      <c r="T3207">
        <v>-2566.6667000000002</v>
      </c>
      <c r="U3207">
        <v>-2493.3332999999998</v>
      </c>
      <c r="V3207">
        <v>-2530</v>
      </c>
      <c r="W3207">
        <v>-2456.6667000000002</v>
      </c>
      <c r="X3207">
        <v>-2530</v>
      </c>
      <c r="Y3207">
        <v>-3520</v>
      </c>
      <c r="Z3207">
        <v>-3520</v>
      </c>
      <c r="AA3207">
        <v>-3593.3332999999998</v>
      </c>
      <c r="AB3207">
        <v>-3483.3332999999998</v>
      </c>
      <c r="AC3207">
        <v>-3483.3332999999998</v>
      </c>
      <c r="AD3207">
        <v>36.666699999999999</v>
      </c>
      <c r="AE3207">
        <v>36.666699999999999</v>
      </c>
      <c r="AF3207">
        <v>110</v>
      </c>
      <c r="AG3207">
        <v>73.333299999999994</v>
      </c>
      <c r="AH3207">
        <v>36.666699999999999</v>
      </c>
      <c r="AI3207">
        <v>36.666699999999999</v>
      </c>
    </row>
    <row r="3208" spans="1:35" x14ac:dyDescent="0.2">
      <c r="A3208">
        <v>5504</v>
      </c>
      <c r="B3208" t="s">
        <v>283</v>
      </c>
      <c r="D3208">
        <v>1707</v>
      </c>
      <c r="E3208" t="s">
        <v>15</v>
      </c>
      <c r="F3208">
        <v>7217</v>
      </c>
      <c r="G3208" t="s">
        <v>11</v>
      </c>
      <c r="H3208" t="s">
        <v>10</v>
      </c>
      <c r="I3208">
        <v>-4472.9767000000002</v>
      </c>
      <c r="J3208">
        <v>-4472.9767000000002</v>
      </c>
      <c r="K3208">
        <v>-4509.6433999999999</v>
      </c>
      <c r="L3208">
        <v>-4509.6433999999999</v>
      </c>
      <c r="M3208">
        <v>-4472.9767000000002</v>
      </c>
      <c r="N3208">
        <v>-4619.6433999999999</v>
      </c>
      <c r="O3208">
        <v>-4471.4331000000002</v>
      </c>
      <c r="P3208">
        <v>-4471.4331000000002</v>
      </c>
      <c r="Q3208">
        <v>-4542.4193999999998</v>
      </c>
      <c r="R3208">
        <v>-4434.5708999999997</v>
      </c>
      <c r="S3208">
        <v>-4472.9461000000001</v>
      </c>
      <c r="T3208">
        <v>-2566.6667000000002</v>
      </c>
      <c r="U3208">
        <v>-2493.3332999999998</v>
      </c>
      <c r="V3208">
        <v>-2530</v>
      </c>
      <c r="W3208">
        <v>-2456.6667000000002</v>
      </c>
      <c r="X3208">
        <v>-2530</v>
      </c>
      <c r="Y3208">
        <v>-3520</v>
      </c>
      <c r="Z3208">
        <v>-3520</v>
      </c>
      <c r="AA3208">
        <v>-3593.3332999999998</v>
      </c>
      <c r="AB3208">
        <v>-3483.3332999999998</v>
      </c>
      <c r="AC3208">
        <v>-3483.3332999999998</v>
      </c>
      <c r="AD3208">
        <v>42.372300000000003</v>
      </c>
      <c r="AE3208">
        <v>36.666699999999999</v>
      </c>
      <c r="AF3208">
        <v>110</v>
      </c>
      <c r="AG3208">
        <v>73.333299999999994</v>
      </c>
      <c r="AH3208">
        <v>36.666699999999999</v>
      </c>
      <c r="AI3208">
        <v>36.666699999999999</v>
      </c>
    </row>
    <row r="3209" spans="1:35" hidden="1" x14ac:dyDescent="0.2">
      <c r="A3209">
        <v>5504</v>
      </c>
      <c r="B3209" t="s">
        <v>283</v>
      </c>
      <c r="D3209">
        <v>1707</v>
      </c>
      <c r="E3209" t="s">
        <v>15</v>
      </c>
      <c r="F3209">
        <v>7243</v>
      </c>
      <c r="G3209" t="s">
        <v>13</v>
      </c>
      <c r="H3209" t="s">
        <v>10</v>
      </c>
      <c r="I3209">
        <v>0</v>
      </c>
      <c r="J3209">
        <v>0</v>
      </c>
      <c r="K3209">
        <v>0</v>
      </c>
      <c r="L3209">
        <v>0</v>
      </c>
      <c r="M3209">
        <v>0</v>
      </c>
      <c r="N3209">
        <v>0</v>
      </c>
      <c r="O3209">
        <v>1</v>
      </c>
      <c r="P3209">
        <v>1</v>
      </c>
      <c r="Q3209">
        <v>1</v>
      </c>
      <c r="R3209">
        <v>1</v>
      </c>
      <c r="S3209">
        <v>0</v>
      </c>
      <c r="T3209">
        <v>0</v>
      </c>
      <c r="U3209">
        <v>0</v>
      </c>
      <c r="V3209">
        <v>0</v>
      </c>
      <c r="W3209">
        <v>0</v>
      </c>
      <c r="X3209">
        <v>0</v>
      </c>
      <c r="Y3209">
        <v>0</v>
      </c>
      <c r="Z3209">
        <v>0</v>
      </c>
      <c r="AA3209">
        <v>0</v>
      </c>
      <c r="AB3209">
        <v>0</v>
      </c>
      <c r="AC3209">
        <v>0</v>
      </c>
      <c r="AD3209">
        <v>2</v>
      </c>
      <c r="AE3209">
        <v>0</v>
      </c>
      <c r="AF3209">
        <v>0</v>
      </c>
      <c r="AG3209">
        <v>0</v>
      </c>
      <c r="AH3209">
        <v>0</v>
      </c>
      <c r="AI3209">
        <v>0</v>
      </c>
    </row>
    <row r="3210" spans="1:35" hidden="1" x14ac:dyDescent="0.2">
      <c r="A3210">
        <v>5504</v>
      </c>
      <c r="B3210" t="s">
        <v>283</v>
      </c>
      <c r="D3210">
        <v>1707</v>
      </c>
      <c r="E3210" t="s">
        <v>15</v>
      </c>
      <c r="F3210">
        <v>7244</v>
      </c>
      <c r="G3210" t="s">
        <v>14</v>
      </c>
      <c r="H3210" t="s">
        <v>10</v>
      </c>
      <c r="I3210">
        <v>0</v>
      </c>
      <c r="J3210">
        <v>0</v>
      </c>
      <c r="K3210">
        <v>0</v>
      </c>
      <c r="L3210">
        <v>0</v>
      </c>
      <c r="M3210">
        <v>0</v>
      </c>
      <c r="N3210">
        <v>0</v>
      </c>
      <c r="O3210">
        <v>1</v>
      </c>
      <c r="P3210">
        <v>1</v>
      </c>
      <c r="Q3210">
        <v>3</v>
      </c>
      <c r="R3210">
        <v>1</v>
      </c>
      <c r="S3210">
        <v>0</v>
      </c>
      <c r="T3210">
        <v>0</v>
      </c>
      <c r="U3210">
        <v>0</v>
      </c>
      <c r="V3210">
        <v>0</v>
      </c>
      <c r="W3210">
        <v>0</v>
      </c>
      <c r="X3210">
        <v>0</v>
      </c>
      <c r="Y3210">
        <v>0</v>
      </c>
      <c r="Z3210">
        <v>0</v>
      </c>
      <c r="AA3210">
        <v>0</v>
      </c>
      <c r="AB3210">
        <v>0</v>
      </c>
      <c r="AC3210">
        <v>0</v>
      </c>
      <c r="AD3210">
        <v>4</v>
      </c>
      <c r="AE3210">
        <v>0</v>
      </c>
      <c r="AF3210">
        <v>0</v>
      </c>
      <c r="AG3210">
        <v>0</v>
      </c>
      <c r="AH3210">
        <v>0</v>
      </c>
      <c r="AI3210">
        <v>0</v>
      </c>
    </row>
    <row r="3211" spans="1:35" hidden="1" x14ac:dyDescent="0.2">
      <c r="A3211">
        <v>5706</v>
      </c>
      <c r="B3211" t="s">
        <v>284</v>
      </c>
      <c r="D3211">
        <v>5065</v>
      </c>
      <c r="E3211" t="s">
        <v>8</v>
      </c>
      <c r="F3211">
        <v>7233</v>
      </c>
      <c r="G3211" t="s">
        <v>9</v>
      </c>
      <c r="H3211" t="s">
        <v>10</v>
      </c>
      <c r="I3211">
        <v>-314966.6667</v>
      </c>
      <c r="J3211">
        <v>-314966.6667</v>
      </c>
      <c r="K3211">
        <v>-314966.6667</v>
      </c>
      <c r="L3211">
        <v>-358930</v>
      </c>
      <c r="M3211">
        <v>-381525.24810000003</v>
      </c>
      <c r="N3211">
        <v>-381554.24479999999</v>
      </c>
      <c r="O3211">
        <v>-381473.24849999999</v>
      </c>
      <c r="P3211">
        <v>-381625.7451</v>
      </c>
      <c r="Q3211">
        <v>-381810</v>
      </c>
      <c r="R3211">
        <v>-381846.6667</v>
      </c>
      <c r="S3211">
        <v>-377666.6667</v>
      </c>
      <c r="T3211">
        <v>-414040</v>
      </c>
      <c r="U3211">
        <v>-414076.6667</v>
      </c>
      <c r="V3211">
        <v>-414040</v>
      </c>
      <c r="W3211">
        <v>-414076.6667</v>
      </c>
      <c r="X3211">
        <v>-414040</v>
      </c>
      <c r="Y3211">
        <v>-429220</v>
      </c>
      <c r="Z3211">
        <v>-429293.3333</v>
      </c>
      <c r="AA3211">
        <v>-429183.3333</v>
      </c>
      <c r="AB3211">
        <v>-429256.6667</v>
      </c>
      <c r="AC3211">
        <v>-429256.6667</v>
      </c>
      <c r="AD3211">
        <v>-515350</v>
      </c>
      <c r="AE3211">
        <v>-515313.3333</v>
      </c>
      <c r="AF3211">
        <v>-515276.6667</v>
      </c>
      <c r="AG3211">
        <v>-515313.3333</v>
      </c>
      <c r="AH3211">
        <v>-515350</v>
      </c>
      <c r="AI3211">
        <v>-515350</v>
      </c>
    </row>
    <row r="3212" spans="1:35" hidden="1" x14ac:dyDescent="0.2">
      <c r="A3212">
        <v>5706</v>
      </c>
      <c r="B3212" t="s">
        <v>284</v>
      </c>
      <c r="D3212">
        <v>5065</v>
      </c>
      <c r="E3212" t="s">
        <v>8</v>
      </c>
      <c r="F3212">
        <v>7217</v>
      </c>
      <c r="G3212" t="s">
        <v>11</v>
      </c>
      <c r="H3212" t="s">
        <v>10</v>
      </c>
      <c r="I3212">
        <v>-314966.6667</v>
      </c>
      <c r="J3212">
        <v>-314966.6667</v>
      </c>
      <c r="K3212">
        <v>-314966.6667</v>
      </c>
      <c r="L3212">
        <v>-358930</v>
      </c>
      <c r="M3212">
        <v>-381525.24810000003</v>
      </c>
      <c r="N3212">
        <v>-381554.24479999999</v>
      </c>
      <c r="O3212">
        <v>-381473.24849999999</v>
      </c>
      <c r="P3212">
        <v>-381625.7451</v>
      </c>
      <c r="Q3212">
        <v>-381810</v>
      </c>
      <c r="R3212">
        <v>-381846.6667</v>
      </c>
      <c r="S3212">
        <v>-377666.6667</v>
      </c>
      <c r="T3212">
        <v>-414040</v>
      </c>
      <c r="U3212">
        <v>-414076.6667</v>
      </c>
      <c r="V3212">
        <v>-414040</v>
      </c>
      <c r="W3212">
        <v>-414076.6667</v>
      </c>
      <c r="X3212">
        <v>-414040</v>
      </c>
      <c r="Y3212">
        <v>-429220</v>
      </c>
      <c r="Z3212">
        <v>-429293.3333</v>
      </c>
      <c r="AA3212">
        <v>-429183.3333</v>
      </c>
      <c r="AB3212">
        <v>-429256.6667</v>
      </c>
      <c r="AC3212">
        <v>-429256.6667</v>
      </c>
      <c r="AD3212">
        <v>-515350</v>
      </c>
      <c r="AE3212">
        <v>-515313.3333</v>
      </c>
      <c r="AF3212">
        <v>-515276.6667</v>
      </c>
      <c r="AG3212">
        <v>-515313.3333</v>
      </c>
      <c r="AH3212">
        <v>-515350</v>
      </c>
      <c r="AI3212">
        <v>-515350</v>
      </c>
    </row>
    <row r="3213" spans="1:35" hidden="1" x14ac:dyDescent="0.2">
      <c r="A3213">
        <v>5706</v>
      </c>
      <c r="B3213" t="s">
        <v>284</v>
      </c>
      <c r="D3213">
        <v>5070</v>
      </c>
      <c r="E3213" t="s">
        <v>17</v>
      </c>
      <c r="F3213">
        <v>7233</v>
      </c>
      <c r="G3213" t="s">
        <v>9</v>
      </c>
      <c r="H3213" t="s">
        <v>10</v>
      </c>
      <c r="I3213">
        <v>52099.9018</v>
      </c>
      <c r="J3213">
        <v>52099.9018</v>
      </c>
      <c r="K3213">
        <v>61582.811300000001</v>
      </c>
      <c r="L3213">
        <v>61736.108200000002</v>
      </c>
      <c r="M3213">
        <v>61736.108200000002</v>
      </c>
      <c r="N3213">
        <v>61736.108200000002</v>
      </c>
      <c r="O3213">
        <v>61736.108200000002</v>
      </c>
      <c r="P3213">
        <v>61736.108200000002</v>
      </c>
      <c r="Q3213">
        <v>61736.108200000002</v>
      </c>
      <c r="R3213">
        <v>61736.108200000002</v>
      </c>
      <c r="S3213">
        <v>61736.108200000002</v>
      </c>
      <c r="T3213">
        <v>61661.288</v>
      </c>
      <c r="U3213">
        <v>61571.648800000003</v>
      </c>
      <c r="V3213">
        <v>61408.855199999998</v>
      </c>
      <c r="W3213">
        <v>61338.2258</v>
      </c>
      <c r="X3213">
        <v>61462.299700000003</v>
      </c>
      <c r="Y3213">
        <v>61522.177600000003</v>
      </c>
      <c r="Z3213">
        <v>61573.353000000003</v>
      </c>
      <c r="AA3213">
        <v>61628.804300000003</v>
      </c>
      <c r="AB3213">
        <v>61728.940999999999</v>
      </c>
      <c r="AC3213">
        <v>61945.657899999998</v>
      </c>
      <c r="AD3213">
        <v>62129.534099999997</v>
      </c>
      <c r="AE3213">
        <v>62179.575499999999</v>
      </c>
      <c r="AF3213">
        <v>62180.302000000003</v>
      </c>
      <c r="AG3213">
        <v>62127.661800000002</v>
      </c>
      <c r="AH3213">
        <v>62121.361499999999</v>
      </c>
      <c r="AI3213">
        <v>62121.361499999999</v>
      </c>
    </row>
    <row r="3214" spans="1:35" hidden="1" x14ac:dyDescent="0.2">
      <c r="A3214">
        <v>5706</v>
      </c>
      <c r="B3214" t="s">
        <v>284</v>
      </c>
      <c r="D3214">
        <v>5070</v>
      </c>
      <c r="E3214" t="s">
        <v>17</v>
      </c>
      <c r="F3214">
        <v>7217</v>
      </c>
      <c r="G3214" t="s">
        <v>11</v>
      </c>
      <c r="H3214" t="s">
        <v>10</v>
      </c>
      <c r="I3214">
        <v>52099.9018</v>
      </c>
      <c r="J3214">
        <v>52099.9018</v>
      </c>
      <c r="K3214">
        <v>61582.811300000001</v>
      </c>
      <c r="L3214">
        <v>61736.108200000002</v>
      </c>
      <c r="M3214">
        <v>61736.108200000002</v>
      </c>
      <c r="N3214">
        <v>61736.108200000002</v>
      </c>
      <c r="O3214">
        <v>61736.108200000002</v>
      </c>
      <c r="P3214">
        <v>61736.108200000002</v>
      </c>
      <c r="Q3214">
        <v>61736.108200000002</v>
      </c>
      <c r="R3214">
        <v>61736.108200000002</v>
      </c>
      <c r="S3214">
        <v>61736.108200000002</v>
      </c>
      <c r="T3214">
        <v>61661.288</v>
      </c>
      <c r="U3214">
        <v>61571.648800000003</v>
      </c>
      <c r="V3214">
        <v>61408.855199999998</v>
      </c>
      <c r="W3214">
        <v>61338.2258</v>
      </c>
      <c r="X3214">
        <v>61462.299700000003</v>
      </c>
      <c r="Y3214">
        <v>61522.177600000003</v>
      </c>
      <c r="Z3214">
        <v>61573.353000000003</v>
      </c>
      <c r="AA3214">
        <v>61628.804300000003</v>
      </c>
      <c r="AB3214">
        <v>61728.940999999999</v>
      </c>
      <c r="AC3214">
        <v>61945.657899999998</v>
      </c>
      <c r="AD3214">
        <v>62129.534099999997</v>
      </c>
      <c r="AE3214">
        <v>62179.575499999999</v>
      </c>
      <c r="AF3214">
        <v>62180.302000000003</v>
      </c>
      <c r="AG3214">
        <v>62127.661800000002</v>
      </c>
      <c r="AH3214">
        <v>62121.361499999999</v>
      </c>
      <c r="AI3214">
        <v>62121.361499999999</v>
      </c>
    </row>
    <row r="3215" spans="1:35" hidden="1" x14ac:dyDescent="0.2">
      <c r="A3215">
        <v>5706</v>
      </c>
      <c r="B3215" t="s">
        <v>284</v>
      </c>
      <c r="D3215">
        <v>6794</v>
      </c>
      <c r="E3215" t="s">
        <v>18</v>
      </c>
      <c r="F3215">
        <v>7233</v>
      </c>
      <c r="G3215" t="s">
        <v>9</v>
      </c>
      <c r="H3215" t="s">
        <v>10</v>
      </c>
      <c r="I3215">
        <v>4085.3854999999999</v>
      </c>
      <c r="J3215">
        <v>4085.3854999999999</v>
      </c>
      <c r="K3215">
        <v>4289.6490000000003</v>
      </c>
      <c r="L3215">
        <v>4294.3167999999996</v>
      </c>
      <c r="M3215">
        <v>4294.3167999999996</v>
      </c>
      <c r="N3215">
        <v>4294.3167999999996</v>
      </c>
      <c r="O3215">
        <v>4294.3167999999996</v>
      </c>
      <c r="P3215">
        <v>4294.3167999999996</v>
      </c>
      <c r="Q3215">
        <v>4294.3167999999996</v>
      </c>
      <c r="R3215">
        <v>4294.3167999999996</v>
      </c>
      <c r="S3215">
        <v>4294.3167999999996</v>
      </c>
      <c r="T3215">
        <v>4292.4314999999997</v>
      </c>
      <c r="U3215">
        <v>4294.1674000000003</v>
      </c>
      <c r="V3215">
        <v>4290.3373000000001</v>
      </c>
      <c r="W3215">
        <v>4288.9561000000003</v>
      </c>
      <c r="X3215">
        <v>4291.5472</v>
      </c>
      <c r="Y3215">
        <v>4294.5245000000004</v>
      </c>
      <c r="Z3215">
        <v>4295.9498000000003</v>
      </c>
      <c r="AA3215">
        <v>4298.7641999999996</v>
      </c>
      <c r="AB3215">
        <v>4303.5558000000001</v>
      </c>
      <c r="AC3215">
        <v>4309.4336999999996</v>
      </c>
      <c r="AD3215">
        <v>4315.4126999999999</v>
      </c>
      <c r="AE3215">
        <v>4317.9371000000001</v>
      </c>
      <c r="AF3215">
        <v>4317.9461000000001</v>
      </c>
      <c r="AG3215">
        <v>4316.6067999999996</v>
      </c>
      <c r="AH3215">
        <v>4317.1365999999998</v>
      </c>
      <c r="AI3215">
        <v>4317.1365999999998</v>
      </c>
    </row>
    <row r="3216" spans="1:35" hidden="1" x14ac:dyDescent="0.2">
      <c r="A3216">
        <v>5706</v>
      </c>
      <c r="B3216" t="s">
        <v>284</v>
      </c>
      <c r="D3216">
        <v>6794</v>
      </c>
      <c r="E3216" t="s">
        <v>18</v>
      </c>
      <c r="F3216">
        <v>7217</v>
      </c>
      <c r="G3216" t="s">
        <v>11</v>
      </c>
      <c r="H3216" t="s">
        <v>10</v>
      </c>
      <c r="I3216">
        <v>4085.3854999999999</v>
      </c>
      <c r="J3216">
        <v>4085.3854999999999</v>
      </c>
      <c r="K3216">
        <v>4289.6490000000003</v>
      </c>
      <c r="L3216">
        <v>4294.3167999999996</v>
      </c>
      <c r="M3216">
        <v>4294.3167999999996</v>
      </c>
      <c r="N3216">
        <v>4294.3167999999996</v>
      </c>
      <c r="O3216">
        <v>4294.3167999999996</v>
      </c>
      <c r="P3216">
        <v>4294.3167999999996</v>
      </c>
      <c r="Q3216">
        <v>4294.3167999999996</v>
      </c>
      <c r="R3216">
        <v>4294.3167999999996</v>
      </c>
      <c r="S3216">
        <v>4294.3167999999996</v>
      </c>
      <c r="T3216">
        <v>4292.4314999999997</v>
      </c>
      <c r="U3216">
        <v>4294.1674000000003</v>
      </c>
      <c r="V3216">
        <v>4290.3373000000001</v>
      </c>
      <c r="W3216">
        <v>4288.9561000000003</v>
      </c>
      <c r="X3216">
        <v>4291.5472</v>
      </c>
      <c r="Y3216">
        <v>4294.5245000000004</v>
      </c>
      <c r="Z3216">
        <v>4295.9498000000003</v>
      </c>
      <c r="AA3216">
        <v>4298.7641999999996</v>
      </c>
      <c r="AB3216">
        <v>4303.5558000000001</v>
      </c>
      <c r="AC3216">
        <v>4309.4336999999996</v>
      </c>
      <c r="AD3216">
        <v>4315.4126999999999</v>
      </c>
      <c r="AE3216">
        <v>4317.9371000000001</v>
      </c>
      <c r="AF3216">
        <v>4317.9461000000001</v>
      </c>
      <c r="AG3216">
        <v>4316.6067999999996</v>
      </c>
      <c r="AH3216">
        <v>4317.1365999999998</v>
      </c>
      <c r="AI3216">
        <v>4317.1365999999998</v>
      </c>
    </row>
    <row r="3217" spans="1:35" hidden="1" x14ac:dyDescent="0.2">
      <c r="A3217">
        <v>5706</v>
      </c>
      <c r="B3217" t="s">
        <v>284</v>
      </c>
      <c r="D3217">
        <v>5069</v>
      </c>
      <c r="E3217" t="s">
        <v>12</v>
      </c>
      <c r="F3217">
        <v>7233</v>
      </c>
      <c r="G3217" t="s">
        <v>9</v>
      </c>
      <c r="H3217" t="s">
        <v>10</v>
      </c>
      <c r="I3217">
        <v>806.65160000000003</v>
      </c>
      <c r="J3217">
        <v>806.65160000000003</v>
      </c>
      <c r="K3217">
        <v>811.29610000000002</v>
      </c>
      <c r="L3217">
        <v>811.58259999999996</v>
      </c>
      <c r="M3217">
        <v>811.58259999999996</v>
      </c>
      <c r="N3217">
        <v>811.58259999999996</v>
      </c>
      <c r="O3217">
        <v>601.84540000000004</v>
      </c>
      <c r="P3217">
        <v>484.3605</v>
      </c>
      <c r="Q3217">
        <v>657.8777</v>
      </c>
      <c r="R3217">
        <v>484.42469999999997</v>
      </c>
      <c r="S3217">
        <v>587.73760000000004</v>
      </c>
      <c r="T3217">
        <v>1003.1399</v>
      </c>
      <c r="U3217">
        <v>1465.4048</v>
      </c>
      <c r="V3217">
        <v>2709.7301000000002</v>
      </c>
      <c r="W3217">
        <v>535.30110000000002</v>
      </c>
      <c r="X3217">
        <v>632.00289999999995</v>
      </c>
      <c r="Y3217">
        <v>1097.9206999999999</v>
      </c>
      <c r="Z3217">
        <v>2233.4065000000001</v>
      </c>
      <c r="AA3217">
        <v>946.19989999999996</v>
      </c>
      <c r="AB3217">
        <v>417.49169999999998</v>
      </c>
      <c r="AC3217">
        <v>614.46569999999997</v>
      </c>
      <c r="AD3217">
        <v>2345.7253999999998</v>
      </c>
      <c r="AE3217">
        <v>2656.0367000000001</v>
      </c>
      <c r="AF3217">
        <v>491.19709999999998</v>
      </c>
      <c r="AG3217">
        <v>669.30520000000001</v>
      </c>
      <c r="AH3217">
        <v>606.01990000000001</v>
      </c>
      <c r="AI3217">
        <v>277.7971</v>
      </c>
    </row>
    <row r="3218" spans="1:35" hidden="1" x14ac:dyDescent="0.2">
      <c r="A3218">
        <v>5706</v>
      </c>
      <c r="B3218" t="s">
        <v>284</v>
      </c>
      <c r="D3218">
        <v>5069</v>
      </c>
      <c r="E3218" t="s">
        <v>12</v>
      </c>
      <c r="F3218">
        <v>7217</v>
      </c>
      <c r="G3218" t="s">
        <v>11</v>
      </c>
      <c r="H3218" t="s">
        <v>10</v>
      </c>
      <c r="I3218">
        <v>1727.5269000000001</v>
      </c>
      <c r="J3218">
        <v>1727.5269000000001</v>
      </c>
      <c r="K3218">
        <v>1763.9866999999999</v>
      </c>
      <c r="L3218">
        <v>1766.8621000000001</v>
      </c>
      <c r="M3218">
        <v>1766.8621000000001</v>
      </c>
      <c r="N3218">
        <v>1766.8621000000001</v>
      </c>
      <c r="O3218">
        <v>1169.7311</v>
      </c>
      <c r="P3218">
        <v>1139.7213999999999</v>
      </c>
      <c r="Q3218">
        <v>1565.6947</v>
      </c>
      <c r="R3218">
        <v>945.529</v>
      </c>
      <c r="S3218">
        <v>1219.3289</v>
      </c>
      <c r="T3218">
        <v>1860.4898000000001</v>
      </c>
      <c r="U3218">
        <v>2373.3107</v>
      </c>
      <c r="V3218">
        <v>5014.7799000000005</v>
      </c>
      <c r="W3218">
        <v>1001.6971</v>
      </c>
      <c r="X3218">
        <v>2499.5590999999999</v>
      </c>
      <c r="Y3218">
        <v>2268.9092999999998</v>
      </c>
      <c r="Z3218">
        <v>3875.1572999999999</v>
      </c>
      <c r="AA3218">
        <v>1523.4003</v>
      </c>
      <c r="AB3218">
        <v>973.09780000000001</v>
      </c>
      <c r="AC3218">
        <v>1273.8852999999999</v>
      </c>
      <c r="AD3218">
        <v>3938.5138000000002</v>
      </c>
      <c r="AE3218">
        <v>4541.2042000000001</v>
      </c>
      <c r="AF3218">
        <v>1064.7965999999999</v>
      </c>
      <c r="AG3218">
        <v>1224.7031999999999</v>
      </c>
      <c r="AH3218">
        <v>1203.5808999999999</v>
      </c>
      <c r="AI3218">
        <v>1009.8664</v>
      </c>
    </row>
    <row r="3219" spans="1:35" hidden="1" x14ac:dyDescent="0.2">
      <c r="A3219">
        <v>5706</v>
      </c>
      <c r="B3219" t="s">
        <v>284</v>
      </c>
      <c r="D3219">
        <v>5069</v>
      </c>
      <c r="E3219" t="s">
        <v>12</v>
      </c>
      <c r="F3219">
        <v>7243</v>
      </c>
      <c r="G3219" t="s">
        <v>13</v>
      </c>
      <c r="H3219" t="s">
        <v>10</v>
      </c>
      <c r="I3219">
        <v>336</v>
      </c>
      <c r="J3219">
        <v>336</v>
      </c>
      <c r="K3219">
        <v>350</v>
      </c>
      <c r="L3219">
        <v>351</v>
      </c>
      <c r="M3219">
        <v>351</v>
      </c>
      <c r="N3219">
        <v>351</v>
      </c>
      <c r="O3219">
        <v>198</v>
      </c>
      <c r="P3219">
        <v>248</v>
      </c>
      <c r="Q3219">
        <v>345</v>
      </c>
      <c r="R3219">
        <v>161</v>
      </c>
      <c r="S3219">
        <v>228</v>
      </c>
      <c r="T3219">
        <v>287</v>
      </c>
      <c r="U3219">
        <v>267</v>
      </c>
      <c r="V3219">
        <v>773</v>
      </c>
      <c r="W3219">
        <v>157</v>
      </c>
      <c r="X3219">
        <v>778</v>
      </c>
      <c r="Y3219">
        <v>420</v>
      </c>
      <c r="Z3219">
        <v>523</v>
      </c>
      <c r="AA3219">
        <v>167</v>
      </c>
      <c r="AB3219">
        <v>209</v>
      </c>
      <c r="AC3219">
        <v>237</v>
      </c>
      <c r="AD3219">
        <v>491</v>
      </c>
      <c r="AE3219">
        <v>593</v>
      </c>
      <c r="AF3219">
        <v>210</v>
      </c>
      <c r="AG3219">
        <v>185</v>
      </c>
      <c r="AH3219">
        <v>210</v>
      </c>
      <c r="AI3219">
        <v>302</v>
      </c>
    </row>
    <row r="3220" spans="1:35" hidden="1" x14ac:dyDescent="0.2">
      <c r="A3220">
        <v>5706</v>
      </c>
      <c r="B3220" t="s">
        <v>284</v>
      </c>
      <c r="D3220">
        <v>5069</v>
      </c>
      <c r="E3220" t="s">
        <v>12</v>
      </c>
      <c r="F3220">
        <v>7244</v>
      </c>
      <c r="G3220" t="s">
        <v>14</v>
      </c>
      <c r="H3220" t="s">
        <v>10</v>
      </c>
      <c r="I3220">
        <v>585</v>
      </c>
      <c r="J3220">
        <v>585</v>
      </c>
      <c r="K3220">
        <v>603</v>
      </c>
      <c r="L3220">
        <v>604</v>
      </c>
      <c r="M3220">
        <v>604</v>
      </c>
      <c r="N3220">
        <v>604</v>
      </c>
      <c r="O3220">
        <v>370</v>
      </c>
      <c r="P3220">
        <v>407</v>
      </c>
      <c r="Q3220">
        <v>562</v>
      </c>
      <c r="R3220">
        <v>300</v>
      </c>
      <c r="S3220">
        <v>404</v>
      </c>
      <c r="T3220">
        <v>570</v>
      </c>
      <c r="U3220">
        <v>640</v>
      </c>
      <c r="V3220">
        <v>1532</v>
      </c>
      <c r="W3220">
        <v>309</v>
      </c>
      <c r="X3220">
        <v>1090</v>
      </c>
      <c r="Y3220">
        <v>751</v>
      </c>
      <c r="Z3220">
        <v>1118</v>
      </c>
      <c r="AA3220">
        <v>410</v>
      </c>
      <c r="AB3220">
        <v>346</v>
      </c>
      <c r="AC3220">
        <v>422</v>
      </c>
      <c r="AD3220">
        <v>1102</v>
      </c>
      <c r="AE3220">
        <v>1293</v>
      </c>
      <c r="AF3220">
        <v>364</v>
      </c>
      <c r="AG3220">
        <v>370</v>
      </c>
      <c r="AH3220">
        <v>387</v>
      </c>
      <c r="AI3220">
        <v>430</v>
      </c>
    </row>
    <row r="3221" spans="1:35" hidden="1" x14ac:dyDescent="0.2">
      <c r="A3221">
        <v>5706</v>
      </c>
      <c r="B3221" t="s">
        <v>284</v>
      </c>
      <c r="D3221">
        <v>1707</v>
      </c>
      <c r="E3221" t="s">
        <v>15</v>
      </c>
      <c r="F3221">
        <v>7233</v>
      </c>
      <c r="G3221" t="s">
        <v>9</v>
      </c>
      <c r="H3221" t="s">
        <v>10</v>
      </c>
      <c r="I3221">
        <v>-257974.72769999999</v>
      </c>
      <c r="J3221">
        <v>-257974.72769999999</v>
      </c>
      <c r="K3221">
        <v>-248282.91020000001</v>
      </c>
      <c r="L3221">
        <v>-292087.99239999999</v>
      </c>
      <c r="M3221">
        <v>-314683.24060000002</v>
      </c>
      <c r="N3221">
        <v>-314712.23719999997</v>
      </c>
      <c r="O3221">
        <v>-314840.97810000001</v>
      </c>
      <c r="P3221">
        <v>-315110.9596</v>
      </c>
      <c r="Q3221">
        <v>-315121.6973</v>
      </c>
      <c r="R3221">
        <v>-315331.81699999998</v>
      </c>
      <c r="S3221">
        <v>-311048.50410000002</v>
      </c>
      <c r="T3221">
        <v>-347083.14059999998</v>
      </c>
      <c r="U3221">
        <v>-346745.44569999998</v>
      </c>
      <c r="V3221">
        <v>-345631.07740000001</v>
      </c>
      <c r="W3221">
        <v>-347914.18369999999</v>
      </c>
      <c r="X3221">
        <v>-347654.15010000003</v>
      </c>
      <c r="Y3221">
        <v>-362305.37719999999</v>
      </c>
      <c r="Z3221">
        <v>-361190.62400000001</v>
      </c>
      <c r="AA3221">
        <v>-362309.565</v>
      </c>
      <c r="AB3221">
        <v>-362806.67820000002</v>
      </c>
      <c r="AC3221">
        <v>-362387.10940000002</v>
      </c>
      <c r="AD3221">
        <v>-446559.32789999997</v>
      </c>
      <c r="AE3221">
        <v>-446159.78399999999</v>
      </c>
      <c r="AF3221">
        <v>-448287.22139999998</v>
      </c>
      <c r="AG3221">
        <v>-448199.75959999999</v>
      </c>
      <c r="AH3221">
        <v>-448305.48200000002</v>
      </c>
      <c r="AI3221">
        <v>-448633.70480000001</v>
      </c>
    </row>
    <row r="3222" spans="1:35" x14ac:dyDescent="0.2">
      <c r="A3222">
        <v>5706</v>
      </c>
      <c r="B3222" t="s">
        <v>284</v>
      </c>
      <c r="D3222">
        <v>1707</v>
      </c>
      <c r="E3222" t="s">
        <v>15</v>
      </c>
      <c r="F3222">
        <v>7217</v>
      </c>
      <c r="G3222" t="s">
        <v>11</v>
      </c>
      <c r="H3222" t="s">
        <v>10</v>
      </c>
      <c r="I3222">
        <v>-257053.8524</v>
      </c>
      <c r="J3222">
        <v>-257053.8524</v>
      </c>
      <c r="K3222">
        <v>-247330.21960000001</v>
      </c>
      <c r="L3222">
        <v>-291132.71289999998</v>
      </c>
      <c r="M3222">
        <v>-313727.96110000001</v>
      </c>
      <c r="N3222">
        <v>-313756.95779999997</v>
      </c>
      <c r="O3222">
        <v>-314273.09250000003</v>
      </c>
      <c r="P3222">
        <v>-314455.59869999997</v>
      </c>
      <c r="Q3222">
        <v>-314213.88030000002</v>
      </c>
      <c r="R3222">
        <v>-314870.71269999997</v>
      </c>
      <c r="S3222">
        <v>-310416.91279999999</v>
      </c>
      <c r="T3222">
        <v>-346225.79070000001</v>
      </c>
      <c r="U3222">
        <v>-345837.53980000003</v>
      </c>
      <c r="V3222">
        <v>-343326.02759999997</v>
      </c>
      <c r="W3222">
        <v>-347447.78759999998</v>
      </c>
      <c r="X3222">
        <v>-345786.59389999998</v>
      </c>
      <c r="Y3222">
        <v>-361134.38860000001</v>
      </c>
      <c r="Z3222">
        <v>-359548.87329999998</v>
      </c>
      <c r="AA3222">
        <v>-361732.36459999997</v>
      </c>
      <c r="AB3222">
        <v>-362251.07199999999</v>
      </c>
      <c r="AC3222">
        <v>-361727.68979999999</v>
      </c>
      <c r="AD3222">
        <v>-444966.53940000001</v>
      </c>
      <c r="AE3222">
        <v>-444274.6165</v>
      </c>
      <c r="AF3222">
        <v>-447713.62190000003</v>
      </c>
      <c r="AG3222">
        <v>-447644.3616</v>
      </c>
      <c r="AH3222">
        <v>-447707.92099999997</v>
      </c>
      <c r="AI3222">
        <v>-447901.63549999997</v>
      </c>
    </row>
    <row r="3223" spans="1:35" hidden="1" x14ac:dyDescent="0.2">
      <c r="A3223">
        <v>5706</v>
      </c>
      <c r="B3223" t="s">
        <v>284</v>
      </c>
      <c r="D3223">
        <v>1707</v>
      </c>
      <c r="E3223" t="s">
        <v>15</v>
      </c>
      <c r="F3223">
        <v>7243</v>
      </c>
      <c r="G3223" t="s">
        <v>13</v>
      </c>
      <c r="H3223" t="s">
        <v>10</v>
      </c>
      <c r="I3223">
        <v>336</v>
      </c>
      <c r="J3223">
        <v>336</v>
      </c>
      <c r="K3223">
        <v>350</v>
      </c>
      <c r="L3223">
        <v>351</v>
      </c>
      <c r="M3223">
        <v>351</v>
      </c>
      <c r="N3223">
        <v>351</v>
      </c>
      <c r="O3223">
        <v>198</v>
      </c>
      <c r="P3223">
        <v>248</v>
      </c>
      <c r="Q3223">
        <v>345</v>
      </c>
      <c r="R3223">
        <v>161</v>
      </c>
      <c r="S3223">
        <v>228</v>
      </c>
      <c r="T3223">
        <v>287</v>
      </c>
      <c r="U3223">
        <v>267</v>
      </c>
      <c r="V3223">
        <v>773</v>
      </c>
      <c r="W3223">
        <v>157</v>
      </c>
      <c r="X3223">
        <v>778</v>
      </c>
      <c r="Y3223">
        <v>420</v>
      </c>
      <c r="Z3223">
        <v>523</v>
      </c>
      <c r="AA3223">
        <v>167</v>
      </c>
      <c r="AB3223">
        <v>209</v>
      </c>
      <c r="AC3223">
        <v>237</v>
      </c>
      <c r="AD3223">
        <v>491</v>
      </c>
      <c r="AE3223">
        <v>593</v>
      </c>
      <c r="AF3223">
        <v>210</v>
      </c>
      <c r="AG3223">
        <v>185</v>
      </c>
      <c r="AH3223">
        <v>210</v>
      </c>
      <c r="AI3223">
        <v>302</v>
      </c>
    </row>
    <row r="3224" spans="1:35" hidden="1" x14ac:dyDescent="0.2">
      <c r="A3224">
        <v>5706</v>
      </c>
      <c r="B3224" t="s">
        <v>284</v>
      </c>
      <c r="D3224">
        <v>1707</v>
      </c>
      <c r="E3224" t="s">
        <v>15</v>
      </c>
      <c r="F3224">
        <v>7244</v>
      </c>
      <c r="G3224" t="s">
        <v>14</v>
      </c>
      <c r="H3224" t="s">
        <v>10</v>
      </c>
      <c r="I3224">
        <v>585</v>
      </c>
      <c r="J3224">
        <v>585</v>
      </c>
      <c r="K3224">
        <v>603</v>
      </c>
      <c r="L3224">
        <v>604</v>
      </c>
      <c r="M3224">
        <v>604</v>
      </c>
      <c r="N3224">
        <v>604</v>
      </c>
      <c r="O3224">
        <v>370</v>
      </c>
      <c r="P3224">
        <v>407</v>
      </c>
      <c r="Q3224">
        <v>562</v>
      </c>
      <c r="R3224">
        <v>300</v>
      </c>
      <c r="S3224">
        <v>404</v>
      </c>
      <c r="T3224">
        <v>570</v>
      </c>
      <c r="U3224">
        <v>640</v>
      </c>
      <c r="V3224">
        <v>1532</v>
      </c>
      <c r="W3224">
        <v>309</v>
      </c>
      <c r="X3224">
        <v>1090</v>
      </c>
      <c r="Y3224">
        <v>751</v>
      </c>
      <c r="Z3224">
        <v>1118</v>
      </c>
      <c r="AA3224">
        <v>410</v>
      </c>
      <c r="AB3224">
        <v>346</v>
      </c>
      <c r="AC3224">
        <v>422</v>
      </c>
      <c r="AD3224">
        <v>1102</v>
      </c>
      <c r="AE3224">
        <v>1293</v>
      </c>
      <c r="AF3224">
        <v>364</v>
      </c>
      <c r="AG3224">
        <v>370</v>
      </c>
      <c r="AH3224">
        <v>387</v>
      </c>
      <c r="AI3224">
        <v>430</v>
      </c>
    </row>
    <row r="3225" spans="1:35" hidden="1" x14ac:dyDescent="0.2">
      <c r="A3225">
        <v>5801</v>
      </c>
      <c r="B3225" t="s">
        <v>285</v>
      </c>
      <c r="D3225">
        <v>5065</v>
      </c>
      <c r="E3225" t="s">
        <v>8</v>
      </c>
      <c r="F3225">
        <v>7233</v>
      </c>
      <c r="G3225" t="s">
        <v>9</v>
      </c>
      <c r="H3225" t="s">
        <v>10</v>
      </c>
      <c r="I3225">
        <v>806153.33330000006</v>
      </c>
      <c r="J3225">
        <v>806153.33330000006</v>
      </c>
      <c r="K3225">
        <v>806153.33330000006</v>
      </c>
      <c r="L3225">
        <v>792036.66669999994</v>
      </c>
      <c r="M3225">
        <v>806190</v>
      </c>
      <c r="N3225">
        <v>805970</v>
      </c>
      <c r="O3225">
        <v>806080</v>
      </c>
      <c r="P3225">
        <v>806116.66669999994</v>
      </c>
      <c r="Q3225">
        <v>806153.33330000006</v>
      </c>
      <c r="R3225">
        <v>806116.66669999994</v>
      </c>
      <c r="S3225">
        <v>806190</v>
      </c>
      <c r="T3225">
        <v>855946.66669999994</v>
      </c>
      <c r="U3225">
        <v>856130</v>
      </c>
      <c r="V3225">
        <v>856056.66669999994</v>
      </c>
      <c r="W3225">
        <v>856166.66669999994</v>
      </c>
      <c r="X3225">
        <v>855983.33330000006</v>
      </c>
      <c r="Y3225">
        <v>724826.66669999994</v>
      </c>
      <c r="Z3225">
        <v>724753.33330000006</v>
      </c>
      <c r="AA3225">
        <v>724680</v>
      </c>
      <c r="AB3225">
        <v>724900</v>
      </c>
      <c r="AC3225">
        <v>724753.33330000006</v>
      </c>
      <c r="AD3225">
        <v>681670</v>
      </c>
      <c r="AE3225">
        <v>681633.33330000006</v>
      </c>
      <c r="AF3225">
        <v>681743.33330000006</v>
      </c>
      <c r="AG3225">
        <v>681706.66669999994</v>
      </c>
      <c r="AH3225">
        <v>681633.33330000006</v>
      </c>
      <c r="AI3225">
        <v>681633.33330000006</v>
      </c>
    </row>
    <row r="3226" spans="1:35" hidden="1" x14ac:dyDescent="0.2">
      <c r="A3226">
        <v>5801</v>
      </c>
      <c r="B3226" t="s">
        <v>285</v>
      </c>
      <c r="D3226">
        <v>5065</v>
      </c>
      <c r="E3226" t="s">
        <v>8</v>
      </c>
      <c r="F3226">
        <v>7217</v>
      </c>
      <c r="G3226" t="s">
        <v>11</v>
      </c>
      <c r="H3226" t="s">
        <v>10</v>
      </c>
      <c r="I3226">
        <v>806153.33330000006</v>
      </c>
      <c r="J3226">
        <v>806153.33330000006</v>
      </c>
      <c r="K3226">
        <v>806153.33330000006</v>
      </c>
      <c r="L3226">
        <v>792036.66669999994</v>
      </c>
      <c r="M3226">
        <v>806190</v>
      </c>
      <c r="N3226">
        <v>805970</v>
      </c>
      <c r="O3226">
        <v>806080</v>
      </c>
      <c r="P3226">
        <v>806116.66669999994</v>
      </c>
      <c r="Q3226">
        <v>806153.33330000006</v>
      </c>
      <c r="R3226">
        <v>806116.66669999994</v>
      </c>
      <c r="S3226">
        <v>806190</v>
      </c>
      <c r="T3226">
        <v>855946.66669999994</v>
      </c>
      <c r="U3226">
        <v>856130</v>
      </c>
      <c r="V3226">
        <v>856056.66669999994</v>
      </c>
      <c r="W3226">
        <v>856166.66669999994</v>
      </c>
      <c r="X3226">
        <v>855983.33330000006</v>
      </c>
      <c r="Y3226">
        <v>724826.66669999994</v>
      </c>
      <c r="Z3226">
        <v>724753.33330000006</v>
      </c>
      <c r="AA3226">
        <v>724680</v>
      </c>
      <c r="AB3226">
        <v>724900</v>
      </c>
      <c r="AC3226">
        <v>724753.33330000006</v>
      </c>
      <c r="AD3226">
        <v>681670</v>
      </c>
      <c r="AE3226">
        <v>681633.33330000006</v>
      </c>
      <c r="AF3226">
        <v>681743.33330000006</v>
      </c>
      <c r="AG3226">
        <v>681706.66669999994</v>
      </c>
      <c r="AH3226">
        <v>681633.33330000006</v>
      </c>
      <c r="AI3226">
        <v>681633.33330000006</v>
      </c>
    </row>
    <row r="3227" spans="1:35" hidden="1" x14ac:dyDescent="0.2">
      <c r="A3227">
        <v>5801</v>
      </c>
      <c r="B3227" t="s">
        <v>285</v>
      </c>
      <c r="D3227">
        <v>5070</v>
      </c>
      <c r="E3227" t="s">
        <v>17</v>
      </c>
      <c r="F3227">
        <v>7233</v>
      </c>
      <c r="G3227" t="s">
        <v>9</v>
      </c>
      <c r="H3227" t="s">
        <v>10</v>
      </c>
      <c r="I3227">
        <v>82742.809500000003</v>
      </c>
      <c r="J3227">
        <v>82742.809500000003</v>
      </c>
      <c r="K3227">
        <v>82742.809500000003</v>
      </c>
      <c r="L3227">
        <v>82742.809500000003</v>
      </c>
      <c r="M3227">
        <v>82742.809500000003</v>
      </c>
      <c r="N3227">
        <v>82742.809500000003</v>
      </c>
      <c r="O3227">
        <v>82742.809500000003</v>
      </c>
      <c r="P3227">
        <v>82742.809500000003</v>
      </c>
      <c r="Q3227">
        <v>82742.809500000003</v>
      </c>
      <c r="R3227">
        <v>82742.809500000003</v>
      </c>
      <c r="S3227">
        <v>82742.809500000003</v>
      </c>
      <c r="T3227">
        <v>82720.7745</v>
      </c>
      <c r="U3227">
        <v>82711.232999999993</v>
      </c>
      <c r="V3227">
        <v>82637.565799999997</v>
      </c>
      <c r="W3227">
        <v>82544.8943</v>
      </c>
      <c r="X3227">
        <v>82586.589399999997</v>
      </c>
      <c r="Y3227">
        <v>82590.503599999996</v>
      </c>
      <c r="Z3227">
        <v>82598.527700000006</v>
      </c>
      <c r="AA3227">
        <v>82610.9035</v>
      </c>
      <c r="AB3227">
        <v>82658.089300000007</v>
      </c>
      <c r="AC3227">
        <v>82700.501199999999</v>
      </c>
      <c r="AD3227">
        <v>82599.580300000001</v>
      </c>
      <c r="AE3227">
        <v>82598.4761</v>
      </c>
      <c r="AF3227">
        <v>82448.605200000005</v>
      </c>
      <c r="AG3227">
        <v>82236.521699999998</v>
      </c>
      <c r="AH3227">
        <v>82208.432100000005</v>
      </c>
      <c r="AI3227">
        <v>82208.432100000005</v>
      </c>
    </row>
    <row r="3228" spans="1:35" hidden="1" x14ac:dyDescent="0.2">
      <c r="A3228">
        <v>5801</v>
      </c>
      <c r="B3228" t="s">
        <v>285</v>
      </c>
      <c r="D3228">
        <v>5070</v>
      </c>
      <c r="E3228" t="s">
        <v>17</v>
      </c>
      <c r="F3228">
        <v>7217</v>
      </c>
      <c r="G3228" t="s">
        <v>11</v>
      </c>
      <c r="H3228" t="s">
        <v>10</v>
      </c>
      <c r="I3228">
        <v>82742.809500000003</v>
      </c>
      <c r="J3228">
        <v>82742.809500000003</v>
      </c>
      <c r="K3228">
        <v>82742.809500000003</v>
      </c>
      <c r="L3228">
        <v>82742.809500000003</v>
      </c>
      <c r="M3228">
        <v>82742.809500000003</v>
      </c>
      <c r="N3228">
        <v>82742.809500000003</v>
      </c>
      <c r="O3228">
        <v>82742.809500000003</v>
      </c>
      <c r="P3228">
        <v>82742.809500000003</v>
      </c>
      <c r="Q3228">
        <v>82742.809500000003</v>
      </c>
      <c r="R3228">
        <v>82742.809500000003</v>
      </c>
      <c r="S3228">
        <v>82742.809500000003</v>
      </c>
      <c r="T3228">
        <v>82720.7745</v>
      </c>
      <c r="U3228">
        <v>82711.232999999993</v>
      </c>
      <c r="V3228">
        <v>82637.565799999997</v>
      </c>
      <c r="W3228">
        <v>82544.8943</v>
      </c>
      <c r="X3228">
        <v>82586.589399999997</v>
      </c>
      <c r="Y3228">
        <v>82590.503599999996</v>
      </c>
      <c r="Z3228">
        <v>82598.527700000006</v>
      </c>
      <c r="AA3228">
        <v>82610.9035</v>
      </c>
      <c r="AB3228">
        <v>82658.089300000007</v>
      </c>
      <c r="AC3228">
        <v>82700.501199999999</v>
      </c>
      <c r="AD3228">
        <v>82599.580300000001</v>
      </c>
      <c r="AE3228">
        <v>82598.4761</v>
      </c>
      <c r="AF3228">
        <v>82448.605200000005</v>
      </c>
      <c r="AG3228">
        <v>82236.521699999998</v>
      </c>
      <c r="AH3228">
        <v>82208.432100000005</v>
      </c>
      <c r="AI3228">
        <v>82208.432100000005</v>
      </c>
    </row>
    <row r="3229" spans="1:35" hidden="1" x14ac:dyDescent="0.2">
      <c r="A3229">
        <v>5801</v>
      </c>
      <c r="B3229" t="s">
        <v>285</v>
      </c>
      <c r="D3229">
        <v>6794</v>
      </c>
      <c r="E3229" t="s">
        <v>18</v>
      </c>
      <c r="F3229">
        <v>7233</v>
      </c>
      <c r="G3229" t="s">
        <v>9</v>
      </c>
      <c r="H3229" t="s">
        <v>10</v>
      </c>
      <c r="I3229">
        <v>14389.281300000001</v>
      </c>
      <c r="J3229">
        <v>14389.281300000001</v>
      </c>
      <c r="K3229">
        <v>14389.281300000001</v>
      </c>
      <c r="L3229">
        <v>14389.281300000001</v>
      </c>
      <c r="M3229">
        <v>14389.281300000001</v>
      </c>
      <c r="N3229">
        <v>14389.281300000001</v>
      </c>
      <c r="O3229">
        <v>14389.281300000001</v>
      </c>
      <c r="P3229">
        <v>14389.281300000001</v>
      </c>
      <c r="Q3229">
        <v>14389.281300000001</v>
      </c>
      <c r="R3229">
        <v>14389.281300000001</v>
      </c>
      <c r="S3229">
        <v>14389.281300000001</v>
      </c>
      <c r="T3229">
        <v>14397.061299999999</v>
      </c>
      <c r="U3229">
        <v>14388.5862</v>
      </c>
      <c r="V3229">
        <v>14363.0059</v>
      </c>
      <c r="W3229">
        <v>14350.124599999999</v>
      </c>
      <c r="X3229">
        <v>14348.988499999999</v>
      </c>
      <c r="Y3229">
        <v>14339.5556</v>
      </c>
      <c r="Z3229">
        <v>14345.2526</v>
      </c>
      <c r="AA3229">
        <v>14339.007299999999</v>
      </c>
      <c r="AB3229">
        <v>14335.704599999999</v>
      </c>
      <c r="AC3229">
        <v>14343.518899999999</v>
      </c>
      <c r="AD3229">
        <v>14354.5479</v>
      </c>
      <c r="AE3229">
        <v>14351.5322</v>
      </c>
      <c r="AF3229">
        <v>14354.645</v>
      </c>
      <c r="AG3229">
        <v>14311.9917</v>
      </c>
      <c r="AH3229">
        <v>14310.735199999999</v>
      </c>
      <c r="AI3229">
        <v>14310.735199999999</v>
      </c>
    </row>
    <row r="3230" spans="1:35" hidden="1" x14ac:dyDescent="0.2">
      <c r="A3230">
        <v>5801</v>
      </c>
      <c r="B3230" t="s">
        <v>285</v>
      </c>
      <c r="D3230">
        <v>6794</v>
      </c>
      <c r="E3230" t="s">
        <v>18</v>
      </c>
      <c r="F3230">
        <v>7217</v>
      </c>
      <c r="G3230" t="s">
        <v>11</v>
      </c>
      <c r="H3230" t="s">
        <v>10</v>
      </c>
      <c r="I3230">
        <v>14389.281300000001</v>
      </c>
      <c r="J3230">
        <v>14389.281300000001</v>
      </c>
      <c r="K3230">
        <v>14389.281300000001</v>
      </c>
      <c r="L3230">
        <v>14389.281300000001</v>
      </c>
      <c r="M3230">
        <v>14389.281300000001</v>
      </c>
      <c r="N3230">
        <v>14389.281300000001</v>
      </c>
      <c r="O3230">
        <v>14389.281300000001</v>
      </c>
      <c r="P3230">
        <v>14389.281300000001</v>
      </c>
      <c r="Q3230">
        <v>14389.281300000001</v>
      </c>
      <c r="R3230">
        <v>14389.281300000001</v>
      </c>
      <c r="S3230">
        <v>14389.281300000001</v>
      </c>
      <c r="T3230">
        <v>14397.061299999999</v>
      </c>
      <c r="U3230">
        <v>14388.5862</v>
      </c>
      <c r="V3230">
        <v>14363.0059</v>
      </c>
      <c r="W3230">
        <v>14350.124599999999</v>
      </c>
      <c r="X3230">
        <v>14348.988499999999</v>
      </c>
      <c r="Y3230">
        <v>14339.5556</v>
      </c>
      <c r="Z3230">
        <v>14345.2526</v>
      </c>
      <c r="AA3230">
        <v>14339.007299999999</v>
      </c>
      <c r="AB3230">
        <v>14335.704599999999</v>
      </c>
      <c r="AC3230">
        <v>14343.518899999999</v>
      </c>
      <c r="AD3230">
        <v>14354.5479</v>
      </c>
      <c r="AE3230">
        <v>14351.5322</v>
      </c>
      <c r="AF3230">
        <v>14354.645</v>
      </c>
      <c r="AG3230">
        <v>14311.9917</v>
      </c>
      <c r="AH3230">
        <v>14310.735199999999</v>
      </c>
      <c r="AI3230">
        <v>14310.735199999999</v>
      </c>
    </row>
    <row r="3231" spans="1:35" hidden="1" x14ac:dyDescent="0.2">
      <c r="A3231">
        <v>5801</v>
      </c>
      <c r="B3231" t="s">
        <v>285</v>
      </c>
      <c r="D3231">
        <v>5069</v>
      </c>
      <c r="E3231" t="s">
        <v>12</v>
      </c>
      <c r="F3231">
        <v>7233</v>
      </c>
      <c r="G3231" t="s">
        <v>9</v>
      </c>
      <c r="H3231" t="s">
        <v>10</v>
      </c>
      <c r="I3231">
        <v>573576.42709999997</v>
      </c>
      <c r="J3231">
        <v>573576.42709999997</v>
      </c>
      <c r="K3231">
        <v>573576.42709999997</v>
      </c>
      <c r="L3231">
        <v>573576.42709999997</v>
      </c>
      <c r="M3231">
        <v>573576.42709999997</v>
      </c>
      <c r="N3231">
        <v>573576.42709999997</v>
      </c>
      <c r="O3231">
        <v>501817.04440000001</v>
      </c>
      <c r="P3231">
        <v>460126.28200000001</v>
      </c>
      <c r="Q3231">
        <v>494214.5062</v>
      </c>
      <c r="R3231">
        <v>450768.76510000002</v>
      </c>
      <c r="S3231">
        <v>471086.40029999998</v>
      </c>
      <c r="T3231">
        <v>491689.94780000002</v>
      </c>
      <c r="U3231">
        <v>608778.42009999999</v>
      </c>
      <c r="V3231">
        <v>561482.16639999999</v>
      </c>
      <c r="W3231">
        <v>645901.29119999998</v>
      </c>
      <c r="X3231">
        <v>663044.36820000003</v>
      </c>
      <c r="Y3231">
        <v>575323.97030000004</v>
      </c>
      <c r="Z3231">
        <v>559746.2807</v>
      </c>
      <c r="AA3231">
        <v>573043.04399999999</v>
      </c>
      <c r="AB3231">
        <v>636994.22790000006</v>
      </c>
      <c r="AC3231">
        <v>577026.05889999995</v>
      </c>
      <c r="AD3231">
        <v>643476.62560000003</v>
      </c>
      <c r="AE3231">
        <v>403310.8677</v>
      </c>
      <c r="AF3231">
        <v>430535.80820000003</v>
      </c>
      <c r="AG3231">
        <v>382814.75099999999</v>
      </c>
      <c r="AH3231">
        <v>425165.97340000002</v>
      </c>
      <c r="AI3231">
        <v>425603.47529999999</v>
      </c>
    </row>
    <row r="3232" spans="1:35" hidden="1" x14ac:dyDescent="0.2">
      <c r="A3232">
        <v>5801</v>
      </c>
      <c r="B3232" t="s">
        <v>285</v>
      </c>
      <c r="D3232">
        <v>5069</v>
      </c>
      <c r="E3232" t="s">
        <v>12</v>
      </c>
      <c r="F3232">
        <v>7217</v>
      </c>
      <c r="G3232" t="s">
        <v>11</v>
      </c>
      <c r="H3232" t="s">
        <v>10</v>
      </c>
      <c r="I3232">
        <v>799234.77080000006</v>
      </c>
      <c r="J3232">
        <v>799234.77080000006</v>
      </c>
      <c r="K3232">
        <v>799234.77080000006</v>
      </c>
      <c r="L3232">
        <v>799234.77080000006</v>
      </c>
      <c r="M3232">
        <v>799234.77080000006</v>
      </c>
      <c r="N3232">
        <v>799234.77080000006</v>
      </c>
      <c r="O3232">
        <v>722892.39</v>
      </c>
      <c r="P3232">
        <v>683980.73160000006</v>
      </c>
      <c r="Q3232">
        <v>759772.82079999999</v>
      </c>
      <c r="R3232">
        <v>695633.91339999996</v>
      </c>
      <c r="S3232">
        <v>688838.01760000002</v>
      </c>
      <c r="T3232">
        <v>695252.33239999996</v>
      </c>
      <c r="U3232">
        <v>823737.8702</v>
      </c>
      <c r="V3232">
        <v>770906.47930000001</v>
      </c>
      <c r="W3232">
        <v>911449.13100000005</v>
      </c>
      <c r="X3232">
        <v>917541.35010000004</v>
      </c>
      <c r="Y3232">
        <v>792952.03670000006</v>
      </c>
      <c r="Z3232">
        <v>795444.1091</v>
      </c>
      <c r="AA3232">
        <v>780317.98300000001</v>
      </c>
      <c r="AB3232">
        <v>881183.26729999995</v>
      </c>
      <c r="AC3232">
        <v>811592.31700000004</v>
      </c>
      <c r="AD3232">
        <v>874027.27859999996</v>
      </c>
      <c r="AE3232">
        <v>578765.93189999997</v>
      </c>
      <c r="AF3232">
        <v>616563.89280000003</v>
      </c>
      <c r="AG3232">
        <v>554623.15839999996</v>
      </c>
      <c r="AH3232">
        <v>617265.06900000002</v>
      </c>
      <c r="AI3232">
        <v>619359.81969999999</v>
      </c>
    </row>
    <row r="3233" spans="1:35" hidden="1" x14ac:dyDescent="0.2">
      <c r="A3233">
        <v>5801</v>
      </c>
      <c r="B3233" t="s">
        <v>285</v>
      </c>
      <c r="D3233">
        <v>5069</v>
      </c>
      <c r="E3233" t="s">
        <v>12</v>
      </c>
      <c r="F3233">
        <v>7243</v>
      </c>
      <c r="G3233" t="s">
        <v>13</v>
      </c>
      <c r="H3233" t="s">
        <v>10</v>
      </c>
      <c r="I3233">
        <v>38280</v>
      </c>
      <c r="J3233">
        <v>38280</v>
      </c>
      <c r="K3233">
        <v>38280</v>
      </c>
      <c r="L3233">
        <v>38280</v>
      </c>
      <c r="M3233">
        <v>38280</v>
      </c>
      <c r="N3233">
        <v>38280</v>
      </c>
      <c r="O3233">
        <v>40704</v>
      </c>
      <c r="P3233">
        <v>43725</v>
      </c>
      <c r="Q3233">
        <v>54578</v>
      </c>
      <c r="R3233">
        <v>50587</v>
      </c>
      <c r="S3233">
        <v>41304</v>
      </c>
      <c r="T3233">
        <v>35836</v>
      </c>
      <c r="U3233">
        <v>33152</v>
      </c>
      <c r="V3233">
        <v>33991</v>
      </c>
      <c r="W3233">
        <v>46613</v>
      </c>
      <c r="X3233">
        <v>42304</v>
      </c>
      <c r="Y3233">
        <v>35743</v>
      </c>
      <c r="Z3233">
        <v>42022</v>
      </c>
      <c r="AA3233">
        <v>32681</v>
      </c>
      <c r="AB3233">
        <v>40626</v>
      </c>
      <c r="AC3233">
        <v>40853</v>
      </c>
      <c r="AD3233">
        <v>36043</v>
      </c>
      <c r="AE3233">
        <v>32035</v>
      </c>
      <c r="AF3233">
        <v>33854</v>
      </c>
      <c r="AG3233">
        <v>31985</v>
      </c>
      <c r="AH3233">
        <v>35903</v>
      </c>
      <c r="AI3233">
        <v>36430</v>
      </c>
    </row>
    <row r="3234" spans="1:35" hidden="1" x14ac:dyDescent="0.2">
      <c r="A3234">
        <v>5801</v>
      </c>
      <c r="B3234" t="s">
        <v>285</v>
      </c>
      <c r="D3234">
        <v>5069</v>
      </c>
      <c r="E3234" t="s">
        <v>12</v>
      </c>
      <c r="F3234">
        <v>7244</v>
      </c>
      <c r="G3234" t="s">
        <v>14</v>
      </c>
      <c r="H3234" t="s">
        <v>10</v>
      </c>
      <c r="I3234">
        <v>187378</v>
      </c>
      <c r="J3234">
        <v>187378</v>
      </c>
      <c r="K3234">
        <v>187378</v>
      </c>
      <c r="L3234">
        <v>187378</v>
      </c>
      <c r="M3234">
        <v>187378</v>
      </c>
      <c r="N3234">
        <v>187378</v>
      </c>
      <c r="O3234">
        <v>180372</v>
      </c>
      <c r="P3234">
        <v>180129</v>
      </c>
      <c r="Q3234">
        <v>210981</v>
      </c>
      <c r="R3234">
        <v>194278</v>
      </c>
      <c r="S3234">
        <v>176448</v>
      </c>
      <c r="T3234">
        <v>167727</v>
      </c>
      <c r="U3234">
        <v>181808</v>
      </c>
      <c r="V3234">
        <v>175433</v>
      </c>
      <c r="W3234">
        <v>218935</v>
      </c>
      <c r="X3234">
        <v>212193</v>
      </c>
      <c r="Y3234">
        <v>181885</v>
      </c>
      <c r="Z3234">
        <v>193676</v>
      </c>
      <c r="AA3234">
        <v>174594</v>
      </c>
      <c r="AB3234">
        <v>203563</v>
      </c>
      <c r="AC3234">
        <v>193713</v>
      </c>
      <c r="AD3234">
        <v>194508</v>
      </c>
      <c r="AE3234">
        <v>143420</v>
      </c>
      <c r="AF3234">
        <v>152174</v>
      </c>
      <c r="AG3234">
        <v>139824</v>
      </c>
      <c r="AH3234">
        <v>156196</v>
      </c>
      <c r="AI3234">
        <v>157326</v>
      </c>
    </row>
    <row r="3235" spans="1:35" hidden="1" x14ac:dyDescent="0.2">
      <c r="A3235">
        <v>5801</v>
      </c>
      <c r="B3235" t="s">
        <v>285</v>
      </c>
      <c r="D3235">
        <v>1707</v>
      </c>
      <c r="E3235" t="s">
        <v>15</v>
      </c>
      <c r="F3235">
        <v>7233</v>
      </c>
      <c r="G3235" t="s">
        <v>9</v>
      </c>
      <c r="H3235" t="s">
        <v>10</v>
      </c>
      <c r="I3235">
        <v>1476861.8511999999</v>
      </c>
      <c r="J3235">
        <v>1476861.8511999999</v>
      </c>
      <c r="K3235">
        <v>1476861.8511999999</v>
      </c>
      <c r="L3235">
        <v>1462745.1846</v>
      </c>
      <c r="M3235">
        <v>1476898.5179000001</v>
      </c>
      <c r="N3235">
        <v>1476678.5179000001</v>
      </c>
      <c r="O3235">
        <v>1405029.1351999999</v>
      </c>
      <c r="P3235">
        <v>1363375.0393999999</v>
      </c>
      <c r="Q3235">
        <v>1397499.9302999999</v>
      </c>
      <c r="R3235">
        <v>1354017.5225</v>
      </c>
      <c r="S3235">
        <v>1374408.4911</v>
      </c>
      <c r="T3235">
        <v>1444754.4502999999</v>
      </c>
      <c r="U3235">
        <v>1562008.2393</v>
      </c>
      <c r="V3235">
        <v>1514539.4047000001</v>
      </c>
      <c r="W3235">
        <v>1598962.9768000001</v>
      </c>
      <c r="X3235">
        <v>1615963.2794999999</v>
      </c>
      <c r="Y3235">
        <v>1397080.6961999999</v>
      </c>
      <c r="Z3235">
        <v>1381443.3943</v>
      </c>
      <c r="AA3235">
        <v>1394672.9549</v>
      </c>
      <c r="AB3235">
        <v>1458888.0218</v>
      </c>
      <c r="AC3235">
        <v>1398823.4123</v>
      </c>
      <c r="AD3235">
        <v>1422100.7538999999</v>
      </c>
      <c r="AE3235">
        <v>1181894.2093</v>
      </c>
      <c r="AF3235">
        <v>1209082.3917</v>
      </c>
      <c r="AG3235">
        <v>1161069.9310999999</v>
      </c>
      <c r="AH3235">
        <v>1203318.4741</v>
      </c>
      <c r="AI3235">
        <v>1203755.9759</v>
      </c>
    </row>
    <row r="3236" spans="1:35" x14ac:dyDescent="0.2">
      <c r="A3236">
        <v>5801</v>
      </c>
      <c r="B3236" t="s">
        <v>285</v>
      </c>
      <c r="D3236">
        <v>1707</v>
      </c>
      <c r="E3236" t="s">
        <v>15</v>
      </c>
      <c r="F3236">
        <v>7217</v>
      </c>
      <c r="G3236" t="s">
        <v>11</v>
      </c>
      <c r="H3236" t="s">
        <v>10</v>
      </c>
      <c r="I3236">
        <v>1702520.1949</v>
      </c>
      <c r="J3236">
        <v>1702520.1949</v>
      </c>
      <c r="K3236">
        <v>1702520.1949</v>
      </c>
      <c r="L3236">
        <v>1688403.5282000001</v>
      </c>
      <c r="M3236">
        <v>1702556.8615000001</v>
      </c>
      <c r="N3236">
        <v>1702336.8615000001</v>
      </c>
      <c r="O3236">
        <v>1626104.4808</v>
      </c>
      <c r="P3236">
        <v>1587229.4890000001</v>
      </c>
      <c r="Q3236">
        <v>1663058.2449</v>
      </c>
      <c r="R3236">
        <v>1598882.6709</v>
      </c>
      <c r="S3236">
        <v>1592160.1084</v>
      </c>
      <c r="T3236">
        <v>1648316.8348999999</v>
      </c>
      <c r="U3236">
        <v>1776967.6895000001</v>
      </c>
      <c r="V3236">
        <v>1723963.7176000001</v>
      </c>
      <c r="W3236">
        <v>1864510.8166</v>
      </c>
      <c r="X3236">
        <v>1870460.2614</v>
      </c>
      <c r="Y3236">
        <v>1614708.7626</v>
      </c>
      <c r="Z3236">
        <v>1617141.2228000001</v>
      </c>
      <c r="AA3236">
        <v>1601947.8938</v>
      </c>
      <c r="AB3236">
        <v>1703077.0611</v>
      </c>
      <c r="AC3236">
        <v>1633389.6705</v>
      </c>
      <c r="AD3236">
        <v>1652651.4068</v>
      </c>
      <c r="AE3236">
        <v>1357349.2734999999</v>
      </c>
      <c r="AF3236">
        <v>1395110.4761999999</v>
      </c>
      <c r="AG3236">
        <v>1332878.3385000001</v>
      </c>
      <c r="AH3236">
        <v>1395417.5697000001</v>
      </c>
      <c r="AI3236">
        <v>1397512.3204000001</v>
      </c>
    </row>
    <row r="3237" spans="1:35" hidden="1" x14ac:dyDescent="0.2">
      <c r="A3237">
        <v>5801</v>
      </c>
      <c r="B3237" t="s">
        <v>285</v>
      </c>
      <c r="D3237">
        <v>1707</v>
      </c>
      <c r="E3237" t="s">
        <v>15</v>
      </c>
      <c r="F3237">
        <v>7243</v>
      </c>
      <c r="G3237" t="s">
        <v>13</v>
      </c>
      <c r="H3237" t="s">
        <v>10</v>
      </c>
      <c r="I3237">
        <v>38280</v>
      </c>
      <c r="J3237">
        <v>38280</v>
      </c>
      <c r="K3237">
        <v>38280</v>
      </c>
      <c r="L3237">
        <v>38280</v>
      </c>
      <c r="M3237">
        <v>38280</v>
      </c>
      <c r="N3237">
        <v>38280</v>
      </c>
      <c r="O3237">
        <v>40704</v>
      </c>
      <c r="P3237">
        <v>43725</v>
      </c>
      <c r="Q3237">
        <v>54578</v>
      </c>
      <c r="R3237">
        <v>50587</v>
      </c>
      <c r="S3237">
        <v>41304</v>
      </c>
      <c r="T3237">
        <v>35836</v>
      </c>
      <c r="U3237">
        <v>33152</v>
      </c>
      <c r="V3237">
        <v>33991</v>
      </c>
      <c r="W3237">
        <v>46613</v>
      </c>
      <c r="X3237">
        <v>42304</v>
      </c>
      <c r="Y3237">
        <v>35743</v>
      </c>
      <c r="Z3237">
        <v>42022</v>
      </c>
      <c r="AA3237">
        <v>32681</v>
      </c>
      <c r="AB3237">
        <v>40626</v>
      </c>
      <c r="AC3237">
        <v>40853</v>
      </c>
      <c r="AD3237">
        <v>36043</v>
      </c>
      <c r="AE3237">
        <v>32035</v>
      </c>
      <c r="AF3237">
        <v>33854</v>
      </c>
      <c r="AG3237">
        <v>31985</v>
      </c>
      <c r="AH3237">
        <v>35903</v>
      </c>
      <c r="AI3237">
        <v>36430</v>
      </c>
    </row>
    <row r="3238" spans="1:35" hidden="1" x14ac:dyDescent="0.2">
      <c r="A3238">
        <v>5801</v>
      </c>
      <c r="B3238" t="s">
        <v>285</v>
      </c>
      <c r="D3238">
        <v>1707</v>
      </c>
      <c r="E3238" t="s">
        <v>15</v>
      </c>
      <c r="F3238">
        <v>7244</v>
      </c>
      <c r="G3238" t="s">
        <v>14</v>
      </c>
      <c r="H3238" t="s">
        <v>10</v>
      </c>
      <c r="I3238">
        <v>187378</v>
      </c>
      <c r="J3238">
        <v>187378</v>
      </c>
      <c r="K3238">
        <v>187378</v>
      </c>
      <c r="L3238">
        <v>187378</v>
      </c>
      <c r="M3238">
        <v>187378</v>
      </c>
      <c r="N3238">
        <v>187378</v>
      </c>
      <c r="O3238">
        <v>180372</v>
      </c>
      <c r="P3238">
        <v>180129</v>
      </c>
      <c r="Q3238">
        <v>210981</v>
      </c>
      <c r="R3238">
        <v>194278</v>
      </c>
      <c r="S3238">
        <v>176448</v>
      </c>
      <c r="T3238">
        <v>167727</v>
      </c>
      <c r="U3238">
        <v>181808</v>
      </c>
      <c r="V3238">
        <v>175433</v>
      </c>
      <c r="W3238">
        <v>218935</v>
      </c>
      <c r="X3238">
        <v>212193</v>
      </c>
      <c r="Y3238">
        <v>181885</v>
      </c>
      <c r="Z3238">
        <v>193676</v>
      </c>
      <c r="AA3238">
        <v>174594</v>
      </c>
      <c r="AB3238">
        <v>203563</v>
      </c>
      <c r="AC3238">
        <v>193713</v>
      </c>
      <c r="AD3238">
        <v>194508</v>
      </c>
      <c r="AE3238">
        <v>143420</v>
      </c>
      <c r="AF3238">
        <v>152174</v>
      </c>
      <c r="AG3238">
        <v>139824</v>
      </c>
      <c r="AH3238">
        <v>156196</v>
      </c>
      <c r="AI3238">
        <v>157326</v>
      </c>
    </row>
    <row r="3239" spans="1:35" hidden="1" x14ac:dyDescent="0.2">
      <c r="A3239">
        <v>5802</v>
      </c>
      <c r="B3239" t="s">
        <v>286</v>
      </c>
      <c r="D3239">
        <v>5065</v>
      </c>
      <c r="E3239" t="s">
        <v>8</v>
      </c>
      <c r="F3239">
        <v>7233</v>
      </c>
      <c r="G3239" t="s">
        <v>9</v>
      </c>
      <c r="H3239" t="s">
        <v>10</v>
      </c>
      <c r="I3239">
        <v>346170</v>
      </c>
      <c r="J3239">
        <v>346170</v>
      </c>
      <c r="K3239">
        <v>346206.6667</v>
      </c>
      <c r="L3239">
        <v>338764.57130000001</v>
      </c>
      <c r="M3239">
        <v>351716.03450000001</v>
      </c>
      <c r="N3239">
        <v>351543.20850000001</v>
      </c>
      <c r="O3239">
        <v>351523.3333</v>
      </c>
      <c r="P3239">
        <v>351413.3333</v>
      </c>
      <c r="Q3239">
        <v>351486.6667</v>
      </c>
      <c r="R3239">
        <v>351486.6667</v>
      </c>
      <c r="S3239">
        <v>351523.3333</v>
      </c>
      <c r="T3239">
        <v>326810</v>
      </c>
      <c r="U3239">
        <v>326920</v>
      </c>
      <c r="V3239">
        <v>326773.3333</v>
      </c>
      <c r="W3239">
        <v>326883.3333</v>
      </c>
      <c r="X3239">
        <v>326810</v>
      </c>
      <c r="Y3239">
        <v>407366.6667</v>
      </c>
      <c r="Z3239">
        <v>407366.6667</v>
      </c>
      <c r="AA3239">
        <v>407366.6667</v>
      </c>
      <c r="AB3239">
        <v>407403.3333</v>
      </c>
      <c r="AC3239">
        <v>407366.6667</v>
      </c>
      <c r="AD3239">
        <v>345290</v>
      </c>
      <c r="AE3239">
        <v>345326.6667</v>
      </c>
      <c r="AF3239">
        <v>345326.6667</v>
      </c>
      <c r="AG3239">
        <v>345326.6667</v>
      </c>
      <c r="AH3239">
        <v>345290</v>
      </c>
      <c r="AI3239">
        <v>328535.06550000003</v>
      </c>
    </row>
    <row r="3240" spans="1:35" hidden="1" x14ac:dyDescent="0.2">
      <c r="A3240">
        <v>5802</v>
      </c>
      <c r="B3240" t="s">
        <v>286</v>
      </c>
      <c r="D3240">
        <v>5065</v>
      </c>
      <c r="E3240" t="s">
        <v>8</v>
      </c>
      <c r="F3240">
        <v>7217</v>
      </c>
      <c r="G3240" t="s">
        <v>11</v>
      </c>
      <c r="H3240" t="s">
        <v>10</v>
      </c>
      <c r="I3240">
        <v>346170</v>
      </c>
      <c r="J3240">
        <v>346170</v>
      </c>
      <c r="K3240">
        <v>346206.6667</v>
      </c>
      <c r="L3240">
        <v>338764.57130000001</v>
      </c>
      <c r="M3240">
        <v>351716.03450000001</v>
      </c>
      <c r="N3240">
        <v>351543.20850000001</v>
      </c>
      <c r="O3240">
        <v>351523.3333</v>
      </c>
      <c r="P3240">
        <v>351413.3333</v>
      </c>
      <c r="Q3240">
        <v>351486.6667</v>
      </c>
      <c r="R3240">
        <v>351486.6667</v>
      </c>
      <c r="S3240">
        <v>351523.3333</v>
      </c>
      <c r="T3240">
        <v>326810</v>
      </c>
      <c r="U3240">
        <v>326920</v>
      </c>
      <c r="V3240">
        <v>326773.3333</v>
      </c>
      <c r="W3240">
        <v>326883.3333</v>
      </c>
      <c r="X3240">
        <v>326810</v>
      </c>
      <c r="Y3240">
        <v>407366.6667</v>
      </c>
      <c r="Z3240">
        <v>407366.6667</v>
      </c>
      <c r="AA3240">
        <v>407366.6667</v>
      </c>
      <c r="AB3240">
        <v>407403.3333</v>
      </c>
      <c r="AC3240">
        <v>407366.6667</v>
      </c>
      <c r="AD3240">
        <v>345290</v>
      </c>
      <c r="AE3240">
        <v>345326.6667</v>
      </c>
      <c r="AF3240">
        <v>345326.6667</v>
      </c>
      <c r="AG3240">
        <v>345326.6667</v>
      </c>
      <c r="AH3240">
        <v>345290</v>
      </c>
      <c r="AI3240">
        <v>328535.06550000003</v>
      </c>
    </row>
    <row r="3241" spans="1:35" hidden="1" x14ac:dyDescent="0.2">
      <c r="A3241">
        <v>5802</v>
      </c>
      <c r="B3241" t="s">
        <v>286</v>
      </c>
      <c r="D3241">
        <v>5070</v>
      </c>
      <c r="E3241" t="s">
        <v>17</v>
      </c>
      <c r="F3241">
        <v>7233</v>
      </c>
      <c r="G3241" t="s">
        <v>9</v>
      </c>
      <c r="H3241" t="s">
        <v>10</v>
      </c>
      <c r="I3241">
        <v>28247.276900000001</v>
      </c>
      <c r="J3241">
        <v>28247.276900000001</v>
      </c>
      <c r="K3241">
        <v>28364.099600000001</v>
      </c>
      <c r="L3241">
        <v>34645.588000000003</v>
      </c>
      <c r="M3241">
        <v>34645.588000000003</v>
      </c>
      <c r="N3241">
        <v>34645.588000000003</v>
      </c>
      <c r="O3241">
        <v>34645.588000000003</v>
      </c>
      <c r="P3241">
        <v>34645.588000000003</v>
      </c>
      <c r="Q3241">
        <v>34645.588000000003</v>
      </c>
      <c r="R3241">
        <v>34645.588000000003</v>
      </c>
      <c r="S3241">
        <v>34645.588000000003</v>
      </c>
      <c r="T3241">
        <v>34711.1878</v>
      </c>
      <c r="U3241">
        <v>34803.397799999999</v>
      </c>
      <c r="V3241">
        <v>34783.308299999997</v>
      </c>
      <c r="W3241">
        <v>34865.477500000001</v>
      </c>
      <c r="X3241">
        <v>34908.547100000003</v>
      </c>
      <c r="Y3241">
        <v>34907.728499999997</v>
      </c>
      <c r="Z3241">
        <v>34907.287100000001</v>
      </c>
      <c r="AA3241">
        <v>34945.715900000003</v>
      </c>
      <c r="AB3241">
        <v>34977.239600000001</v>
      </c>
      <c r="AC3241">
        <v>34990.874499999998</v>
      </c>
      <c r="AD3241">
        <v>35016.2284</v>
      </c>
      <c r="AE3241">
        <v>35015.395700000001</v>
      </c>
      <c r="AF3241">
        <v>34931.448600000003</v>
      </c>
      <c r="AG3241">
        <v>34785.835599999999</v>
      </c>
      <c r="AH3241">
        <v>34785.268100000001</v>
      </c>
      <c r="AI3241">
        <v>34785.268100000001</v>
      </c>
    </row>
    <row r="3242" spans="1:35" hidden="1" x14ac:dyDescent="0.2">
      <c r="A3242">
        <v>5802</v>
      </c>
      <c r="B3242" t="s">
        <v>286</v>
      </c>
      <c r="D3242">
        <v>5070</v>
      </c>
      <c r="E3242" t="s">
        <v>17</v>
      </c>
      <c r="F3242">
        <v>7217</v>
      </c>
      <c r="G3242" t="s">
        <v>11</v>
      </c>
      <c r="H3242" t="s">
        <v>10</v>
      </c>
      <c r="I3242">
        <v>28247.276900000001</v>
      </c>
      <c r="J3242">
        <v>28247.276900000001</v>
      </c>
      <c r="K3242">
        <v>28364.099600000001</v>
      </c>
      <c r="L3242">
        <v>34645.588000000003</v>
      </c>
      <c r="M3242">
        <v>34645.588000000003</v>
      </c>
      <c r="N3242">
        <v>34645.588000000003</v>
      </c>
      <c r="O3242">
        <v>34645.588000000003</v>
      </c>
      <c r="P3242">
        <v>34645.588000000003</v>
      </c>
      <c r="Q3242">
        <v>34645.588000000003</v>
      </c>
      <c r="R3242">
        <v>34645.588000000003</v>
      </c>
      <c r="S3242">
        <v>34645.588000000003</v>
      </c>
      <c r="T3242">
        <v>34711.1878</v>
      </c>
      <c r="U3242">
        <v>34803.397799999999</v>
      </c>
      <c r="V3242">
        <v>34783.308299999997</v>
      </c>
      <c r="W3242">
        <v>34865.477500000001</v>
      </c>
      <c r="X3242">
        <v>34908.547100000003</v>
      </c>
      <c r="Y3242">
        <v>34907.728499999997</v>
      </c>
      <c r="Z3242">
        <v>34907.287100000001</v>
      </c>
      <c r="AA3242">
        <v>34945.715900000003</v>
      </c>
      <c r="AB3242">
        <v>34977.239600000001</v>
      </c>
      <c r="AC3242">
        <v>34990.874499999998</v>
      </c>
      <c r="AD3242">
        <v>35016.2284</v>
      </c>
      <c r="AE3242">
        <v>35015.395700000001</v>
      </c>
      <c r="AF3242">
        <v>34931.448600000003</v>
      </c>
      <c r="AG3242">
        <v>34785.835599999999</v>
      </c>
      <c r="AH3242">
        <v>34785.268100000001</v>
      </c>
      <c r="AI3242">
        <v>34785.268100000001</v>
      </c>
    </row>
    <row r="3243" spans="1:35" hidden="1" x14ac:dyDescent="0.2">
      <c r="A3243">
        <v>5802</v>
      </c>
      <c r="B3243" t="s">
        <v>286</v>
      </c>
      <c r="D3243">
        <v>6794</v>
      </c>
      <c r="E3243" t="s">
        <v>18</v>
      </c>
      <c r="F3243">
        <v>7233</v>
      </c>
      <c r="G3243" t="s">
        <v>9</v>
      </c>
      <c r="H3243" t="s">
        <v>10</v>
      </c>
      <c r="I3243">
        <v>6559.7044999999998</v>
      </c>
      <c r="J3243">
        <v>6559.7044999999998</v>
      </c>
      <c r="K3243">
        <v>6561.1538</v>
      </c>
      <c r="L3243">
        <v>7154.3342000000002</v>
      </c>
      <c r="M3243">
        <v>7154.3342000000002</v>
      </c>
      <c r="N3243">
        <v>7154.3342000000002</v>
      </c>
      <c r="O3243">
        <v>7154.3342000000002</v>
      </c>
      <c r="P3243">
        <v>7154.3342000000002</v>
      </c>
      <c r="Q3243">
        <v>7154.3342000000002</v>
      </c>
      <c r="R3243">
        <v>7154.3342000000002</v>
      </c>
      <c r="S3243">
        <v>7154.3342000000002</v>
      </c>
      <c r="T3243">
        <v>7160.0095000000001</v>
      </c>
      <c r="U3243">
        <v>7159.8708999999999</v>
      </c>
      <c r="V3243">
        <v>7150.2924999999996</v>
      </c>
      <c r="W3243">
        <v>7149.1532999999999</v>
      </c>
      <c r="X3243">
        <v>7146.0769</v>
      </c>
      <c r="Y3243">
        <v>7135.6562000000004</v>
      </c>
      <c r="Z3243">
        <v>7134.2417999999998</v>
      </c>
      <c r="AA3243">
        <v>7140.4681</v>
      </c>
      <c r="AB3243">
        <v>7137.9043000000001</v>
      </c>
      <c r="AC3243">
        <v>7141.1507000000001</v>
      </c>
      <c r="AD3243">
        <v>7143.5888999999997</v>
      </c>
      <c r="AE3243">
        <v>7142.8613999999998</v>
      </c>
      <c r="AF3243">
        <v>7158.7416999999996</v>
      </c>
      <c r="AG3243">
        <v>7146.7812000000004</v>
      </c>
      <c r="AH3243">
        <v>7146.7388000000001</v>
      </c>
      <c r="AI3243">
        <v>7146.7388000000001</v>
      </c>
    </row>
    <row r="3244" spans="1:35" hidden="1" x14ac:dyDescent="0.2">
      <c r="A3244">
        <v>5802</v>
      </c>
      <c r="B3244" t="s">
        <v>286</v>
      </c>
      <c r="D3244">
        <v>6794</v>
      </c>
      <c r="E3244" t="s">
        <v>18</v>
      </c>
      <c r="F3244">
        <v>7217</v>
      </c>
      <c r="G3244" t="s">
        <v>11</v>
      </c>
      <c r="H3244" t="s">
        <v>10</v>
      </c>
      <c r="I3244">
        <v>6559.7044999999998</v>
      </c>
      <c r="J3244">
        <v>6559.7044999999998</v>
      </c>
      <c r="K3244">
        <v>6561.1538</v>
      </c>
      <c r="L3244">
        <v>7154.3342000000002</v>
      </c>
      <c r="M3244">
        <v>7154.3342000000002</v>
      </c>
      <c r="N3244">
        <v>7154.3342000000002</v>
      </c>
      <c r="O3244">
        <v>7154.3342000000002</v>
      </c>
      <c r="P3244">
        <v>7154.3342000000002</v>
      </c>
      <c r="Q3244">
        <v>7154.3342000000002</v>
      </c>
      <c r="R3244">
        <v>7154.3342000000002</v>
      </c>
      <c r="S3244">
        <v>7154.3342000000002</v>
      </c>
      <c r="T3244">
        <v>7160.0095000000001</v>
      </c>
      <c r="U3244">
        <v>7159.8708999999999</v>
      </c>
      <c r="V3244">
        <v>7150.2924999999996</v>
      </c>
      <c r="W3244">
        <v>7149.1532999999999</v>
      </c>
      <c r="X3244">
        <v>7146.0769</v>
      </c>
      <c r="Y3244">
        <v>7135.6562000000004</v>
      </c>
      <c r="Z3244">
        <v>7134.2417999999998</v>
      </c>
      <c r="AA3244">
        <v>7140.4681</v>
      </c>
      <c r="AB3244">
        <v>7137.9043000000001</v>
      </c>
      <c r="AC3244">
        <v>7141.1507000000001</v>
      </c>
      <c r="AD3244">
        <v>7143.5888999999997</v>
      </c>
      <c r="AE3244">
        <v>7142.8613999999998</v>
      </c>
      <c r="AF3244">
        <v>7158.7416999999996</v>
      </c>
      <c r="AG3244">
        <v>7146.7812000000004</v>
      </c>
      <c r="AH3244">
        <v>7146.7388000000001</v>
      </c>
      <c r="AI3244">
        <v>7146.7388000000001</v>
      </c>
    </row>
    <row r="3245" spans="1:35" hidden="1" x14ac:dyDescent="0.2">
      <c r="A3245">
        <v>5802</v>
      </c>
      <c r="B3245" t="s">
        <v>286</v>
      </c>
      <c r="D3245">
        <v>5069</v>
      </c>
      <c r="E3245" t="s">
        <v>12</v>
      </c>
      <c r="F3245">
        <v>7233</v>
      </c>
      <c r="G3245" t="s">
        <v>9</v>
      </c>
      <c r="H3245" t="s">
        <v>10</v>
      </c>
      <c r="I3245">
        <v>329611.22480000003</v>
      </c>
      <c r="J3245">
        <v>329611.22480000003</v>
      </c>
      <c r="K3245">
        <v>329625.5502</v>
      </c>
      <c r="L3245">
        <v>340836.8222</v>
      </c>
      <c r="M3245">
        <v>340836.8222</v>
      </c>
      <c r="N3245">
        <v>340836.8222</v>
      </c>
      <c r="O3245">
        <v>318884.34889999998</v>
      </c>
      <c r="P3245">
        <v>301444.02830000001</v>
      </c>
      <c r="Q3245">
        <v>313692.34989999997</v>
      </c>
      <c r="R3245">
        <v>273660.01870000002</v>
      </c>
      <c r="S3245">
        <v>299503.64899999998</v>
      </c>
      <c r="T3245">
        <v>277558.7746</v>
      </c>
      <c r="U3245">
        <v>397326.89360000001</v>
      </c>
      <c r="V3245">
        <v>373936.16080000001</v>
      </c>
      <c r="W3245">
        <v>337472.50459999999</v>
      </c>
      <c r="X3245">
        <v>421536.41820000001</v>
      </c>
      <c r="Y3245">
        <v>340371.03450000001</v>
      </c>
      <c r="Z3245">
        <v>338087.13579999999</v>
      </c>
      <c r="AA3245">
        <v>324779.47080000001</v>
      </c>
      <c r="AB3245">
        <v>273294.72139999998</v>
      </c>
      <c r="AC3245">
        <v>300222.64299999998</v>
      </c>
      <c r="AD3245">
        <v>300968.94150000002</v>
      </c>
      <c r="AE3245">
        <v>321534.74459999998</v>
      </c>
      <c r="AF3245">
        <v>358873.74440000003</v>
      </c>
      <c r="AG3245">
        <v>304498.84610000002</v>
      </c>
      <c r="AH3245">
        <v>403951.42</v>
      </c>
      <c r="AI3245">
        <v>378975.70159999997</v>
      </c>
    </row>
    <row r="3246" spans="1:35" hidden="1" x14ac:dyDescent="0.2">
      <c r="A3246">
        <v>5802</v>
      </c>
      <c r="B3246" t="s">
        <v>286</v>
      </c>
      <c r="D3246">
        <v>5069</v>
      </c>
      <c r="E3246" t="s">
        <v>12</v>
      </c>
      <c r="F3246">
        <v>7217</v>
      </c>
      <c r="G3246" t="s">
        <v>11</v>
      </c>
      <c r="H3246" t="s">
        <v>10</v>
      </c>
      <c r="I3246">
        <v>450412.15389999998</v>
      </c>
      <c r="J3246">
        <v>450412.15389999998</v>
      </c>
      <c r="K3246">
        <v>450589.50750000001</v>
      </c>
      <c r="L3246">
        <v>465847.26610000001</v>
      </c>
      <c r="M3246">
        <v>465847.26610000001</v>
      </c>
      <c r="N3246">
        <v>465847.26610000001</v>
      </c>
      <c r="O3246">
        <v>437805.01419999998</v>
      </c>
      <c r="P3246">
        <v>422751.90130000003</v>
      </c>
      <c r="Q3246">
        <v>448846.48700000002</v>
      </c>
      <c r="R3246">
        <v>401433.54489999998</v>
      </c>
      <c r="S3246">
        <v>413264.53509999998</v>
      </c>
      <c r="T3246">
        <v>376446.2352</v>
      </c>
      <c r="U3246">
        <v>536137.18070000003</v>
      </c>
      <c r="V3246">
        <v>500134.87079999998</v>
      </c>
      <c r="W3246">
        <v>475454.1409</v>
      </c>
      <c r="X3246">
        <v>573827.59699999995</v>
      </c>
      <c r="Y3246">
        <v>456183.28909999999</v>
      </c>
      <c r="Z3246">
        <v>472258.14360000001</v>
      </c>
      <c r="AA3246">
        <v>436229.15279999998</v>
      </c>
      <c r="AB3246">
        <v>368117.86210000003</v>
      </c>
      <c r="AC3246">
        <v>440884.32980000001</v>
      </c>
      <c r="AD3246">
        <v>410229.78820000001</v>
      </c>
      <c r="AE3246">
        <v>437864.03289999999</v>
      </c>
      <c r="AF3246">
        <v>487116.32130000001</v>
      </c>
      <c r="AG3246">
        <v>412825.67170000001</v>
      </c>
      <c r="AH3246">
        <v>543203.03830000001</v>
      </c>
      <c r="AI3246">
        <v>526644.60340000002</v>
      </c>
    </row>
    <row r="3247" spans="1:35" hidden="1" x14ac:dyDescent="0.2">
      <c r="A3247">
        <v>5802</v>
      </c>
      <c r="B3247" t="s">
        <v>286</v>
      </c>
      <c r="D3247">
        <v>5069</v>
      </c>
      <c r="E3247" t="s">
        <v>12</v>
      </c>
      <c r="F3247">
        <v>7243</v>
      </c>
      <c r="G3247" t="s">
        <v>13</v>
      </c>
      <c r="H3247" t="s">
        <v>10</v>
      </c>
      <c r="I3247">
        <v>19318</v>
      </c>
      <c r="J3247">
        <v>19318</v>
      </c>
      <c r="K3247">
        <v>19390</v>
      </c>
      <c r="L3247">
        <v>20031</v>
      </c>
      <c r="M3247">
        <v>20031</v>
      </c>
      <c r="N3247">
        <v>20031</v>
      </c>
      <c r="O3247">
        <v>19410</v>
      </c>
      <c r="P3247">
        <v>21252</v>
      </c>
      <c r="Q3247">
        <v>24690</v>
      </c>
      <c r="R3247">
        <v>24458</v>
      </c>
      <c r="S3247">
        <v>18911</v>
      </c>
      <c r="T3247">
        <v>15392</v>
      </c>
      <c r="U3247">
        <v>21231</v>
      </c>
      <c r="V3247">
        <v>18631</v>
      </c>
      <c r="W3247">
        <v>24098</v>
      </c>
      <c r="X3247">
        <v>24037</v>
      </c>
      <c r="Y3247">
        <v>17214</v>
      </c>
      <c r="Z3247">
        <v>22989</v>
      </c>
      <c r="AA3247">
        <v>16798</v>
      </c>
      <c r="AB3247">
        <v>14524</v>
      </c>
      <c r="AC3247">
        <v>26868</v>
      </c>
      <c r="AD3247">
        <v>17317</v>
      </c>
      <c r="AE3247">
        <v>18529</v>
      </c>
      <c r="AF3247">
        <v>20010</v>
      </c>
      <c r="AG3247">
        <v>16868</v>
      </c>
      <c r="AH3247">
        <v>21075</v>
      </c>
      <c r="AI3247">
        <v>24919</v>
      </c>
    </row>
    <row r="3248" spans="1:35" hidden="1" x14ac:dyDescent="0.2">
      <c r="A3248">
        <v>5802</v>
      </c>
      <c r="B3248" t="s">
        <v>286</v>
      </c>
      <c r="D3248">
        <v>5069</v>
      </c>
      <c r="E3248" t="s">
        <v>12</v>
      </c>
      <c r="F3248">
        <v>7244</v>
      </c>
      <c r="G3248" t="s">
        <v>14</v>
      </c>
      <c r="H3248" t="s">
        <v>10</v>
      </c>
      <c r="I3248">
        <v>101483</v>
      </c>
      <c r="J3248">
        <v>101483</v>
      </c>
      <c r="K3248">
        <v>101574</v>
      </c>
      <c r="L3248">
        <v>104979</v>
      </c>
      <c r="M3248">
        <v>104979</v>
      </c>
      <c r="N3248">
        <v>104979</v>
      </c>
      <c r="O3248">
        <v>99511</v>
      </c>
      <c r="P3248">
        <v>100056</v>
      </c>
      <c r="Q3248">
        <v>110465</v>
      </c>
      <c r="R3248">
        <v>103316</v>
      </c>
      <c r="S3248">
        <v>94850</v>
      </c>
      <c r="T3248">
        <v>83495</v>
      </c>
      <c r="U3248">
        <v>117580</v>
      </c>
      <c r="V3248">
        <v>107568</v>
      </c>
      <c r="W3248">
        <v>113884</v>
      </c>
      <c r="X3248">
        <v>128254</v>
      </c>
      <c r="Y3248">
        <v>98598</v>
      </c>
      <c r="Z3248">
        <v>111182</v>
      </c>
      <c r="AA3248">
        <v>94652</v>
      </c>
      <c r="AB3248">
        <v>80299</v>
      </c>
      <c r="AC3248">
        <v>113794</v>
      </c>
      <c r="AD3248">
        <v>91944</v>
      </c>
      <c r="AE3248">
        <v>97801</v>
      </c>
      <c r="AF3248">
        <v>108232</v>
      </c>
      <c r="AG3248">
        <v>91459</v>
      </c>
      <c r="AH3248">
        <v>118176</v>
      </c>
      <c r="AI3248">
        <v>122750</v>
      </c>
    </row>
    <row r="3249" spans="1:35" hidden="1" x14ac:dyDescent="0.2">
      <c r="A3249">
        <v>5802</v>
      </c>
      <c r="B3249" t="s">
        <v>286</v>
      </c>
      <c r="D3249">
        <v>1707</v>
      </c>
      <c r="E3249" t="s">
        <v>15</v>
      </c>
      <c r="F3249">
        <v>7233</v>
      </c>
      <c r="G3249" t="s">
        <v>9</v>
      </c>
      <c r="H3249" t="s">
        <v>10</v>
      </c>
      <c r="I3249">
        <v>710588.20609999995</v>
      </c>
      <c r="J3249">
        <v>710588.20609999995</v>
      </c>
      <c r="K3249">
        <v>710757.47030000004</v>
      </c>
      <c r="L3249">
        <v>721401.31570000004</v>
      </c>
      <c r="M3249">
        <v>734352.77890000003</v>
      </c>
      <c r="N3249">
        <v>734179.95290000003</v>
      </c>
      <c r="O3249">
        <v>712207.60439999995</v>
      </c>
      <c r="P3249">
        <v>694657.28379999998</v>
      </c>
      <c r="Q3249">
        <v>706978.9388</v>
      </c>
      <c r="R3249">
        <v>666946.60759999999</v>
      </c>
      <c r="S3249">
        <v>692826.90449999995</v>
      </c>
      <c r="T3249">
        <v>646239.9719</v>
      </c>
      <c r="U3249">
        <v>766210.16220000002</v>
      </c>
      <c r="V3249">
        <v>742643.09490000003</v>
      </c>
      <c r="W3249">
        <v>706370.46869999997</v>
      </c>
      <c r="X3249">
        <v>790401.04220000003</v>
      </c>
      <c r="Y3249">
        <v>789781.0858</v>
      </c>
      <c r="Z3249">
        <v>787495.33140000002</v>
      </c>
      <c r="AA3249">
        <v>774232.32160000002</v>
      </c>
      <c r="AB3249">
        <v>722813.19869999995</v>
      </c>
      <c r="AC3249">
        <v>749721.33490000002</v>
      </c>
      <c r="AD3249">
        <v>688418.75890000002</v>
      </c>
      <c r="AE3249">
        <v>709019.66839999997</v>
      </c>
      <c r="AF3249">
        <v>746290.60120000003</v>
      </c>
      <c r="AG3249">
        <v>691758.12970000005</v>
      </c>
      <c r="AH3249">
        <v>791173.42689999996</v>
      </c>
      <c r="AI3249">
        <v>749442.77390000003</v>
      </c>
    </row>
    <row r="3250" spans="1:35" x14ac:dyDescent="0.2">
      <c r="A3250">
        <v>5802</v>
      </c>
      <c r="B3250" t="s">
        <v>286</v>
      </c>
      <c r="D3250">
        <v>1707</v>
      </c>
      <c r="E3250" t="s">
        <v>15</v>
      </c>
      <c r="F3250">
        <v>7217</v>
      </c>
      <c r="G3250" t="s">
        <v>11</v>
      </c>
      <c r="H3250" t="s">
        <v>10</v>
      </c>
      <c r="I3250">
        <v>831389.13529999997</v>
      </c>
      <c r="J3250">
        <v>831389.13529999997</v>
      </c>
      <c r="K3250">
        <v>831721.42760000005</v>
      </c>
      <c r="L3250">
        <v>846411.75959999999</v>
      </c>
      <c r="M3250">
        <v>859363.22279999999</v>
      </c>
      <c r="N3250">
        <v>859190.39679999999</v>
      </c>
      <c r="O3250">
        <v>831128.26969999995</v>
      </c>
      <c r="P3250">
        <v>815965.1568</v>
      </c>
      <c r="Q3250">
        <v>842133.07579999999</v>
      </c>
      <c r="R3250">
        <v>794720.13370000001</v>
      </c>
      <c r="S3250">
        <v>806587.79059999995</v>
      </c>
      <c r="T3250">
        <v>745127.4325</v>
      </c>
      <c r="U3250">
        <v>905020.44929999998</v>
      </c>
      <c r="V3250">
        <v>868841.80489999999</v>
      </c>
      <c r="W3250">
        <v>844352.10499999998</v>
      </c>
      <c r="X3250">
        <v>942692.22100000002</v>
      </c>
      <c r="Y3250">
        <v>905593.34039999999</v>
      </c>
      <c r="Z3250">
        <v>921666.33920000005</v>
      </c>
      <c r="AA3250">
        <v>885682.00349999999</v>
      </c>
      <c r="AB3250">
        <v>817636.33940000006</v>
      </c>
      <c r="AC3250">
        <v>890383.02170000004</v>
      </c>
      <c r="AD3250">
        <v>797679.60560000001</v>
      </c>
      <c r="AE3250">
        <v>825348.95680000004</v>
      </c>
      <c r="AF3250">
        <v>874533.17819999997</v>
      </c>
      <c r="AG3250">
        <v>800084.95519999997</v>
      </c>
      <c r="AH3250">
        <v>930425.04520000005</v>
      </c>
      <c r="AI3250">
        <v>897111.67570000002</v>
      </c>
    </row>
    <row r="3251" spans="1:35" hidden="1" x14ac:dyDescent="0.2">
      <c r="A3251">
        <v>5802</v>
      </c>
      <c r="B3251" t="s">
        <v>286</v>
      </c>
      <c r="D3251">
        <v>1707</v>
      </c>
      <c r="E3251" t="s">
        <v>15</v>
      </c>
      <c r="F3251">
        <v>7243</v>
      </c>
      <c r="G3251" t="s">
        <v>13</v>
      </c>
      <c r="H3251" t="s">
        <v>10</v>
      </c>
      <c r="I3251">
        <v>19318</v>
      </c>
      <c r="J3251">
        <v>19318</v>
      </c>
      <c r="K3251">
        <v>19390</v>
      </c>
      <c r="L3251">
        <v>20031</v>
      </c>
      <c r="M3251">
        <v>20031</v>
      </c>
      <c r="N3251">
        <v>20031</v>
      </c>
      <c r="O3251">
        <v>19410</v>
      </c>
      <c r="P3251">
        <v>21252</v>
      </c>
      <c r="Q3251">
        <v>24690</v>
      </c>
      <c r="R3251">
        <v>24458</v>
      </c>
      <c r="S3251">
        <v>18911</v>
      </c>
      <c r="T3251">
        <v>15392</v>
      </c>
      <c r="U3251">
        <v>21231</v>
      </c>
      <c r="V3251">
        <v>18631</v>
      </c>
      <c r="W3251">
        <v>24098</v>
      </c>
      <c r="X3251">
        <v>24037</v>
      </c>
      <c r="Y3251">
        <v>17214</v>
      </c>
      <c r="Z3251">
        <v>22989</v>
      </c>
      <c r="AA3251">
        <v>16798</v>
      </c>
      <c r="AB3251">
        <v>14524</v>
      </c>
      <c r="AC3251">
        <v>26868</v>
      </c>
      <c r="AD3251">
        <v>17317</v>
      </c>
      <c r="AE3251">
        <v>18529</v>
      </c>
      <c r="AF3251">
        <v>20010</v>
      </c>
      <c r="AG3251">
        <v>16868</v>
      </c>
      <c r="AH3251">
        <v>21075</v>
      </c>
      <c r="AI3251">
        <v>24919</v>
      </c>
    </row>
    <row r="3252" spans="1:35" hidden="1" x14ac:dyDescent="0.2">
      <c r="A3252">
        <v>5802</v>
      </c>
      <c r="B3252" t="s">
        <v>286</v>
      </c>
      <c r="D3252">
        <v>1707</v>
      </c>
      <c r="E3252" t="s">
        <v>15</v>
      </c>
      <c r="F3252">
        <v>7244</v>
      </c>
      <c r="G3252" t="s">
        <v>14</v>
      </c>
      <c r="H3252" t="s">
        <v>10</v>
      </c>
      <c r="I3252">
        <v>101483</v>
      </c>
      <c r="J3252">
        <v>101483</v>
      </c>
      <c r="K3252">
        <v>101574</v>
      </c>
      <c r="L3252">
        <v>104979</v>
      </c>
      <c r="M3252">
        <v>104979</v>
      </c>
      <c r="N3252">
        <v>104979</v>
      </c>
      <c r="O3252">
        <v>99511</v>
      </c>
      <c r="P3252">
        <v>100056</v>
      </c>
      <c r="Q3252">
        <v>110465</v>
      </c>
      <c r="R3252">
        <v>103316</v>
      </c>
      <c r="S3252">
        <v>94850</v>
      </c>
      <c r="T3252">
        <v>83495</v>
      </c>
      <c r="U3252">
        <v>117580</v>
      </c>
      <c r="V3252">
        <v>107568</v>
      </c>
      <c r="W3252">
        <v>113884</v>
      </c>
      <c r="X3252">
        <v>128254</v>
      </c>
      <c r="Y3252">
        <v>98598</v>
      </c>
      <c r="Z3252">
        <v>111182</v>
      </c>
      <c r="AA3252">
        <v>94652</v>
      </c>
      <c r="AB3252">
        <v>80299</v>
      </c>
      <c r="AC3252">
        <v>113794</v>
      </c>
      <c r="AD3252">
        <v>91944</v>
      </c>
      <c r="AE3252">
        <v>97801</v>
      </c>
      <c r="AF3252">
        <v>108232</v>
      </c>
      <c r="AG3252">
        <v>91459</v>
      </c>
      <c r="AH3252">
        <v>118176</v>
      </c>
      <c r="AI3252">
        <v>122750</v>
      </c>
    </row>
    <row r="3253" spans="1:35" hidden="1" x14ac:dyDescent="0.2">
      <c r="A3253">
        <v>5803</v>
      </c>
      <c r="B3253" t="s">
        <v>287</v>
      </c>
      <c r="D3253">
        <v>5065</v>
      </c>
      <c r="E3253" t="s">
        <v>8</v>
      </c>
      <c r="F3253">
        <v>7233</v>
      </c>
      <c r="G3253" t="s">
        <v>9</v>
      </c>
      <c r="H3253" t="s">
        <v>10</v>
      </c>
      <c r="I3253">
        <v>-35456.666700000002</v>
      </c>
      <c r="J3253">
        <v>-35456.666700000002</v>
      </c>
      <c r="K3253">
        <v>-35933.333299999998</v>
      </c>
      <c r="L3253">
        <v>-35566.666700000002</v>
      </c>
      <c r="M3253">
        <v>-35676.666700000002</v>
      </c>
      <c r="N3253">
        <v>-36006.666700000002</v>
      </c>
      <c r="O3253">
        <v>-35676.666700000002</v>
      </c>
      <c r="P3253">
        <v>-35640</v>
      </c>
      <c r="Q3253">
        <v>-35790.345800000003</v>
      </c>
      <c r="R3253">
        <v>-35489.654199999997</v>
      </c>
      <c r="S3253">
        <v>-35823.333299999998</v>
      </c>
      <c r="T3253">
        <v>-23576.666700000002</v>
      </c>
      <c r="U3253">
        <v>-23613.333299999998</v>
      </c>
      <c r="V3253">
        <v>-23356.666700000002</v>
      </c>
      <c r="W3253">
        <v>-23503.333299999998</v>
      </c>
      <c r="X3253">
        <v>-23686.666700000002</v>
      </c>
      <c r="Y3253">
        <v>54560</v>
      </c>
      <c r="Z3253">
        <v>54629.656000000003</v>
      </c>
      <c r="AA3253">
        <v>54380.343999999997</v>
      </c>
      <c r="AB3253">
        <v>54596.666700000002</v>
      </c>
      <c r="AC3253">
        <v>54706.666700000002</v>
      </c>
      <c r="AD3253">
        <v>-1796.6667</v>
      </c>
      <c r="AE3253">
        <v>-1796.6667</v>
      </c>
      <c r="AF3253">
        <v>-1833.3333</v>
      </c>
      <c r="AG3253">
        <v>-1760</v>
      </c>
      <c r="AH3253">
        <v>-1834.3110999999999</v>
      </c>
      <c r="AI3253">
        <v>-1909.2153000000001</v>
      </c>
    </row>
    <row r="3254" spans="1:35" hidden="1" x14ac:dyDescent="0.2">
      <c r="A3254">
        <v>5803</v>
      </c>
      <c r="B3254" t="s">
        <v>287</v>
      </c>
      <c r="D3254">
        <v>5065</v>
      </c>
      <c r="E3254" t="s">
        <v>8</v>
      </c>
      <c r="F3254">
        <v>7217</v>
      </c>
      <c r="G3254" t="s">
        <v>11</v>
      </c>
      <c r="H3254" t="s">
        <v>10</v>
      </c>
      <c r="I3254">
        <v>-35456.666700000002</v>
      </c>
      <c r="J3254">
        <v>-35456.666700000002</v>
      </c>
      <c r="K3254">
        <v>-35933.333299999998</v>
      </c>
      <c r="L3254">
        <v>-35566.666700000002</v>
      </c>
      <c r="M3254">
        <v>-35676.666700000002</v>
      </c>
      <c r="N3254">
        <v>-36006.666700000002</v>
      </c>
      <c r="O3254">
        <v>-35676.666700000002</v>
      </c>
      <c r="P3254">
        <v>-35640</v>
      </c>
      <c r="Q3254">
        <v>-35790.345800000003</v>
      </c>
      <c r="R3254">
        <v>-35489.654199999997</v>
      </c>
      <c r="S3254">
        <v>-35823.333299999998</v>
      </c>
      <c r="T3254">
        <v>-23576.666700000002</v>
      </c>
      <c r="U3254">
        <v>-23613.333299999998</v>
      </c>
      <c r="V3254">
        <v>-23356.666700000002</v>
      </c>
      <c r="W3254">
        <v>-23503.333299999998</v>
      </c>
      <c r="X3254">
        <v>-23686.666700000002</v>
      </c>
      <c r="Y3254">
        <v>54560</v>
      </c>
      <c r="Z3254">
        <v>54629.656000000003</v>
      </c>
      <c r="AA3254">
        <v>54380.343999999997</v>
      </c>
      <c r="AB3254">
        <v>54596.666700000002</v>
      </c>
      <c r="AC3254">
        <v>54706.666700000002</v>
      </c>
      <c r="AD3254">
        <v>-1796.6667</v>
      </c>
      <c r="AE3254">
        <v>-1796.6667</v>
      </c>
      <c r="AF3254">
        <v>-1833.3333</v>
      </c>
      <c r="AG3254">
        <v>-1760</v>
      </c>
      <c r="AH3254">
        <v>-1834.3110999999999</v>
      </c>
      <c r="AI3254">
        <v>-1909.2153000000001</v>
      </c>
    </row>
    <row r="3255" spans="1:35" hidden="1" x14ac:dyDescent="0.2">
      <c r="A3255">
        <v>5803</v>
      </c>
      <c r="B3255" t="s">
        <v>287</v>
      </c>
      <c r="D3255">
        <v>5070</v>
      </c>
      <c r="E3255" t="s">
        <v>17</v>
      </c>
      <c r="F3255">
        <v>7233</v>
      </c>
      <c r="G3255" t="s">
        <v>9</v>
      </c>
      <c r="H3255" t="s">
        <v>10</v>
      </c>
      <c r="I3255">
        <v>35201.3531</v>
      </c>
      <c r="J3255">
        <v>35201.3531</v>
      </c>
      <c r="K3255">
        <v>35201.3531</v>
      </c>
      <c r="L3255">
        <v>35201.3531</v>
      </c>
      <c r="M3255">
        <v>35201.3531</v>
      </c>
      <c r="N3255">
        <v>35201.3531</v>
      </c>
      <c r="O3255">
        <v>35201.3531</v>
      </c>
      <c r="P3255">
        <v>35201.3531</v>
      </c>
      <c r="Q3255">
        <v>35201.3531</v>
      </c>
      <c r="R3255">
        <v>35201.3531</v>
      </c>
      <c r="S3255">
        <v>35201.3531</v>
      </c>
      <c r="T3255">
        <v>35710.8033</v>
      </c>
      <c r="U3255">
        <v>36036.724199999997</v>
      </c>
      <c r="V3255">
        <v>35868.328300000001</v>
      </c>
      <c r="W3255">
        <v>36578.911399999997</v>
      </c>
      <c r="X3255">
        <v>36317.4836</v>
      </c>
      <c r="Y3255">
        <v>36029.462</v>
      </c>
      <c r="Z3255">
        <v>35817.537400000001</v>
      </c>
      <c r="AA3255">
        <v>35250.068200000002</v>
      </c>
      <c r="AB3255">
        <v>35000.967199999999</v>
      </c>
      <c r="AC3255">
        <v>34976.6077</v>
      </c>
      <c r="AD3255">
        <v>34933.293299999998</v>
      </c>
      <c r="AE3255">
        <v>34901.353900000002</v>
      </c>
      <c r="AF3255">
        <v>34806.763800000001</v>
      </c>
      <c r="AG3255">
        <v>34691.9836</v>
      </c>
      <c r="AH3255">
        <v>34688.865599999997</v>
      </c>
      <c r="AI3255">
        <v>34688.865599999997</v>
      </c>
    </row>
    <row r="3256" spans="1:35" hidden="1" x14ac:dyDescent="0.2">
      <c r="A3256">
        <v>5803</v>
      </c>
      <c r="B3256" t="s">
        <v>287</v>
      </c>
      <c r="D3256">
        <v>5070</v>
      </c>
      <c r="E3256" t="s">
        <v>17</v>
      </c>
      <c r="F3256">
        <v>7217</v>
      </c>
      <c r="G3256" t="s">
        <v>11</v>
      </c>
      <c r="H3256" t="s">
        <v>10</v>
      </c>
      <c r="I3256">
        <v>35201.3531</v>
      </c>
      <c r="J3256">
        <v>35201.3531</v>
      </c>
      <c r="K3256">
        <v>35201.3531</v>
      </c>
      <c r="L3256">
        <v>35201.3531</v>
      </c>
      <c r="M3256">
        <v>35201.3531</v>
      </c>
      <c r="N3256">
        <v>35201.3531</v>
      </c>
      <c r="O3256">
        <v>35201.3531</v>
      </c>
      <c r="P3256">
        <v>35201.3531</v>
      </c>
      <c r="Q3256">
        <v>35201.3531</v>
      </c>
      <c r="R3256">
        <v>35201.3531</v>
      </c>
      <c r="S3256">
        <v>35201.3531</v>
      </c>
      <c r="T3256">
        <v>35710.8033</v>
      </c>
      <c r="U3256">
        <v>36036.724199999997</v>
      </c>
      <c r="V3256">
        <v>35868.328300000001</v>
      </c>
      <c r="W3256">
        <v>36578.911399999997</v>
      </c>
      <c r="X3256">
        <v>36317.4836</v>
      </c>
      <c r="Y3256">
        <v>36029.462</v>
      </c>
      <c r="Z3256">
        <v>35817.537400000001</v>
      </c>
      <c r="AA3256">
        <v>35250.068200000002</v>
      </c>
      <c r="AB3256">
        <v>35000.967199999999</v>
      </c>
      <c r="AC3256">
        <v>34976.6077</v>
      </c>
      <c r="AD3256">
        <v>34933.293299999998</v>
      </c>
      <c r="AE3256">
        <v>34901.353900000002</v>
      </c>
      <c r="AF3256">
        <v>34806.763800000001</v>
      </c>
      <c r="AG3256">
        <v>34691.9836</v>
      </c>
      <c r="AH3256">
        <v>34688.865599999997</v>
      </c>
      <c r="AI3256">
        <v>34688.865599999997</v>
      </c>
    </row>
    <row r="3257" spans="1:35" hidden="1" x14ac:dyDescent="0.2">
      <c r="A3257">
        <v>5803</v>
      </c>
      <c r="B3257" t="s">
        <v>287</v>
      </c>
      <c r="D3257">
        <v>6794</v>
      </c>
      <c r="E3257" t="s">
        <v>18</v>
      </c>
      <c r="F3257">
        <v>7233</v>
      </c>
      <c r="G3257" t="s">
        <v>9</v>
      </c>
      <c r="H3257" t="s">
        <v>10</v>
      </c>
      <c r="I3257">
        <v>670.26419999999996</v>
      </c>
      <c r="J3257">
        <v>670.26419999999996</v>
      </c>
      <c r="K3257">
        <v>670.26419999999996</v>
      </c>
      <c r="L3257">
        <v>670.26419999999996</v>
      </c>
      <c r="M3257">
        <v>670.26419999999996</v>
      </c>
      <c r="N3257">
        <v>670.26419999999996</v>
      </c>
      <c r="O3257">
        <v>670.26419999999996</v>
      </c>
      <c r="P3257">
        <v>670.26419999999996</v>
      </c>
      <c r="Q3257">
        <v>670.26419999999996</v>
      </c>
      <c r="R3257">
        <v>670.26419999999996</v>
      </c>
      <c r="S3257">
        <v>670.26419999999996</v>
      </c>
      <c r="T3257">
        <v>671.54579999999999</v>
      </c>
      <c r="U3257">
        <v>670.99310000000003</v>
      </c>
      <c r="V3257">
        <v>668.10469999999998</v>
      </c>
      <c r="W3257">
        <v>705.92909999999995</v>
      </c>
      <c r="X3257">
        <v>705.78409999999997</v>
      </c>
      <c r="Y3257">
        <v>705.2577</v>
      </c>
      <c r="Z3257">
        <v>706.50229999999999</v>
      </c>
      <c r="AA3257">
        <v>706.7174</v>
      </c>
      <c r="AB3257">
        <v>709.90570000000002</v>
      </c>
      <c r="AC3257">
        <v>710.96220000000005</v>
      </c>
      <c r="AD3257">
        <v>713.19960000000003</v>
      </c>
      <c r="AE3257">
        <v>715.57090000000005</v>
      </c>
      <c r="AF3257">
        <v>715.34990000000005</v>
      </c>
      <c r="AG3257">
        <v>711.32169999999996</v>
      </c>
      <c r="AH3257">
        <v>711.27670000000001</v>
      </c>
      <c r="AI3257">
        <v>711.27670000000001</v>
      </c>
    </row>
    <row r="3258" spans="1:35" hidden="1" x14ac:dyDescent="0.2">
      <c r="A3258">
        <v>5803</v>
      </c>
      <c r="B3258" t="s">
        <v>287</v>
      </c>
      <c r="D3258">
        <v>6794</v>
      </c>
      <c r="E3258" t="s">
        <v>18</v>
      </c>
      <c r="F3258">
        <v>7217</v>
      </c>
      <c r="G3258" t="s">
        <v>11</v>
      </c>
      <c r="H3258" t="s">
        <v>10</v>
      </c>
      <c r="I3258">
        <v>670.26419999999996</v>
      </c>
      <c r="J3258">
        <v>670.26419999999996</v>
      </c>
      <c r="K3258">
        <v>670.26419999999996</v>
      </c>
      <c r="L3258">
        <v>670.26419999999996</v>
      </c>
      <c r="M3258">
        <v>670.26419999999996</v>
      </c>
      <c r="N3258">
        <v>670.26419999999996</v>
      </c>
      <c r="O3258">
        <v>670.26419999999996</v>
      </c>
      <c r="P3258">
        <v>670.26419999999996</v>
      </c>
      <c r="Q3258">
        <v>670.26419999999996</v>
      </c>
      <c r="R3258">
        <v>670.26419999999996</v>
      </c>
      <c r="S3258">
        <v>670.26419999999996</v>
      </c>
      <c r="T3258">
        <v>671.54579999999999</v>
      </c>
      <c r="U3258">
        <v>670.99310000000003</v>
      </c>
      <c r="V3258">
        <v>668.10469999999998</v>
      </c>
      <c r="W3258">
        <v>705.92909999999995</v>
      </c>
      <c r="X3258">
        <v>705.78409999999997</v>
      </c>
      <c r="Y3258">
        <v>705.2577</v>
      </c>
      <c r="Z3258">
        <v>706.50229999999999</v>
      </c>
      <c r="AA3258">
        <v>706.7174</v>
      </c>
      <c r="AB3258">
        <v>709.90570000000002</v>
      </c>
      <c r="AC3258">
        <v>710.96220000000005</v>
      </c>
      <c r="AD3258">
        <v>713.19960000000003</v>
      </c>
      <c r="AE3258">
        <v>715.57090000000005</v>
      </c>
      <c r="AF3258">
        <v>715.34990000000005</v>
      </c>
      <c r="AG3258">
        <v>711.32169999999996</v>
      </c>
      <c r="AH3258">
        <v>711.27670000000001</v>
      </c>
      <c r="AI3258">
        <v>711.27670000000001</v>
      </c>
    </row>
    <row r="3259" spans="1:35" hidden="1" x14ac:dyDescent="0.2">
      <c r="A3259">
        <v>5803</v>
      </c>
      <c r="B3259" t="s">
        <v>287</v>
      </c>
      <c r="D3259">
        <v>5069</v>
      </c>
      <c r="E3259" t="s">
        <v>12</v>
      </c>
      <c r="F3259">
        <v>7233</v>
      </c>
      <c r="G3259" t="s">
        <v>9</v>
      </c>
      <c r="H3259" t="s">
        <v>10</v>
      </c>
      <c r="I3259">
        <v>27090.399700000002</v>
      </c>
      <c r="J3259">
        <v>27090.399700000002</v>
      </c>
      <c r="K3259">
        <v>27090.399700000002</v>
      </c>
      <c r="L3259">
        <v>27090.399700000002</v>
      </c>
      <c r="M3259">
        <v>27090.399700000002</v>
      </c>
      <c r="N3259">
        <v>27090.399700000002</v>
      </c>
      <c r="O3259">
        <v>8523.2217999999993</v>
      </c>
      <c r="P3259">
        <v>84598.135899999994</v>
      </c>
      <c r="Q3259">
        <v>13098.0656</v>
      </c>
      <c r="R3259">
        <v>9009.3194000000003</v>
      </c>
      <c r="S3259">
        <v>8648.5776000000005</v>
      </c>
      <c r="T3259">
        <v>8187.8508000000002</v>
      </c>
      <c r="U3259">
        <v>28103.019400000001</v>
      </c>
      <c r="V3259">
        <v>42904.932999999997</v>
      </c>
      <c r="W3259">
        <v>44329.629000000001</v>
      </c>
      <c r="X3259">
        <v>21327.6014</v>
      </c>
      <c r="Y3259">
        <v>24464.357599999999</v>
      </c>
      <c r="Z3259">
        <v>13615.4974</v>
      </c>
      <c r="AA3259">
        <v>20054.969099999998</v>
      </c>
      <c r="AB3259">
        <v>17474.754799999999</v>
      </c>
      <c r="AC3259">
        <v>33396.262699999999</v>
      </c>
      <c r="AD3259">
        <v>13791.681399999999</v>
      </c>
      <c r="AE3259">
        <v>15955.1615</v>
      </c>
      <c r="AF3259">
        <v>18596.333299999998</v>
      </c>
      <c r="AG3259">
        <v>28570.1093</v>
      </c>
      <c r="AH3259">
        <v>80150.249299999996</v>
      </c>
      <c r="AI3259">
        <v>22523.985000000001</v>
      </c>
    </row>
    <row r="3260" spans="1:35" hidden="1" x14ac:dyDescent="0.2">
      <c r="A3260">
        <v>5803</v>
      </c>
      <c r="B3260" t="s">
        <v>287</v>
      </c>
      <c r="D3260">
        <v>5069</v>
      </c>
      <c r="E3260" t="s">
        <v>12</v>
      </c>
      <c r="F3260">
        <v>7217</v>
      </c>
      <c r="G3260" t="s">
        <v>11</v>
      </c>
      <c r="H3260" t="s">
        <v>10</v>
      </c>
      <c r="I3260">
        <v>36871.716999999997</v>
      </c>
      <c r="J3260">
        <v>36871.716999999997</v>
      </c>
      <c r="K3260">
        <v>36871.716999999997</v>
      </c>
      <c r="L3260">
        <v>36871.716999999997</v>
      </c>
      <c r="M3260">
        <v>36871.716999999997</v>
      </c>
      <c r="N3260">
        <v>36871.716999999997</v>
      </c>
      <c r="O3260">
        <v>11730.245500000001</v>
      </c>
      <c r="P3260">
        <v>122838.8637</v>
      </c>
      <c r="Q3260">
        <v>18352.058799999999</v>
      </c>
      <c r="R3260">
        <v>12878.3066</v>
      </c>
      <c r="S3260">
        <v>12099.870800000001</v>
      </c>
      <c r="T3260">
        <v>11502.4247</v>
      </c>
      <c r="U3260">
        <v>37865.190300000002</v>
      </c>
      <c r="V3260">
        <v>57902.268900000003</v>
      </c>
      <c r="W3260">
        <v>60104.909800000001</v>
      </c>
      <c r="X3260">
        <v>28959.093400000002</v>
      </c>
      <c r="Y3260">
        <v>33064.112300000001</v>
      </c>
      <c r="Z3260">
        <v>18527.790300000001</v>
      </c>
      <c r="AA3260">
        <v>26823.168000000001</v>
      </c>
      <c r="AB3260">
        <v>23892.947199999999</v>
      </c>
      <c r="AC3260">
        <v>44526.882799999999</v>
      </c>
      <c r="AD3260">
        <v>19781.034299999999</v>
      </c>
      <c r="AE3260">
        <v>21727.683300000001</v>
      </c>
      <c r="AF3260">
        <v>25762.820299999999</v>
      </c>
      <c r="AG3260">
        <v>39024.424599999998</v>
      </c>
      <c r="AH3260">
        <v>110056.52619999999</v>
      </c>
      <c r="AI3260">
        <v>30426.196100000001</v>
      </c>
    </row>
    <row r="3261" spans="1:35" hidden="1" x14ac:dyDescent="0.2">
      <c r="A3261">
        <v>5803</v>
      </c>
      <c r="B3261" t="s">
        <v>287</v>
      </c>
      <c r="D3261">
        <v>5069</v>
      </c>
      <c r="E3261" t="s">
        <v>12</v>
      </c>
      <c r="F3261">
        <v>7243</v>
      </c>
      <c r="G3261" t="s">
        <v>13</v>
      </c>
      <c r="H3261" t="s">
        <v>10</v>
      </c>
      <c r="I3261">
        <v>1549</v>
      </c>
      <c r="J3261">
        <v>1549</v>
      </c>
      <c r="K3261">
        <v>1549</v>
      </c>
      <c r="L3261">
        <v>1549</v>
      </c>
      <c r="M3261">
        <v>1549</v>
      </c>
      <c r="N3261">
        <v>1549</v>
      </c>
      <c r="O3261">
        <v>525</v>
      </c>
      <c r="P3261">
        <v>7155</v>
      </c>
      <c r="Q3261">
        <v>906</v>
      </c>
      <c r="R3261">
        <v>700</v>
      </c>
      <c r="S3261">
        <v>593</v>
      </c>
      <c r="T3261">
        <v>576</v>
      </c>
      <c r="U3261">
        <v>1490</v>
      </c>
      <c r="V3261">
        <v>2292</v>
      </c>
      <c r="W3261">
        <v>2453</v>
      </c>
      <c r="X3261">
        <v>1226</v>
      </c>
      <c r="Y3261">
        <v>1321</v>
      </c>
      <c r="Z3261">
        <v>774</v>
      </c>
      <c r="AA3261">
        <v>998</v>
      </c>
      <c r="AB3261">
        <v>1029</v>
      </c>
      <c r="AC3261">
        <v>1621</v>
      </c>
      <c r="AD3261">
        <v>1090</v>
      </c>
      <c r="AE3261">
        <v>913</v>
      </c>
      <c r="AF3261">
        <v>1199</v>
      </c>
      <c r="AG3261">
        <v>1673</v>
      </c>
      <c r="AH3261">
        <v>4913</v>
      </c>
      <c r="AI3261">
        <v>1212</v>
      </c>
    </row>
    <row r="3262" spans="1:35" hidden="1" x14ac:dyDescent="0.2">
      <c r="A3262">
        <v>5803</v>
      </c>
      <c r="B3262" t="s">
        <v>287</v>
      </c>
      <c r="D3262">
        <v>5069</v>
      </c>
      <c r="E3262" t="s">
        <v>12</v>
      </c>
      <c r="F3262">
        <v>7244</v>
      </c>
      <c r="G3262" t="s">
        <v>14</v>
      </c>
      <c r="H3262" t="s">
        <v>10</v>
      </c>
      <c r="I3262">
        <v>8233</v>
      </c>
      <c r="J3262">
        <v>8233</v>
      </c>
      <c r="K3262">
        <v>8233</v>
      </c>
      <c r="L3262">
        <v>8233</v>
      </c>
      <c r="M3262">
        <v>8233</v>
      </c>
      <c r="N3262">
        <v>8233</v>
      </c>
      <c r="O3262">
        <v>2682</v>
      </c>
      <c r="P3262">
        <v>31085</v>
      </c>
      <c r="Q3262">
        <v>4348</v>
      </c>
      <c r="R3262">
        <v>3169</v>
      </c>
      <c r="S3262">
        <v>2858</v>
      </c>
      <c r="T3262">
        <v>2738</v>
      </c>
      <c r="U3262">
        <v>8272</v>
      </c>
      <c r="V3262">
        <v>12705</v>
      </c>
      <c r="W3262">
        <v>13322</v>
      </c>
      <c r="X3262">
        <v>6405</v>
      </c>
      <c r="Y3262">
        <v>7279</v>
      </c>
      <c r="Z3262">
        <v>4138</v>
      </c>
      <c r="AA3262">
        <v>5770</v>
      </c>
      <c r="AB3262">
        <v>5389</v>
      </c>
      <c r="AC3262">
        <v>9509</v>
      </c>
      <c r="AD3262">
        <v>4899</v>
      </c>
      <c r="AE3262">
        <v>4860</v>
      </c>
      <c r="AF3262">
        <v>5967</v>
      </c>
      <c r="AG3262">
        <v>8782</v>
      </c>
      <c r="AH3262">
        <v>24994</v>
      </c>
      <c r="AI3262">
        <v>6690</v>
      </c>
    </row>
    <row r="3263" spans="1:35" hidden="1" x14ac:dyDescent="0.2">
      <c r="A3263">
        <v>5803</v>
      </c>
      <c r="B3263" t="s">
        <v>287</v>
      </c>
      <c r="D3263">
        <v>1707</v>
      </c>
      <c r="E3263" t="s">
        <v>15</v>
      </c>
      <c r="F3263">
        <v>7233</v>
      </c>
      <c r="G3263" t="s">
        <v>9</v>
      </c>
      <c r="H3263" t="s">
        <v>10</v>
      </c>
      <c r="I3263">
        <v>27505.350399999999</v>
      </c>
      <c r="J3263">
        <v>27505.350399999999</v>
      </c>
      <c r="K3263">
        <v>27028.683700000001</v>
      </c>
      <c r="L3263">
        <v>27395.350399999999</v>
      </c>
      <c r="M3263">
        <v>27285.350399999999</v>
      </c>
      <c r="N3263">
        <v>26955.350399999999</v>
      </c>
      <c r="O3263">
        <v>8718.1725000000006</v>
      </c>
      <c r="P3263">
        <v>84829.753200000006</v>
      </c>
      <c r="Q3263">
        <v>13179.337100000001</v>
      </c>
      <c r="R3263">
        <v>9391.2826000000005</v>
      </c>
      <c r="S3263">
        <v>8696.8616000000002</v>
      </c>
      <c r="T3263">
        <v>20993.533299999999</v>
      </c>
      <c r="U3263">
        <v>41197.403400000003</v>
      </c>
      <c r="V3263">
        <v>56084.699399999998</v>
      </c>
      <c r="W3263">
        <v>58111.136100000003</v>
      </c>
      <c r="X3263">
        <v>34664.202499999999</v>
      </c>
      <c r="Y3263">
        <v>115759.0773</v>
      </c>
      <c r="Z3263">
        <v>104769.193</v>
      </c>
      <c r="AA3263">
        <v>110392.0987</v>
      </c>
      <c r="AB3263">
        <v>107782.2944</v>
      </c>
      <c r="AC3263">
        <v>123790.4993</v>
      </c>
      <c r="AD3263">
        <v>47641.507599999997</v>
      </c>
      <c r="AE3263">
        <v>49775.419600000001</v>
      </c>
      <c r="AF3263">
        <v>52285.113700000002</v>
      </c>
      <c r="AG3263">
        <v>62213.414499999999</v>
      </c>
      <c r="AH3263">
        <v>113716.0806</v>
      </c>
      <c r="AI3263">
        <v>56014.911999999997</v>
      </c>
    </row>
    <row r="3264" spans="1:35" x14ac:dyDescent="0.2">
      <c r="A3264">
        <v>5803</v>
      </c>
      <c r="B3264" t="s">
        <v>287</v>
      </c>
      <c r="D3264">
        <v>1707</v>
      </c>
      <c r="E3264" t="s">
        <v>15</v>
      </c>
      <c r="F3264">
        <v>7217</v>
      </c>
      <c r="G3264" t="s">
        <v>11</v>
      </c>
      <c r="H3264" t="s">
        <v>10</v>
      </c>
      <c r="I3264">
        <v>37286.667699999998</v>
      </c>
      <c r="J3264">
        <v>37286.667699999998</v>
      </c>
      <c r="K3264">
        <v>36810.000999999997</v>
      </c>
      <c r="L3264">
        <v>37176.667699999998</v>
      </c>
      <c r="M3264">
        <v>37066.667699999998</v>
      </c>
      <c r="N3264">
        <v>36736.667699999998</v>
      </c>
      <c r="O3264">
        <v>11925.1962</v>
      </c>
      <c r="P3264">
        <v>123070.481</v>
      </c>
      <c r="Q3264">
        <v>18433.330300000001</v>
      </c>
      <c r="R3264">
        <v>13260.2698</v>
      </c>
      <c r="S3264">
        <v>12148.1548</v>
      </c>
      <c r="T3264">
        <v>24308.107199999999</v>
      </c>
      <c r="U3264">
        <v>50959.5743</v>
      </c>
      <c r="V3264">
        <v>71082.035300000003</v>
      </c>
      <c r="W3264">
        <v>73886.417000000001</v>
      </c>
      <c r="X3264">
        <v>42295.694499999998</v>
      </c>
      <c r="Y3264">
        <v>124358.83199999999</v>
      </c>
      <c r="Z3264">
        <v>109681.486</v>
      </c>
      <c r="AA3264">
        <v>117160.2977</v>
      </c>
      <c r="AB3264">
        <v>114200.48669999999</v>
      </c>
      <c r="AC3264">
        <v>134921.1194</v>
      </c>
      <c r="AD3264">
        <v>53630.860500000003</v>
      </c>
      <c r="AE3264">
        <v>55547.941400000003</v>
      </c>
      <c r="AF3264">
        <v>59451.600700000003</v>
      </c>
      <c r="AG3264">
        <v>72667.729800000001</v>
      </c>
      <c r="AH3264">
        <v>143622.35750000001</v>
      </c>
      <c r="AI3264">
        <v>63917.123099999997</v>
      </c>
    </row>
    <row r="3265" spans="1:35" hidden="1" x14ac:dyDescent="0.2">
      <c r="A3265">
        <v>5803</v>
      </c>
      <c r="B3265" t="s">
        <v>287</v>
      </c>
      <c r="D3265">
        <v>1707</v>
      </c>
      <c r="E3265" t="s">
        <v>15</v>
      </c>
      <c r="F3265">
        <v>7243</v>
      </c>
      <c r="G3265" t="s">
        <v>13</v>
      </c>
      <c r="H3265" t="s">
        <v>10</v>
      </c>
      <c r="I3265">
        <v>1549</v>
      </c>
      <c r="J3265">
        <v>1549</v>
      </c>
      <c r="K3265">
        <v>1549</v>
      </c>
      <c r="L3265">
        <v>1549</v>
      </c>
      <c r="M3265">
        <v>1549</v>
      </c>
      <c r="N3265">
        <v>1549</v>
      </c>
      <c r="O3265">
        <v>525</v>
      </c>
      <c r="P3265">
        <v>7155</v>
      </c>
      <c r="Q3265">
        <v>906</v>
      </c>
      <c r="R3265">
        <v>700</v>
      </c>
      <c r="S3265">
        <v>593</v>
      </c>
      <c r="T3265">
        <v>576</v>
      </c>
      <c r="U3265">
        <v>1490</v>
      </c>
      <c r="V3265">
        <v>2292</v>
      </c>
      <c r="W3265">
        <v>2453</v>
      </c>
      <c r="X3265">
        <v>1226</v>
      </c>
      <c r="Y3265">
        <v>1321</v>
      </c>
      <c r="Z3265">
        <v>774</v>
      </c>
      <c r="AA3265">
        <v>998</v>
      </c>
      <c r="AB3265">
        <v>1029</v>
      </c>
      <c r="AC3265">
        <v>1621</v>
      </c>
      <c r="AD3265">
        <v>1090</v>
      </c>
      <c r="AE3265">
        <v>913</v>
      </c>
      <c r="AF3265">
        <v>1199</v>
      </c>
      <c r="AG3265">
        <v>1673</v>
      </c>
      <c r="AH3265">
        <v>4913</v>
      </c>
      <c r="AI3265">
        <v>1212</v>
      </c>
    </row>
    <row r="3266" spans="1:35" hidden="1" x14ac:dyDescent="0.2">
      <c r="A3266">
        <v>5803</v>
      </c>
      <c r="B3266" t="s">
        <v>287</v>
      </c>
      <c r="D3266">
        <v>1707</v>
      </c>
      <c r="E3266" t="s">
        <v>15</v>
      </c>
      <c r="F3266">
        <v>7244</v>
      </c>
      <c r="G3266" t="s">
        <v>14</v>
      </c>
      <c r="H3266" t="s">
        <v>10</v>
      </c>
      <c r="I3266">
        <v>8233</v>
      </c>
      <c r="J3266">
        <v>8233</v>
      </c>
      <c r="K3266">
        <v>8233</v>
      </c>
      <c r="L3266">
        <v>8233</v>
      </c>
      <c r="M3266">
        <v>8233</v>
      </c>
      <c r="N3266">
        <v>8233</v>
      </c>
      <c r="O3266">
        <v>2682</v>
      </c>
      <c r="P3266">
        <v>31085</v>
      </c>
      <c r="Q3266">
        <v>4348</v>
      </c>
      <c r="R3266">
        <v>3169</v>
      </c>
      <c r="S3266">
        <v>2858</v>
      </c>
      <c r="T3266">
        <v>2738</v>
      </c>
      <c r="U3266">
        <v>8272</v>
      </c>
      <c r="V3266">
        <v>12705</v>
      </c>
      <c r="W3266">
        <v>13322</v>
      </c>
      <c r="X3266">
        <v>6405</v>
      </c>
      <c r="Y3266">
        <v>7279</v>
      </c>
      <c r="Z3266">
        <v>4138</v>
      </c>
      <c r="AA3266">
        <v>5770</v>
      </c>
      <c r="AB3266">
        <v>5389</v>
      </c>
      <c r="AC3266">
        <v>9509</v>
      </c>
      <c r="AD3266">
        <v>4899</v>
      </c>
      <c r="AE3266">
        <v>4860</v>
      </c>
      <c r="AF3266">
        <v>5967</v>
      </c>
      <c r="AG3266">
        <v>8782</v>
      </c>
      <c r="AH3266">
        <v>24994</v>
      </c>
      <c r="AI3266">
        <v>6690</v>
      </c>
    </row>
    <row r="3267" spans="1:35" hidden="1" x14ac:dyDescent="0.2">
      <c r="A3267">
        <v>5815</v>
      </c>
      <c r="B3267" t="s">
        <v>288</v>
      </c>
      <c r="D3267">
        <v>5065</v>
      </c>
      <c r="E3267" t="s">
        <v>8</v>
      </c>
      <c r="F3267">
        <v>7233</v>
      </c>
      <c r="G3267" t="s">
        <v>9</v>
      </c>
      <c r="H3267" t="s">
        <v>10</v>
      </c>
      <c r="I3267">
        <v>780413.33330000006</v>
      </c>
      <c r="J3267">
        <v>780413.33330000006</v>
      </c>
      <c r="K3267">
        <v>780450</v>
      </c>
      <c r="L3267">
        <v>761861.23789999995</v>
      </c>
      <c r="M3267">
        <v>775949.36780000001</v>
      </c>
      <c r="N3267">
        <v>775666.54189999995</v>
      </c>
      <c r="O3267">
        <v>775720</v>
      </c>
      <c r="P3267">
        <v>775610</v>
      </c>
      <c r="Q3267">
        <v>775830</v>
      </c>
      <c r="R3267">
        <v>775683.33330000006</v>
      </c>
      <c r="S3267">
        <v>775793.33330000006</v>
      </c>
      <c r="T3267">
        <v>651273.33330000006</v>
      </c>
      <c r="U3267">
        <v>651420</v>
      </c>
      <c r="V3267">
        <v>651456.66669999994</v>
      </c>
      <c r="W3267">
        <v>651456.66669999994</v>
      </c>
      <c r="X3267">
        <v>651310</v>
      </c>
      <c r="Y3267">
        <v>579296.66669999994</v>
      </c>
      <c r="Z3267">
        <v>579260</v>
      </c>
      <c r="AA3267">
        <v>579260</v>
      </c>
      <c r="AB3267">
        <v>579260</v>
      </c>
      <c r="AC3267">
        <v>579260</v>
      </c>
      <c r="AD3267">
        <v>737696.66669999994</v>
      </c>
      <c r="AE3267">
        <v>737660</v>
      </c>
      <c r="AF3267">
        <v>737770</v>
      </c>
      <c r="AG3267">
        <v>737733.33330000006</v>
      </c>
      <c r="AH3267">
        <v>737623.33330000006</v>
      </c>
      <c r="AI3267">
        <v>736816.55009999999</v>
      </c>
    </row>
    <row r="3268" spans="1:35" hidden="1" x14ac:dyDescent="0.2">
      <c r="A3268">
        <v>5815</v>
      </c>
      <c r="B3268" t="s">
        <v>288</v>
      </c>
      <c r="D3268">
        <v>5065</v>
      </c>
      <c r="E3268" t="s">
        <v>8</v>
      </c>
      <c r="F3268">
        <v>7217</v>
      </c>
      <c r="G3268" t="s">
        <v>11</v>
      </c>
      <c r="H3268" t="s">
        <v>10</v>
      </c>
      <c r="I3268">
        <v>780413.33330000006</v>
      </c>
      <c r="J3268">
        <v>780413.33330000006</v>
      </c>
      <c r="K3268">
        <v>780450</v>
      </c>
      <c r="L3268">
        <v>761861.23789999995</v>
      </c>
      <c r="M3268">
        <v>775949.36780000001</v>
      </c>
      <c r="N3268">
        <v>775666.54189999995</v>
      </c>
      <c r="O3268">
        <v>775720</v>
      </c>
      <c r="P3268">
        <v>775610</v>
      </c>
      <c r="Q3268">
        <v>775830</v>
      </c>
      <c r="R3268">
        <v>775683.33330000006</v>
      </c>
      <c r="S3268">
        <v>775793.33330000006</v>
      </c>
      <c r="T3268">
        <v>651273.33330000006</v>
      </c>
      <c r="U3268">
        <v>651420</v>
      </c>
      <c r="V3268">
        <v>651456.66669999994</v>
      </c>
      <c r="W3268">
        <v>651456.66669999994</v>
      </c>
      <c r="X3268">
        <v>651310</v>
      </c>
      <c r="Y3268">
        <v>579296.66669999994</v>
      </c>
      <c r="Z3268">
        <v>579260</v>
      </c>
      <c r="AA3268">
        <v>579260</v>
      </c>
      <c r="AB3268">
        <v>579260</v>
      </c>
      <c r="AC3268">
        <v>579260</v>
      </c>
      <c r="AD3268">
        <v>737696.66669999994</v>
      </c>
      <c r="AE3268">
        <v>737660</v>
      </c>
      <c r="AF3268">
        <v>737770</v>
      </c>
      <c r="AG3268">
        <v>737733.33330000006</v>
      </c>
      <c r="AH3268">
        <v>737623.33330000006</v>
      </c>
      <c r="AI3268">
        <v>736816.55009999999</v>
      </c>
    </row>
    <row r="3269" spans="1:35" hidden="1" x14ac:dyDescent="0.2">
      <c r="A3269">
        <v>5815</v>
      </c>
      <c r="B3269" t="s">
        <v>288</v>
      </c>
      <c r="D3269">
        <v>5070</v>
      </c>
      <c r="E3269" t="s">
        <v>17</v>
      </c>
      <c r="F3269">
        <v>7233</v>
      </c>
      <c r="G3269" t="s">
        <v>9</v>
      </c>
      <c r="H3269" t="s">
        <v>10</v>
      </c>
      <c r="I3269">
        <v>75834.7981</v>
      </c>
      <c r="J3269">
        <v>75834.7981</v>
      </c>
      <c r="K3269">
        <v>75834.7981</v>
      </c>
      <c r="L3269">
        <v>75834.7981</v>
      </c>
      <c r="M3269">
        <v>75834.7981</v>
      </c>
      <c r="N3269">
        <v>75834.7981</v>
      </c>
      <c r="O3269">
        <v>75834.7981</v>
      </c>
      <c r="P3269">
        <v>75834.7981</v>
      </c>
      <c r="Q3269">
        <v>75834.7981</v>
      </c>
      <c r="R3269">
        <v>75834.7981</v>
      </c>
      <c r="S3269">
        <v>75834.7981</v>
      </c>
      <c r="T3269">
        <v>75708.319499999998</v>
      </c>
      <c r="U3269">
        <v>75666.865699999995</v>
      </c>
      <c r="V3269">
        <v>75560.616399999999</v>
      </c>
      <c r="W3269">
        <v>75440.641399999993</v>
      </c>
      <c r="X3269">
        <v>75499.9323</v>
      </c>
      <c r="Y3269">
        <v>75527.593699999998</v>
      </c>
      <c r="Z3269">
        <v>75512.610400000005</v>
      </c>
      <c r="AA3269">
        <v>75570.968999999997</v>
      </c>
      <c r="AB3269">
        <v>75651.628599999996</v>
      </c>
      <c r="AC3269">
        <v>75762.194799999997</v>
      </c>
      <c r="AD3269">
        <v>75789.309899999993</v>
      </c>
      <c r="AE3269">
        <v>76039.868600000002</v>
      </c>
      <c r="AF3269">
        <v>75961.098899999997</v>
      </c>
      <c r="AG3269">
        <v>75836.511199999994</v>
      </c>
      <c r="AH3269">
        <v>75822.922399999996</v>
      </c>
      <c r="AI3269">
        <v>75822.922399999996</v>
      </c>
    </row>
    <row r="3270" spans="1:35" hidden="1" x14ac:dyDescent="0.2">
      <c r="A3270">
        <v>5815</v>
      </c>
      <c r="B3270" t="s">
        <v>288</v>
      </c>
      <c r="D3270">
        <v>5070</v>
      </c>
      <c r="E3270" t="s">
        <v>17</v>
      </c>
      <c r="F3270">
        <v>7217</v>
      </c>
      <c r="G3270" t="s">
        <v>11</v>
      </c>
      <c r="H3270" t="s">
        <v>10</v>
      </c>
      <c r="I3270">
        <v>75834.7981</v>
      </c>
      <c r="J3270">
        <v>75834.7981</v>
      </c>
      <c r="K3270">
        <v>75834.7981</v>
      </c>
      <c r="L3270">
        <v>75834.7981</v>
      </c>
      <c r="M3270">
        <v>75834.7981</v>
      </c>
      <c r="N3270">
        <v>75834.7981</v>
      </c>
      <c r="O3270">
        <v>75834.7981</v>
      </c>
      <c r="P3270">
        <v>75834.7981</v>
      </c>
      <c r="Q3270">
        <v>75834.7981</v>
      </c>
      <c r="R3270">
        <v>75834.7981</v>
      </c>
      <c r="S3270">
        <v>75834.7981</v>
      </c>
      <c r="T3270">
        <v>75708.319499999998</v>
      </c>
      <c r="U3270">
        <v>75666.865699999995</v>
      </c>
      <c r="V3270">
        <v>75560.616399999999</v>
      </c>
      <c r="W3270">
        <v>75440.641399999993</v>
      </c>
      <c r="X3270">
        <v>75499.9323</v>
      </c>
      <c r="Y3270">
        <v>75527.593699999998</v>
      </c>
      <c r="Z3270">
        <v>75512.610400000005</v>
      </c>
      <c r="AA3270">
        <v>75570.968999999997</v>
      </c>
      <c r="AB3270">
        <v>75651.628599999996</v>
      </c>
      <c r="AC3270">
        <v>75762.194799999997</v>
      </c>
      <c r="AD3270">
        <v>75789.309899999993</v>
      </c>
      <c r="AE3270">
        <v>76039.868600000002</v>
      </c>
      <c r="AF3270">
        <v>75961.098899999997</v>
      </c>
      <c r="AG3270">
        <v>75836.511199999994</v>
      </c>
      <c r="AH3270">
        <v>75822.922399999996</v>
      </c>
      <c r="AI3270">
        <v>75822.922399999996</v>
      </c>
    </row>
    <row r="3271" spans="1:35" hidden="1" x14ac:dyDescent="0.2">
      <c r="A3271">
        <v>5815</v>
      </c>
      <c r="B3271" t="s">
        <v>288</v>
      </c>
      <c r="D3271">
        <v>6794</v>
      </c>
      <c r="E3271" t="s">
        <v>18</v>
      </c>
      <c r="F3271">
        <v>7233</v>
      </c>
      <c r="G3271" t="s">
        <v>9</v>
      </c>
      <c r="H3271" t="s">
        <v>10</v>
      </c>
      <c r="I3271">
        <v>9478.2574000000004</v>
      </c>
      <c r="J3271">
        <v>9478.2574000000004</v>
      </c>
      <c r="K3271">
        <v>9478.2574000000004</v>
      </c>
      <c r="L3271">
        <v>9478.2574000000004</v>
      </c>
      <c r="M3271">
        <v>9478.2574000000004</v>
      </c>
      <c r="N3271">
        <v>9478.2574000000004</v>
      </c>
      <c r="O3271">
        <v>9478.2574000000004</v>
      </c>
      <c r="P3271">
        <v>9478.2574000000004</v>
      </c>
      <c r="Q3271">
        <v>9478.2574000000004</v>
      </c>
      <c r="R3271">
        <v>9478.2574000000004</v>
      </c>
      <c r="S3271">
        <v>9478.2574000000004</v>
      </c>
      <c r="T3271">
        <v>9474.5812999999998</v>
      </c>
      <c r="U3271">
        <v>9466.1196999999993</v>
      </c>
      <c r="V3271">
        <v>9444.8667000000005</v>
      </c>
      <c r="W3271">
        <v>9435.6281999999992</v>
      </c>
      <c r="X3271">
        <v>9436.4307000000008</v>
      </c>
      <c r="Y3271">
        <v>9437.6741000000002</v>
      </c>
      <c r="Z3271">
        <v>9443.8955999999998</v>
      </c>
      <c r="AA3271">
        <v>9441.5869000000002</v>
      </c>
      <c r="AB3271">
        <v>9447.1957999999995</v>
      </c>
      <c r="AC3271">
        <v>9451.7569000000003</v>
      </c>
      <c r="AD3271">
        <v>9463.8783999999996</v>
      </c>
      <c r="AE3271">
        <v>9462.9981000000007</v>
      </c>
      <c r="AF3271">
        <v>9466.3690000000006</v>
      </c>
      <c r="AG3271">
        <v>9424.4902999999995</v>
      </c>
      <c r="AH3271">
        <v>9423.5951999999997</v>
      </c>
      <c r="AI3271">
        <v>9423.5951999999997</v>
      </c>
    </row>
    <row r="3272" spans="1:35" hidden="1" x14ac:dyDescent="0.2">
      <c r="A3272">
        <v>5815</v>
      </c>
      <c r="B3272" t="s">
        <v>288</v>
      </c>
      <c r="D3272">
        <v>6794</v>
      </c>
      <c r="E3272" t="s">
        <v>18</v>
      </c>
      <c r="F3272">
        <v>7217</v>
      </c>
      <c r="G3272" t="s">
        <v>11</v>
      </c>
      <c r="H3272" t="s">
        <v>10</v>
      </c>
      <c r="I3272">
        <v>9478.2574000000004</v>
      </c>
      <c r="J3272">
        <v>9478.2574000000004</v>
      </c>
      <c r="K3272">
        <v>9478.2574000000004</v>
      </c>
      <c r="L3272">
        <v>9478.2574000000004</v>
      </c>
      <c r="M3272">
        <v>9478.2574000000004</v>
      </c>
      <c r="N3272">
        <v>9478.2574000000004</v>
      </c>
      <c r="O3272">
        <v>9478.2574000000004</v>
      </c>
      <c r="P3272">
        <v>9478.2574000000004</v>
      </c>
      <c r="Q3272">
        <v>9478.2574000000004</v>
      </c>
      <c r="R3272">
        <v>9478.2574000000004</v>
      </c>
      <c r="S3272">
        <v>9478.2574000000004</v>
      </c>
      <c r="T3272">
        <v>9474.5812999999998</v>
      </c>
      <c r="U3272">
        <v>9466.1196999999993</v>
      </c>
      <c r="V3272">
        <v>9444.8667000000005</v>
      </c>
      <c r="W3272">
        <v>9435.6281999999992</v>
      </c>
      <c r="X3272">
        <v>9436.4307000000008</v>
      </c>
      <c r="Y3272">
        <v>9437.6741000000002</v>
      </c>
      <c r="Z3272">
        <v>9443.8955999999998</v>
      </c>
      <c r="AA3272">
        <v>9441.5869000000002</v>
      </c>
      <c r="AB3272">
        <v>9447.1957999999995</v>
      </c>
      <c r="AC3272">
        <v>9451.7569000000003</v>
      </c>
      <c r="AD3272">
        <v>9463.8783999999996</v>
      </c>
      <c r="AE3272">
        <v>9462.9981000000007</v>
      </c>
      <c r="AF3272">
        <v>9466.3690000000006</v>
      </c>
      <c r="AG3272">
        <v>9424.4902999999995</v>
      </c>
      <c r="AH3272">
        <v>9423.5951999999997</v>
      </c>
      <c r="AI3272">
        <v>9423.5951999999997</v>
      </c>
    </row>
    <row r="3273" spans="1:35" hidden="1" x14ac:dyDescent="0.2">
      <c r="A3273">
        <v>5815</v>
      </c>
      <c r="B3273" t="s">
        <v>288</v>
      </c>
      <c r="D3273">
        <v>5069</v>
      </c>
      <c r="E3273" t="s">
        <v>12</v>
      </c>
      <c r="F3273">
        <v>7233</v>
      </c>
      <c r="G3273" t="s">
        <v>9</v>
      </c>
      <c r="H3273" t="s">
        <v>10</v>
      </c>
      <c r="I3273">
        <v>243424.65729999999</v>
      </c>
      <c r="J3273">
        <v>243424.65729999999</v>
      </c>
      <c r="K3273">
        <v>243424.65729999999</v>
      </c>
      <c r="L3273">
        <v>243424.65729999999</v>
      </c>
      <c r="M3273">
        <v>243424.65729999999</v>
      </c>
      <c r="N3273">
        <v>243424.65729999999</v>
      </c>
      <c r="O3273">
        <v>188770.46249999999</v>
      </c>
      <c r="P3273">
        <v>178187.42290000001</v>
      </c>
      <c r="Q3273">
        <v>201545.0845</v>
      </c>
      <c r="R3273">
        <v>189992.35509999999</v>
      </c>
      <c r="S3273">
        <v>171385.50949999999</v>
      </c>
      <c r="T3273">
        <v>221170.4725</v>
      </c>
      <c r="U3273">
        <v>280454.67709999997</v>
      </c>
      <c r="V3273">
        <v>221193.88620000001</v>
      </c>
      <c r="W3273">
        <v>286555.0661</v>
      </c>
      <c r="X3273">
        <v>261264.93109999999</v>
      </c>
      <c r="Y3273">
        <v>243601.2169</v>
      </c>
      <c r="Z3273">
        <v>232902.66829999999</v>
      </c>
      <c r="AA3273">
        <v>249483.4466</v>
      </c>
      <c r="AB3273">
        <v>349403.52250000002</v>
      </c>
      <c r="AC3273">
        <v>257390.038</v>
      </c>
      <c r="AD3273">
        <v>311474.48680000001</v>
      </c>
      <c r="AE3273">
        <v>82160.244500000001</v>
      </c>
      <c r="AF3273">
        <v>95026.724799999996</v>
      </c>
      <c r="AG3273">
        <v>64809.798699999999</v>
      </c>
      <c r="AH3273">
        <v>80236.142800000001</v>
      </c>
      <c r="AI3273">
        <v>84381.637000000002</v>
      </c>
    </row>
    <row r="3274" spans="1:35" hidden="1" x14ac:dyDescent="0.2">
      <c r="A3274">
        <v>5815</v>
      </c>
      <c r="B3274" t="s">
        <v>288</v>
      </c>
      <c r="D3274">
        <v>5069</v>
      </c>
      <c r="E3274" t="s">
        <v>12</v>
      </c>
      <c r="F3274">
        <v>7217</v>
      </c>
      <c r="G3274" t="s">
        <v>11</v>
      </c>
      <c r="H3274" t="s">
        <v>10</v>
      </c>
      <c r="I3274">
        <v>360824.03249999997</v>
      </c>
      <c r="J3274">
        <v>360824.03249999997</v>
      </c>
      <c r="K3274">
        <v>360835.74819999997</v>
      </c>
      <c r="L3274">
        <v>360835.74819999997</v>
      </c>
      <c r="M3274">
        <v>360835.74819999997</v>
      </c>
      <c r="N3274">
        <v>360835.74819999997</v>
      </c>
      <c r="O3274">
        <v>290558.77549999999</v>
      </c>
      <c r="P3274">
        <v>294545.44050000003</v>
      </c>
      <c r="Q3274">
        <v>348435.57049999997</v>
      </c>
      <c r="R3274">
        <v>327437.435</v>
      </c>
      <c r="S3274">
        <v>281385.63660000003</v>
      </c>
      <c r="T3274">
        <v>331394.42619999999</v>
      </c>
      <c r="U3274">
        <v>390233.88990000001</v>
      </c>
      <c r="V3274">
        <v>324911.40820000001</v>
      </c>
      <c r="W3274">
        <v>417981.34360000002</v>
      </c>
      <c r="X3274">
        <v>386158.0625</v>
      </c>
      <c r="Y3274">
        <v>356172.7205</v>
      </c>
      <c r="Z3274">
        <v>347816.03080000001</v>
      </c>
      <c r="AA3274">
        <v>360176.92320000002</v>
      </c>
      <c r="AB3274">
        <v>505373.71399999998</v>
      </c>
      <c r="AC3274">
        <v>380774.92969999998</v>
      </c>
      <c r="AD3274">
        <v>444282.02029999997</v>
      </c>
      <c r="AE3274">
        <v>159007.54790000001</v>
      </c>
      <c r="AF3274">
        <v>171281.56779999999</v>
      </c>
      <c r="AG3274">
        <v>129662.6014</v>
      </c>
      <c r="AH3274">
        <v>154674.58360000001</v>
      </c>
      <c r="AI3274">
        <v>166695.8965</v>
      </c>
    </row>
    <row r="3275" spans="1:35" hidden="1" x14ac:dyDescent="0.2">
      <c r="A3275">
        <v>5815</v>
      </c>
      <c r="B3275" t="s">
        <v>288</v>
      </c>
      <c r="D3275">
        <v>5069</v>
      </c>
      <c r="E3275" t="s">
        <v>12</v>
      </c>
      <c r="F3275">
        <v>7243</v>
      </c>
      <c r="G3275" t="s">
        <v>13</v>
      </c>
      <c r="H3275" t="s">
        <v>10</v>
      </c>
      <c r="I3275">
        <v>22909</v>
      </c>
      <c r="J3275">
        <v>22909</v>
      </c>
      <c r="K3275">
        <v>22914</v>
      </c>
      <c r="L3275">
        <v>22914</v>
      </c>
      <c r="M3275">
        <v>22914</v>
      </c>
      <c r="N3275">
        <v>22914</v>
      </c>
      <c r="O3275">
        <v>20979</v>
      </c>
      <c r="P3275">
        <v>25980</v>
      </c>
      <c r="Q3275">
        <v>33980</v>
      </c>
      <c r="R3275">
        <v>31731</v>
      </c>
      <c r="S3275">
        <v>24374</v>
      </c>
      <c r="T3275">
        <v>21795</v>
      </c>
      <c r="U3275">
        <v>18571</v>
      </c>
      <c r="V3275">
        <v>19913</v>
      </c>
      <c r="W3275">
        <v>24962</v>
      </c>
      <c r="X3275">
        <v>24258</v>
      </c>
      <c r="Y3275">
        <v>21368</v>
      </c>
      <c r="Z3275">
        <v>22644</v>
      </c>
      <c r="AA3275">
        <v>20510</v>
      </c>
      <c r="AB3275">
        <v>29202</v>
      </c>
      <c r="AC3275">
        <v>24001</v>
      </c>
      <c r="AD3275">
        <v>23957</v>
      </c>
      <c r="AE3275">
        <v>19211</v>
      </c>
      <c r="AF3275">
        <v>18171</v>
      </c>
      <c r="AG3275">
        <v>16487</v>
      </c>
      <c r="AH3275">
        <v>18474</v>
      </c>
      <c r="AI3275">
        <v>20687</v>
      </c>
    </row>
    <row r="3276" spans="1:35" hidden="1" x14ac:dyDescent="0.2">
      <c r="A3276">
        <v>5815</v>
      </c>
      <c r="B3276" t="s">
        <v>288</v>
      </c>
      <c r="D3276">
        <v>5069</v>
      </c>
      <c r="E3276" t="s">
        <v>12</v>
      </c>
      <c r="F3276">
        <v>7244</v>
      </c>
      <c r="G3276" t="s">
        <v>14</v>
      </c>
      <c r="H3276" t="s">
        <v>10</v>
      </c>
      <c r="I3276">
        <v>94491</v>
      </c>
      <c r="J3276">
        <v>94491</v>
      </c>
      <c r="K3276">
        <v>94497</v>
      </c>
      <c r="L3276">
        <v>94497</v>
      </c>
      <c r="M3276">
        <v>94497</v>
      </c>
      <c r="N3276">
        <v>94497</v>
      </c>
      <c r="O3276">
        <v>80809</v>
      </c>
      <c r="P3276">
        <v>90378</v>
      </c>
      <c r="Q3276">
        <v>112910</v>
      </c>
      <c r="R3276">
        <v>105714</v>
      </c>
      <c r="S3276">
        <v>85626</v>
      </c>
      <c r="T3276">
        <v>88429</v>
      </c>
      <c r="U3276">
        <v>91209</v>
      </c>
      <c r="V3276">
        <v>83805</v>
      </c>
      <c r="W3276">
        <v>106464</v>
      </c>
      <c r="X3276">
        <v>100635</v>
      </c>
      <c r="Y3276">
        <v>91203</v>
      </c>
      <c r="Z3276">
        <v>92270</v>
      </c>
      <c r="AA3276">
        <v>90183</v>
      </c>
      <c r="AB3276">
        <v>126768</v>
      </c>
      <c r="AC3276">
        <v>99384</v>
      </c>
      <c r="AD3276">
        <v>108851</v>
      </c>
      <c r="AE3276">
        <v>57637</v>
      </c>
      <c r="AF3276">
        <v>58084</v>
      </c>
      <c r="AG3276">
        <v>48366</v>
      </c>
      <c r="AH3276">
        <v>55965</v>
      </c>
      <c r="AI3276">
        <v>61628</v>
      </c>
    </row>
    <row r="3277" spans="1:35" hidden="1" x14ac:dyDescent="0.2">
      <c r="A3277">
        <v>5815</v>
      </c>
      <c r="B3277" t="s">
        <v>288</v>
      </c>
      <c r="D3277">
        <v>1707</v>
      </c>
      <c r="E3277" t="s">
        <v>15</v>
      </c>
      <c r="F3277">
        <v>7233</v>
      </c>
      <c r="G3277" t="s">
        <v>9</v>
      </c>
      <c r="H3277" t="s">
        <v>10</v>
      </c>
      <c r="I3277">
        <v>1109151.0462</v>
      </c>
      <c r="J3277">
        <v>1109151.0462</v>
      </c>
      <c r="K3277">
        <v>1109187.7128999999</v>
      </c>
      <c r="L3277">
        <v>1090598.9508</v>
      </c>
      <c r="M3277">
        <v>1104687.0807</v>
      </c>
      <c r="N3277">
        <v>1104404.2546999999</v>
      </c>
      <c r="O3277">
        <v>1049803.5181</v>
      </c>
      <c r="P3277">
        <v>1039110.4784</v>
      </c>
      <c r="Q3277">
        <v>1062688.1399999999</v>
      </c>
      <c r="R3277">
        <v>1050988.7438999999</v>
      </c>
      <c r="S3277">
        <v>1032491.8983999999</v>
      </c>
      <c r="T3277">
        <v>957626.70660000003</v>
      </c>
      <c r="U3277">
        <v>1017007.6626</v>
      </c>
      <c r="V3277">
        <v>957656.03590000002</v>
      </c>
      <c r="W3277">
        <v>1022888.0024</v>
      </c>
      <c r="X3277">
        <v>997511.29410000006</v>
      </c>
      <c r="Y3277">
        <v>907863.15139999997</v>
      </c>
      <c r="Z3277">
        <v>897119.17429999996</v>
      </c>
      <c r="AA3277">
        <v>913756.00260000001</v>
      </c>
      <c r="AB3277">
        <v>1013762.3469</v>
      </c>
      <c r="AC3277">
        <v>921863.98959999997</v>
      </c>
      <c r="AD3277">
        <v>1134424.3418000001</v>
      </c>
      <c r="AE3277">
        <v>905323.11109999998</v>
      </c>
      <c r="AF3277">
        <v>918224.19279999996</v>
      </c>
      <c r="AG3277">
        <v>887804.13359999994</v>
      </c>
      <c r="AH3277">
        <v>903105.99369999999</v>
      </c>
      <c r="AI3277">
        <v>906444.7047</v>
      </c>
    </row>
    <row r="3278" spans="1:35" x14ac:dyDescent="0.2">
      <c r="A3278">
        <v>5815</v>
      </c>
      <c r="B3278" t="s">
        <v>288</v>
      </c>
      <c r="D3278">
        <v>1707</v>
      </c>
      <c r="E3278" t="s">
        <v>15</v>
      </c>
      <c r="F3278">
        <v>7217</v>
      </c>
      <c r="G3278" t="s">
        <v>11</v>
      </c>
      <c r="H3278" t="s">
        <v>10</v>
      </c>
      <c r="I3278">
        <v>1226550.4213</v>
      </c>
      <c r="J3278">
        <v>1226550.4213</v>
      </c>
      <c r="K3278">
        <v>1226598.8038000001</v>
      </c>
      <c r="L3278">
        <v>1208010.0416999999</v>
      </c>
      <c r="M3278">
        <v>1222098.1716</v>
      </c>
      <c r="N3278">
        <v>1221815.3455999999</v>
      </c>
      <c r="O3278">
        <v>1151591.8311000001</v>
      </c>
      <c r="P3278">
        <v>1155468.496</v>
      </c>
      <c r="Q3278">
        <v>1209578.6259999999</v>
      </c>
      <c r="R3278">
        <v>1188433.8239</v>
      </c>
      <c r="S3278">
        <v>1142492.0255</v>
      </c>
      <c r="T3278">
        <v>1067850.6602</v>
      </c>
      <c r="U3278">
        <v>1126786.8754</v>
      </c>
      <c r="V3278">
        <v>1061373.558</v>
      </c>
      <c r="W3278">
        <v>1154314.2799</v>
      </c>
      <c r="X3278">
        <v>1122404.4254999999</v>
      </c>
      <c r="Y3278">
        <v>1020434.655</v>
      </c>
      <c r="Z3278">
        <v>1012032.5368</v>
      </c>
      <c r="AA3278">
        <v>1024449.4791</v>
      </c>
      <c r="AB3278">
        <v>1169732.5384</v>
      </c>
      <c r="AC3278">
        <v>1045248.8813</v>
      </c>
      <c r="AD3278">
        <v>1267231.8751999999</v>
      </c>
      <c r="AE3278">
        <v>982170.41460000002</v>
      </c>
      <c r="AF3278">
        <v>994479.03579999995</v>
      </c>
      <c r="AG3278">
        <v>952656.93629999994</v>
      </c>
      <c r="AH3278">
        <v>977544.43449999997</v>
      </c>
      <c r="AI3278">
        <v>988758.96409999998</v>
      </c>
    </row>
    <row r="3279" spans="1:35" hidden="1" x14ac:dyDescent="0.2">
      <c r="A3279">
        <v>5815</v>
      </c>
      <c r="B3279" t="s">
        <v>288</v>
      </c>
      <c r="D3279">
        <v>1707</v>
      </c>
      <c r="E3279" t="s">
        <v>15</v>
      </c>
      <c r="F3279">
        <v>7243</v>
      </c>
      <c r="G3279" t="s">
        <v>13</v>
      </c>
      <c r="H3279" t="s">
        <v>10</v>
      </c>
      <c r="I3279">
        <v>22909</v>
      </c>
      <c r="J3279">
        <v>22909</v>
      </c>
      <c r="K3279">
        <v>22914</v>
      </c>
      <c r="L3279">
        <v>22914</v>
      </c>
      <c r="M3279">
        <v>22914</v>
      </c>
      <c r="N3279">
        <v>22914</v>
      </c>
      <c r="O3279">
        <v>20979</v>
      </c>
      <c r="P3279">
        <v>25980</v>
      </c>
      <c r="Q3279">
        <v>33980</v>
      </c>
      <c r="R3279">
        <v>31731</v>
      </c>
      <c r="S3279">
        <v>24374</v>
      </c>
      <c r="T3279">
        <v>21795</v>
      </c>
      <c r="U3279">
        <v>18571</v>
      </c>
      <c r="V3279">
        <v>19913</v>
      </c>
      <c r="W3279">
        <v>24962</v>
      </c>
      <c r="X3279">
        <v>24258</v>
      </c>
      <c r="Y3279">
        <v>21368</v>
      </c>
      <c r="Z3279">
        <v>22644</v>
      </c>
      <c r="AA3279">
        <v>20510</v>
      </c>
      <c r="AB3279">
        <v>29202</v>
      </c>
      <c r="AC3279">
        <v>24001</v>
      </c>
      <c r="AD3279">
        <v>23957</v>
      </c>
      <c r="AE3279">
        <v>19211</v>
      </c>
      <c r="AF3279">
        <v>18171</v>
      </c>
      <c r="AG3279">
        <v>16487</v>
      </c>
      <c r="AH3279">
        <v>18474</v>
      </c>
      <c r="AI3279">
        <v>20687</v>
      </c>
    </row>
    <row r="3280" spans="1:35" hidden="1" x14ac:dyDescent="0.2">
      <c r="A3280">
        <v>5815</v>
      </c>
      <c r="B3280" t="s">
        <v>288</v>
      </c>
      <c r="D3280">
        <v>1707</v>
      </c>
      <c r="E3280" t="s">
        <v>15</v>
      </c>
      <c r="F3280">
        <v>7244</v>
      </c>
      <c r="G3280" t="s">
        <v>14</v>
      </c>
      <c r="H3280" t="s">
        <v>10</v>
      </c>
      <c r="I3280">
        <v>94491</v>
      </c>
      <c r="J3280">
        <v>94491</v>
      </c>
      <c r="K3280">
        <v>94497</v>
      </c>
      <c r="L3280">
        <v>94497</v>
      </c>
      <c r="M3280">
        <v>94497</v>
      </c>
      <c r="N3280">
        <v>94497</v>
      </c>
      <c r="O3280">
        <v>80809</v>
      </c>
      <c r="P3280">
        <v>90378</v>
      </c>
      <c r="Q3280">
        <v>112910</v>
      </c>
      <c r="R3280">
        <v>105714</v>
      </c>
      <c r="S3280">
        <v>85626</v>
      </c>
      <c r="T3280">
        <v>88429</v>
      </c>
      <c r="U3280">
        <v>91209</v>
      </c>
      <c r="V3280">
        <v>83805</v>
      </c>
      <c r="W3280">
        <v>106464</v>
      </c>
      <c r="X3280">
        <v>100635</v>
      </c>
      <c r="Y3280">
        <v>91203</v>
      </c>
      <c r="Z3280">
        <v>92270</v>
      </c>
      <c r="AA3280">
        <v>90183</v>
      </c>
      <c r="AB3280">
        <v>126768</v>
      </c>
      <c r="AC3280">
        <v>99384</v>
      </c>
      <c r="AD3280">
        <v>108851</v>
      </c>
      <c r="AE3280">
        <v>57637</v>
      </c>
      <c r="AF3280">
        <v>58084</v>
      </c>
      <c r="AG3280">
        <v>48366</v>
      </c>
      <c r="AH3280">
        <v>55965</v>
      </c>
      <c r="AI3280">
        <v>61628</v>
      </c>
    </row>
    <row r="3281" spans="1:35" hidden="1" x14ac:dyDescent="0.2">
      <c r="A3281">
        <v>5817</v>
      </c>
      <c r="B3281" t="s">
        <v>289</v>
      </c>
      <c r="D3281">
        <v>5065</v>
      </c>
      <c r="E3281" t="s">
        <v>8</v>
      </c>
      <c r="F3281">
        <v>7233</v>
      </c>
      <c r="G3281" t="s">
        <v>9</v>
      </c>
      <c r="H3281" t="s">
        <v>10</v>
      </c>
      <c r="I3281">
        <v>1006353.3333000001</v>
      </c>
      <c r="J3281">
        <v>1006353.3333000001</v>
      </c>
      <c r="K3281">
        <v>1006353.3333000001</v>
      </c>
      <c r="L3281">
        <v>992273.33330000006</v>
      </c>
      <c r="M3281">
        <v>1006353.3333000001</v>
      </c>
      <c r="N3281">
        <v>1006206.6666999999</v>
      </c>
      <c r="O3281">
        <v>1006316.6666999999</v>
      </c>
      <c r="P3281">
        <v>1006316.6666999999</v>
      </c>
      <c r="Q3281">
        <v>1006280</v>
      </c>
      <c r="R3281">
        <v>1006426.6666999999</v>
      </c>
      <c r="S3281">
        <v>1006390</v>
      </c>
      <c r="T3281">
        <v>954030</v>
      </c>
      <c r="U3281">
        <v>954176.66669999994</v>
      </c>
      <c r="V3281">
        <v>954140</v>
      </c>
      <c r="W3281">
        <v>954213.33330000006</v>
      </c>
      <c r="X3281">
        <v>954030</v>
      </c>
      <c r="Y3281">
        <v>847806.66669999994</v>
      </c>
      <c r="Z3281">
        <v>847733.33330000006</v>
      </c>
      <c r="AA3281">
        <v>847586.66669999994</v>
      </c>
      <c r="AB3281">
        <v>847916.66669999994</v>
      </c>
      <c r="AC3281">
        <v>847696.66669999994</v>
      </c>
      <c r="AD3281">
        <v>728090</v>
      </c>
      <c r="AE3281">
        <v>728016.66669999994</v>
      </c>
      <c r="AF3281">
        <v>728163.33330000006</v>
      </c>
      <c r="AG3281">
        <v>728126.66669999994</v>
      </c>
      <c r="AH3281">
        <v>728053.33330000006</v>
      </c>
      <c r="AI3281">
        <v>712085.83420000004</v>
      </c>
    </row>
    <row r="3282" spans="1:35" hidden="1" x14ac:dyDescent="0.2">
      <c r="A3282">
        <v>5817</v>
      </c>
      <c r="B3282" t="s">
        <v>289</v>
      </c>
      <c r="D3282">
        <v>5065</v>
      </c>
      <c r="E3282" t="s">
        <v>8</v>
      </c>
      <c r="F3282">
        <v>7217</v>
      </c>
      <c r="G3282" t="s">
        <v>11</v>
      </c>
      <c r="H3282" t="s">
        <v>10</v>
      </c>
      <c r="I3282">
        <v>1006353.3333000001</v>
      </c>
      <c r="J3282">
        <v>1006353.3333000001</v>
      </c>
      <c r="K3282">
        <v>1006353.3333000001</v>
      </c>
      <c r="L3282">
        <v>992273.33330000006</v>
      </c>
      <c r="M3282">
        <v>1006353.3333000001</v>
      </c>
      <c r="N3282">
        <v>1006206.6666999999</v>
      </c>
      <c r="O3282">
        <v>1006316.6666999999</v>
      </c>
      <c r="P3282">
        <v>1006316.6666999999</v>
      </c>
      <c r="Q3282">
        <v>1006280</v>
      </c>
      <c r="R3282">
        <v>1006426.6666999999</v>
      </c>
      <c r="S3282">
        <v>1006390</v>
      </c>
      <c r="T3282">
        <v>954030</v>
      </c>
      <c r="U3282">
        <v>954176.66669999994</v>
      </c>
      <c r="V3282">
        <v>954140</v>
      </c>
      <c r="W3282">
        <v>954213.33330000006</v>
      </c>
      <c r="X3282">
        <v>954030</v>
      </c>
      <c r="Y3282">
        <v>847806.66669999994</v>
      </c>
      <c r="Z3282">
        <v>847733.33330000006</v>
      </c>
      <c r="AA3282">
        <v>847586.66669999994</v>
      </c>
      <c r="AB3282">
        <v>847916.66669999994</v>
      </c>
      <c r="AC3282">
        <v>847696.66669999994</v>
      </c>
      <c r="AD3282">
        <v>728090</v>
      </c>
      <c r="AE3282">
        <v>728016.66669999994</v>
      </c>
      <c r="AF3282">
        <v>728163.33330000006</v>
      </c>
      <c r="AG3282">
        <v>728126.66669999994</v>
      </c>
      <c r="AH3282">
        <v>728053.33330000006</v>
      </c>
      <c r="AI3282">
        <v>712085.83420000004</v>
      </c>
    </row>
    <row r="3283" spans="1:35" hidden="1" x14ac:dyDescent="0.2">
      <c r="A3283">
        <v>5817</v>
      </c>
      <c r="B3283" t="s">
        <v>289</v>
      </c>
      <c r="D3283">
        <v>5070</v>
      </c>
      <c r="E3283" t="s">
        <v>17</v>
      </c>
      <c r="F3283">
        <v>7233</v>
      </c>
      <c r="G3283" t="s">
        <v>9</v>
      </c>
      <c r="H3283" t="s">
        <v>10</v>
      </c>
      <c r="I3283">
        <v>92371.684500000003</v>
      </c>
      <c r="J3283">
        <v>92371.684500000003</v>
      </c>
      <c r="K3283">
        <v>92371.684500000003</v>
      </c>
      <c r="L3283">
        <v>92371.684500000003</v>
      </c>
      <c r="M3283">
        <v>92371.684500000003</v>
      </c>
      <c r="N3283">
        <v>92371.684500000003</v>
      </c>
      <c r="O3283">
        <v>92371.684500000003</v>
      </c>
      <c r="P3283">
        <v>92371.684500000003</v>
      </c>
      <c r="Q3283">
        <v>92371.684500000003</v>
      </c>
      <c r="R3283">
        <v>92371.684500000003</v>
      </c>
      <c r="S3283">
        <v>92371.684500000003</v>
      </c>
      <c r="T3283">
        <v>92391.0337</v>
      </c>
      <c r="U3283">
        <v>92391.245899999994</v>
      </c>
      <c r="V3283">
        <v>92279.395000000004</v>
      </c>
      <c r="W3283">
        <v>92381.413</v>
      </c>
      <c r="X3283">
        <v>92407.744900000005</v>
      </c>
      <c r="Y3283">
        <v>92398.008700000006</v>
      </c>
      <c r="Z3283">
        <v>92384.611099999995</v>
      </c>
      <c r="AA3283">
        <v>92375.424299999999</v>
      </c>
      <c r="AB3283">
        <v>92412.991200000004</v>
      </c>
      <c r="AC3283">
        <v>92466.029800000004</v>
      </c>
      <c r="AD3283">
        <v>92370.771099999998</v>
      </c>
      <c r="AE3283">
        <v>92369.291599999997</v>
      </c>
      <c r="AF3283">
        <v>92265.393599999996</v>
      </c>
      <c r="AG3283">
        <v>92201.726999999999</v>
      </c>
      <c r="AH3283">
        <v>92169.8851</v>
      </c>
      <c r="AI3283">
        <v>92169.8851</v>
      </c>
    </row>
    <row r="3284" spans="1:35" hidden="1" x14ac:dyDescent="0.2">
      <c r="A3284">
        <v>5817</v>
      </c>
      <c r="B3284" t="s">
        <v>289</v>
      </c>
      <c r="D3284">
        <v>5070</v>
      </c>
      <c r="E3284" t="s">
        <v>17</v>
      </c>
      <c r="F3284">
        <v>7217</v>
      </c>
      <c r="G3284" t="s">
        <v>11</v>
      </c>
      <c r="H3284" t="s">
        <v>10</v>
      </c>
      <c r="I3284">
        <v>92371.684500000003</v>
      </c>
      <c r="J3284">
        <v>92371.684500000003</v>
      </c>
      <c r="K3284">
        <v>92371.684500000003</v>
      </c>
      <c r="L3284">
        <v>92371.684500000003</v>
      </c>
      <c r="M3284">
        <v>92371.684500000003</v>
      </c>
      <c r="N3284">
        <v>92371.684500000003</v>
      </c>
      <c r="O3284">
        <v>92371.684500000003</v>
      </c>
      <c r="P3284">
        <v>92371.684500000003</v>
      </c>
      <c r="Q3284">
        <v>92371.684500000003</v>
      </c>
      <c r="R3284">
        <v>92371.684500000003</v>
      </c>
      <c r="S3284">
        <v>92371.684500000003</v>
      </c>
      <c r="T3284">
        <v>92391.0337</v>
      </c>
      <c r="U3284">
        <v>92391.245899999994</v>
      </c>
      <c r="V3284">
        <v>92279.395000000004</v>
      </c>
      <c r="W3284">
        <v>92381.413</v>
      </c>
      <c r="X3284">
        <v>92407.744900000005</v>
      </c>
      <c r="Y3284">
        <v>92398.008700000006</v>
      </c>
      <c r="Z3284">
        <v>92384.611099999995</v>
      </c>
      <c r="AA3284">
        <v>92375.424299999999</v>
      </c>
      <c r="AB3284">
        <v>92412.991200000004</v>
      </c>
      <c r="AC3284">
        <v>92466.029800000004</v>
      </c>
      <c r="AD3284">
        <v>92370.771099999998</v>
      </c>
      <c r="AE3284">
        <v>92369.291599999997</v>
      </c>
      <c r="AF3284">
        <v>92265.393599999996</v>
      </c>
      <c r="AG3284">
        <v>92201.726999999999</v>
      </c>
      <c r="AH3284">
        <v>92169.8851</v>
      </c>
      <c r="AI3284">
        <v>92169.8851</v>
      </c>
    </row>
    <row r="3285" spans="1:35" hidden="1" x14ac:dyDescent="0.2">
      <c r="A3285">
        <v>5817</v>
      </c>
      <c r="B3285" t="s">
        <v>289</v>
      </c>
      <c r="D3285">
        <v>6794</v>
      </c>
      <c r="E3285" t="s">
        <v>18</v>
      </c>
      <c r="F3285">
        <v>7233</v>
      </c>
      <c r="G3285" t="s">
        <v>9</v>
      </c>
      <c r="H3285" t="s">
        <v>10</v>
      </c>
      <c r="I3285">
        <v>15754.2202</v>
      </c>
      <c r="J3285">
        <v>15754.2202</v>
      </c>
      <c r="K3285">
        <v>15754.2202</v>
      </c>
      <c r="L3285">
        <v>15754.2202</v>
      </c>
      <c r="M3285">
        <v>15754.2202</v>
      </c>
      <c r="N3285">
        <v>15754.2202</v>
      </c>
      <c r="O3285">
        <v>15754.2202</v>
      </c>
      <c r="P3285">
        <v>15754.2202</v>
      </c>
      <c r="Q3285">
        <v>15754.2202</v>
      </c>
      <c r="R3285">
        <v>15754.2202</v>
      </c>
      <c r="S3285">
        <v>15754.2202</v>
      </c>
      <c r="T3285">
        <v>15776.6981</v>
      </c>
      <c r="U3285">
        <v>15767.6484</v>
      </c>
      <c r="V3285">
        <v>15737.3549</v>
      </c>
      <c r="W3285">
        <v>15730.8755</v>
      </c>
      <c r="X3285">
        <v>15727.892099999999</v>
      </c>
      <c r="Y3285">
        <v>15720.055200000001</v>
      </c>
      <c r="Z3285">
        <v>15723.0425</v>
      </c>
      <c r="AA3285">
        <v>15716.597599999999</v>
      </c>
      <c r="AB3285">
        <v>15712.8724</v>
      </c>
      <c r="AC3285">
        <v>15723.0664</v>
      </c>
      <c r="AD3285">
        <v>15737.0519</v>
      </c>
      <c r="AE3285">
        <v>15735.7952</v>
      </c>
      <c r="AF3285">
        <v>15738.6841</v>
      </c>
      <c r="AG3285">
        <v>15713.067999999999</v>
      </c>
      <c r="AH3285">
        <v>15710.3037</v>
      </c>
      <c r="AI3285">
        <v>15710.3037</v>
      </c>
    </row>
    <row r="3286" spans="1:35" hidden="1" x14ac:dyDescent="0.2">
      <c r="A3286">
        <v>5817</v>
      </c>
      <c r="B3286" t="s">
        <v>289</v>
      </c>
      <c r="D3286">
        <v>6794</v>
      </c>
      <c r="E3286" t="s">
        <v>18</v>
      </c>
      <c r="F3286">
        <v>7217</v>
      </c>
      <c r="G3286" t="s">
        <v>11</v>
      </c>
      <c r="H3286" t="s">
        <v>10</v>
      </c>
      <c r="I3286">
        <v>15754.2202</v>
      </c>
      <c r="J3286">
        <v>15754.2202</v>
      </c>
      <c r="K3286">
        <v>15754.2202</v>
      </c>
      <c r="L3286">
        <v>15754.2202</v>
      </c>
      <c r="M3286">
        <v>15754.2202</v>
      </c>
      <c r="N3286">
        <v>15754.2202</v>
      </c>
      <c r="O3286">
        <v>15754.2202</v>
      </c>
      <c r="P3286">
        <v>15754.2202</v>
      </c>
      <c r="Q3286">
        <v>15754.2202</v>
      </c>
      <c r="R3286">
        <v>15754.2202</v>
      </c>
      <c r="S3286">
        <v>15754.2202</v>
      </c>
      <c r="T3286">
        <v>15776.6981</v>
      </c>
      <c r="U3286">
        <v>15767.6484</v>
      </c>
      <c r="V3286">
        <v>15737.3549</v>
      </c>
      <c r="W3286">
        <v>15730.8755</v>
      </c>
      <c r="X3286">
        <v>15727.892099999999</v>
      </c>
      <c r="Y3286">
        <v>15720.055200000001</v>
      </c>
      <c r="Z3286">
        <v>15723.0425</v>
      </c>
      <c r="AA3286">
        <v>15716.597599999999</v>
      </c>
      <c r="AB3286">
        <v>15712.8724</v>
      </c>
      <c r="AC3286">
        <v>15723.0664</v>
      </c>
      <c r="AD3286">
        <v>15737.0519</v>
      </c>
      <c r="AE3286">
        <v>15735.7952</v>
      </c>
      <c r="AF3286">
        <v>15738.6841</v>
      </c>
      <c r="AG3286">
        <v>15713.067999999999</v>
      </c>
      <c r="AH3286">
        <v>15710.3037</v>
      </c>
      <c r="AI3286">
        <v>15710.3037</v>
      </c>
    </row>
    <row r="3287" spans="1:35" hidden="1" x14ac:dyDescent="0.2">
      <c r="A3287">
        <v>5817</v>
      </c>
      <c r="B3287" t="s">
        <v>289</v>
      </c>
      <c r="D3287">
        <v>5069</v>
      </c>
      <c r="E3287" t="s">
        <v>12</v>
      </c>
      <c r="F3287">
        <v>7233</v>
      </c>
      <c r="G3287" t="s">
        <v>9</v>
      </c>
      <c r="H3287" t="s">
        <v>10</v>
      </c>
      <c r="I3287">
        <v>616388.19680000003</v>
      </c>
      <c r="J3287">
        <v>616388.19680000003</v>
      </c>
      <c r="K3287">
        <v>616388.19680000003</v>
      </c>
      <c r="L3287">
        <v>616388.19680000003</v>
      </c>
      <c r="M3287">
        <v>616388.19680000003</v>
      </c>
      <c r="N3287">
        <v>616388.19680000003</v>
      </c>
      <c r="O3287">
        <v>547838.59840000002</v>
      </c>
      <c r="P3287">
        <v>518491.26490000001</v>
      </c>
      <c r="Q3287">
        <v>557071.51130000001</v>
      </c>
      <c r="R3287">
        <v>500656.46110000001</v>
      </c>
      <c r="S3287">
        <v>513731.82900000003</v>
      </c>
      <c r="T3287">
        <v>537040.00060000003</v>
      </c>
      <c r="U3287">
        <v>705150.40960000001</v>
      </c>
      <c r="V3287">
        <v>632676.80240000004</v>
      </c>
      <c r="W3287">
        <v>659013.07700000005</v>
      </c>
      <c r="X3287">
        <v>716274.42689999996</v>
      </c>
      <c r="Y3287">
        <v>607585.44299999997</v>
      </c>
      <c r="Z3287">
        <v>628700.58759999997</v>
      </c>
      <c r="AA3287">
        <v>597832.53850000002</v>
      </c>
      <c r="AB3287">
        <v>648536.84140000003</v>
      </c>
      <c r="AC3287">
        <v>603415.85459999996</v>
      </c>
      <c r="AD3287">
        <v>652510.04720000003</v>
      </c>
      <c r="AE3287">
        <v>414496.99670000002</v>
      </c>
      <c r="AF3287">
        <v>482161.86609999998</v>
      </c>
      <c r="AG3287">
        <v>398154.53600000002</v>
      </c>
      <c r="AH3287">
        <v>522800.44959999999</v>
      </c>
      <c r="AI3287">
        <v>482575.71460000001</v>
      </c>
    </row>
    <row r="3288" spans="1:35" hidden="1" x14ac:dyDescent="0.2">
      <c r="A3288">
        <v>5817</v>
      </c>
      <c r="B3288" t="s">
        <v>289</v>
      </c>
      <c r="D3288">
        <v>5069</v>
      </c>
      <c r="E3288" t="s">
        <v>12</v>
      </c>
      <c r="F3288">
        <v>7217</v>
      </c>
      <c r="G3288" t="s">
        <v>11</v>
      </c>
      <c r="H3288" t="s">
        <v>10</v>
      </c>
      <c r="I3288">
        <v>859088.08129999996</v>
      </c>
      <c r="J3288">
        <v>859088.08129999996</v>
      </c>
      <c r="K3288">
        <v>859088.08129999996</v>
      </c>
      <c r="L3288">
        <v>859088.08129999996</v>
      </c>
      <c r="M3288">
        <v>859088.08129999996</v>
      </c>
      <c r="N3288">
        <v>859088.08129999996</v>
      </c>
      <c r="O3288">
        <v>784441.25910000002</v>
      </c>
      <c r="P3288">
        <v>763494.42920000001</v>
      </c>
      <c r="Q3288">
        <v>846896.76190000004</v>
      </c>
      <c r="R3288">
        <v>763379.93259999994</v>
      </c>
      <c r="S3288">
        <v>747797.61910000001</v>
      </c>
      <c r="T3288">
        <v>756465.78830000001</v>
      </c>
      <c r="U3288">
        <v>950123.27610000002</v>
      </c>
      <c r="V3288">
        <v>871685.59290000005</v>
      </c>
      <c r="W3288">
        <v>930682.33409999998</v>
      </c>
      <c r="X3288">
        <v>992452.0331</v>
      </c>
      <c r="Y3288">
        <v>837943.57189999998</v>
      </c>
      <c r="Z3288">
        <v>890105.14729999995</v>
      </c>
      <c r="AA3288">
        <v>816226.92020000005</v>
      </c>
      <c r="AB3288">
        <v>899776.42980000004</v>
      </c>
      <c r="AC3288">
        <v>851100.97809999995</v>
      </c>
      <c r="AD3288">
        <v>890015.57039999997</v>
      </c>
      <c r="AE3288">
        <v>597387.69380000001</v>
      </c>
      <c r="AF3288">
        <v>687693.23270000005</v>
      </c>
      <c r="AG3288">
        <v>578890.60259999998</v>
      </c>
      <c r="AH3288">
        <v>747909.10060000001</v>
      </c>
      <c r="AI3288">
        <v>700176.72380000004</v>
      </c>
    </row>
    <row r="3289" spans="1:35" hidden="1" x14ac:dyDescent="0.2">
      <c r="A3289">
        <v>5817</v>
      </c>
      <c r="B3289" t="s">
        <v>289</v>
      </c>
      <c r="D3289">
        <v>5069</v>
      </c>
      <c r="E3289" t="s">
        <v>12</v>
      </c>
      <c r="F3289">
        <v>7243</v>
      </c>
      <c r="G3289" t="s">
        <v>13</v>
      </c>
      <c r="H3289" t="s">
        <v>10</v>
      </c>
      <c r="I3289">
        <v>41229</v>
      </c>
      <c r="J3289">
        <v>41229</v>
      </c>
      <c r="K3289">
        <v>41229</v>
      </c>
      <c r="L3289">
        <v>41229</v>
      </c>
      <c r="M3289">
        <v>41229</v>
      </c>
      <c r="N3289">
        <v>41229</v>
      </c>
      <c r="O3289">
        <v>43044</v>
      </c>
      <c r="P3289">
        <v>47300</v>
      </c>
      <c r="Q3289">
        <v>58762</v>
      </c>
      <c r="R3289">
        <v>53428</v>
      </c>
      <c r="S3289">
        <v>44103</v>
      </c>
      <c r="T3289">
        <v>38266</v>
      </c>
      <c r="U3289">
        <v>37221</v>
      </c>
      <c r="V3289">
        <v>39245</v>
      </c>
      <c r="W3289">
        <v>47783</v>
      </c>
      <c r="X3289">
        <v>46128</v>
      </c>
      <c r="Y3289">
        <v>37885</v>
      </c>
      <c r="Z3289">
        <v>46232</v>
      </c>
      <c r="AA3289">
        <v>34783</v>
      </c>
      <c r="AB3289">
        <v>42270</v>
      </c>
      <c r="AC3289">
        <v>43456</v>
      </c>
      <c r="AD3289">
        <v>37691</v>
      </c>
      <c r="AE3289">
        <v>33839</v>
      </c>
      <c r="AF3289">
        <v>37054</v>
      </c>
      <c r="AG3289">
        <v>33895</v>
      </c>
      <c r="AH3289">
        <v>40817</v>
      </c>
      <c r="AI3289">
        <v>40681</v>
      </c>
    </row>
    <row r="3290" spans="1:35" hidden="1" x14ac:dyDescent="0.2">
      <c r="A3290">
        <v>5817</v>
      </c>
      <c r="B3290" t="s">
        <v>289</v>
      </c>
      <c r="D3290">
        <v>5069</v>
      </c>
      <c r="E3290" t="s">
        <v>12</v>
      </c>
      <c r="F3290">
        <v>7244</v>
      </c>
      <c r="G3290" t="s">
        <v>14</v>
      </c>
      <c r="H3290" t="s">
        <v>10</v>
      </c>
      <c r="I3290">
        <v>201471</v>
      </c>
      <c r="J3290">
        <v>201471</v>
      </c>
      <c r="K3290">
        <v>201471</v>
      </c>
      <c r="L3290">
        <v>201471</v>
      </c>
      <c r="M3290">
        <v>201471</v>
      </c>
      <c r="N3290">
        <v>201471</v>
      </c>
      <c r="O3290">
        <v>193559</v>
      </c>
      <c r="P3290">
        <v>197703</v>
      </c>
      <c r="Q3290">
        <v>231063</v>
      </c>
      <c r="R3290">
        <v>209295</v>
      </c>
      <c r="S3290">
        <v>189962</v>
      </c>
      <c r="T3290">
        <v>181160</v>
      </c>
      <c r="U3290">
        <v>207752</v>
      </c>
      <c r="V3290">
        <v>199764</v>
      </c>
      <c r="W3290">
        <v>223887</v>
      </c>
      <c r="X3290">
        <v>230049</v>
      </c>
      <c r="Y3290">
        <v>192473</v>
      </c>
      <c r="Z3290">
        <v>215172</v>
      </c>
      <c r="AA3290">
        <v>183611</v>
      </c>
      <c r="AB3290">
        <v>208970</v>
      </c>
      <c r="AC3290">
        <v>204229</v>
      </c>
      <c r="AD3290">
        <v>199815</v>
      </c>
      <c r="AE3290">
        <v>149052</v>
      </c>
      <c r="AF3290">
        <v>168478</v>
      </c>
      <c r="AG3290">
        <v>146841</v>
      </c>
      <c r="AH3290">
        <v>184292</v>
      </c>
      <c r="AI3290">
        <v>176920</v>
      </c>
    </row>
    <row r="3291" spans="1:35" hidden="1" x14ac:dyDescent="0.2">
      <c r="A3291">
        <v>5817</v>
      </c>
      <c r="B3291" t="s">
        <v>289</v>
      </c>
      <c r="D3291">
        <v>1707</v>
      </c>
      <c r="E3291" t="s">
        <v>15</v>
      </c>
      <c r="F3291">
        <v>7233</v>
      </c>
      <c r="G3291" t="s">
        <v>9</v>
      </c>
      <c r="H3291" t="s">
        <v>10</v>
      </c>
      <c r="I3291">
        <v>1730867.4347999999</v>
      </c>
      <c r="J3291">
        <v>1730867.4347999999</v>
      </c>
      <c r="K3291">
        <v>1730867.4347999999</v>
      </c>
      <c r="L3291">
        <v>1716787.4347999999</v>
      </c>
      <c r="M3291">
        <v>1730867.4347999999</v>
      </c>
      <c r="N3291">
        <v>1730720.7682</v>
      </c>
      <c r="O3291">
        <v>1662281.1698</v>
      </c>
      <c r="P3291">
        <v>1632933.8363000001</v>
      </c>
      <c r="Q3291">
        <v>1671477.416</v>
      </c>
      <c r="R3291">
        <v>1615209.0325</v>
      </c>
      <c r="S3291">
        <v>1628247.7337</v>
      </c>
      <c r="T3291">
        <v>1599237.7324000001</v>
      </c>
      <c r="U3291">
        <v>1767485.9705000001</v>
      </c>
      <c r="V3291">
        <v>1694833.5523000001</v>
      </c>
      <c r="W3291">
        <v>1721338.6989</v>
      </c>
      <c r="X3291">
        <v>1778440.0639</v>
      </c>
      <c r="Y3291">
        <v>1563510.1735</v>
      </c>
      <c r="Z3291">
        <v>1584541.5745000001</v>
      </c>
      <c r="AA3291">
        <v>1553511.2271</v>
      </c>
      <c r="AB3291">
        <v>1604579.3717</v>
      </c>
      <c r="AC3291">
        <v>1559301.6174000001</v>
      </c>
      <c r="AD3291">
        <v>1488707.8700999999</v>
      </c>
      <c r="AE3291">
        <v>1250618.7501000001</v>
      </c>
      <c r="AF3291">
        <v>1318329.2771999999</v>
      </c>
      <c r="AG3291">
        <v>1234195.9976999999</v>
      </c>
      <c r="AH3291">
        <v>1358733.9717000001</v>
      </c>
      <c r="AI3291">
        <v>1302541.7376000001</v>
      </c>
    </row>
    <row r="3292" spans="1:35" x14ac:dyDescent="0.2">
      <c r="A3292">
        <v>5817</v>
      </c>
      <c r="B3292" t="s">
        <v>289</v>
      </c>
      <c r="D3292">
        <v>1707</v>
      </c>
      <c r="E3292" t="s">
        <v>15</v>
      </c>
      <c r="F3292">
        <v>7217</v>
      </c>
      <c r="G3292" t="s">
        <v>11</v>
      </c>
      <c r="H3292" t="s">
        <v>10</v>
      </c>
      <c r="I3292">
        <v>1973567.3193999999</v>
      </c>
      <c r="J3292">
        <v>1973567.3193999999</v>
      </c>
      <c r="K3292">
        <v>1973567.3193999999</v>
      </c>
      <c r="L3292">
        <v>1959487.3193999999</v>
      </c>
      <c r="M3292">
        <v>1973567.3193999999</v>
      </c>
      <c r="N3292">
        <v>1973420.6527</v>
      </c>
      <c r="O3292">
        <v>1898883.8304999999</v>
      </c>
      <c r="P3292">
        <v>1877937.0005999999</v>
      </c>
      <c r="Q3292">
        <v>1961302.6666000001</v>
      </c>
      <c r="R3292">
        <v>1877932.504</v>
      </c>
      <c r="S3292">
        <v>1862313.5238000001</v>
      </c>
      <c r="T3292">
        <v>1818663.5201000001</v>
      </c>
      <c r="U3292">
        <v>2012458.8370999999</v>
      </c>
      <c r="V3292">
        <v>1933842.3428</v>
      </c>
      <c r="W3292">
        <v>1993007.956</v>
      </c>
      <c r="X3292">
        <v>2054617.67</v>
      </c>
      <c r="Y3292">
        <v>1793868.3023999999</v>
      </c>
      <c r="Z3292">
        <v>1845946.1342</v>
      </c>
      <c r="AA3292">
        <v>1771905.6089000001</v>
      </c>
      <c r="AB3292">
        <v>1855818.9601</v>
      </c>
      <c r="AC3292">
        <v>1806986.7409999999</v>
      </c>
      <c r="AD3292">
        <v>1726213.3933999999</v>
      </c>
      <c r="AE3292">
        <v>1433509.4472000001</v>
      </c>
      <c r="AF3292">
        <v>1523860.6438</v>
      </c>
      <c r="AG3292">
        <v>1414932.0643</v>
      </c>
      <c r="AH3292">
        <v>1583842.6226999999</v>
      </c>
      <c r="AI3292">
        <v>1520142.7468000001</v>
      </c>
    </row>
    <row r="3293" spans="1:35" hidden="1" x14ac:dyDescent="0.2">
      <c r="A3293">
        <v>5817</v>
      </c>
      <c r="B3293" t="s">
        <v>289</v>
      </c>
      <c r="D3293">
        <v>1707</v>
      </c>
      <c r="E3293" t="s">
        <v>15</v>
      </c>
      <c r="F3293">
        <v>7243</v>
      </c>
      <c r="G3293" t="s">
        <v>13</v>
      </c>
      <c r="H3293" t="s">
        <v>10</v>
      </c>
      <c r="I3293">
        <v>41229</v>
      </c>
      <c r="J3293">
        <v>41229</v>
      </c>
      <c r="K3293">
        <v>41229</v>
      </c>
      <c r="L3293">
        <v>41229</v>
      </c>
      <c r="M3293">
        <v>41229</v>
      </c>
      <c r="N3293">
        <v>41229</v>
      </c>
      <c r="O3293">
        <v>43044</v>
      </c>
      <c r="P3293">
        <v>47300</v>
      </c>
      <c r="Q3293">
        <v>58762</v>
      </c>
      <c r="R3293">
        <v>53428</v>
      </c>
      <c r="S3293">
        <v>44103</v>
      </c>
      <c r="T3293">
        <v>38266</v>
      </c>
      <c r="U3293">
        <v>37221</v>
      </c>
      <c r="V3293">
        <v>39245</v>
      </c>
      <c r="W3293">
        <v>47783</v>
      </c>
      <c r="X3293">
        <v>46128</v>
      </c>
      <c r="Y3293">
        <v>37885</v>
      </c>
      <c r="Z3293">
        <v>46232</v>
      </c>
      <c r="AA3293">
        <v>34783</v>
      </c>
      <c r="AB3293">
        <v>42270</v>
      </c>
      <c r="AC3293">
        <v>43456</v>
      </c>
      <c r="AD3293">
        <v>37691</v>
      </c>
      <c r="AE3293">
        <v>33839</v>
      </c>
      <c r="AF3293">
        <v>37054</v>
      </c>
      <c r="AG3293">
        <v>33895</v>
      </c>
      <c r="AH3293">
        <v>40817</v>
      </c>
      <c r="AI3293">
        <v>40681</v>
      </c>
    </row>
    <row r="3294" spans="1:35" hidden="1" x14ac:dyDescent="0.2">
      <c r="A3294">
        <v>5817</v>
      </c>
      <c r="B3294" t="s">
        <v>289</v>
      </c>
      <c r="D3294">
        <v>1707</v>
      </c>
      <c r="E3294" t="s">
        <v>15</v>
      </c>
      <c r="F3294">
        <v>7244</v>
      </c>
      <c r="G3294" t="s">
        <v>14</v>
      </c>
      <c r="H3294" t="s">
        <v>10</v>
      </c>
      <c r="I3294">
        <v>201471</v>
      </c>
      <c r="J3294">
        <v>201471</v>
      </c>
      <c r="K3294">
        <v>201471</v>
      </c>
      <c r="L3294">
        <v>201471</v>
      </c>
      <c r="M3294">
        <v>201471</v>
      </c>
      <c r="N3294">
        <v>201471</v>
      </c>
      <c r="O3294">
        <v>193559</v>
      </c>
      <c r="P3294">
        <v>197703</v>
      </c>
      <c r="Q3294">
        <v>231063</v>
      </c>
      <c r="R3294">
        <v>209295</v>
      </c>
      <c r="S3294">
        <v>189962</v>
      </c>
      <c r="T3294">
        <v>181160</v>
      </c>
      <c r="U3294">
        <v>207752</v>
      </c>
      <c r="V3294">
        <v>199764</v>
      </c>
      <c r="W3294">
        <v>223887</v>
      </c>
      <c r="X3294">
        <v>230049</v>
      </c>
      <c r="Y3294">
        <v>192473</v>
      </c>
      <c r="Z3294">
        <v>215172</v>
      </c>
      <c r="AA3294">
        <v>183611</v>
      </c>
      <c r="AB3294">
        <v>208970</v>
      </c>
      <c r="AC3294">
        <v>204229</v>
      </c>
      <c r="AD3294">
        <v>199815</v>
      </c>
      <c r="AE3294">
        <v>149052</v>
      </c>
      <c r="AF3294">
        <v>168478</v>
      </c>
      <c r="AG3294">
        <v>146841</v>
      </c>
      <c r="AH3294">
        <v>184292</v>
      </c>
      <c r="AI3294">
        <v>176920</v>
      </c>
    </row>
    <row r="3295" spans="1:35" hidden="1" x14ac:dyDescent="0.2">
      <c r="A3295">
        <v>5848</v>
      </c>
      <c r="B3295" t="s">
        <v>290</v>
      </c>
      <c r="D3295">
        <v>5065</v>
      </c>
      <c r="E3295" t="s">
        <v>8</v>
      </c>
      <c r="F3295">
        <v>7233</v>
      </c>
      <c r="G3295" t="s">
        <v>9</v>
      </c>
      <c r="H3295" t="s">
        <v>10</v>
      </c>
      <c r="I3295">
        <v>-951683.33330000006</v>
      </c>
      <c r="J3295">
        <v>-951683.33330000006</v>
      </c>
      <c r="K3295">
        <v>-947796.66669999994</v>
      </c>
      <c r="L3295">
        <v>-936540</v>
      </c>
      <c r="M3295">
        <v>-959061.91480000003</v>
      </c>
      <c r="N3295">
        <v>-959347.57810000004</v>
      </c>
      <c r="O3295">
        <v>-959009.91520000005</v>
      </c>
      <c r="P3295">
        <v>-959125.74509999994</v>
      </c>
      <c r="Q3295">
        <v>-959497.01249999995</v>
      </c>
      <c r="R3295">
        <v>-959342.98750000005</v>
      </c>
      <c r="S3295">
        <v>-955313.33330000006</v>
      </c>
      <c r="T3295">
        <v>-913330</v>
      </c>
      <c r="U3295">
        <v>-913293.33330000006</v>
      </c>
      <c r="V3295">
        <v>-913366.66669999994</v>
      </c>
      <c r="W3295">
        <v>-913220</v>
      </c>
      <c r="X3295">
        <v>-913330</v>
      </c>
      <c r="Y3295">
        <v>-1371700</v>
      </c>
      <c r="Z3295">
        <v>-1371740.344</v>
      </c>
      <c r="AA3295">
        <v>-1371732.9893</v>
      </c>
      <c r="AB3295">
        <v>-1371810</v>
      </c>
      <c r="AC3295">
        <v>-1371626.6666999999</v>
      </c>
      <c r="AD3295">
        <v>-1148510</v>
      </c>
      <c r="AE3295">
        <v>-1148620</v>
      </c>
      <c r="AF3295">
        <v>-1148510</v>
      </c>
      <c r="AG3295">
        <v>-1148510</v>
      </c>
      <c r="AH3295">
        <v>-1148546.6666999999</v>
      </c>
      <c r="AI3295">
        <v>-1148604.1786</v>
      </c>
    </row>
    <row r="3296" spans="1:35" hidden="1" x14ac:dyDescent="0.2">
      <c r="A3296">
        <v>5848</v>
      </c>
      <c r="B3296" t="s">
        <v>290</v>
      </c>
      <c r="D3296">
        <v>5065</v>
      </c>
      <c r="E3296" t="s">
        <v>8</v>
      </c>
      <c r="F3296">
        <v>7217</v>
      </c>
      <c r="G3296" t="s">
        <v>11</v>
      </c>
      <c r="H3296" t="s">
        <v>10</v>
      </c>
      <c r="I3296">
        <v>-951683.33330000006</v>
      </c>
      <c r="J3296">
        <v>-951683.33330000006</v>
      </c>
      <c r="K3296">
        <v>-947796.66669999994</v>
      </c>
      <c r="L3296">
        <v>-936540</v>
      </c>
      <c r="M3296">
        <v>-959061.91480000003</v>
      </c>
      <c r="N3296">
        <v>-959347.57810000004</v>
      </c>
      <c r="O3296">
        <v>-959009.91520000005</v>
      </c>
      <c r="P3296">
        <v>-959125.74509999994</v>
      </c>
      <c r="Q3296">
        <v>-959497.01249999995</v>
      </c>
      <c r="R3296">
        <v>-959342.98750000005</v>
      </c>
      <c r="S3296">
        <v>-955313.33330000006</v>
      </c>
      <c r="T3296">
        <v>-913330</v>
      </c>
      <c r="U3296">
        <v>-913293.33330000006</v>
      </c>
      <c r="V3296">
        <v>-913366.66669999994</v>
      </c>
      <c r="W3296">
        <v>-913220</v>
      </c>
      <c r="X3296">
        <v>-913330</v>
      </c>
      <c r="Y3296">
        <v>-1371700</v>
      </c>
      <c r="Z3296">
        <v>-1371740.344</v>
      </c>
      <c r="AA3296">
        <v>-1371732.9893</v>
      </c>
      <c r="AB3296">
        <v>-1371810</v>
      </c>
      <c r="AC3296">
        <v>-1371626.6666999999</v>
      </c>
      <c r="AD3296">
        <v>-1148510</v>
      </c>
      <c r="AE3296">
        <v>-1148620</v>
      </c>
      <c r="AF3296">
        <v>-1148510</v>
      </c>
      <c r="AG3296">
        <v>-1148510</v>
      </c>
      <c r="AH3296">
        <v>-1148546.6666999999</v>
      </c>
      <c r="AI3296">
        <v>-1148604.1786</v>
      </c>
    </row>
    <row r="3297" spans="1:35" hidden="1" x14ac:dyDescent="0.2">
      <c r="A3297">
        <v>5848</v>
      </c>
      <c r="B3297" t="s">
        <v>290</v>
      </c>
      <c r="D3297">
        <v>5070</v>
      </c>
      <c r="E3297" t="s">
        <v>17</v>
      </c>
      <c r="F3297">
        <v>7233</v>
      </c>
      <c r="G3297" t="s">
        <v>9</v>
      </c>
      <c r="H3297" t="s">
        <v>10</v>
      </c>
      <c r="I3297">
        <v>185768.37839999999</v>
      </c>
      <c r="J3297">
        <v>185768.37839999999</v>
      </c>
      <c r="K3297">
        <v>185788.9748</v>
      </c>
      <c r="L3297">
        <v>185788.9748</v>
      </c>
      <c r="M3297">
        <v>185788.9748</v>
      </c>
      <c r="N3297">
        <v>185788.9748</v>
      </c>
      <c r="O3297">
        <v>185788.9748</v>
      </c>
      <c r="P3297">
        <v>185788.9748</v>
      </c>
      <c r="Q3297">
        <v>185788.9748</v>
      </c>
      <c r="R3297">
        <v>185788.9748</v>
      </c>
      <c r="S3297">
        <v>185788.9748</v>
      </c>
      <c r="T3297">
        <v>185492.14929999999</v>
      </c>
      <c r="U3297">
        <v>185296.24110000001</v>
      </c>
      <c r="V3297">
        <v>184903.94500000001</v>
      </c>
      <c r="W3297">
        <v>184600.20319999999</v>
      </c>
      <c r="X3297">
        <v>184436.052</v>
      </c>
      <c r="Y3297">
        <v>184188.23749999999</v>
      </c>
      <c r="Z3297">
        <v>183821.18109999999</v>
      </c>
      <c r="AA3297">
        <v>183436.07610000001</v>
      </c>
      <c r="AB3297">
        <v>183188.89869999999</v>
      </c>
      <c r="AC3297">
        <v>183375.09469999999</v>
      </c>
      <c r="AD3297">
        <v>183645.2139</v>
      </c>
      <c r="AE3297">
        <v>183767.29209999999</v>
      </c>
      <c r="AF3297">
        <v>183600.87390000001</v>
      </c>
      <c r="AG3297">
        <v>183391.03279999999</v>
      </c>
      <c r="AH3297">
        <v>183347.98980000001</v>
      </c>
      <c r="AI3297">
        <v>183347.98980000001</v>
      </c>
    </row>
    <row r="3298" spans="1:35" hidden="1" x14ac:dyDescent="0.2">
      <c r="A3298">
        <v>5848</v>
      </c>
      <c r="B3298" t="s">
        <v>290</v>
      </c>
      <c r="D3298">
        <v>5070</v>
      </c>
      <c r="E3298" t="s">
        <v>17</v>
      </c>
      <c r="F3298">
        <v>7217</v>
      </c>
      <c r="G3298" t="s">
        <v>11</v>
      </c>
      <c r="H3298" t="s">
        <v>10</v>
      </c>
      <c r="I3298">
        <v>185768.37839999999</v>
      </c>
      <c r="J3298">
        <v>185768.37839999999</v>
      </c>
      <c r="K3298">
        <v>185788.9748</v>
      </c>
      <c r="L3298">
        <v>185788.9748</v>
      </c>
      <c r="M3298">
        <v>185788.9748</v>
      </c>
      <c r="N3298">
        <v>185788.9748</v>
      </c>
      <c r="O3298">
        <v>185788.9748</v>
      </c>
      <c r="P3298">
        <v>185788.9748</v>
      </c>
      <c r="Q3298">
        <v>185788.9748</v>
      </c>
      <c r="R3298">
        <v>185788.9748</v>
      </c>
      <c r="S3298">
        <v>185788.9748</v>
      </c>
      <c r="T3298">
        <v>185492.14929999999</v>
      </c>
      <c r="U3298">
        <v>185296.24110000001</v>
      </c>
      <c r="V3298">
        <v>184903.94500000001</v>
      </c>
      <c r="W3298">
        <v>184600.20319999999</v>
      </c>
      <c r="X3298">
        <v>184436.052</v>
      </c>
      <c r="Y3298">
        <v>184188.23749999999</v>
      </c>
      <c r="Z3298">
        <v>183821.18109999999</v>
      </c>
      <c r="AA3298">
        <v>183436.07610000001</v>
      </c>
      <c r="AB3298">
        <v>183188.89869999999</v>
      </c>
      <c r="AC3298">
        <v>183375.09469999999</v>
      </c>
      <c r="AD3298">
        <v>183645.2139</v>
      </c>
      <c r="AE3298">
        <v>183767.29209999999</v>
      </c>
      <c r="AF3298">
        <v>183600.87390000001</v>
      </c>
      <c r="AG3298">
        <v>183391.03279999999</v>
      </c>
      <c r="AH3298">
        <v>183347.98980000001</v>
      </c>
      <c r="AI3298">
        <v>183347.98980000001</v>
      </c>
    </row>
    <row r="3299" spans="1:35" hidden="1" x14ac:dyDescent="0.2">
      <c r="A3299">
        <v>5848</v>
      </c>
      <c r="B3299" t="s">
        <v>290</v>
      </c>
      <c r="D3299">
        <v>6794</v>
      </c>
      <c r="E3299" t="s">
        <v>18</v>
      </c>
      <c r="F3299">
        <v>7233</v>
      </c>
      <c r="G3299" t="s">
        <v>9</v>
      </c>
      <c r="H3299" t="s">
        <v>10</v>
      </c>
      <c r="I3299">
        <v>14117.335999999999</v>
      </c>
      <c r="J3299">
        <v>14117.335999999999</v>
      </c>
      <c r="K3299">
        <v>14131.536400000001</v>
      </c>
      <c r="L3299">
        <v>14131.536400000001</v>
      </c>
      <c r="M3299">
        <v>14131.536400000001</v>
      </c>
      <c r="N3299">
        <v>14131.536400000001</v>
      </c>
      <c r="O3299">
        <v>14131.536400000001</v>
      </c>
      <c r="P3299">
        <v>14131.536400000001</v>
      </c>
      <c r="Q3299">
        <v>14131.536400000001</v>
      </c>
      <c r="R3299">
        <v>14131.536400000001</v>
      </c>
      <c r="S3299">
        <v>14131.536400000001</v>
      </c>
      <c r="T3299">
        <v>14115.884599999999</v>
      </c>
      <c r="U3299">
        <v>14113.5898</v>
      </c>
      <c r="V3299">
        <v>14099.6803</v>
      </c>
      <c r="W3299">
        <v>14085.5046</v>
      </c>
      <c r="X3299">
        <v>14075.731299999999</v>
      </c>
      <c r="Y3299">
        <v>14062.642599999999</v>
      </c>
      <c r="Z3299">
        <v>14056.885899999999</v>
      </c>
      <c r="AA3299">
        <v>14042.288500000001</v>
      </c>
      <c r="AB3299">
        <v>14034.85</v>
      </c>
      <c r="AC3299">
        <v>14040.5443</v>
      </c>
      <c r="AD3299">
        <v>14042.8022</v>
      </c>
      <c r="AE3299">
        <v>14035.791300000001</v>
      </c>
      <c r="AF3299">
        <v>14014.1684</v>
      </c>
      <c r="AG3299">
        <v>14002.681</v>
      </c>
      <c r="AH3299">
        <v>13992.737800000001</v>
      </c>
      <c r="AI3299">
        <v>13992.737800000001</v>
      </c>
    </row>
    <row r="3300" spans="1:35" hidden="1" x14ac:dyDescent="0.2">
      <c r="A3300">
        <v>5848</v>
      </c>
      <c r="B3300" t="s">
        <v>290</v>
      </c>
      <c r="D3300">
        <v>6794</v>
      </c>
      <c r="E3300" t="s">
        <v>18</v>
      </c>
      <c r="F3300">
        <v>7217</v>
      </c>
      <c r="G3300" t="s">
        <v>11</v>
      </c>
      <c r="H3300" t="s">
        <v>10</v>
      </c>
      <c r="I3300">
        <v>14117.335999999999</v>
      </c>
      <c r="J3300">
        <v>14117.335999999999</v>
      </c>
      <c r="K3300">
        <v>14131.536400000001</v>
      </c>
      <c r="L3300">
        <v>14131.536400000001</v>
      </c>
      <c r="M3300">
        <v>14131.536400000001</v>
      </c>
      <c r="N3300">
        <v>14131.536400000001</v>
      </c>
      <c r="O3300">
        <v>14131.536400000001</v>
      </c>
      <c r="P3300">
        <v>14131.536400000001</v>
      </c>
      <c r="Q3300">
        <v>14131.536400000001</v>
      </c>
      <c r="R3300">
        <v>14131.536400000001</v>
      </c>
      <c r="S3300">
        <v>14131.536400000001</v>
      </c>
      <c r="T3300">
        <v>14115.884599999999</v>
      </c>
      <c r="U3300">
        <v>14113.5898</v>
      </c>
      <c r="V3300">
        <v>14099.6803</v>
      </c>
      <c r="W3300">
        <v>14085.5046</v>
      </c>
      <c r="X3300">
        <v>14075.731299999999</v>
      </c>
      <c r="Y3300">
        <v>14062.642599999999</v>
      </c>
      <c r="Z3300">
        <v>14056.885899999999</v>
      </c>
      <c r="AA3300">
        <v>14042.288500000001</v>
      </c>
      <c r="AB3300">
        <v>14034.85</v>
      </c>
      <c r="AC3300">
        <v>14040.5443</v>
      </c>
      <c r="AD3300">
        <v>14042.8022</v>
      </c>
      <c r="AE3300">
        <v>14035.791300000001</v>
      </c>
      <c r="AF3300">
        <v>14014.1684</v>
      </c>
      <c r="AG3300">
        <v>14002.681</v>
      </c>
      <c r="AH3300">
        <v>13992.737800000001</v>
      </c>
      <c r="AI3300">
        <v>13992.737800000001</v>
      </c>
    </row>
    <row r="3301" spans="1:35" hidden="1" x14ac:dyDescent="0.2">
      <c r="A3301">
        <v>5848</v>
      </c>
      <c r="B3301" t="s">
        <v>290</v>
      </c>
      <c r="D3301">
        <v>5069</v>
      </c>
      <c r="E3301" t="s">
        <v>12</v>
      </c>
      <c r="F3301">
        <v>7233</v>
      </c>
      <c r="G3301" t="s">
        <v>9</v>
      </c>
      <c r="H3301" t="s">
        <v>10</v>
      </c>
      <c r="I3301">
        <v>231502.7966</v>
      </c>
      <c r="J3301">
        <v>231502.7966</v>
      </c>
      <c r="K3301">
        <v>231493.11559999999</v>
      </c>
      <c r="L3301">
        <v>231493.11559999999</v>
      </c>
      <c r="M3301">
        <v>231493.11559999999</v>
      </c>
      <c r="N3301">
        <v>231493.11559999999</v>
      </c>
      <c r="O3301">
        <v>140656.33119999999</v>
      </c>
      <c r="P3301">
        <v>75213.329500000007</v>
      </c>
      <c r="Q3301">
        <v>201231.95180000001</v>
      </c>
      <c r="R3301">
        <v>133697.39369999999</v>
      </c>
      <c r="S3301">
        <v>98710.824200000003</v>
      </c>
      <c r="T3301">
        <v>161124.04060000001</v>
      </c>
      <c r="U3301">
        <v>250767.50090000001</v>
      </c>
      <c r="V3301">
        <v>288140.88189999998</v>
      </c>
      <c r="W3301">
        <v>218306.29939999999</v>
      </c>
      <c r="X3301">
        <v>220885.94620000001</v>
      </c>
      <c r="Y3301">
        <v>217127.19560000001</v>
      </c>
      <c r="Z3301">
        <v>269533.5931</v>
      </c>
      <c r="AA3301">
        <v>312403.54070000001</v>
      </c>
      <c r="AB3301">
        <v>183145.51360000001</v>
      </c>
      <c r="AC3301">
        <v>227407.77119999999</v>
      </c>
      <c r="AD3301">
        <v>221168.46789999999</v>
      </c>
      <c r="AE3301">
        <v>264689.06819999998</v>
      </c>
      <c r="AF3301">
        <v>242329.57889999999</v>
      </c>
      <c r="AG3301">
        <v>230449.3248</v>
      </c>
      <c r="AH3301">
        <v>216329.42800000001</v>
      </c>
      <c r="AI3301">
        <v>186493.46859999999</v>
      </c>
    </row>
    <row r="3302" spans="1:35" hidden="1" x14ac:dyDescent="0.2">
      <c r="A3302">
        <v>5848</v>
      </c>
      <c r="B3302" t="s">
        <v>290</v>
      </c>
      <c r="D3302">
        <v>5069</v>
      </c>
      <c r="E3302" t="s">
        <v>12</v>
      </c>
      <c r="F3302">
        <v>7217</v>
      </c>
      <c r="G3302" t="s">
        <v>11</v>
      </c>
      <c r="H3302" t="s">
        <v>10</v>
      </c>
      <c r="I3302">
        <v>345337.4423</v>
      </c>
      <c r="J3302">
        <v>345337.4423</v>
      </c>
      <c r="K3302">
        <v>345172.47619999998</v>
      </c>
      <c r="L3302">
        <v>345172.47619999998</v>
      </c>
      <c r="M3302">
        <v>345172.47619999998</v>
      </c>
      <c r="N3302">
        <v>345172.47619999998</v>
      </c>
      <c r="O3302">
        <v>214715.82389999999</v>
      </c>
      <c r="P3302">
        <v>117127.5914</v>
      </c>
      <c r="Q3302">
        <v>293410.33740000002</v>
      </c>
      <c r="R3302">
        <v>198171.33240000001</v>
      </c>
      <c r="S3302">
        <v>146662.8633</v>
      </c>
      <c r="T3302">
        <v>227706.6703</v>
      </c>
      <c r="U3302">
        <v>384409.99</v>
      </c>
      <c r="V3302">
        <v>449463.23109999998</v>
      </c>
      <c r="W3302">
        <v>306163.60389999999</v>
      </c>
      <c r="X3302">
        <v>306790.31709999999</v>
      </c>
      <c r="Y3302">
        <v>326346.96139999997</v>
      </c>
      <c r="Z3302">
        <v>381961.79139999999</v>
      </c>
      <c r="AA3302">
        <v>459464.06</v>
      </c>
      <c r="AB3302">
        <v>267336.21230000001</v>
      </c>
      <c r="AC3302">
        <v>328696.50569999998</v>
      </c>
      <c r="AD3302">
        <v>335633.03659999999</v>
      </c>
      <c r="AE3302">
        <v>418444.36709999997</v>
      </c>
      <c r="AF3302">
        <v>357393.00319999998</v>
      </c>
      <c r="AG3302">
        <v>361810.53759999998</v>
      </c>
      <c r="AH3302">
        <v>333094.96750000003</v>
      </c>
      <c r="AI3302">
        <v>286320.39199999999</v>
      </c>
    </row>
    <row r="3303" spans="1:35" hidden="1" x14ac:dyDescent="0.2">
      <c r="A3303">
        <v>5848</v>
      </c>
      <c r="B3303" t="s">
        <v>290</v>
      </c>
      <c r="D3303">
        <v>5069</v>
      </c>
      <c r="E3303" t="s">
        <v>12</v>
      </c>
      <c r="F3303">
        <v>7243</v>
      </c>
      <c r="G3303" t="s">
        <v>13</v>
      </c>
      <c r="H3303" t="s">
        <v>10</v>
      </c>
      <c r="I3303">
        <v>28556</v>
      </c>
      <c r="J3303">
        <v>28556</v>
      </c>
      <c r="K3303">
        <v>28488</v>
      </c>
      <c r="L3303">
        <v>28488</v>
      </c>
      <c r="M3303">
        <v>28488</v>
      </c>
      <c r="N3303">
        <v>28488</v>
      </c>
      <c r="O3303">
        <v>19398</v>
      </c>
      <c r="P3303">
        <v>10937</v>
      </c>
      <c r="Q3303">
        <v>21685</v>
      </c>
      <c r="R3303">
        <v>15281</v>
      </c>
      <c r="S3303">
        <v>11969</v>
      </c>
      <c r="T3303">
        <v>13970</v>
      </c>
      <c r="U3303">
        <v>35534</v>
      </c>
      <c r="V3303">
        <v>44555</v>
      </c>
      <c r="W3303">
        <v>18184</v>
      </c>
      <c r="X3303">
        <v>17109</v>
      </c>
      <c r="Y3303">
        <v>27957</v>
      </c>
      <c r="Z3303">
        <v>24237</v>
      </c>
      <c r="AA3303">
        <v>35879</v>
      </c>
      <c r="AB3303">
        <v>19830</v>
      </c>
      <c r="AC3303">
        <v>23504</v>
      </c>
      <c r="AD3303">
        <v>29767</v>
      </c>
      <c r="AE3303">
        <v>43297</v>
      </c>
      <c r="AF3303">
        <v>27941</v>
      </c>
      <c r="AG3303">
        <v>36481</v>
      </c>
      <c r="AH3303">
        <v>31246</v>
      </c>
      <c r="AI3303">
        <v>26529</v>
      </c>
    </row>
    <row r="3304" spans="1:35" hidden="1" x14ac:dyDescent="0.2">
      <c r="A3304">
        <v>5848</v>
      </c>
      <c r="B3304" t="s">
        <v>290</v>
      </c>
      <c r="D3304">
        <v>5069</v>
      </c>
      <c r="E3304" t="s">
        <v>12</v>
      </c>
      <c r="F3304">
        <v>7244</v>
      </c>
      <c r="G3304" t="s">
        <v>14</v>
      </c>
      <c r="H3304" t="s">
        <v>10</v>
      </c>
      <c r="I3304">
        <v>85278</v>
      </c>
      <c r="J3304">
        <v>85278</v>
      </c>
      <c r="K3304">
        <v>85192</v>
      </c>
      <c r="L3304">
        <v>85192</v>
      </c>
      <c r="M3304">
        <v>85192</v>
      </c>
      <c r="N3304">
        <v>85192</v>
      </c>
      <c r="O3304">
        <v>54661</v>
      </c>
      <c r="P3304">
        <v>30977</v>
      </c>
      <c r="Q3304">
        <v>70493</v>
      </c>
      <c r="R3304">
        <v>49193</v>
      </c>
      <c r="S3304">
        <v>35983</v>
      </c>
      <c r="T3304">
        <v>52613</v>
      </c>
      <c r="U3304">
        <v>98109</v>
      </c>
      <c r="V3304">
        <v>116767</v>
      </c>
      <c r="W3304">
        <v>69673</v>
      </c>
      <c r="X3304">
        <v>68796</v>
      </c>
      <c r="Y3304">
        <v>81263</v>
      </c>
      <c r="Z3304">
        <v>88191</v>
      </c>
      <c r="AA3304">
        <v>111181</v>
      </c>
      <c r="AB3304">
        <v>64360</v>
      </c>
      <c r="AC3304">
        <v>77784</v>
      </c>
      <c r="AD3304">
        <v>84697</v>
      </c>
      <c r="AE3304">
        <v>110458</v>
      </c>
      <c r="AF3304">
        <v>87122</v>
      </c>
      <c r="AG3304">
        <v>94881</v>
      </c>
      <c r="AH3304">
        <v>85520</v>
      </c>
      <c r="AI3304">
        <v>73298</v>
      </c>
    </row>
    <row r="3305" spans="1:35" hidden="1" x14ac:dyDescent="0.2">
      <c r="A3305">
        <v>5848</v>
      </c>
      <c r="B3305" t="s">
        <v>290</v>
      </c>
      <c r="D3305">
        <v>1707</v>
      </c>
      <c r="E3305" t="s">
        <v>15</v>
      </c>
      <c r="F3305">
        <v>7233</v>
      </c>
      <c r="G3305" t="s">
        <v>9</v>
      </c>
      <c r="H3305" t="s">
        <v>10</v>
      </c>
      <c r="I3305">
        <v>-520294.8223</v>
      </c>
      <c r="J3305">
        <v>-520294.8223</v>
      </c>
      <c r="K3305">
        <v>-516383.03989999997</v>
      </c>
      <c r="L3305">
        <v>-505126.37329999998</v>
      </c>
      <c r="M3305">
        <v>-527648.28810000001</v>
      </c>
      <c r="N3305">
        <v>-527933.95140000002</v>
      </c>
      <c r="O3305">
        <v>-618433.07279999997</v>
      </c>
      <c r="P3305">
        <v>-683991.9044</v>
      </c>
      <c r="Q3305">
        <v>-558344.54960000003</v>
      </c>
      <c r="R3305">
        <v>-625725.08270000003</v>
      </c>
      <c r="S3305">
        <v>-656681.99800000002</v>
      </c>
      <c r="T3305">
        <v>-552597.92550000001</v>
      </c>
      <c r="U3305">
        <v>-463116.00160000002</v>
      </c>
      <c r="V3305">
        <v>-426222.15950000001</v>
      </c>
      <c r="W3305">
        <v>-496227.99280000001</v>
      </c>
      <c r="X3305">
        <v>-493932.27049999998</v>
      </c>
      <c r="Y3305">
        <v>-956321.92429999996</v>
      </c>
      <c r="Z3305">
        <v>-904328.68389999995</v>
      </c>
      <c r="AA3305">
        <v>-861851.08389999997</v>
      </c>
      <c r="AB3305">
        <v>-991440.73770000006</v>
      </c>
      <c r="AC3305">
        <v>-946803.25650000002</v>
      </c>
      <c r="AD3305">
        <v>-729653.51599999995</v>
      </c>
      <c r="AE3305">
        <v>-686127.84849999996</v>
      </c>
      <c r="AF3305">
        <v>-708565.37890000001</v>
      </c>
      <c r="AG3305">
        <v>-720666.96140000003</v>
      </c>
      <c r="AH3305">
        <v>-734876.5111</v>
      </c>
      <c r="AI3305">
        <v>-764769.98239999998</v>
      </c>
    </row>
    <row r="3306" spans="1:35" x14ac:dyDescent="0.2">
      <c r="A3306">
        <v>5848</v>
      </c>
      <c r="B3306" t="s">
        <v>290</v>
      </c>
      <c r="D3306">
        <v>1707</v>
      </c>
      <c r="E3306" t="s">
        <v>15</v>
      </c>
      <c r="F3306">
        <v>7217</v>
      </c>
      <c r="G3306" t="s">
        <v>11</v>
      </c>
      <c r="H3306" t="s">
        <v>10</v>
      </c>
      <c r="I3306">
        <v>-406460.17660000001</v>
      </c>
      <c r="J3306">
        <v>-406460.17660000001</v>
      </c>
      <c r="K3306">
        <v>-402703.67930000002</v>
      </c>
      <c r="L3306">
        <v>-391447.01260000002</v>
      </c>
      <c r="M3306">
        <v>-413968.92739999999</v>
      </c>
      <c r="N3306">
        <v>-414254.5907</v>
      </c>
      <c r="O3306">
        <v>-544373.58019999997</v>
      </c>
      <c r="P3306">
        <v>-642077.64249999996</v>
      </c>
      <c r="Q3306">
        <v>-466166.16399999999</v>
      </c>
      <c r="R3306">
        <v>-561251.14390000002</v>
      </c>
      <c r="S3306">
        <v>-608729.95889999997</v>
      </c>
      <c r="T3306">
        <v>-486015.29580000002</v>
      </c>
      <c r="U3306">
        <v>-329473.51240000001</v>
      </c>
      <c r="V3306">
        <v>-264899.81020000001</v>
      </c>
      <c r="W3306">
        <v>-408370.68829999998</v>
      </c>
      <c r="X3306">
        <v>-408027.8996</v>
      </c>
      <c r="Y3306">
        <v>-847102.15839999996</v>
      </c>
      <c r="Z3306">
        <v>-791900.48569999996</v>
      </c>
      <c r="AA3306">
        <v>-714790.56460000004</v>
      </c>
      <c r="AB3306">
        <v>-907250.03899999999</v>
      </c>
      <c r="AC3306">
        <v>-845514.522</v>
      </c>
      <c r="AD3306">
        <v>-615188.9473</v>
      </c>
      <c r="AE3306">
        <v>-532372.54960000003</v>
      </c>
      <c r="AF3306">
        <v>-593501.95460000006</v>
      </c>
      <c r="AG3306">
        <v>-589305.74860000005</v>
      </c>
      <c r="AH3306">
        <v>-618110.97160000005</v>
      </c>
      <c r="AI3306">
        <v>-664943.05909999995</v>
      </c>
    </row>
    <row r="3307" spans="1:35" hidden="1" x14ac:dyDescent="0.2">
      <c r="A3307">
        <v>5848</v>
      </c>
      <c r="B3307" t="s">
        <v>290</v>
      </c>
      <c r="D3307">
        <v>1707</v>
      </c>
      <c r="E3307" t="s">
        <v>15</v>
      </c>
      <c r="F3307">
        <v>7243</v>
      </c>
      <c r="G3307" t="s">
        <v>13</v>
      </c>
      <c r="H3307" t="s">
        <v>10</v>
      </c>
      <c r="I3307">
        <v>28556</v>
      </c>
      <c r="J3307">
        <v>28556</v>
      </c>
      <c r="K3307">
        <v>28488</v>
      </c>
      <c r="L3307">
        <v>28488</v>
      </c>
      <c r="M3307">
        <v>28488</v>
      </c>
      <c r="N3307">
        <v>28488</v>
      </c>
      <c r="O3307">
        <v>19398</v>
      </c>
      <c r="P3307">
        <v>10937</v>
      </c>
      <c r="Q3307">
        <v>21685</v>
      </c>
      <c r="R3307">
        <v>15281</v>
      </c>
      <c r="S3307">
        <v>11969</v>
      </c>
      <c r="T3307">
        <v>13970</v>
      </c>
      <c r="U3307">
        <v>35534</v>
      </c>
      <c r="V3307">
        <v>44555</v>
      </c>
      <c r="W3307">
        <v>18184</v>
      </c>
      <c r="X3307">
        <v>17109</v>
      </c>
      <c r="Y3307">
        <v>27957</v>
      </c>
      <c r="Z3307">
        <v>24237</v>
      </c>
      <c r="AA3307">
        <v>35879</v>
      </c>
      <c r="AB3307">
        <v>19830</v>
      </c>
      <c r="AC3307">
        <v>23504</v>
      </c>
      <c r="AD3307">
        <v>29767</v>
      </c>
      <c r="AE3307">
        <v>43297</v>
      </c>
      <c r="AF3307">
        <v>27941</v>
      </c>
      <c r="AG3307">
        <v>36481</v>
      </c>
      <c r="AH3307">
        <v>31246</v>
      </c>
      <c r="AI3307">
        <v>26529</v>
      </c>
    </row>
    <row r="3308" spans="1:35" hidden="1" x14ac:dyDescent="0.2">
      <c r="A3308">
        <v>5848</v>
      </c>
      <c r="B3308" t="s">
        <v>290</v>
      </c>
      <c r="D3308">
        <v>1707</v>
      </c>
      <c r="E3308" t="s">
        <v>15</v>
      </c>
      <c r="F3308">
        <v>7244</v>
      </c>
      <c r="G3308" t="s">
        <v>14</v>
      </c>
      <c r="H3308" t="s">
        <v>10</v>
      </c>
      <c r="I3308">
        <v>85278</v>
      </c>
      <c r="J3308">
        <v>85278</v>
      </c>
      <c r="K3308">
        <v>85192</v>
      </c>
      <c r="L3308">
        <v>85192</v>
      </c>
      <c r="M3308">
        <v>85192</v>
      </c>
      <c r="N3308">
        <v>85192</v>
      </c>
      <c r="O3308">
        <v>54661</v>
      </c>
      <c r="P3308">
        <v>30977</v>
      </c>
      <c r="Q3308">
        <v>70493</v>
      </c>
      <c r="R3308">
        <v>49193</v>
      </c>
      <c r="S3308">
        <v>35983</v>
      </c>
      <c r="T3308">
        <v>52613</v>
      </c>
      <c r="U3308">
        <v>98109</v>
      </c>
      <c r="V3308">
        <v>116767</v>
      </c>
      <c r="W3308">
        <v>69673</v>
      </c>
      <c r="X3308">
        <v>68796</v>
      </c>
      <c r="Y3308">
        <v>81263</v>
      </c>
      <c r="Z3308">
        <v>88191</v>
      </c>
      <c r="AA3308">
        <v>111181</v>
      </c>
      <c r="AB3308">
        <v>64360</v>
      </c>
      <c r="AC3308">
        <v>77784</v>
      </c>
      <c r="AD3308">
        <v>84697</v>
      </c>
      <c r="AE3308">
        <v>110458</v>
      </c>
      <c r="AF3308">
        <v>87122</v>
      </c>
      <c r="AG3308">
        <v>94881</v>
      </c>
      <c r="AH3308">
        <v>85520</v>
      </c>
      <c r="AI3308">
        <v>73298</v>
      </c>
    </row>
    <row r="3309" spans="1:35" hidden="1" x14ac:dyDescent="0.2">
      <c r="A3309">
        <v>5849</v>
      </c>
      <c r="B3309" t="s">
        <v>291</v>
      </c>
      <c r="D3309">
        <v>5065</v>
      </c>
      <c r="E3309" t="s">
        <v>8</v>
      </c>
      <c r="F3309">
        <v>7233</v>
      </c>
      <c r="G3309" t="s">
        <v>9</v>
      </c>
      <c r="H3309" t="s">
        <v>10</v>
      </c>
      <c r="I3309">
        <v>2734270</v>
      </c>
      <c r="J3309">
        <v>2734270</v>
      </c>
      <c r="K3309">
        <v>2767270</v>
      </c>
      <c r="L3309">
        <v>2731961.2379000001</v>
      </c>
      <c r="M3309">
        <v>2746049.3678000001</v>
      </c>
      <c r="N3309">
        <v>2745656.5419000001</v>
      </c>
      <c r="O3309">
        <v>2745820</v>
      </c>
      <c r="P3309">
        <v>2745636.6666999999</v>
      </c>
      <c r="Q3309">
        <v>2745820</v>
      </c>
      <c r="R3309">
        <v>2745893.3333000001</v>
      </c>
      <c r="S3309">
        <v>2745820</v>
      </c>
      <c r="T3309">
        <v>3087736.6666999999</v>
      </c>
      <c r="U3309">
        <v>3087993.3333000001</v>
      </c>
      <c r="V3309">
        <v>3087993.3333000001</v>
      </c>
      <c r="W3309">
        <v>3087993.3333000001</v>
      </c>
      <c r="X3309">
        <v>3087773.3333000001</v>
      </c>
      <c r="Y3309">
        <v>2608540</v>
      </c>
      <c r="Z3309">
        <v>2526663.3333000001</v>
      </c>
      <c r="AA3309">
        <v>2526590</v>
      </c>
      <c r="AB3309">
        <v>2526773.3333000001</v>
      </c>
      <c r="AC3309">
        <v>2526773.3333000001</v>
      </c>
      <c r="AD3309">
        <v>2188633.3333000001</v>
      </c>
      <c r="AE3309">
        <v>2188706.6666999999</v>
      </c>
      <c r="AF3309">
        <v>2188853.3333000001</v>
      </c>
      <c r="AG3309">
        <v>2188780</v>
      </c>
      <c r="AH3309">
        <v>2188705.6889</v>
      </c>
      <c r="AI3309">
        <v>2148679.3196</v>
      </c>
    </row>
    <row r="3310" spans="1:35" hidden="1" x14ac:dyDescent="0.2">
      <c r="A3310">
        <v>5849</v>
      </c>
      <c r="B3310" t="s">
        <v>291</v>
      </c>
      <c r="D3310">
        <v>5065</v>
      </c>
      <c r="E3310" t="s">
        <v>8</v>
      </c>
      <c r="F3310">
        <v>7217</v>
      </c>
      <c r="G3310" t="s">
        <v>11</v>
      </c>
      <c r="H3310" t="s">
        <v>10</v>
      </c>
      <c r="I3310">
        <v>2734270</v>
      </c>
      <c r="J3310">
        <v>2734270</v>
      </c>
      <c r="K3310">
        <v>2767270</v>
      </c>
      <c r="L3310">
        <v>2731961.2379000001</v>
      </c>
      <c r="M3310">
        <v>2746049.3678000001</v>
      </c>
      <c r="N3310">
        <v>2745656.5419000001</v>
      </c>
      <c r="O3310">
        <v>2745820</v>
      </c>
      <c r="P3310">
        <v>2745636.6666999999</v>
      </c>
      <c r="Q3310">
        <v>2745820</v>
      </c>
      <c r="R3310">
        <v>2745893.3333000001</v>
      </c>
      <c r="S3310">
        <v>2745820</v>
      </c>
      <c r="T3310">
        <v>3087736.6666999999</v>
      </c>
      <c r="U3310">
        <v>3087993.3333000001</v>
      </c>
      <c r="V3310">
        <v>3087993.3333000001</v>
      </c>
      <c r="W3310">
        <v>3087993.3333000001</v>
      </c>
      <c r="X3310">
        <v>3087773.3333000001</v>
      </c>
      <c r="Y3310">
        <v>2608540</v>
      </c>
      <c r="Z3310">
        <v>2526663.3333000001</v>
      </c>
      <c r="AA3310">
        <v>2526590</v>
      </c>
      <c r="AB3310">
        <v>2526773.3333000001</v>
      </c>
      <c r="AC3310">
        <v>2526773.3333000001</v>
      </c>
      <c r="AD3310">
        <v>2188633.3333000001</v>
      </c>
      <c r="AE3310">
        <v>2188706.6666999999</v>
      </c>
      <c r="AF3310">
        <v>2188853.3333000001</v>
      </c>
      <c r="AG3310">
        <v>2188780</v>
      </c>
      <c r="AH3310">
        <v>2188705.6889</v>
      </c>
      <c r="AI3310">
        <v>2148679.3196</v>
      </c>
    </row>
    <row r="3311" spans="1:35" hidden="1" x14ac:dyDescent="0.2">
      <c r="A3311">
        <v>5849</v>
      </c>
      <c r="B3311" t="s">
        <v>291</v>
      </c>
      <c r="D3311">
        <v>5070</v>
      </c>
      <c r="E3311" t="s">
        <v>17</v>
      </c>
      <c r="F3311">
        <v>7233</v>
      </c>
      <c r="G3311" t="s">
        <v>9</v>
      </c>
      <c r="H3311" t="s">
        <v>10</v>
      </c>
      <c r="I3311">
        <v>422263.80619999999</v>
      </c>
      <c r="J3311">
        <v>422263.80619999999</v>
      </c>
      <c r="K3311">
        <v>422243.20990000002</v>
      </c>
      <c r="L3311">
        <v>422243.20990000002</v>
      </c>
      <c r="M3311">
        <v>422243.20990000002</v>
      </c>
      <c r="N3311">
        <v>422243.20990000002</v>
      </c>
      <c r="O3311">
        <v>422243.20990000002</v>
      </c>
      <c r="P3311">
        <v>422243.20990000002</v>
      </c>
      <c r="Q3311">
        <v>422243.20990000002</v>
      </c>
      <c r="R3311">
        <v>422243.20990000002</v>
      </c>
      <c r="S3311">
        <v>422243.20990000002</v>
      </c>
      <c r="T3311">
        <v>422575.61790000001</v>
      </c>
      <c r="U3311">
        <v>425044.11599999998</v>
      </c>
      <c r="V3311">
        <v>427993.82579999999</v>
      </c>
      <c r="W3311">
        <v>431296.20439999999</v>
      </c>
      <c r="X3311">
        <v>436926.93160000001</v>
      </c>
      <c r="Y3311">
        <v>443863.65019999997</v>
      </c>
      <c r="Z3311">
        <v>452060.89069999999</v>
      </c>
      <c r="AA3311">
        <v>458058.98759999999</v>
      </c>
      <c r="AB3311">
        <v>461876.66470000002</v>
      </c>
      <c r="AC3311">
        <v>468196.99550000002</v>
      </c>
      <c r="AD3311">
        <v>473180.35369999998</v>
      </c>
      <c r="AE3311">
        <v>477397.04109999997</v>
      </c>
      <c r="AF3311">
        <v>479294.55300000001</v>
      </c>
      <c r="AG3311">
        <v>483893.17489999998</v>
      </c>
      <c r="AH3311">
        <v>483744.86859999999</v>
      </c>
      <c r="AI3311">
        <v>483744.86859999999</v>
      </c>
    </row>
    <row r="3312" spans="1:35" hidden="1" x14ac:dyDescent="0.2">
      <c r="A3312">
        <v>5849</v>
      </c>
      <c r="B3312" t="s">
        <v>291</v>
      </c>
      <c r="D3312">
        <v>5070</v>
      </c>
      <c r="E3312" t="s">
        <v>17</v>
      </c>
      <c r="F3312">
        <v>7217</v>
      </c>
      <c r="G3312" t="s">
        <v>11</v>
      </c>
      <c r="H3312" t="s">
        <v>10</v>
      </c>
      <c r="I3312">
        <v>422263.80619999999</v>
      </c>
      <c r="J3312">
        <v>422263.80619999999</v>
      </c>
      <c r="K3312">
        <v>422243.20990000002</v>
      </c>
      <c r="L3312">
        <v>422243.20990000002</v>
      </c>
      <c r="M3312">
        <v>422243.20990000002</v>
      </c>
      <c r="N3312">
        <v>422243.20990000002</v>
      </c>
      <c r="O3312">
        <v>422243.20990000002</v>
      </c>
      <c r="P3312">
        <v>422243.20990000002</v>
      </c>
      <c r="Q3312">
        <v>422243.20990000002</v>
      </c>
      <c r="R3312">
        <v>422243.20990000002</v>
      </c>
      <c r="S3312">
        <v>422243.20990000002</v>
      </c>
      <c r="T3312">
        <v>422575.61790000001</v>
      </c>
      <c r="U3312">
        <v>425044.11599999998</v>
      </c>
      <c r="V3312">
        <v>427993.82579999999</v>
      </c>
      <c r="W3312">
        <v>431296.20439999999</v>
      </c>
      <c r="X3312">
        <v>436926.93160000001</v>
      </c>
      <c r="Y3312">
        <v>443863.65019999997</v>
      </c>
      <c r="Z3312">
        <v>452060.89069999999</v>
      </c>
      <c r="AA3312">
        <v>458058.98759999999</v>
      </c>
      <c r="AB3312">
        <v>461876.66470000002</v>
      </c>
      <c r="AC3312">
        <v>468196.99550000002</v>
      </c>
      <c r="AD3312">
        <v>473180.35369999998</v>
      </c>
      <c r="AE3312">
        <v>477397.04109999997</v>
      </c>
      <c r="AF3312">
        <v>479294.55300000001</v>
      </c>
      <c r="AG3312">
        <v>483893.17489999998</v>
      </c>
      <c r="AH3312">
        <v>483744.86859999999</v>
      </c>
      <c r="AI3312">
        <v>483744.86859999999</v>
      </c>
    </row>
    <row r="3313" spans="1:35" hidden="1" x14ac:dyDescent="0.2">
      <c r="A3313">
        <v>5849</v>
      </c>
      <c r="B3313" t="s">
        <v>291</v>
      </c>
      <c r="D3313">
        <v>6794</v>
      </c>
      <c r="E3313" t="s">
        <v>18</v>
      </c>
      <c r="F3313">
        <v>7233</v>
      </c>
      <c r="G3313" t="s">
        <v>9</v>
      </c>
      <c r="H3313" t="s">
        <v>10</v>
      </c>
      <c r="I3313">
        <v>31122.828799999999</v>
      </c>
      <c r="J3313">
        <v>31122.828799999999</v>
      </c>
      <c r="K3313">
        <v>31108.628400000001</v>
      </c>
      <c r="L3313">
        <v>31108.628400000001</v>
      </c>
      <c r="M3313">
        <v>31108.628400000001</v>
      </c>
      <c r="N3313">
        <v>31108.628400000001</v>
      </c>
      <c r="O3313">
        <v>31108.628400000001</v>
      </c>
      <c r="P3313">
        <v>31108.628400000001</v>
      </c>
      <c r="Q3313">
        <v>31108.628400000001</v>
      </c>
      <c r="R3313">
        <v>31108.628400000001</v>
      </c>
      <c r="S3313">
        <v>31108.628400000001</v>
      </c>
      <c r="T3313">
        <v>31145.037400000001</v>
      </c>
      <c r="U3313">
        <v>31229.942200000001</v>
      </c>
      <c r="V3313">
        <v>31303.584500000001</v>
      </c>
      <c r="W3313">
        <v>31446.1482</v>
      </c>
      <c r="X3313">
        <v>31544.572</v>
      </c>
      <c r="Y3313">
        <v>31678.0916</v>
      </c>
      <c r="Z3313">
        <v>31858.824499999999</v>
      </c>
      <c r="AA3313">
        <v>31958.844000000001</v>
      </c>
      <c r="AB3313">
        <v>31966.770199999999</v>
      </c>
      <c r="AC3313">
        <v>32092.286100000001</v>
      </c>
      <c r="AD3313">
        <v>32211.043000000001</v>
      </c>
      <c r="AE3313">
        <v>32279.499100000001</v>
      </c>
      <c r="AF3313">
        <v>32312.565600000002</v>
      </c>
      <c r="AG3313">
        <v>32276.586299999999</v>
      </c>
      <c r="AH3313">
        <v>32270.7225</v>
      </c>
      <c r="AI3313">
        <v>32270.7225</v>
      </c>
    </row>
    <row r="3314" spans="1:35" hidden="1" x14ac:dyDescent="0.2">
      <c r="A3314">
        <v>5849</v>
      </c>
      <c r="B3314" t="s">
        <v>291</v>
      </c>
      <c r="D3314">
        <v>6794</v>
      </c>
      <c r="E3314" t="s">
        <v>18</v>
      </c>
      <c r="F3314">
        <v>7217</v>
      </c>
      <c r="G3314" t="s">
        <v>11</v>
      </c>
      <c r="H3314" t="s">
        <v>10</v>
      </c>
      <c r="I3314">
        <v>31122.828799999999</v>
      </c>
      <c r="J3314">
        <v>31122.828799999999</v>
      </c>
      <c r="K3314">
        <v>31108.628400000001</v>
      </c>
      <c r="L3314">
        <v>31108.628400000001</v>
      </c>
      <c r="M3314">
        <v>31108.628400000001</v>
      </c>
      <c r="N3314">
        <v>31108.628400000001</v>
      </c>
      <c r="O3314">
        <v>31108.628400000001</v>
      </c>
      <c r="P3314">
        <v>31108.628400000001</v>
      </c>
      <c r="Q3314">
        <v>31108.628400000001</v>
      </c>
      <c r="R3314">
        <v>31108.628400000001</v>
      </c>
      <c r="S3314">
        <v>31108.628400000001</v>
      </c>
      <c r="T3314">
        <v>31145.037400000001</v>
      </c>
      <c r="U3314">
        <v>31229.942200000001</v>
      </c>
      <c r="V3314">
        <v>31303.584500000001</v>
      </c>
      <c r="W3314">
        <v>31446.1482</v>
      </c>
      <c r="X3314">
        <v>31544.572</v>
      </c>
      <c r="Y3314">
        <v>31678.0916</v>
      </c>
      <c r="Z3314">
        <v>31858.824499999999</v>
      </c>
      <c r="AA3314">
        <v>31958.844000000001</v>
      </c>
      <c r="AB3314">
        <v>31966.770199999999</v>
      </c>
      <c r="AC3314">
        <v>32092.286100000001</v>
      </c>
      <c r="AD3314">
        <v>32211.043000000001</v>
      </c>
      <c r="AE3314">
        <v>32279.499100000001</v>
      </c>
      <c r="AF3314">
        <v>32312.565600000002</v>
      </c>
      <c r="AG3314">
        <v>32276.586299999999</v>
      </c>
      <c r="AH3314">
        <v>32270.7225</v>
      </c>
      <c r="AI3314">
        <v>32270.7225</v>
      </c>
    </row>
    <row r="3315" spans="1:35" hidden="1" x14ac:dyDescent="0.2">
      <c r="A3315">
        <v>5849</v>
      </c>
      <c r="B3315" t="s">
        <v>291</v>
      </c>
      <c r="D3315">
        <v>5069</v>
      </c>
      <c r="E3315" t="s">
        <v>12</v>
      </c>
      <c r="F3315">
        <v>7233</v>
      </c>
      <c r="G3315" t="s">
        <v>9</v>
      </c>
      <c r="H3315" t="s">
        <v>10</v>
      </c>
      <c r="I3315">
        <v>897175.21070000005</v>
      </c>
      <c r="J3315">
        <v>897175.21070000005</v>
      </c>
      <c r="K3315">
        <v>897184.89170000004</v>
      </c>
      <c r="L3315">
        <v>897184.89170000004</v>
      </c>
      <c r="M3315">
        <v>897184.89170000004</v>
      </c>
      <c r="N3315">
        <v>897184.89170000004</v>
      </c>
      <c r="O3315">
        <v>621500.52800000005</v>
      </c>
      <c r="P3315">
        <v>1356468.7034</v>
      </c>
      <c r="Q3315">
        <v>765338.36430000002</v>
      </c>
      <c r="R3315">
        <v>601874.22629999998</v>
      </c>
      <c r="S3315">
        <v>558532.01500000001</v>
      </c>
      <c r="T3315">
        <v>587929.06240000005</v>
      </c>
      <c r="U3315">
        <v>1173446.8429</v>
      </c>
      <c r="V3315">
        <v>840097.5111</v>
      </c>
      <c r="W3315">
        <v>1151412.0708999999</v>
      </c>
      <c r="X3315">
        <v>977145.34420000005</v>
      </c>
      <c r="Y3315">
        <v>1169723.4349</v>
      </c>
      <c r="Z3315">
        <v>711616.52130000002</v>
      </c>
      <c r="AA3315">
        <v>674400.85919999995</v>
      </c>
      <c r="AB3315">
        <v>1039133.4723</v>
      </c>
      <c r="AC3315">
        <v>688009.53200000001</v>
      </c>
      <c r="AD3315">
        <v>863124.1801</v>
      </c>
      <c r="AE3315">
        <v>638406.10849999997</v>
      </c>
      <c r="AF3315">
        <v>685756.98239999998</v>
      </c>
      <c r="AG3315">
        <v>887408.85230000003</v>
      </c>
      <c r="AH3315">
        <v>1085256.9136999999</v>
      </c>
      <c r="AI3315">
        <v>609470.16399999999</v>
      </c>
    </row>
    <row r="3316" spans="1:35" hidden="1" x14ac:dyDescent="0.2">
      <c r="A3316">
        <v>5849</v>
      </c>
      <c r="B3316" t="s">
        <v>291</v>
      </c>
      <c r="D3316">
        <v>5069</v>
      </c>
      <c r="E3316" t="s">
        <v>12</v>
      </c>
      <c r="F3316">
        <v>7217</v>
      </c>
      <c r="G3316" t="s">
        <v>11</v>
      </c>
      <c r="H3316" t="s">
        <v>10</v>
      </c>
      <c r="I3316">
        <v>1300565.284</v>
      </c>
      <c r="J3316">
        <v>1300565.284</v>
      </c>
      <c r="K3316">
        <v>1300730.2501000001</v>
      </c>
      <c r="L3316">
        <v>1300730.2501000001</v>
      </c>
      <c r="M3316">
        <v>1300730.2501000001</v>
      </c>
      <c r="N3316">
        <v>1300730.2501000001</v>
      </c>
      <c r="O3316">
        <v>926227.12890000001</v>
      </c>
      <c r="P3316">
        <v>1950996.8574000001</v>
      </c>
      <c r="Q3316">
        <v>1224352.5105999999</v>
      </c>
      <c r="R3316">
        <v>963765.77610000002</v>
      </c>
      <c r="S3316">
        <v>842944.27690000006</v>
      </c>
      <c r="T3316">
        <v>858336.73089999997</v>
      </c>
      <c r="U3316">
        <v>1631739.8695</v>
      </c>
      <c r="V3316">
        <v>1226763.7297</v>
      </c>
      <c r="W3316">
        <v>1677665.199</v>
      </c>
      <c r="X3316">
        <v>1423841.2179</v>
      </c>
      <c r="Y3316">
        <v>1640837.5854</v>
      </c>
      <c r="Z3316">
        <v>1093353.5804999999</v>
      </c>
      <c r="AA3316">
        <v>978835.6923</v>
      </c>
      <c r="AB3316">
        <v>1476704.9878</v>
      </c>
      <c r="AC3316">
        <v>1067987.9907</v>
      </c>
      <c r="AD3316">
        <v>1225291.5859999999</v>
      </c>
      <c r="AE3316">
        <v>958166.97499999998</v>
      </c>
      <c r="AF3316">
        <v>1007861.9405</v>
      </c>
      <c r="AG3316">
        <v>1280787.3245999999</v>
      </c>
      <c r="AH3316">
        <v>1572222.5829</v>
      </c>
      <c r="AI3316">
        <v>945372.03090000001</v>
      </c>
    </row>
    <row r="3317" spans="1:35" hidden="1" x14ac:dyDescent="0.2">
      <c r="A3317">
        <v>5849</v>
      </c>
      <c r="B3317" t="s">
        <v>291</v>
      </c>
      <c r="D3317">
        <v>5069</v>
      </c>
      <c r="E3317" t="s">
        <v>12</v>
      </c>
      <c r="F3317">
        <v>7243</v>
      </c>
      <c r="G3317" t="s">
        <v>13</v>
      </c>
      <c r="H3317" t="s">
        <v>10</v>
      </c>
      <c r="I3317">
        <v>75836</v>
      </c>
      <c r="J3317">
        <v>75836</v>
      </c>
      <c r="K3317">
        <v>75905</v>
      </c>
      <c r="L3317">
        <v>75905</v>
      </c>
      <c r="M3317">
        <v>75905</v>
      </c>
      <c r="N3317">
        <v>75905</v>
      </c>
      <c r="O3317">
        <v>60265</v>
      </c>
      <c r="P3317">
        <v>109836</v>
      </c>
      <c r="Q3317">
        <v>99871</v>
      </c>
      <c r="R3317">
        <v>78913</v>
      </c>
      <c r="S3317">
        <v>57739</v>
      </c>
      <c r="T3317">
        <v>51397</v>
      </c>
      <c r="U3317">
        <v>77709</v>
      </c>
      <c r="V3317">
        <v>74263</v>
      </c>
      <c r="W3317">
        <v>99704</v>
      </c>
      <c r="X3317">
        <v>84703</v>
      </c>
      <c r="Y3317">
        <v>81867</v>
      </c>
      <c r="Z3317">
        <v>78937</v>
      </c>
      <c r="AA3317">
        <v>58297</v>
      </c>
      <c r="AB3317">
        <v>79089</v>
      </c>
      <c r="AC3317">
        <v>79719</v>
      </c>
      <c r="AD3317">
        <v>65010</v>
      </c>
      <c r="AE3317">
        <v>64264</v>
      </c>
      <c r="AF3317">
        <v>62110</v>
      </c>
      <c r="AG3317">
        <v>73356</v>
      </c>
      <c r="AH3317">
        <v>91348</v>
      </c>
      <c r="AI3317">
        <v>70316</v>
      </c>
    </row>
    <row r="3318" spans="1:35" hidden="1" x14ac:dyDescent="0.2">
      <c r="A3318">
        <v>5849</v>
      </c>
      <c r="B3318" t="s">
        <v>291</v>
      </c>
      <c r="D3318">
        <v>5069</v>
      </c>
      <c r="E3318" t="s">
        <v>12</v>
      </c>
      <c r="F3318">
        <v>7244</v>
      </c>
      <c r="G3318" t="s">
        <v>14</v>
      </c>
      <c r="H3318" t="s">
        <v>10</v>
      </c>
      <c r="I3318">
        <v>327554</v>
      </c>
      <c r="J3318">
        <v>327554</v>
      </c>
      <c r="K3318">
        <v>327640</v>
      </c>
      <c r="L3318">
        <v>327640</v>
      </c>
      <c r="M3318">
        <v>327640</v>
      </c>
      <c r="N3318">
        <v>327640</v>
      </c>
      <c r="O3318">
        <v>244462</v>
      </c>
      <c r="P3318">
        <v>484693</v>
      </c>
      <c r="Q3318">
        <v>359143</v>
      </c>
      <c r="R3318">
        <v>282979</v>
      </c>
      <c r="S3318">
        <v>226673</v>
      </c>
      <c r="T3318">
        <v>219010</v>
      </c>
      <c r="U3318">
        <v>380584</v>
      </c>
      <c r="V3318">
        <v>312403</v>
      </c>
      <c r="W3318">
        <v>426549</v>
      </c>
      <c r="X3318">
        <v>361993</v>
      </c>
      <c r="Y3318">
        <v>389247</v>
      </c>
      <c r="Z3318">
        <v>302800</v>
      </c>
      <c r="AA3318">
        <v>246138</v>
      </c>
      <c r="AB3318">
        <v>358483</v>
      </c>
      <c r="AC3318">
        <v>300260</v>
      </c>
      <c r="AD3318">
        <v>297157</v>
      </c>
      <c r="AE3318">
        <v>255497</v>
      </c>
      <c r="AF3318">
        <v>259995</v>
      </c>
      <c r="AG3318">
        <v>320022</v>
      </c>
      <c r="AH3318">
        <v>395618</v>
      </c>
      <c r="AI3318">
        <v>265586</v>
      </c>
    </row>
    <row r="3319" spans="1:35" hidden="1" x14ac:dyDescent="0.2">
      <c r="A3319">
        <v>5849</v>
      </c>
      <c r="B3319" t="s">
        <v>291</v>
      </c>
      <c r="D3319">
        <v>1707</v>
      </c>
      <c r="E3319" t="s">
        <v>15</v>
      </c>
      <c r="F3319">
        <v>7233</v>
      </c>
      <c r="G3319" t="s">
        <v>9</v>
      </c>
      <c r="H3319" t="s">
        <v>10</v>
      </c>
      <c r="I3319">
        <v>4084831.8456999999</v>
      </c>
      <c r="J3319">
        <v>4084831.8456999999</v>
      </c>
      <c r="K3319">
        <v>4117806.7299000002</v>
      </c>
      <c r="L3319">
        <v>4082497.9679</v>
      </c>
      <c r="M3319">
        <v>4096586.0978000001</v>
      </c>
      <c r="N3319">
        <v>4096193.2718000002</v>
      </c>
      <c r="O3319">
        <v>3820672.3662</v>
      </c>
      <c r="P3319">
        <v>4555457.2082000002</v>
      </c>
      <c r="Q3319">
        <v>3964510.2025000001</v>
      </c>
      <c r="R3319">
        <v>3801119.3977999999</v>
      </c>
      <c r="S3319">
        <v>3757703.8531999998</v>
      </c>
      <c r="T3319">
        <v>4129386.3843999999</v>
      </c>
      <c r="U3319">
        <v>4717714.2345000003</v>
      </c>
      <c r="V3319">
        <v>4387388.2548000002</v>
      </c>
      <c r="W3319">
        <v>4702147.7569000004</v>
      </c>
      <c r="X3319">
        <v>4533390.1812000005</v>
      </c>
      <c r="Y3319">
        <v>4253805.1766999997</v>
      </c>
      <c r="Z3319">
        <v>3722199.5698000002</v>
      </c>
      <c r="AA3319">
        <v>3691008.6908</v>
      </c>
      <c r="AB3319">
        <v>4059750.2406000001</v>
      </c>
      <c r="AC3319">
        <v>3715072.1469999999</v>
      </c>
      <c r="AD3319">
        <v>3557148.9101</v>
      </c>
      <c r="AE3319">
        <v>3336789.3152999999</v>
      </c>
      <c r="AF3319">
        <v>3386217.4342999998</v>
      </c>
      <c r="AG3319">
        <v>3592358.6135</v>
      </c>
      <c r="AH3319">
        <v>3789978.1935999999</v>
      </c>
      <c r="AI3319">
        <v>3274165.0745999999</v>
      </c>
    </row>
    <row r="3320" spans="1:35" x14ac:dyDescent="0.2">
      <c r="A3320">
        <v>5849</v>
      </c>
      <c r="B3320" t="s">
        <v>291</v>
      </c>
      <c r="D3320">
        <v>1707</v>
      </c>
      <c r="E3320" t="s">
        <v>15</v>
      </c>
      <c r="F3320">
        <v>7217</v>
      </c>
      <c r="G3320" t="s">
        <v>11</v>
      </c>
      <c r="H3320" t="s">
        <v>10</v>
      </c>
      <c r="I3320">
        <v>4488221.9189999998</v>
      </c>
      <c r="J3320">
        <v>4488221.9189999998</v>
      </c>
      <c r="K3320">
        <v>4521352.0882999999</v>
      </c>
      <c r="L3320">
        <v>4486043.3262999998</v>
      </c>
      <c r="M3320">
        <v>4500131.4561999999</v>
      </c>
      <c r="N3320">
        <v>4499738.6301999995</v>
      </c>
      <c r="O3320">
        <v>4125398.9671</v>
      </c>
      <c r="P3320">
        <v>5149985.3622000003</v>
      </c>
      <c r="Q3320">
        <v>4423524.3487999998</v>
      </c>
      <c r="R3320">
        <v>4163010.9476000001</v>
      </c>
      <c r="S3320">
        <v>4042116.1151000001</v>
      </c>
      <c r="T3320">
        <v>4399794.0527999997</v>
      </c>
      <c r="U3320">
        <v>5176007.2610999998</v>
      </c>
      <c r="V3320">
        <v>4774054.4733999996</v>
      </c>
      <c r="W3320">
        <v>5228400.8848999999</v>
      </c>
      <c r="X3320">
        <v>4980086.0548999999</v>
      </c>
      <c r="Y3320">
        <v>4724919.3272000002</v>
      </c>
      <c r="Z3320">
        <v>4103936.6290000002</v>
      </c>
      <c r="AA3320">
        <v>3995443.5238999999</v>
      </c>
      <c r="AB3320">
        <v>4497321.7560000001</v>
      </c>
      <c r="AC3320">
        <v>4095050.6057000002</v>
      </c>
      <c r="AD3320">
        <v>3919316.3158999998</v>
      </c>
      <c r="AE3320">
        <v>3656550.1817999999</v>
      </c>
      <c r="AF3320">
        <v>3708322.3923999998</v>
      </c>
      <c r="AG3320">
        <v>3985737.0858</v>
      </c>
      <c r="AH3320">
        <v>4276943.8628000002</v>
      </c>
      <c r="AI3320">
        <v>3610066.9416</v>
      </c>
    </row>
    <row r="3321" spans="1:35" hidden="1" x14ac:dyDescent="0.2">
      <c r="A3321">
        <v>5849</v>
      </c>
      <c r="B3321" t="s">
        <v>291</v>
      </c>
      <c r="D3321">
        <v>1707</v>
      </c>
      <c r="E3321" t="s">
        <v>15</v>
      </c>
      <c r="F3321">
        <v>7243</v>
      </c>
      <c r="G3321" t="s">
        <v>13</v>
      </c>
      <c r="H3321" t="s">
        <v>10</v>
      </c>
      <c r="I3321">
        <v>75836</v>
      </c>
      <c r="J3321">
        <v>75836</v>
      </c>
      <c r="K3321">
        <v>75905</v>
      </c>
      <c r="L3321">
        <v>75905</v>
      </c>
      <c r="M3321">
        <v>75905</v>
      </c>
      <c r="N3321">
        <v>75905</v>
      </c>
      <c r="O3321">
        <v>60265</v>
      </c>
      <c r="P3321">
        <v>109836</v>
      </c>
      <c r="Q3321">
        <v>99871</v>
      </c>
      <c r="R3321">
        <v>78913</v>
      </c>
      <c r="S3321">
        <v>57739</v>
      </c>
      <c r="T3321">
        <v>51397</v>
      </c>
      <c r="U3321">
        <v>77709</v>
      </c>
      <c r="V3321">
        <v>74263</v>
      </c>
      <c r="W3321">
        <v>99704</v>
      </c>
      <c r="X3321">
        <v>84703</v>
      </c>
      <c r="Y3321">
        <v>81867</v>
      </c>
      <c r="Z3321">
        <v>78937</v>
      </c>
      <c r="AA3321">
        <v>58297</v>
      </c>
      <c r="AB3321">
        <v>79089</v>
      </c>
      <c r="AC3321">
        <v>79719</v>
      </c>
      <c r="AD3321">
        <v>65010</v>
      </c>
      <c r="AE3321">
        <v>64264</v>
      </c>
      <c r="AF3321">
        <v>62110</v>
      </c>
      <c r="AG3321">
        <v>73356</v>
      </c>
      <c r="AH3321">
        <v>91348</v>
      </c>
      <c r="AI3321">
        <v>70316</v>
      </c>
    </row>
    <row r="3322" spans="1:35" hidden="1" x14ac:dyDescent="0.2">
      <c r="A3322">
        <v>5849</v>
      </c>
      <c r="B3322" t="s">
        <v>291</v>
      </c>
      <c r="D3322">
        <v>1707</v>
      </c>
      <c r="E3322" t="s">
        <v>15</v>
      </c>
      <c r="F3322">
        <v>7244</v>
      </c>
      <c r="G3322" t="s">
        <v>14</v>
      </c>
      <c r="H3322" t="s">
        <v>10</v>
      </c>
      <c r="I3322">
        <v>327554</v>
      </c>
      <c r="J3322">
        <v>327554</v>
      </c>
      <c r="K3322">
        <v>327640</v>
      </c>
      <c r="L3322">
        <v>327640</v>
      </c>
      <c r="M3322">
        <v>327640</v>
      </c>
      <c r="N3322">
        <v>327640</v>
      </c>
      <c r="O3322">
        <v>244462</v>
      </c>
      <c r="P3322">
        <v>484693</v>
      </c>
      <c r="Q3322">
        <v>359143</v>
      </c>
      <c r="R3322">
        <v>282979</v>
      </c>
      <c r="S3322">
        <v>226673</v>
      </c>
      <c r="T3322">
        <v>219010</v>
      </c>
      <c r="U3322">
        <v>380584</v>
      </c>
      <c r="V3322">
        <v>312403</v>
      </c>
      <c r="W3322">
        <v>426549</v>
      </c>
      <c r="X3322">
        <v>361993</v>
      </c>
      <c r="Y3322">
        <v>389247</v>
      </c>
      <c r="Z3322">
        <v>302800</v>
      </c>
      <c r="AA3322">
        <v>246138</v>
      </c>
      <c r="AB3322">
        <v>358483</v>
      </c>
      <c r="AC3322">
        <v>300260</v>
      </c>
      <c r="AD3322">
        <v>297157</v>
      </c>
      <c r="AE3322">
        <v>255497</v>
      </c>
      <c r="AF3322">
        <v>259995</v>
      </c>
      <c r="AG3322">
        <v>320022</v>
      </c>
      <c r="AH3322">
        <v>395618</v>
      </c>
      <c r="AI3322">
        <v>265586</v>
      </c>
    </row>
    <row r="3323" spans="1:35" hidden="1" x14ac:dyDescent="0.2">
      <c r="A3323">
        <v>5873</v>
      </c>
      <c r="B3323" t="s">
        <v>292</v>
      </c>
      <c r="D3323">
        <v>5065</v>
      </c>
      <c r="E3323" t="s">
        <v>8</v>
      </c>
      <c r="F3323">
        <v>7233</v>
      </c>
      <c r="G3323" t="s">
        <v>9</v>
      </c>
      <c r="H3323" t="s">
        <v>10</v>
      </c>
      <c r="I3323">
        <v>-941343.33330000006</v>
      </c>
      <c r="J3323">
        <v>-941343.33330000006</v>
      </c>
      <c r="K3323">
        <v>-941306.66669999994</v>
      </c>
      <c r="L3323">
        <v>-969466.66669999994</v>
      </c>
      <c r="M3323">
        <v>-992098.58149999997</v>
      </c>
      <c r="N3323">
        <v>-992090.91150000005</v>
      </c>
      <c r="O3323">
        <v>-992009.91520000005</v>
      </c>
      <c r="P3323">
        <v>-992125.74509999994</v>
      </c>
      <c r="Q3323">
        <v>-992383.33330000006</v>
      </c>
      <c r="R3323">
        <v>-992346.66669999994</v>
      </c>
      <c r="S3323">
        <v>-988240</v>
      </c>
      <c r="T3323">
        <v>-794530</v>
      </c>
      <c r="U3323">
        <v>-794566.66669999994</v>
      </c>
      <c r="V3323">
        <v>-794493.33330000006</v>
      </c>
      <c r="W3323">
        <v>-794566.66669999994</v>
      </c>
      <c r="X3323">
        <v>-794530</v>
      </c>
      <c r="Y3323">
        <v>-1086470</v>
      </c>
      <c r="Z3323">
        <v>-1086470</v>
      </c>
      <c r="AA3323">
        <v>-1086470</v>
      </c>
      <c r="AB3323">
        <v>-1086470</v>
      </c>
      <c r="AC3323">
        <v>-1086470</v>
      </c>
      <c r="AD3323">
        <v>-834496.66669999994</v>
      </c>
      <c r="AE3323">
        <v>-834533.33330000006</v>
      </c>
      <c r="AF3323">
        <v>-834496.66669999994</v>
      </c>
      <c r="AG3323">
        <v>-834496.66669999994</v>
      </c>
      <c r="AH3323">
        <v>-834496.66669999994</v>
      </c>
      <c r="AI3323">
        <v>-834496.66669999994</v>
      </c>
    </row>
    <row r="3324" spans="1:35" hidden="1" x14ac:dyDescent="0.2">
      <c r="A3324">
        <v>5873</v>
      </c>
      <c r="B3324" t="s">
        <v>292</v>
      </c>
      <c r="D3324">
        <v>5065</v>
      </c>
      <c r="E3324" t="s">
        <v>8</v>
      </c>
      <c r="F3324">
        <v>7217</v>
      </c>
      <c r="G3324" t="s">
        <v>11</v>
      </c>
      <c r="H3324" t="s">
        <v>10</v>
      </c>
      <c r="I3324">
        <v>-941343.33330000006</v>
      </c>
      <c r="J3324">
        <v>-941343.33330000006</v>
      </c>
      <c r="K3324">
        <v>-941306.66669999994</v>
      </c>
      <c r="L3324">
        <v>-969466.66669999994</v>
      </c>
      <c r="M3324">
        <v>-992098.58149999997</v>
      </c>
      <c r="N3324">
        <v>-992090.91150000005</v>
      </c>
      <c r="O3324">
        <v>-992009.91520000005</v>
      </c>
      <c r="P3324">
        <v>-992125.74509999994</v>
      </c>
      <c r="Q3324">
        <v>-992383.33330000006</v>
      </c>
      <c r="R3324">
        <v>-992346.66669999994</v>
      </c>
      <c r="S3324">
        <v>-988240</v>
      </c>
      <c r="T3324">
        <v>-794530</v>
      </c>
      <c r="U3324">
        <v>-794566.66669999994</v>
      </c>
      <c r="V3324">
        <v>-794493.33330000006</v>
      </c>
      <c r="W3324">
        <v>-794566.66669999994</v>
      </c>
      <c r="X3324">
        <v>-794530</v>
      </c>
      <c r="Y3324">
        <v>-1086470</v>
      </c>
      <c r="Z3324">
        <v>-1086470</v>
      </c>
      <c r="AA3324">
        <v>-1086470</v>
      </c>
      <c r="AB3324">
        <v>-1086470</v>
      </c>
      <c r="AC3324">
        <v>-1086470</v>
      </c>
      <c r="AD3324">
        <v>-834496.66669999994</v>
      </c>
      <c r="AE3324">
        <v>-834533.33330000006</v>
      </c>
      <c r="AF3324">
        <v>-834496.66669999994</v>
      </c>
      <c r="AG3324">
        <v>-834496.66669999994</v>
      </c>
      <c r="AH3324">
        <v>-834496.66669999994</v>
      </c>
      <c r="AI3324">
        <v>-834496.66669999994</v>
      </c>
    </row>
    <row r="3325" spans="1:35" hidden="1" x14ac:dyDescent="0.2">
      <c r="A3325">
        <v>5873</v>
      </c>
      <c r="B3325" t="s">
        <v>292</v>
      </c>
      <c r="D3325">
        <v>5070</v>
      </c>
      <c r="E3325" t="s">
        <v>17</v>
      </c>
      <c r="F3325">
        <v>7233</v>
      </c>
      <c r="G3325" t="s">
        <v>9</v>
      </c>
      <c r="H3325" t="s">
        <v>10</v>
      </c>
      <c r="I3325">
        <v>112858.9452</v>
      </c>
      <c r="J3325">
        <v>112858.9452</v>
      </c>
      <c r="K3325">
        <v>117541.7221</v>
      </c>
      <c r="L3325">
        <v>117695.0189</v>
      </c>
      <c r="M3325">
        <v>117695.0189</v>
      </c>
      <c r="N3325">
        <v>117695.0189</v>
      </c>
      <c r="O3325">
        <v>117695.0189</v>
      </c>
      <c r="P3325">
        <v>117695.0189</v>
      </c>
      <c r="Q3325">
        <v>117695.0189</v>
      </c>
      <c r="R3325">
        <v>117695.0189</v>
      </c>
      <c r="S3325">
        <v>117695.0189</v>
      </c>
      <c r="T3325">
        <v>117536.6905</v>
      </c>
      <c r="U3325">
        <v>117436.8422</v>
      </c>
      <c r="V3325">
        <v>117254.4651</v>
      </c>
      <c r="W3325">
        <v>117178.3272</v>
      </c>
      <c r="X3325">
        <v>117128.8334</v>
      </c>
      <c r="Y3325">
        <v>117019.3956</v>
      </c>
      <c r="Z3325">
        <v>116812.5456</v>
      </c>
      <c r="AA3325">
        <v>116670.0297</v>
      </c>
      <c r="AB3325">
        <v>116604.507</v>
      </c>
      <c r="AC3325">
        <v>116730.6523</v>
      </c>
      <c r="AD3325">
        <v>116843.9601</v>
      </c>
      <c r="AE3325">
        <v>116794.3312</v>
      </c>
      <c r="AF3325">
        <v>116630.3654</v>
      </c>
      <c r="AG3325">
        <v>116497.3233</v>
      </c>
      <c r="AH3325">
        <v>116431.567</v>
      </c>
      <c r="AI3325">
        <v>116431.567</v>
      </c>
    </row>
    <row r="3326" spans="1:35" hidden="1" x14ac:dyDescent="0.2">
      <c r="A3326">
        <v>5873</v>
      </c>
      <c r="B3326" t="s">
        <v>292</v>
      </c>
      <c r="D3326">
        <v>5070</v>
      </c>
      <c r="E3326" t="s">
        <v>17</v>
      </c>
      <c r="F3326">
        <v>7217</v>
      </c>
      <c r="G3326" t="s">
        <v>11</v>
      </c>
      <c r="H3326" t="s">
        <v>10</v>
      </c>
      <c r="I3326">
        <v>112858.9452</v>
      </c>
      <c r="J3326">
        <v>112858.9452</v>
      </c>
      <c r="K3326">
        <v>117541.7221</v>
      </c>
      <c r="L3326">
        <v>117695.0189</v>
      </c>
      <c r="M3326">
        <v>117695.0189</v>
      </c>
      <c r="N3326">
        <v>117695.0189</v>
      </c>
      <c r="O3326">
        <v>117695.0189</v>
      </c>
      <c r="P3326">
        <v>117695.0189</v>
      </c>
      <c r="Q3326">
        <v>117695.0189</v>
      </c>
      <c r="R3326">
        <v>117695.0189</v>
      </c>
      <c r="S3326">
        <v>117695.0189</v>
      </c>
      <c r="T3326">
        <v>117536.6905</v>
      </c>
      <c r="U3326">
        <v>117436.8422</v>
      </c>
      <c r="V3326">
        <v>117254.4651</v>
      </c>
      <c r="W3326">
        <v>117178.3272</v>
      </c>
      <c r="X3326">
        <v>117128.8334</v>
      </c>
      <c r="Y3326">
        <v>117019.3956</v>
      </c>
      <c r="Z3326">
        <v>116812.5456</v>
      </c>
      <c r="AA3326">
        <v>116670.0297</v>
      </c>
      <c r="AB3326">
        <v>116604.507</v>
      </c>
      <c r="AC3326">
        <v>116730.6523</v>
      </c>
      <c r="AD3326">
        <v>116843.9601</v>
      </c>
      <c r="AE3326">
        <v>116794.3312</v>
      </c>
      <c r="AF3326">
        <v>116630.3654</v>
      </c>
      <c r="AG3326">
        <v>116497.3233</v>
      </c>
      <c r="AH3326">
        <v>116431.567</v>
      </c>
      <c r="AI3326">
        <v>116431.567</v>
      </c>
    </row>
    <row r="3327" spans="1:35" hidden="1" x14ac:dyDescent="0.2">
      <c r="A3327">
        <v>5873</v>
      </c>
      <c r="B3327" t="s">
        <v>292</v>
      </c>
      <c r="D3327">
        <v>6794</v>
      </c>
      <c r="E3327" t="s">
        <v>18</v>
      </c>
      <c r="F3327">
        <v>7233</v>
      </c>
      <c r="G3327" t="s">
        <v>9</v>
      </c>
      <c r="H3327" t="s">
        <v>10</v>
      </c>
      <c r="I3327">
        <v>12914.615900000001</v>
      </c>
      <c r="J3327">
        <v>12914.615900000001</v>
      </c>
      <c r="K3327">
        <v>13031.948399999999</v>
      </c>
      <c r="L3327">
        <v>13036.6162</v>
      </c>
      <c r="M3327">
        <v>13036.6162</v>
      </c>
      <c r="N3327">
        <v>13036.6162</v>
      </c>
      <c r="O3327">
        <v>13036.6162</v>
      </c>
      <c r="P3327">
        <v>13036.6162</v>
      </c>
      <c r="Q3327">
        <v>13036.6162</v>
      </c>
      <c r="R3327">
        <v>13036.6162</v>
      </c>
      <c r="S3327">
        <v>13036.6162</v>
      </c>
      <c r="T3327">
        <v>13022.597400000001</v>
      </c>
      <c r="U3327">
        <v>13022.196400000001</v>
      </c>
      <c r="V3327">
        <v>13011.607900000001</v>
      </c>
      <c r="W3327">
        <v>12999.916499999999</v>
      </c>
      <c r="X3327">
        <v>12992.321</v>
      </c>
      <c r="Y3327">
        <v>12981.1054</v>
      </c>
      <c r="Z3327">
        <v>12978.3105</v>
      </c>
      <c r="AA3327">
        <v>12968.667799999999</v>
      </c>
      <c r="AB3327">
        <v>12961.9686</v>
      </c>
      <c r="AC3327">
        <v>12964.2381</v>
      </c>
      <c r="AD3327">
        <v>12962.7978</v>
      </c>
      <c r="AE3327">
        <v>12953.742399999999</v>
      </c>
      <c r="AF3327">
        <v>12931.824500000001</v>
      </c>
      <c r="AG3327">
        <v>12920.127</v>
      </c>
      <c r="AH3327">
        <v>12910.2194</v>
      </c>
      <c r="AI3327">
        <v>12910.2194</v>
      </c>
    </row>
    <row r="3328" spans="1:35" hidden="1" x14ac:dyDescent="0.2">
      <c r="A3328">
        <v>5873</v>
      </c>
      <c r="B3328" t="s">
        <v>292</v>
      </c>
      <c r="D3328">
        <v>6794</v>
      </c>
      <c r="E3328" t="s">
        <v>18</v>
      </c>
      <c r="F3328">
        <v>7217</v>
      </c>
      <c r="G3328" t="s">
        <v>11</v>
      </c>
      <c r="H3328" t="s">
        <v>10</v>
      </c>
      <c r="I3328">
        <v>12914.615900000001</v>
      </c>
      <c r="J3328">
        <v>12914.615900000001</v>
      </c>
      <c r="K3328">
        <v>13031.948399999999</v>
      </c>
      <c r="L3328">
        <v>13036.6162</v>
      </c>
      <c r="M3328">
        <v>13036.6162</v>
      </c>
      <c r="N3328">
        <v>13036.6162</v>
      </c>
      <c r="O3328">
        <v>13036.6162</v>
      </c>
      <c r="P3328">
        <v>13036.6162</v>
      </c>
      <c r="Q3328">
        <v>13036.6162</v>
      </c>
      <c r="R3328">
        <v>13036.6162</v>
      </c>
      <c r="S3328">
        <v>13036.6162</v>
      </c>
      <c r="T3328">
        <v>13022.597400000001</v>
      </c>
      <c r="U3328">
        <v>13022.196400000001</v>
      </c>
      <c r="V3328">
        <v>13011.607900000001</v>
      </c>
      <c r="W3328">
        <v>12999.916499999999</v>
      </c>
      <c r="X3328">
        <v>12992.321</v>
      </c>
      <c r="Y3328">
        <v>12981.1054</v>
      </c>
      <c r="Z3328">
        <v>12978.3105</v>
      </c>
      <c r="AA3328">
        <v>12968.667799999999</v>
      </c>
      <c r="AB3328">
        <v>12961.9686</v>
      </c>
      <c r="AC3328">
        <v>12964.2381</v>
      </c>
      <c r="AD3328">
        <v>12962.7978</v>
      </c>
      <c r="AE3328">
        <v>12953.742399999999</v>
      </c>
      <c r="AF3328">
        <v>12931.824500000001</v>
      </c>
      <c r="AG3328">
        <v>12920.127</v>
      </c>
      <c r="AH3328">
        <v>12910.2194</v>
      </c>
      <c r="AI3328">
        <v>12910.2194</v>
      </c>
    </row>
    <row r="3329" spans="1:35" hidden="1" x14ac:dyDescent="0.2">
      <c r="A3329">
        <v>5873</v>
      </c>
      <c r="B3329" t="s">
        <v>292</v>
      </c>
      <c r="D3329">
        <v>5069</v>
      </c>
      <c r="E3329" t="s">
        <v>12</v>
      </c>
      <c r="F3329">
        <v>7233</v>
      </c>
      <c r="G3329" t="s">
        <v>9</v>
      </c>
      <c r="H3329" t="s">
        <v>10</v>
      </c>
      <c r="I3329">
        <v>138657.67559999999</v>
      </c>
      <c r="J3329">
        <v>138657.67559999999</v>
      </c>
      <c r="K3329">
        <v>138657.67559999999</v>
      </c>
      <c r="L3329">
        <v>138657.9621</v>
      </c>
      <c r="M3329">
        <v>138657.9621</v>
      </c>
      <c r="N3329">
        <v>138657.9621</v>
      </c>
      <c r="O3329">
        <v>73076.224000000002</v>
      </c>
      <c r="P3329">
        <v>50204.555</v>
      </c>
      <c r="Q3329">
        <v>125362.7173</v>
      </c>
      <c r="R3329">
        <v>94925.149300000005</v>
      </c>
      <c r="S3329">
        <v>54537.112300000001</v>
      </c>
      <c r="T3329">
        <v>78046.348499999993</v>
      </c>
      <c r="U3329">
        <v>153559.15900000001</v>
      </c>
      <c r="V3329">
        <v>139195.53049999999</v>
      </c>
      <c r="W3329">
        <v>158829.7469</v>
      </c>
      <c r="X3329">
        <v>130066.88559999999</v>
      </c>
      <c r="Y3329">
        <v>141966.1569</v>
      </c>
      <c r="Z3329">
        <v>216125.22279999999</v>
      </c>
      <c r="AA3329">
        <v>108158.96829999999</v>
      </c>
      <c r="AB3329">
        <v>99302.962499999994</v>
      </c>
      <c r="AC3329">
        <v>143382.14189999999</v>
      </c>
      <c r="AD3329">
        <v>149758.85509999999</v>
      </c>
      <c r="AE3329">
        <v>132807.2585</v>
      </c>
      <c r="AF3329">
        <v>159827.62390000001</v>
      </c>
      <c r="AG3329">
        <v>146885.97440000001</v>
      </c>
      <c r="AH3329">
        <v>171453.783</v>
      </c>
      <c r="AI3329">
        <v>94855.492299999998</v>
      </c>
    </row>
    <row r="3330" spans="1:35" hidden="1" x14ac:dyDescent="0.2">
      <c r="A3330">
        <v>5873</v>
      </c>
      <c r="B3330" t="s">
        <v>292</v>
      </c>
      <c r="D3330">
        <v>5069</v>
      </c>
      <c r="E3330" t="s">
        <v>12</v>
      </c>
      <c r="F3330">
        <v>7217</v>
      </c>
      <c r="G3330" t="s">
        <v>11</v>
      </c>
      <c r="H3330" t="s">
        <v>10</v>
      </c>
      <c r="I3330">
        <v>200739.15849999999</v>
      </c>
      <c r="J3330">
        <v>200739.15849999999</v>
      </c>
      <c r="K3330">
        <v>200754.37760000001</v>
      </c>
      <c r="L3330">
        <v>200757.253</v>
      </c>
      <c r="M3330">
        <v>200757.253</v>
      </c>
      <c r="N3330">
        <v>200757.253</v>
      </c>
      <c r="O3330">
        <v>110063.1036</v>
      </c>
      <c r="P3330">
        <v>79594.1198</v>
      </c>
      <c r="Q3330">
        <v>191180.8432</v>
      </c>
      <c r="R3330">
        <v>144054.0079</v>
      </c>
      <c r="S3330">
        <v>84403.574699999997</v>
      </c>
      <c r="T3330">
        <v>111626.1121</v>
      </c>
      <c r="U3330">
        <v>224770.7113</v>
      </c>
      <c r="V3330">
        <v>215390.37899999999</v>
      </c>
      <c r="W3330">
        <v>216128.49400000001</v>
      </c>
      <c r="X3330">
        <v>183904.9822</v>
      </c>
      <c r="Y3330">
        <v>211907.96669999999</v>
      </c>
      <c r="Z3330">
        <v>302627.46899999998</v>
      </c>
      <c r="AA3330">
        <v>154911.67980000001</v>
      </c>
      <c r="AB3330">
        <v>145662.79610000001</v>
      </c>
      <c r="AC3330">
        <v>201508.13070000001</v>
      </c>
      <c r="AD3330">
        <v>218223.2225</v>
      </c>
      <c r="AE3330">
        <v>194852.3155</v>
      </c>
      <c r="AF3330">
        <v>234975.04269999999</v>
      </c>
      <c r="AG3330">
        <v>208921.42009999999</v>
      </c>
      <c r="AH3330">
        <v>253908.1446</v>
      </c>
      <c r="AI3330">
        <v>140147.60430000001</v>
      </c>
    </row>
    <row r="3331" spans="1:35" hidden="1" x14ac:dyDescent="0.2">
      <c r="A3331">
        <v>5873</v>
      </c>
      <c r="B3331" t="s">
        <v>292</v>
      </c>
      <c r="D3331">
        <v>5069</v>
      </c>
      <c r="E3331" t="s">
        <v>12</v>
      </c>
      <c r="F3331">
        <v>7243</v>
      </c>
      <c r="G3331" t="s">
        <v>13</v>
      </c>
      <c r="H3331" t="s">
        <v>10</v>
      </c>
      <c r="I3331">
        <v>13767</v>
      </c>
      <c r="J3331">
        <v>13767</v>
      </c>
      <c r="K3331">
        <v>13774</v>
      </c>
      <c r="L3331">
        <v>13775</v>
      </c>
      <c r="M3331">
        <v>13775</v>
      </c>
      <c r="N3331">
        <v>13775</v>
      </c>
      <c r="O3331">
        <v>8975</v>
      </c>
      <c r="P3331">
        <v>7459</v>
      </c>
      <c r="Q3331">
        <v>15925</v>
      </c>
      <c r="R3331">
        <v>11611</v>
      </c>
      <c r="S3331">
        <v>7568</v>
      </c>
      <c r="T3331">
        <v>6877</v>
      </c>
      <c r="U3331">
        <v>16470</v>
      </c>
      <c r="V3331">
        <v>19553</v>
      </c>
      <c r="W3331">
        <v>10043</v>
      </c>
      <c r="X3331">
        <v>10738</v>
      </c>
      <c r="Y3331">
        <v>17040</v>
      </c>
      <c r="Z3331">
        <v>17230</v>
      </c>
      <c r="AA3331">
        <v>9920</v>
      </c>
      <c r="AB3331">
        <v>10378</v>
      </c>
      <c r="AC3331">
        <v>11949</v>
      </c>
      <c r="AD3331">
        <v>15222</v>
      </c>
      <c r="AE3331">
        <v>14428</v>
      </c>
      <c r="AF3331">
        <v>17302</v>
      </c>
      <c r="AG3331">
        <v>13306</v>
      </c>
      <c r="AH3331">
        <v>19756</v>
      </c>
      <c r="AI3331">
        <v>10382</v>
      </c>
    </row>
    <row r="3332" spans="1:35" hidden="1" x14ac:dyDescent="0.2">
      <c r="A3332">
        <v>5873</v>
      </c>
      <c r="B3332" t="s">
        <v>292</v>
      </c>
      <c r="D3332">
        <v>5069</v>
      </c>
      <c r="E3332" t="s">
        <v>12</v>
      </c>
      <c r="F3332">
        <v>7244</v>
      </c>
      <c r="G3332" t="s">
        <v>14</v>
      </c>
      <c r="H3332" t="s">
        <v>10</v>
      </c>
      <c r="I3332">
        <v>48314</v>
      </c>
      <c r="J3332">
        <v>48314</v>
      </c>
      <c r="K3332">
        <v>48323</v>
      </c>
      <c r="L3332">
        <v>48324</v>
      </c>
      <c r="M3332">
        <v>48324</v>
      </c>
      <c r="N3332">
        <v>48324</v>
      </c>
      <c r="O3332">
        <v>28012</v>
      </c>
      <c r="P3332">
        <v>21930</v>
      </c>
      <c r="Q3332">
        <v>49893</v>
      </c>
      <c r="R3332">
        <v>37518</v>
      </c>
      <c r="S3332">
        <v>22298</v>
      </c>
      <c r="T3332">
        <v>26703</v>
      </c>
      <c r="U3332">
        <v>54741</v>
      </c>
      <c r="V3332">
        <v>56642</v>
      </c>
      <c r="W3332">
        <v>47256</v>
      </c>
      <c r="X3332">
        <v>43100</v>
      </c>
      <c r="Y3332">
        <v>52901</v>
      </c>
      <c r="Z3332">
        <v>69273</v>
      </c>
      <c r="AA3332">
        <v>36833</v>
      </c>
      <c r="AB3332">
        <v>35982</v>
      </c>
      <c r="AC3332">
        <v>46177</v>
      </c>
      <c r="AD3332">
        <v>53242</v>
      </c>
      <c r="AE3332">
        <v>47617</v>
      </c>
      <c r="AF3332">
        <v>57845</v>
      </c>
      <c r="AG3332">
        <v>48729</v>
      </c>
      <c r="AH3332">
        <v>62698</v>
      </c>
      <c r="AI3332">
        <v>34910</v>
      </c>
    </row>
    <row r="3333" spans="1:35" hidden="1" x14ac:dyDescent="0.2">
      <c r="A3333">
        <v>5873</v>
      </c>
      <c r="B3333" t="s">
        <v>292</v>
      </c>
      <c r="D3333">
        <v>1707</v>
      </c>
      <c r="E3333" t="s">
        <v>15</v>
      </c>
      <c r="F3333">
        <v>7233</v>
      </c>
      <c r="G3333" t="s">
        <v>9</v>
      </c>
      <c r="H3333" t="s">
        <v>10</v>
      </c>
      <c r="I3333">
        <v>-676912.09660000005</v>
      </c>
      <c r="J3333">
        <v>-676912.09660000005</v>
      </c>
      <c r="K3333">
        <v>-672075.32050000003</v>
      </c>
      <c r="L3333">
        <v>-700077.06940000004</v>
      </c>
      <c r="M3333">
        <v>-722708.98419999995</v>
      </c>
      <c r="N3333">
        <v>-722701.31420000002</v>
      </c>
      <c r="O3333">
        <v>-788202.05599999998</v>
      </c>
      <c r="P3333">
        <v>-811189.55489999999</v>
      </c>
      <c r="Q3333">
        <v>-736288.98080000002</v>
      </c>
      <c r="R3333">
        <v>-766689.88219999999</v>
      </c>
      <c r="S3333">
        <v>-802971.25249999994</v>
      </c>
      <c r="T3333">
        <v>-585924.36360000004</v>
      </c>
      <c r="U3333">
        <v>-510548.46909999999</v>
      </c>
      <c r="V3333">
        <v>-525031.72979999997</v>
      </c>
      <c r="W3333">
        <v>-505558.67609999998</v>
      </c>
      <c r="X3333">
        <v>-534341.96010000003</v>
      </c>
      <c r="Y3333">
        <v>-814503.34210000001</v>
      </c>
      <c r="Z3333">
        <v>-740553.92110000004</v>
      </c>
      <c r="AA3333">
        <v>-848672.33429999999</v>
      </c>
      <c r="AB3333">
        <v>-857600.56189999997</v>
      </c>
      <c r="AC3333">
        <v>-813392.96779999998</v>
      </c>
      <c r="AD3333">
        <v>-554931.05359999998</v>
      </c>
      <c r="AE3333">
        <v>-571978.00120000006</v>
      </c>
      <c r="AF3333">
        <v>-545106.85290000006</v>
      </c>
      <c r="AG3333">
        <v>-558193.24190000002</v>
      </c>
      <c r="AH3333">
        <v>-533701.09719999996</v>
      </c>
      <c r="AI3333">
        <v>-610299.38800000004</v>
      </c>
    </row>
    <row r="3334" spans="1:35" x14ac:dyDescent="0.2">
      <c r="A3334">
        <v>5873</v>
      </c>
      <c r="B3334" t="s">
        <v>292</v>
      </c>
      <c r="D3334">
        <v>1707</v>
      </c>
      <c r="E3334" t="s">
        <v>15</v>
      </c>
      <c r="F3334">
        <v>7217</v>
      </c>
      <c r="G3334" t="s">
        <v>11</v>
      </c>
      <c r="H3334" t="s">
        <v>10</v>
      </c>
      <c r="I3334">
        <v>-614830.61369999999</v>
      </c>
      <c r="J3334">
        <v>-614830.61369999999</v>
      </c>
      <c r="K3334">
        <v>-609978.61849999998</v>
      </c>
      <c r="L3334">
        <v>-637977.77850000001</v>
      </c>
      <c r="M3334">
        <v>-660609.69330000004</v>
      </c>
      <c r="N3334">
        <v>-660602.0233</v>
      </c>
      <c r="O3334">
        <v>-751215.1764</v>
      </c>
      <c r="P3334">
        <v>-781799.99010000005</v>
      </c>
      <c r="Q3334">
        <v>-670470.85499999998</v>
      </c>
      <c r="R3334">
        <v>-717561.02359999996</v>
      </c>
      <c r="S3334">
        <v>-773104.79020000005</v>
      </c>
      <c r="T3334">
        <v>-552344.6</v>
      </c>
      <c r="U3334">
        <v>-439336.91680000001</v>
      </c>
      <c r="V3334">
        <v>-448836.88130000001</v>
      </c>
      <c r="W3334">
        <v>-448259.929</v>
      </c>
      <c r="X3334">
        <v>-480503.86339999997</v>
      </c>
      <c r="Y3334">
        <v>-744561.53229999996</v>
      </c>
      <c r="Z3334">
        <v>-654051.67500000005</v>
      </c>
      <c r="AA3334">
        <v>-801919.62280000001</v>
      </c>
      <c r="AB3334">
        <v>-811240.72840000002</v>
      </c>
      <c r="AC3334">
        <v>-755266.97900000005</v>
      </c>
      <c r="AD3334">
        <v>-486466.6862</v>
      </c>
      <c r="AE3334">
        <v>-509932.94429999997</v>
      </c>
      <c r="AF3334">
        <v>-469959.43410000001</v>
      </c>
      <c r="AG3334">
        <v>-496157.79619999998</v>
      </c>
      <c r="AH3334">
        <v>-451246.73570000002</v>
      </c>
      <c r="AI3334">
        <v>-565007.27599999995</v>
      </c>
    </row>
    <row r="3335" spans="1:35" hidden="1" x14ac:dyDescent="0.2">
      <c r="A3335">
        <v>5873</v>
      </c>
      <c r="B3335" t="s">
        <v>292</v>
      </c>
      <c r="D3335">
        <v>1707</v>
      </c>
      <c r="E3335" t="s">
        <v>15</v>
      </c>
      <c r="F3335">
        <v>7243</v>
      </c>
      <c r="G3335" t="s">
        <v>13</v>
      </c>
      <c r="H3335" t="s">
        <v>10</v>
      </c>
      <c r="I3335">
        <v>13767</v>
      </c>
      <c r="J3335">
        <v>13767</v>
      </c>
      <c r="K3335">
        <v>13774</v>
      </c>
      <c r="L3335">
        <v>13775</v>
      </c>
      <c r="M3335">
        <v>13775</v>
      </c>
      <c r="N3335">
        <v>13775</v>
      </c>
      <c r="O3335">
        <v>8975</v>
      </c>
      <c r="P3335">
        <v>7459</v>
      </c>
      <c r="Q3335">
        <v>15925</v>
      </c>
      <c r="R3335">
        <v>11611</v>
      </c>
      <c r="S3335">
        <v>7568</v>
      </c>
      <c r="T3335">
        <v>6877</v>
      </c>
      <c r="U3335">
        <v>16470</v>
      </c>
      <c r="V3335">
        <v>19553</v>
      </c>
      <c r="W3335">
        <v>10043</v>
      </c>
      <c r="X3335">
        <v>10738</v>
      </c>
      <c r="Y3335">
        <v>17040</v>
      </c>
      <c r="Z3335">
        <v>17230</v>
      </c>
      <c r="AA3335">
        <v>9920</v>
      </c>
      <c r="AB3335">
        <v>10378</v>
      </c>
      <c r="AC3335">
        <v>11949</v>
      </c>
      <c r="AD3335">
        <v>15222</v>
      </c>
      <c r="AE3335">
        <v>14428</v>
      </c>
      <c r="AF3335">
        <v>17302</v>
      </c>
      <c r="AG3335">
        <v>13306</v>
      </c>
      <c r="AH3335">
        <v>19756</v>
      </c>
      <c r="AI3335">
        <v>10382</v>
      </c>
    </row>
    <row r="3336" spans="1:35" hidden="1" x14ac:dyDescent="0.2">
      <c r="A3336">
        <v>5873</v>
      </c>
      <c r="B3336" t="s">
        <v>292</v>
      </c>
      <c r="D3336">
        <v>1707</v>
      </c>
      <c r="E3336" t="s">
        <v>15</v>
      </c>
      <c r="F3336">
        <v>7244</v>
      </c>
      <c r="G3336" t="s">
        <v>14</v>
      </c>
      <c r="H3336" t="s">
        <v>10</v>
      </c>
      <c r="I3336">
        <v>48314</v>
      </c>
      <c r="J3336">
        <v>48314</v>
      </c>
      <c r="K3336">
        <v>48323</v>
      </c>
      <c r="L3336">
        <v>48324</v>
      </c>
      <c r="M3336">
        <v>48324</v>
      </c>
      <c r="N3336">
        <v>48324</v>
      </c>
      <c r="O3336">
        <v>28012</v>
      </c>
      <c r="P3336">
        <v>21930</v>
      </c>
      <c r="Q3336">
        <v>49893</v>
      </c>
      <c r="R3336">
        <v>37518</v>
      </c>
      <c r="S3336">
        <v>22298</v>
      </c>
      <c r="T3336">
        <v>26703</v>
      </c>
      <c r="U3336">
        <v>54741</v>
      </c>
      <c r="V3336">
        <v>56642</v>
      </c>
      <c r="W3336">
        <v>47256</v>
      </c>
      <c r="X3336">
        <v>43100</v>
      </c>
      <c r="Y3336">
        <v>52901</v>
      </c>
      <c r="Z3336">
        <v>69273</v>
      </c>
      <c r="AA3336">
        <v>36833</v>
      </c>
      <c r="AB3336">
        <v>35982</v>
      </c>
      <c r="AC3336">
        <v>46177</v>
      </c>
      <c r="AD3336">
        <v>53242</v>
      </c>
      <c r="AE3336">
        <v>47617</v>
      </c>
      <c r="AF3336">
        <v>57845</v>
      </c>
      <c r="AG3336">
        <v>48729</v>
      </c>
      <c r="AH3336">
        <v>62698</v>
      </c>
      <c r="AI3336">
        <v>34910</v>
      </c>
    </row>
  </sheetData>
  <autoFilter ref="A1:AI3336" xr:uid="{00000000-0009-0000-0000-000000000000}">
    <filterColumn colId="4">
      <filters>
        <filter val="Land Use total"/>
      </filters>
    </filterColumn>
    <filterColumn colId="6">
      <filters>
        <filter val="Net emissions/removals (CO2eq)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53"/>
  <sheetViews>
    <sheetView topLeftCell="A32" workbookViewId="0">
      <selection activeCell="B46" sqref="B46"/>
    </sheetView>
  </sheetViews>
  <sheetFormatPr baseColWidth="10" defaultRowHeight="16" x14ac:dyDescent="0.2"/>
  <sheetData>
    <row r="1" spans="1:2" x14ac:dyDescent="0.2">
      <c r="A1" t="s">
        <v>775</v>
      </c>
      <c r="B1" t="s">
        <v>776</v>
      </c>
    </row>
    <row r="2" spans="1:2" x14ac:dyDescent="0.2">
      <c r="A2" t="s">
        <v>293</v>
      </c>
      <c r="B2" t="s">
        <v>294</v>
      </c>
    </row>
    <row r="3" spans="1:2" x14ac:dyDescent="0.2">
      <c r="A3" t="s">
        <v>295</v>
      </c>
      <c r="B3" t="s">
        <v>296</v>
      </c>
    </row>
    <row r="4" spans="1:2" x14ac:dyDescent="0.2">
      <c r="A4" t="s">
        <v>297</v>
      </c>
      <c r="B4" t="s">
        <v>792</v>
      </c>
    </row>
    <row r="5" spans="1:2" x14ac:dyDescent="0.2">
      <c r="A5" t="s">
        <v>298</v>
      </c>
      <c r="B5" t="s">
        <v>299</v>
      </c>
    </row>
    <row r="6" spans="1:2" x14ac:dyDescent="0.2">
      <c r="A6" t="s">
        <v>300</v>
      </c>
      <c r="B6" t="s">
        <v>301</v>
      </c>
    </row>
    <row r="7" spans="1:2" x14ac:dyDescent="0.2">
      <c r="A7" t="s">
        <v>302</v>
      </c>
      <c r="B7" t="s">
        <v>303</v>
      </c>
    </row>
    <row r="8" spans="1:2" x14ac:dyDescent="0.2">
      <c r="A8" t="s">
        <v>304</v>
      </c>
      <c r="B8" t="s">
        <v>305</v>
      </c>
    </row>
    <row r="9" spans="1:2" x14ac:dyDescent="0.2">
      <c r="A9" t="s">
        <v>306</v>
      </c>
      <c r="B9" t="s">
        <v>307</v>
      </c>
    </row>
    <row r="10" spans="1:2" x14ac:dyDescent="0.2">
      <c r="A10" t="s">
        <v>308</v>
      </c>
      <c r="B10" t="s">
        <v>309</v>
      </c>
    </row>
    <row r="11" spans="1:2" x14ac:dyDescent="0.2">
      <c r="A11" t="s">
        <v>310</v>
      </c>
      <c r="B11" t="s">
        <v>311</v>
      </c>
    </row>
    <row r="12" spans="1:2" x14ac:dyDescent="0.2">
      <c r="A12" t="s">
        <v>312</v>
      </c>
      <c r="B12" t="s">
        <v>313</v>
      </c>
    </row>
    <row r="13" spans="1:2" x14ac:dyDescent="0.2">
      <c r="A13" t="s">
        <v>314</v>
      </c>
      <c r="B13" t="s">
        <v>315</v>
      </c>
    </row>
    <row r="14" spans="1:2" x14ac:dyDescent="0.2">
      <c r="A14" t="s">
        <v>316</v>
      </c>
      <c r="B14" t="s">
        <v>317</v>
      </c>
    </row>
    <row r="15" spans="1:2" x14ac:dyDescent="0.2">
      <c r="A15" t="s">
        <v>318</v>
      </c>
      <c r="B15" t="s">
        <v>319</v>
      </c>
    </row>
    <row r="16" spans="1:2" x14ac:dyDescent="0.2">
      <c r="A16" t="s">
        <v>320</v>
      </c>
      <c r="B16" t="s">
        <v>321</v>
      </c>
    </row>
    <row r="17" spans="1:2" x14ac:dyDescent="0.2">
      <c r="A17" t="s">
        <v>322</v>
      </c>
      <c r="B17" t="s">
        <v>785</v>
      </c>
    </row>
    <row r="18" spans="1:2" x14ac:dyDescent="0.2">
      <c r="A18" t="s">
        <v>323</v>
      </c>
      <c r="B18" t="s">
        <v>324</v>
      </c>
    </row>
    <row r="19" spans="1:2" x14ac:dyDescent="0.2">
      <c r="A19" t="s">
        <v>325</v>
      </c>
      <c r="B19" t="s">
        <v>326</v>
      </c>
    </row>
    <row r="20" spans="1:2" x14ac:dyDescent="0.2">
      <c r="A20" t="s">
        <v>327</v>
      </c>
      <c r="B20" t="s">
        <v>328</v>
      </c>
    </row>
    <row r="21" spans="1:2" x14ac:dyDescent="0.2">
      <c r="A21" t="s">
        <v>329</v>
      </c>
      <c r="B21" t="s">
        <v>330</v>
      </c>
    </row>
    <row r="22" spans="1:2" x14ac:dyDescent="0.2">
      <c r="A22" t="s">
        <v>331</v>
      </c>
      <c r="B22" t="s">
        <v>791</v>
      </c>
    </row>
    <row r="23" spans="1:2" x14ac:dyDescent="0.2">
      <c r="A23" t="s">
        <v>332</v>
      </c>
      <c r="B23" t="s">
        <v>333</v>
      </c>
    </row>
    <row r="24" spans="1:2" x14ac:dyDescent="0.2">
      <c r="A24" t="s">
        <v>334</v>
      </c>
      <c r="B24" t="s">
        <v>335</v>
      </c>
    </row>
    <row r="25" spans="1:2" x14ac:dyDescent="0.2">
      <c r="A25" t="s">
        <v>336</v>
      </c>
      <c r="B25" t="s">
        <v>337</v>
      </c>
    </row>
    <row r="26" spans="1:2" x14ac:dyDescent="0.2">
      <c r="A26" t="s">
        <v>338</v>
      </c>
      <c r="B26" t="s">
        <v>339</v>
      </c>
    </row>
    <row r="27" spans="1:2" x14ac:dyDescent="0.2">
      <c r="A27" t="s">
        <v>340</v>
      </c>
      <c r="B27" t="s">
        <v>341</v>
      </c>
    </row>
    <row r="28" spans="1:2" x14ac:dyDescent="0.2">
      <c r="A28" t="s">
        <v>342</v>
      </c>
      <c r="B28" t="s">
        <v>343</v>
      </c>
    </row>
    <row r="29" spans="1:2" x14ac:dyDescent="0.2">
      <c r="A29" t="s">
        <v>344</v>
      </c>
      <c r="B29" t="s">
        <v>345</v>
      </c>
    </row>
    <row r="30" spans="1:2" x14ac:dyDescent="0.2">
      <c r="A30" t="s">
        <v>346</v>
      </c>
      <c r="B30" t="s">
        <v>347</v>
      </c>
    </row>
    <row r="31" spans="1:2" x14ac:dyDescent="0.2">
      <c r="A31" t="s">
        <v>348</v>
      </c>
      <c r="B31" t="s">
        <v>349</v>
      </c>
    </row>
    <row r="32" spans="1:2" x14ac:dyDescent="0.2">
      <c r="A32" t="s">
        <v>350</v>
      </c>
      <c r="B32" t="s">
        <v>351</v>
      </c>
    </row>
    <row r="33" spans="1:2" x14ac:dyDescent="0.2">
      <c r="A33" t="s">
        <v>352</v>
      </c>
      <c r="B33" t="s">
        <v>353</v>
      </c>
    </row>
    <row r="34" spans="1:2" x14ac:dyDescent="0.2">
      <c r="A34" t="s">
        <v>354</v>
      </c>
      <c r="B34" t="s">
        <v>355</v>
      </c>
    </row>
    <row r="35" spans="1:2" x14ac:dyDescent="0.2">
      <c r="A35" t="s">
        <v>356</v>
      </c>
      <c r="B35" t="s">
        <v>357</v>
      </c>
    </row>
    <row r="36" spans="1:2" x14ac:dyDescent="0.2">
      <c r="A36" t="s">
        <v>358</v>
      </c>
      <c r="B36" t="s">
        <v>359</v>
      </c>
    </row>
    <row r="37" spans="1:2" x14ac:dyDescent="0.2">
      <c r="A37" t="s">
        <v>360</v>
      </c>
      <c r="B37" t="s">
        <v>361</v>
      </c>
    </row>
    <row r="38" spans="1:2" x14ac:dyDescent="0.2">
      <c r="A38" t="s">
        <v>362</v>
      </c>
      <c r="B38" t="s">
        <v>363</v>
      </c>
    </row>
    <row r="39" spans="1:2" x14ac:dyDescent="0.2">
      <c r="A39" t="s">
        <v>364</v>
      </c>
      <c r="B39" t="s">
        <v>365</v>
      </c>
    </row>
    <row r="40" spans="1:2" x14ac:dyDescent="0.2">
      <c r="A40" t="s">
        <v>366</v>
      </c>
      <c r="B40" t="s">
        <v>367</v>
      </c>
    </row>
    <row r="41" spans="1:2" x14ac:dyDescent="0.2">
      <c r="A41" t="s">
        <v>368</v>
      </c>
      <c r="B41" t="s">
        <v>369</v>
      </c>
    </row>
    <row r="42" spans="1:2" x14ac:dyDescent="0.2">
      <c r="A42" t="s">
        <v>370</v>
      </c>
      <c r="B42" t="s">
        <v>795</v>
      </c>
    </row>
    <row r="43" spans="1:2" x14ac:dyDescent="0.2">
      <c r="A43" t="s">
        <v>371</v>
      </c>
      <c r="B43" t="s">
        <v>372</v>
      </c>
    </row>
    <row r="44" spans="1:2" x14ac:dyDescent="0.2">
      <c r="A44" t="s">
        <v>373</v>
      </c>
      <c r="B44" t="s">
        <v>374</v>
      </c>
    </row>
    <row r="45" spans="1:2" x14ac:dyDescent="0.2">
      <c r="A45" t="s">
        <v>375</v>
      </c>
      <c r="B45" t="s">
        <v>802</v>
      </c>
    </row>
    <row r="46" spans="1:2" x14ac:dyDescent="0.2">
      <c r="A46" t="s">
        <v>376</v>
      </c>
      <c r="B46" t="s">
        <v>377</v>
      </c>
    </row>
    <row r="47" spans="1:2" x14ac:dyDescent="0.2">
      <c r="A47" t="s">
        <v>378</v>
      </c>
      <c r="B47" t="s">
        <v>379</v>
      </c>
    </row>
    <row r="48" spans="1:2" x14ac:dyDescent="0.2">
      <c r="A48" t="s">
        <v>380</v>
      </c>
      <c r="B48" t="s">
        <v>778</v>
      </c>
    </row>
    <row r="49" spans="1:2" x14ac:dyDescent="0.2">
      <c r="A49" t="s">
        <v>381</v>
      </c>
      <c r="B49" t="s">
        <v>382</v>
      </c>
    </row>
    <row r="50" spans="1:2" x14ac:dyDescent="0.2">
      <c r="A50" t="s">
        <v>383</v>
      </c>
      <c r="B50" t="s">
        <v>384</v>
      </c>
    </row>
    <row r="51" spans="1:2" x14ac:dyDescent="0.2">
      <c r="A51" t="s">
        <v>385</v>
      </c>
      <c r="B51" t="s">
        <v>386</v>
      </c>
    </row>
    <row r="52" spans="1:2" x14ac:dyDescent="0.2">
      <c r="A52" t="s">
        <v>387</v>
      </c>
      <c r="B52" t="s">
        <v>388</v>
      </c>
    </row>
    <row r="53" spans="1:2" x14ac:dyDescent="0.2">
      <c r="A53" t="s">
        <v>389</v>
      </c>
      <c r="B53" t="s">
        <v>390</v>
      </c>
    </row>
    <row r="54" spans="1:2" x14ac:dyDescent="0.2">
      <c r="A54" t="s">
        <v>391</v>
      </c>
      <c r="B54" t="s">
        <v>392</v>
      </c>
    </row>
    <row r="55" spans="1:2" x14ac:dyDescent="0.2">
      <c r="A55" t="s">
        <v>393</v>
      </c>
      <c r="B55" t="s">
        <v>394</v>
      </c>
    </row>
    <row r="56" spans="1:2" x14ac:dyDescent="0.2">
      <c r="A56" t="s">
        <v>395</v>
      </c>
      <c r="B56" t="s">
        <v>396</v>
      </c>
    </row>
    <row r="57" spans="1:2" x14ac:dyDescent="0.2">
      <c r="A57" t="s">
        <v>397</v>
      </c>
      <c r="B57" t="s">
        <v>398</v>
      </c>
    </row>
    <row r="58" spans="1:2" x14ac:dyDescent="0.2">
      <c r="A58" t="s">
        <v>399</v>
      </c>
      <c r="B58" t="s">
        <v>400</v>
      </c>
    </row>
    <row r="59" spans="1:2" x14ac:dyDescent="0.2">
      <c r="A59" t="s">
        <v>401</v>
      </c>
      <c r="B59" t="s">
        <v>402</v>
      </c>
    </row>
    <row r="60" spans="1:2" x14ac:dyDescent="0.2">
      <c r="A60" t="s">
        <v>403</v>
      </c>
      <c r="B60" t="s">
        <v>404</v>
      </c>
    </row>
    <row r="61" spans="1:2" x14ac:dyDescent="0.2">
      <c r="A61" t="s">
        <v>405</v>
      </c>
      <c r="B61" t="s">
        <v>406</v>
      </c>
    </row>
    <row r="62" spans="1:2" x14ac:dyDescent="0.2">
      <c r="A62" t="s">
        <v>407</v>
      </c>
      <c r="B62" t="s">
        <v>408</v>
      </c>
    </row>
    <row r="63" spans="1:2" x14ac:dyDescent="0.2">
      <c r="A63" t="s">
        <v>409</v>
      </c>
      <c r="B63" t="s">
        <v>410</v>
      </c>
    </row>
    <row r="64" spans="1:2" x14ac:dyDescent="0.2">
      <c r="A64" t="s">
        <v>411</v>
      </c>
      <c r="B64" t="s">
        <v>412</v>
      </c>
    </row>
    <row r="65" spans="1:2" x14ac:dyDescent="0.2">
      <c r="A65" t="s">
        <v>413</v>
      </c>
      <c r="B65" t="s">
        <v>414</v>
      </c>
    </row>
    <row r="66" spans="1:2" x14ac:dyDescent="0.2">
      <c r="A66" t="s">
        <v>415</v>
      </c>
      <c r="B66" t="s">
        <v>416</v>
      </c>
    </row>
    <row r="67" spans="1:2" x14ac:dyDescent="0.2">
      <c r="A67" t="s">
        <v>417</v>
      </c>
      <c r="B67" t="s">
        <v>418</v>
      </c>
    </row>
    <row r="68" spans="1:2" x14ac:dyDescent="0.2">
      <c r="A68" t="s">
        <v>419</v>
      </c>
      <c r="B68" t="s">
        <v>420</v>
      </c>
    </row>
    <row r="69" spans="1:2" x14ac:dyDescent="0.2">
      <c r="A69" t="s">
        <v>421</v>
      </c>
      <c r="B69" t="s">
        <v>422</v>
      </c>
    </row>
    <row r="70" spans="1:2" x14ac:dyDescent="0.2">
      <c r="A70" t="s">
        <v>423</v>
      </c>
      <c r="B70" t="s">
        <v>424</v>
      </c>
    </row>
    <row r="71" spans="1:2" x14ac:dyDescent="0.2">
      <c r="A71" t="s">
        <v>425</v>
      </c>
      <c r="B71" t="s">
        <v>426</v>
      </c>
    </row>
    <row r="72" spans="1:2" x14ac:dyDescent="0.2">
      <c r="A72" t="s">
        <v>427</v>
      </c>
      <c r="B72" t="s">
        <v>428</v>
      </c>
    </row>
    <row r="73" spans="1:2" x14ac:dyDescent="0.2">
      <c r="A73" t="s">
        <v>429</v>
      </c>
      <c r="B73" t="s">
        <v>430</v>
      </c>
    </row>
    <row r="74" spans="1:2" x14ac:dyDescent="0.2">
      <c r="A74" t="s">
        <v>431</v>
      </c>
      <c r="B74" t="s">
        <v>432</v>
      </c>
    </row>
    <row r="75" spans="1:2" x14ac:dyDescent="0.2">
      <c r="A75" t="s">
        <v>433</v>
      </c>
      <c r="B75" t="s">
        <v>434</v>
      </c>
    </row>
    <row r="76" spans="1:2" x14ac:dyDescent="0.2">
      <c r="A76" t="s">
        <v>435</v>
      </c>
      <c r="B76" t="s">
        <v>436</v>
      </c>
    </row>
    <row r="77" spans="1:2" x14ac:dyDescent="0.2">
      <c r="A77" t="s">
        <v>437</v>
      </c>
      <c r="B77" t="s">
        <v>438</v>
      </c>
    </row>
    <row r="78" spans="1:2" x14ac:dyDescent="0.2">
      <c r="A78" t="s">
        <v>439</v>
      </c>
      <c r="B78" t="s">
        <v>440</v>
      </c>
    </row>
    <row r="79" spans="1:2" x14ac:dyDescent="0.2">
      <c r="A79" t="s">
        <v>441</v>
      </c>
      <c r="B79" t="s">
        <v>442</v>
      </c>
    </row>
    <row r="80" spans="1:2" x14ac:dyDescent="0.2">
      <c r="A80" t="s">
        <v>443</v>
      </c>
      <c r="B80" t="s">
        <v>444</v>
      </c>
    </row>
    <row r="81" spans="1:2" x14ac:dyDescent="0.2">
      <c r="A81" t="s">
        <v>445</v>
      </c>
      <c r="B81" t="s">
        <v>446</v>
      </c>
    </row>
    <row r="82" spans="1:2" x14ac:dyDescent="0.2">
      <c r="A82" t="s">
        <v>447</v>
      </c>
      <c r="B82" t="s">
        <v>448</v>
      </c>
    </row>
    <row r="83" spans="1:2" x14ac:dyDescent="0.2">
      <c r="A83" t="s">
        <v>449</v>
      </c>
      <c r="B83" t="s">
        <v>450</v>
      </c>
    </row>
    <row r="84" spans="1:2" x14ac:dyDescent="0.2">
      <c r="A84" t="s">
        <v>451</v>
      </c>
      <c r="B84" t="s">
        <v>452</v>
      </c>
    </row>
    <row r="85" spans="1:2" x14ac:dyDescent="0.2">
      <c r="A85" t="s">
        <v>453</v>
      </c>
      <c r="B85" t="s">
        <v>454</v>
      </c>
    </row>
    <row r="86" spans="1:2" x14ac:dyDescent="0.2">
      <c r="A86" t="s">
        <v>455</v>
      </c>
      <c r="B86" t="s">
        <v>456</v>
      </c>
    </row>
    <row r="87" spans="1:2" x14ac:dyDescent="0.2">
      <c r="A87" t="s">
        <v>457</v>
      </c>
      <c r="B87" t="s">
        <v>458</v>
      </c>
    </row>
    <row r="88" spans="1:2" x14ac:dyDescent="0.2">
      <c r="A88" t="s">
        <v>459</v>
      </c>
      <c r="B88" t="s">
        <v>460</v>
      </c>
    </row>
    <row r="89" spans="1:2" x14ac:dyDescent="0.2">
      <c r="A89" t="s">
        <v>461</v>
      </c>
      <c r="B89" t="s">
        <v>462</v>
      </c>
    </row>
    <row r="90" spans="1:2" x14ac:dyDescent="0.2">
      <c r="A90" t="s">
        <v>463</v>
      </c>
      <c r="B90" t="s">
        <v>464</v>
      </c>
    </row>
    <row r="91" spans="1:2" x14ac:dyDescent="0.2">
      <c r="A91" t="s">
        <v>465</v>
      </c>
      <c r="B91" t="s">
        <v>466</v>
      </c>
    </row>
    <row r="92" spans="1:2" x14ac:dyDescent="0.2">
      <c r="A92" t="s">
        <v>467</v>
      </c>
      <c r="B92" t="s">
        <v>468</v>
      </c>
    </row>
    <row r="93" spans="1:2" x14ac:dyDescent="0.2">
      <c r="A93" t="s">
        <v>469</v>
      </c>
      <c r="B93" t="s">
        <v>470</v>
      </c>
    </row>
    <row r="94" spans="1:2" x14ac:dyDescent="0.2">
      <c r="A94" t="s">
        <v>471</v>
      </c>
      <c r="B94" t="s">
        <v>786</v>
      </c>
    </row>
    <row r="95" spans="1:2" x14ac:dyDescent="0.2">
      <c r="A95" t="s">
        <v>472</v>
      </c>
      <c r="B95" t="s">
        <v>473</v>
      </c>
    </row>
    <row r="96" spans="1:2" x14ac:dyDescent="0.2">
      <c r="A96" t="s">
        <v>474</v>
      </c>
      <c r="B96" t="s">
        <v>800</v>
      </c>
    </row>
    <row r="97" spans="1:2" x14ac:dyDescent="0.2">
      <c r="A97" t="s">
        <v>475</v>
      </c>
      <c r="B97" t="s">
        <v>476</v>
      </c>
    </row>
    <row r="98" spans="1:2" x14ac:dyDescent="0.2">
      <c r="A98" t="s">
        <v>477</v>
      </c>
      <c r="B98" t="s">
        <v>478</v>
      </c>
    </row>
    <row r="99" spans="1:2" x14ac:dyDescent="0.2">
      <c r="A99" t="s">
        <v>479</v>
      </c>
      <c r="B99" t="s">
        <v>480</v>
      </c>
    </row>
    <row r="100" spans="1:2" x14ac:dyDescent="0.2">
      <c r="A100" t="s">
        <v>481</v>
      </c>
      <c r="B100" t="s">
        <v>482</v>
      </c>
    </row>
    <row r="101" spans="1:2" x14ac:dyDescent="0.2">
      <c r="A101" t="s">
        <v>483</v>
      </c>
      <c r="B101" t="s">
        <v>484</v>
      </c>
    </row>
    <row r="102" spans="1:2" x14ac:dyDescent="0.2">
      <c r="A102" t="s">
        <v>485</v>
      </c>
      <c r="B102" t="s">
        <v>486</v>
      </c>
    </row>
    <row r="103" spans="1:2" x14ac:dyDescent="0.2">
      <c r="A103" t="s">
        <v>487</v>
      </c>
      <c r="B103" t="s">
        <v>797</v>
      </c>
    </row>
    <row r="104" spans="1:2" x14ac:dyDescent="0.2">
      <c r="A104" t="s">
        <v>488</v>
      </c>
      <c r="B104" t="s">
        <v>489</v>
      </c>
    </row>
    <row r="105" spans="1:2" x14ac:dyDescent="0.2">
      <c r="A105" t="s">
        <v>490</v>
      </c>
      <c r="B105" t="s">
        <v>491</v>
      </c>
    </row>
    <row r="106" spans="1:2" x14ac:dyDescent="0.2">
      <c r="A106" t="s">
        <v>492</v>
      </c>
      <c r="B106" t="s">
        <v>493</v>
      </c>
    </row>
    <row r="107" spans="1:2" x14ac:dyDescent="0.2">
      <c r="A107" t="s">
        <v>494</v>
      </c>
      <c r="B107" t="s">
        <v>495</v>
      </c>
    </row>
    <row r="108" spans="1:2" x14ac:dyDescent="0.2">
      <c r="A108" t="s">
        <v>496</v>
      </c>
      <c r="B108" t="s">
        <v>497</v>
      </c>
    </row>
    <row r="109" spans="1:2" x14ac:dyDescent="0.2">
      <c r="A109" t="s">
        <v>498</v>
      </c>
      <c r="B109" t="s">
        <v>499</v>
      </c>
    </row>
    <row r="110" spans="1:2" x14ac:dyDescent="0.2">
      <c r="A110" t="s">
        <v>500</v>
      </c>
      <c r="B110" t="s">
        <v>501</v>
      </c>
    </row>
    <row r="111" spans="1:2" x14ac:dyDescent="0.2">
      <c r="A111" t="s">
        <v>502</v>
      </c>
      <c r="B111" t="s">
        <v>503</v>
      </c>
    </row>
    <row r="112" spans="1:2" x14ac:dyDescent="0.2">
      <c r="A112" t="s">
        <v>504</v>
      </c>
      <c r="B112" t="s">
        <v>505</v>
      </c>
    </row>
    <row r="113" spans="1:2" x14ac:dyDescent="0.2">
      <c r="A113" t="s">
        <v>506</v>
      </c>
      <c r="B113" t="s">
        <v>507</v>
      </c>
    </row>
    <row r="114" spans="1:2" x14ac:dyDescent="0.2">
      <c r="A114" t="s">
        <v>508</v>
      </c>
      <c r="B114" t="s">
        <v>509</v>
      </c>
    </row>
    <row r="115" spans="1:2" x14ac:dyDescent="0.2">
      <c r="A115" t="s">
        <v>510</v>
      </c>
      <c r="B115" t="s">
        <v>782</v>
      </c>
    </row>
    <row r="116" spans="1:2" x14ac:dyDescent="0.2">
      <c r="A116" t="s">
        <v>511</v>
      </c>
      <c r="B116" t="s">
        <v>512</v>
      </c>
    </row>
    <row r="117" spans="1:2" x14ac:dyDescent="0.2">
      <c r="A117" t="s">
        <v>513</v>
      </c>
      <c r="B117" t="s">
        <v>514</v>
      </c>
    </row>
    <row r="118" spans="1:2" x14ac:dyDescent="0.2">
      <c r="A118" t="s">
        <v>515</v>
      </c>
      <c r="B118" t="s">
        <v>516</v>
      </c>
    </row>
    <row r="119" spans="1:2" x14ac:dyDescent="0.2">
      <c r="A119" t="s">
        <v>517</v>
      </c>
      <c r="B119" t="s">
        <v>518</v>
      </c>
    </row>
    <row r="120" spans="1:2" x14ac:dyDescent="0.2">
      <c r="A120" t="s">
        <v>519</v>
      </c>
      <c r="B120" t="s">
        <v>520</v>
      </c>
    </row>
    <row r="121" spans="1:2" x14ac:dyDescent="0.2">
      <c r="A121" t="s">
        <v>521</v>
      </c>
      <c r="B121" t="s">
        <v>522</v>
      </c>
    </row>
    <row r="122" spans="1:2" x14ac:dyDescent="0.2">
      <c r="A122" t="s">
        <v>523</v>
      </c>
      <c r="B122" t="s">
        <v>524</v>
      </c>
    </row>
    <row r="123" spans="1:2" x14ac:dyDescent="0.2">
      <c r="A123" t="s">
        <v>525</v>
      </c>
      <c r="B123" t="s">
        <v>526</v>
      </c>
    </row>
    <row r="124" spans="1:2" x14ac:dyDescent="0.2">
      <c r="A124" t="s">
        <v>527</v>
      </c>
      <c r="B124" t="s">
        <v>528</v>
      </c>
    </row>
    <row r="125" spans="1:2" x14ac:dyDescent="0.2">
      <c r="A125" t="s">
        <v>529</v>
      </c>
      <c r="B125" t="s">
        <v>530</v>
      </c>
    </row>
    <row r="126" spans="1:2" x14ac:dyDescent="0.2">
      <c r="A126" t="s">
        <v>531</v>
      </c>
      <c r="B126" t="s">
        <v>532</v>
      </c>
    </row>
    <row r="127" spans="1:2" x14ac:dyDescent="0.2">
      <c r="A127" t="s">
        <v>533</v>
      </c>
      <c r="B127" t="s">
        <v>534</v>
      </c>
    </row>
    <row r="128" spans="1:2" x14ac:dyDescent="0.2">
      <c r="A128" t="s">
        <v>535</v>
      </c>
      <c r="B128" t="s">
        <v>536</v>
      </c>
    </row>
    <row r="129" spans="1:3" x14ac:dyDescent="0.2">
      <c r="A129" t="s">
        <v>537</v>
      </c>
      <c r="B129" t="s">
        <v>538</v>
      </c>
    </row>
    <row r="130" spans="1:3" x14ac:dyDescent="0.2">
      <c r="A130" t="s">
        <v>539</v>
      </c>
      <c r="B130" t="s">
        <v>540</v>
      </c>
    </row>
    <row r="131" spans="1:3" x14ac:dyDescent="0.2">
      <c r="A131" t="s">
        <v>541</v>
      </c>
      <c r="B131" t="s">
        <v>542</v>
      </c>
    </row>
    <row r="132" spans="1:3" x14ac:dyDescent="0.2">
      <c r="A132" t="s">
        <v>543</v>
      </c>
      <c r="B132" t="s">
        <v>544</v>
      </c>
    </row>
    <row r="133" spans="1:3" x14ac:dyDescent="0.2">
      <c r="A133" t="s">
        <v>545</v>
      </c>
      <c r="B133" t="s">
        <v>546</v>
      </c>
    </row>
    <row r="134" spans="1:3" x14ac:dyDescent="0.2">
      <c r="A134" t="s">
        <v>547</v>
      </c>
      <c r="B134" t="s">
        <v>548</v>
      </c>
    </row>
    <row r="135" spans="1:3" x14ac:dyDescent="0.2">
      <c r="A135" t="s">
        <v>549</v>
      </c>
      <c r="B135" t="s">
        <v>550</v>
      </c>
    </row>
    <row r="136" spans="1:3" x14ac:dyDescent="0.2">
      <c r="A136" t="s">
        <v>551</v>
      </c>
      <c r="B136" t="s">
        <v>790</v>
      </c>
    </row>
    <row r="137" spans="1:3" x14ac:dyDescent="0.2">
      <c r="A137" t="s">
        <v>552</v>
      </c>
      <c r="B137" t="s">
        <v>553</v>
      </c>
    </row>
    <row r="138" spans="1:3" x14ac:dyDescent="0.2">
      <c r="A138" t="s">
        <v>554</v>
      </c>
      <c r="B138" t="s">
        <v>788</v>
      </c>
      <c r="C138" t="s">
        <v>787</v>
      </c>
    </row>
    <row r="139" spans="1:3" x14ac:dyDescent="0.2">
      <c r="A139" t="s">
        <v>555</v>
      </c>
      <c r="B139" t="s">
        <v>556</v>
      </c>
    </row>
    <row r="140" spans="1:3" x14ac:dyDescent="0.2">
      <c r="A140" t="s">
        <v>557</v>
      </c>
      <c r="B140" t="s">
        <v>558</v>
      </c>
    </row>
    <row r="141" spans="1:3" x14ac:dyDescent="0.2">
      <c r="A141" t="s">
        <v>559</v>
      </c>
      <c r="B141" t="s">
        <v>560</v>
      </c>
    </row>
    <row r="142" spans="1:3" x14ac:dyDescent="0.2">
      <c r="A142" t="s">
        <v>561</v>
      </c>
      <c r="B142" t="s">
        <v>562</v>
      </c>
    </row>
    <row r="143" spans="1:3" x14ac:dyDescent="0.2">
      <c r="A143" t="s">
        <v>563</v>
      </c>
      <c r="B143" t="s">
        <v>564</v>
      </c>
    </row>
    <row r="144" spans="1:3" x14ac:dyDescent="0.2">
      <c r="A144" t="s">
        <v>565</v>
      </c>
      <c r="B144" t="s">
        <v>566</v>
      </c>
    </row>
    <row r="145" spans="1:2" x14ac:dyDescent="0.2">
      <c r="A145" t="s">
        <v>567</v>
      </c>
      <c r="B145" t="s">
        <v>568</v>
      </c>
    </row>
    <row r="146" spans="1:2" x14ac:dyDescent="0.2">
      <c r="A146" t="s">
        <v>569</v>
      </c>
      <c r="B146" t="s">
        <v>570</v>
      </c>
    </row>
    <row r="147" spans="1:2" x14ac:dyDescent="0.2">
      <c r="A147" t="s">
        <v>571</v>
      </c>
      <c r="B147" t="s">
        <v>572</v>
      </c>
    </row>
    <row r="148" spans="1:2" x14ac:dyDescent="0.2">
      <c r="A148" t="s">
        <v>573</v>
      </c>
      <c r="B148" t="s">
        <v>574</v>
      </c>
    </row>
    <row r="149" spans="1:2" x14ac:dyDescent="0.2">
      <c r="A149" t="s">
        <v>575</v>
      </c>
      <c r="B149" t="s">
        <v>576</v>
      </c>
    </row>
    <row r="150" spans="1:2" x14ac:dyDescent="0.2">
      <c r="A150" t="s">
        <v>577</v>
      </c>
      <c r="B150" t="s">
        <v>578</v>
      </c>
    </row>
    <row r="151" spans="1:2" x14ac:dyDescent="0.2">
      <c r="A151" t="s">
        <v>579</v>
      </c>
      <c r="B151" t="s">
        <v>580</v>
      </c>
    </row>
    <row r="152" spans="1:2" x14ac:dyDescent="0.2">
      <c r="A152" t="s">
        <v>581</v>
      </c>
      <c r="B152" t="s">
        <v>582</v>
      </c>
    </row>
    <row r="153" spans="1:2" x14ac:dyDescent="0.2">
      <c r="A153" t="s">
        <v>583</v>
      </c>
      <c r="B153" t="s">
        <v>584</v>
      </c>
    </row>
    <row r="154" spans="1:2" x14ac:dyDescent="0.2">
      <c r="A154" t="s">
        <v>585</v>
      </c>
      <c r="B154" t="s">
        <v>586</v>
      </c>
    </row>
    <row r="155" spans="1:2" x14ac:dyDescent="0.2">
      <c r="A155" t="s">
        <v>587</v>
      </c>
      <c r="B155" t="s">
        <v>588</v>
      </c>
    </row>
    <row r="156" spans="1:2" x14ac:dyDescent="0.2">
      <c r="A156" t="s">
        <v>589</v>
      </c>
      <c r="B156" t="s">
        <v>590</v>
      </c>
    </row>
    <row r="157" spans="1:2" x14ac:dyDescent="0.2">
      <c r="A157" t="s">
        <v>591</v>
      </c>
      <c r="B157" t="s">
        <v>592</v>
      </c>
    </row>
    <row r="158" spans="1:2" x14ac:dyDescent="0.2">
      <c r="A158" t="s">
        <v>593</v>
      </c>
      <c r="B158" t="s">
        <v>594</v>
      </c>
    </row>
    <row r="159" spans="1:2" x14ac:dyDescent="0.2">
      <c r="A159" t="s">
        <v>595</v>
      </c>
      <c r="B159" t="s">
        <v>596</v>
      </c>
    </row>
    <row r="160" spans="1:2" x14ac:dyDescent="0.2">
      <c r="A160" t="s">
        <v>597</v>
      </c>
      <c r="B160" t="s">
        <v>781</v>
      </c>
    </row>
    <row r="161" spans="1:2" x14ac:dyDescent="0.2">
      <c r="A161" t="s">
        <v>598</v>
      </c>
      <c r="B161" t="s">
        <v>599</v>
      </c>
    </row>
    <row r="162" spans="1:2" x14ac:dyDescent="0.2">
      <c r="A162" t="s">
        <v>600</v>
      </c>
      <c r="B162" t="s">
        <v>601</v>
      </c>
    </row>
    <row r="163" spans="1:2" x14ac:dyDescent="0.2">
      <c r="A163" t="s">
        <v>602</v>
      </c>
      <c r="B163" t="s">
        <v>603</v>
      </c>
    </row>
    <row r="164" spans="1:2" x14ac:dyDescent="0.2">
      <c r="A164" t="s">
        <v>604</v>
      </c>
      <c r="B164" t="s">
        <v>605</v>
      </c>
    </row>
    <row r="165" spans="1:2" x14ac:dyDescent="0.2">
      <c r="A165" t="s">
        <v>606</v>
      </c>
      <c r="B165" t="s">
        <v>607</v>
      </c>
    </row>
    <row r="166" spans="1:2" x14ac:dyDescent="0.2">
      <c r="A166" t="s">
        <v>608</v>
      </c>
      <c r="B166" t="s">
        <v>609</v>
      </c>
    </row>
    <row r="167" spans="1:2" x14ac:dyDescent="0.2">
      <c r="A167" t="s">
        <v>610</v>
      </c>
      <c r="B167" t="s">
        <v>611</v>
      </c>
    </row>
    <row r="168" spans="1:2" x14ac:dyDescent="0.2">
      <c r="A168" t="s">
        <v>612</v>
      </c>
      <c r="B168" t="s">
        <v>613</v>
      </c>
    </row>
    <row r="169" spans="1:2" x14ac:dyDescent="0.2">
      <c r="A169" t="s">
        <v>614</v>
      </c>
      <c r="B169" t="s">
        <v>615</v>
      </c>
    </row>
    <row r="170" spans="1:2" x14ac:dyDescent="0.2">
      <c r="A170" t="s">
        <v>616</v>
      </c>
      <c r="B170" t="s">
        <v>617</v>
      </c>
    </row>
    <row r="171" spans="1:2" x14ac:dyDescent="0.2">
      <c r="A171" t="s">
        <v>618</v>
      </c>
      <c r="B171" t="s">
        <v>619</v>
      </c>
    </row>
    <row r="172" spans="1:2" x14ac:dyDescent="0.2">
      <c r="A172" t="s">
        <v>620</v>
      </c>
      <c r="B172" t="s">
        <v>621</v>
      </c>
    </row>
    <row r="173" spans="1:2" x14ac:dyDescent="0.2">
      <c r="A173" t="s">
        <v>622</v>
      </c>
      <c r="B173" t="s">
        <v>623</v>
      </c>
    </row>
    <row r="174" spans="1:2" x14ac:dyDescent="0.2">
      <c r="A174" t="s">
        <v>624</v>
      </c>
      <c r="B174" t="s">
        <v>625</v>
      </c>
    </row>
    <row r="175" spans="1:2" x14ac:dyDescent="0.2">
      <c r="A175" t="s">
        <v>626</v>
      </c>
      <c r="B175" t="s">
        <v>799</v>
      </c>
    </row>
    <row r="176" spans="1:2" x14ac:dyDescent="0.2">
      <c r="A176" t="s">
        <v>627</v>
      </c>
      <c r="B176" t="s">
        <v>628</v>
      </c>
    </row>
    <row r="177" spans="1:2" x14ac:dyDescent="0.2">
      <c r="A177" t="s">
        <v>629</v>
      </c>
      <c r="B177" t="s">
        <v>630</v>
      </c>
    </row>
    <row r="178" spans="1:2" x14ac:dyDescent="0.2">
      <c r="A178" t="s">
        <v>631</v>
      </c>
      <c r="B178" t="s">
        <v>632</v>
      </c>
    </row>
    <row r="179" spans="1:2" x14ac:dyDescent="0.2">
      <c r="A179" t="s">
        <v>633</v>
      </c>
      <c r="B179" t="s">
        <v>634</v>
      </c>
    </row>
    <row r="180" spans="1:2" x14ac:dyDescent="0.2">
      <c r="A180" t="s">
        <v>635</v>
      </c>
      <c r="B180" t="s">
        <v>636</v>
      </c>
    </row>
    <row r="181" spans="1:2" x14ac:dyDescent="0.2">
      <c r="A181" t="s">
        <v>637</v>
      </c>
      <c r="B181" t="s">
        <v>638</v>
      </c>
    </row>
    <row r="182" spans="1:2" x14ac:dyDescent="0.2">
      <c r="A182" t="s">
        <v>639</v>
      </c>
      <c r="B182" t="s">
        <v>640</v>
      </c>
    </row>
    <row r="183" spans="1:2" x14ac:dyDescent="0.2">
      <c r="A183" t="s">
        <v>641</v>
      </c>
      <c r="B183" t="s">
        <v>642</v>
      </c>
    </row>
    <row r="184" spans="1:2" x14ac:dyDescent="0.2">
      <c r="A184" t="s">
        <v>643</v>
      </c>
      <c r="B184" t="s">
        <v>644</v>
      </c>
    </row>
    <row r="185" spans="1:2" x14ac:dyDescent="0.2">
      <c r="A185" t="s">
        <v>645</v>
      </c>
      <c r="B185" t="s">
        <v>646</v>
      </c>
    </row>
    <row r="186" spans="1:2" x14ac:dyDescent="0.2">
      <c r="A186" t="s">
        <v>647</v>
      </c>
      <c r="B186" t="s">
        <v>648</v>
      </c>
    </row>
    <row r="187" spans="1:2" x14ac:dyDescent="0.2">
      <c r="A187" t="s">
        <v>649</v>
      </c>
      <c r="B187" t="s">
        <v>650</v>
      </c>
    </row>
    <row r="188" spans="1:2" x14ac:dyDescent="0.2">
      <c r="A188" t="s">
        <v>651</v>
      </c>
      <c r="B188" t="s">
        <v>801</v>
      </c>
    </row>
    <row r="189" spans="1:2" x14ac:dyDescent="0.2">
      <c r="A189" t="s">
        <v>652</v>
      </c>
      <c r="B189" t="s">
        <v>779</v>
      </c>
    </row>
    <row r="190" spans="1:2" x14ac:dyDescent="0.2">
      <c r="A190" t="s">
        <v>653</v>
      </c>
      <c r="B190" t="s">
        <v>654</v>
      </c>
    </row>
    <row r="191" spans="1:2" x14ac:dyDescent="0.2">
      <c r="A191" t="s">
        <v>655</v>
      </c>
      <c r="B191" t="s">
        <v>656</v>
      </c>
    </row>
    <row r="192" spans="1:2" x14ac:dyDescent="0.2">
      <c r="A192" t="s">
        <v>657</v>
      </c>
      <c r="B192" t="s">
        <v>658</v>
      </c>
    </row>
    <row r="193" spans="1:2" x14ac:dyDescent="0.2">
      <c r="A193" t="s">
        <v>659</v>
      </c>
      <c r="B193" t="s">
        <v>660</v>
      </c>
    </row>
    <row r="194" spans="1:2" x14ac:dyDescent="0.2">
      <c r="A194" t="s">
        <v>661</v>
      </c>
      <c r="B194" t="s">
        <v>662</v>
      </c>
    </row>
    <row r="195" spans="1:2" x14ac:dyDescent="0.2">
      <c r="A195" t="s">
        <v>663</v>
      </c>
      <c r="B195" t="s">
        <v>664</v>
      </c>
    </row>
    <row r="196" spans="1:2" x14ac:dyDescent="0.2">
      <c r="A196" t="s">
        <v>665</v>
      </c>
      <c r="B196" t="s">
        <v>666</v>
      </c>
    </row>
    <row r="197" spans="1:2" x14ac:dyDescent="0.2">
      <c r="A197" t="s">
        <v>667</v>
      </c>
      <c r="B197" t="s">
        <v>668</v>
      </c>
    </row>
    <row r="198" spans="1:2" x14ac:dyDescent="0.2">
      <c r="A198" t="s">
        <v>669</v>
      </c>
      <c r="B198" t="s">
        <v>670</v>
      </c>
    </row>
    <row r="199" spans="1:2" x14ac:dyDescent="0.2">
      <c r="A199" t="s">
        <v>671</v>
      </c>
      <c r="B199" t="s">
        <v>672</v>
      </c>
    </row>
    <row r="200" spans="1:2" x14ac:dyDescent="0.2">
      <c r="A200" t="s">
        <v>673</v>
      </c>
      <c r="B200" t="s">
        <v>674</v>
      </c>
    </row>
    <row r="201" spans="1:2" x14ac:dyDescent="0.2">
      <c r="A201" t="s">
        <v>675</v>
      </c>
      <c r="B201" t="s">
        <v>676</v>
      </c>
    </row>
    <row r="202" spans="1:2" x14ac:dyDescent="0.2">
      <c r="A202" t="s">
        <v>677</v>
      </c>
      <c r="B202" t="s">
        <v>678</v>
      </c>
    </row>
    <row r="203" spans="1:2" x14ac:dyDescent="0.2">
      <c r="A203" t="s">
        <v>679</v>
      </c>
      <c r="B203" t="s">
        <v>680</v>
      </c>
    </row>
    <row r="204" spans="1:2" x14ac:dyDescent="0.2">
      <c r="A204" t="s">
        <v>681</v>
      </c>
      <c r="B204" t="s">
        <v>682</v>
      </c>
    </row>
    <row r="205" spans="1:2" x14ac:dyDescent="0.2">
      <c r="A205" t="s">
        <v>683</v>
      </c>
      <c r="B205" t="s">
        <v>684</v>
      </c>
    </row>
    <row r="206" spans="1:2" x14ac:dyDescent="0.2">
      <c r="A206" t="s">
        <v>685</v>
      </c>
      <c r="B206" t="s">
        <v>686</v>
      </c>
    </row>
    <row r="207" spans="1:2" x14ac:dyDescent="0.2">
      <c r="A207" t="s">
        <v>687</v>
      </c>
      <c r="B207" t="s">
        <v>688</v>
      </c>
    </row>
    <row r="208" spans="1:2" x14ac:dyDescent="0.2">
      <c r="A208" t="s">
        <v>689</v>
      </c>
      <c r="B208" t="s">
        <v>690</v>
      </c>
    </row>
    <row r="209" spans="1:2" x14ac:dyDescent="0.2">
      <c r="A209" t="s">
        <v>691</v>
      </c>
      <c r="B209" t="s">
        <v>692</v>
      </c>
    </row>
    <row r="210" spans="1:2" x14ac:dyDescent="0.2">
      <c r="A210" t="s">
        <v>693</v>
      </c>
      <c r="B210" t="s">
        <v>694</v>
      </c>
    </row>
    <row r="211" spans="1:2" x14ac:dyDescent="0.2">
      <c r="A211" t="s">
        <v>695</v>
      </c>
      <c r="B211" t="s">
        <v>696</v>
      </c>
    </row>
    <row r="212" spans="1:2" x14ac:dyDescent="0.2">
      <c r="A212" t="s">
        <v>697</v>
      </c>
      <c r="B212" t="s">
        <v>698</v>
      </c>
    </row>
    <row r="213" spans="1:2" x14ac:dyDescent="0.2">
      <c r="A213" t="s">
        <v>699</v>
      </c>
      <c r="B213" t="s">
        <v>700</v>
      </c>
    </row>
    <row r="214" spans="1:2" x14ac:dyDescent="0.2">
      <c r="A214" t="s">
        <v>701</v>
      </c>
      <c r="B214" t="s">
        <v>702</v>
      </c>
    </row>
    <row r="215" spans="1:2" x14ac:dyDescent="0.2">
      <c r="A215" t="s">
        <v>703</v>
      </c>
      <c r="B215" t="s">
        <v>704</v>
      </c>
    </row>
    <row r="216" spans="1:2" x14ac:dyDescent="0.2">
      <c r="A216" t="s">
        <v>705</v>
      </c>
      <c r="B216" t="s">
        <v>706</v>
      </c>
    </row>
    <row r="217" spans="1:2" x14ac:dyDescent="0.2">
      <c r="A217" t="s">
        <v>707</v>
      </c>
      <c r="B217" t="s">
        <v>789</v>
      </c>
    </row>
    <row r="218" spans="1:2" x14ac:dyDescent="0.2">
      <c r="A218" t="s">
        <v>708</v>
      </c>
      <c r="B218" t="s">
        <v>709</v>
      </c>
    </row>
    <row r="219" spans="1:2" x14ac:dyDescent="0.2">
      <c r="A219" t="s">
        <v>710</v>
      </c>
      <c r="B219" t="s">
        <v>711</v>
      </c>
    </row>
    <row r="220" spans="1:2" x14ac:dyDescent="0.2">
      <c r="A220" t="s">
        <v>712</v>
      </c>
      <c r="B220" t="s">
        <v>793</v>
      </c>
    </row>
    <row r="221" spans="1:2" x14ac:dyDescent="0.2">
      <c r="A221" t="s">
        <v>713</v>
      </c>
      <c r="B221" t="s">
        <v>714</v>
      </c>
    </row>
    <row r="222" spans="1:2" x14ac:dyDescent="0.2">
      <c r="A222" t="s">
        <v>715</v>
      </c>
      <c r="B222" t="s">
        <v>716</v>
      </c>
    </row>
    <row r="223" spans="1:2" x14ac:dyDescent="0.2">
      <c r="A223" t="s">
        <v>717</v>
      </c>
      <c r="B223" t="s">
        <v>718</v>
      </c>
    </row>
    <row r="224" spans="1:2" x14ac:dyDescent="0.2">
      <c r="A224" t="s">
        <v>719</v>
      </c>
      <c r="B224" t="s">
        <v>720</v>
      </c>
    </row>
    <row r="225" spans="1:2" x14ac:dyDescent="0.2">
      <c r="A225" t="s">
        <v>721</v>
      </c>
      <c r="B225" t="s">
        <v>722</v>
      </c>
    </row>
    <row r="226" spans="1:2" x14ac:dyDescent="0.2">
      <c r="A226" t="s">
        <v>723</v>
      </c>
      <c r="B226" t="s">
        <v>724</v>
      </c>
    </row>
    <row r="227" spans="1:2" x14ac:dyDescent="0.2">
      <c r="A227" t="s">
        <v>725</v>
      </c>
      <c r="B227" t="s">
        <v>726</v>
      </c>
    </row>
    <row r="228" spans="1:2" x14ac:dyDescent="0.2">
      <c r="A228" t="s">
        <v>727</v>
      </c>
      <c r="B228" t="s">
        <v>728</v>
      </c>
    </row>
    <row r="229" spans="1:2" x14ac:dyDescent="0.2">
      <c r="A229" t="s">
        <v>729</v>
      </c>
      <c r="B229" t="s">
        <v>730</v>
      </c>
    </row>
    <row r="230" spans="1:2" x14ac:dyDescent="0.2">
      <c r="A230" t="s">
        <v>731</v>
      </c>
      <c r="B230" t="s">
        <v>732</v>
      </c>
    </row>
    <row r="231" spans="1:2" x14ac:dyDescent="0.2">
      <c r="A231" t="s">
        <v>733</v>
      </c>
      <c r="B231" t="s">
        <v>780</v>
      </c>
    </row>
    <row r="232" spans="1:2" x14ac:dyDescent="0.2">
      <c r="A232" t="s">
        <v>734</v>
      </c>
      <c r="B232" t="s">
        <v>735</v>
      </c>
    </row>
    <row r="233" spans="1:2" x14ac:dyDescent="0.2">
      <c r="A233" t="s">
        <v>736</v>
      </c>
      <c r="B233" t="s">
        <v>737</v>
      </c>
    </row>
    <row r="234" spans="1:2" x14ac:dyDescent="0.2">
      <c r="A234" t="s">
        <v>738</v>
      </c>
      <c r="B234" t="s">
        <v>784</v>
      </c>
    </row>
    <row r="235" spans="1:2" x14ac:dyDescent="0.2">
      <c r="A235" t="s">
        <v>739</v>
      </c>
      <c r="B235" t="s">
        <v>740</v>
      </c>
    </row>
    <row r="236" spans="1:2" x14ac:dyDescent="0.2">
      <c r="A236" t="s">
        <v>741</v>
      </c>
      <c r="B236" t="s">
        <v>742</v>
      </c>
    </row>
    <row r="237" spans="1:2" x14ac:dyDescent="0.2">
      <c r="A237" t="s">
        <v>743</v>
      </c>
      <c r="B237" t="s">
        <v>744</v>
      </c>
    </row>
    <row r="238" spans="1:2" x14ac:dyDescent="0.2">
      <c r="A238" t="s">
        <v>745</v>
      </c>
      <c r="B238" t="s">
        <v>746</v>
      </c>
    </row>
    <row r="239" spans="1:2" x14ac:dyDescent="0.2">
      <c r="A239" t="s">
        <v>747</v>
      </c>
      <c r="B239" t="s">
        <v>796</v>
      </c>
    </row>
    <row r="240" spans="1:2" x14ac:dyDescent="0.2">
      <c r="A240" t="s">
        <v>748</v>
      </c>
      <c r="B240" t="s">
        <v>749</v>
      </c>
    </row>
    <row r="241" spans="1:2" x14ac:dyDescent="0.2">
      <c r="A241" t="s">
        <v>750</v>
      </c>
      <c r="B241" t="s">
        <v>751</v>
      </c>
    </row>
    <row r="242" spans="1:2" x14ac:dyDescent="0.2">
      <c r="A242" t="s">
        <v>752</v>
      </c>
      <c r="B242" t="s">
        <v>753</v>
      </c>
    </row>
    <row r="243" spans="1:2" x14ac:dyDescent="0.2">
      <c r="A243" t="s">
        <v>754</v>
      </c>
      <c r="B243" t="s">
        <v>755</v>
      </c>
    </row>
    <row r="244" spans="1:2" x14ac:dyDescent="0.2">
      <c r="A244" t="s">
        <v>756</v>
      </c>
      <c r="B244" t="s">
        <v>798</v>
      </c>
    </row>
    <row r="245" spans="1:2" x14ac:dyDescent="0.2">
      <c r="A245" t="s">
        <v>757</v>
      </c>
      <c r="B245" t="s">
        <v>758</v>
      </c>
    </row>
    <row r="246" spans="1:2" x14ac:dyDescent="0.2">
      <c r="A246" t="s">
        <v>759</v>
      </c>
      <c r="B246" t="s">
        <v>760</v>
      </c>
    </row>
    <row r="247" spans="1:2" x14ac:dyDescent="0.2">
      <c r="A247" t="s">
        <v>761</v>
      </c>
      <c r="B247" t="s">
        <v>762</v>
      </c>
    </row>
    <row r="248" spans="1:2" x14ac:dyDescent="0.2">
      <c r="A248" t="s">
        <v>763</v>
      </c>
      <c r="B248" t="s">
        <v>764</v>
      </c>
    </row>
    <row r="249" spans="1:2" x14ac:dyDescent="0.2">
      <c r="A249" t="s">
        <v>765</v>
      </c>
      <c r="B249" t="s">
        <v>766</v>
      </c>
    </row>
    <row r="250" spans="1:2" x14ac:dyDescent="0.2">
      <c r="A250" t="s">
        <v>767</v>
      </c>
      <c r="B250" t="s">
        <v>768</v>
      </c>
    </row>
    <row r="251" spans="1:2" x14ac:dyDescent="0.2">
      <c r="A251" t="s">
        <v>769</v>
      </c>
      <c r="B251" t="s">
        <v>770</v>
      </c>
    </row>
    <row r="252" spans="1:2" x14ac:dyDescent="0.2">
      <c r="A252" t="s">
        <v>771</v>
      </c>
      <c r="B252" t="s">
        <v>772</v>
      </c>
    </row>
    <row r="253" spans="1:2" x14ac:dyDescent="0.2">
      <c r="A253" t="s">
        <v>773</v>
      </c>
      <c r="B253" t="s">
        <v>774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FAO_Emissions_Land_Use_Land_Use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2019-09-03T07:50:43Z</dcterms:created>
  <dcterms:modified xsi:type="dcterms:W3CDTF">2019-09-03T08:56:03Z</dcterms:modified>
</cp:coreProperties>
</file>