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D38B929-D06C-4705-A228-300AEA54BC5C}" xr6:coauthVersionLast="36" xr6:coauthVersionMax="36" xr10:uidLastSave="{00000000-0000-0000-0000-000000000000}"/>
  <bookViews>
    <workbookView xWindow="0" yWindow="0" windowWidth="11110" windowHeight="3940" activeTab="2" xr2:uid="{46E66432-C2A2-433D-A72E-13ECD939F1E1}"/>
  </bookViews>
  <sheets>
    <sheet name="Sheet1" sheetId="1" r:id="rId1"/>
    <sheet name="Sheet2" sheetId="2" r:id="rId2"/>
    <sheet name="Sheet3" sheetId="3" r:id="rId3"/>
  </sheets>
  <definedNames>
    <definedName name="_xlchart.v1.0" hidden="1">Sheet2!$C$10:$C$15</definedName>
    <definedName name="_xlchart.v1.1" hidden="1">Sheet2!$G$10:$G$15</definedName>
    <definedName name="_xlchart.v1.10" hidden="1">Sheet2!$C$10:$C$15</definedName>
    <definedName name="_xlchart.v1.11" hidden="1">Sheet2!$F$10:$F$15</definedName>
    <definedName name="_xlchart.v1.12" hidden="1">Sheet2!$F$9</definedName>
    <definedName name="_xlchart.v1.13" hidden="1">Sheet2!$G$10:$G$15</definedName>
    <definedName name="_xlchart.v1.14" hidden="1">Sheet2!$G$9</definedName>
    <definedName name="_xlchart.v1.15" hidden="1">Sheet2!$C$10:$C$15</definedName>
    <definedName name="_xlchart.v1.16" hidden="1">Sheet2!$D$10:$D$15</definedName>
    <definedName name="_xlchart.v1.17" hidden="1">Sheet2!$D$9</definedName>
    <definedName name="_xlchart.v1.18" hidden="1">Sheet2!$E$10:$E$15</definedName>
    <definedName name="_xlchart.v1.19" hidden="1">Sheet2!$E$9</definedName>
    <definedName name="_xlchart.v1.2" hidden="1">Sheet2!$G$9</definedName>
    <definedName name="_xlchart.v1.20" hidden="1">Sheet2!$F$10:$F$15</definedName>
    <definedName name="_xlchart.v1.21" hidden="1">Sheet2!$F$9</definedName>
    <definedName name="_xlchart.v1.22" hidden="1">Sheet2!$G$10:$G$15</definedName>
    <definedName name="_xlchart.v1.23" hidden="1">Sheet2!$G$9</definedName>
    <definedName name="_xlchart.v1.3" hidden="1">Sheet2!$C$10:$C$15</definedName>
    <definedName name="_xlchart.v1.4" hidden="1">Sheet2!$E$10:$E$15</definedName>
    <definedName name="_xlchart.v1.5" hidden="1">Sheet2!$E$9</definedName>
    <definedName name="_xlchart.v1.6" hidden="1">Sheet2!$F$10:$F$15</definedName>
    <definedName name="_xlchart.v1.7" hidden="1">Sheet2!$F$9</definedName>
    <definedName name="_xlchart.v1.8" hidden="1">Sheet2!$G$10:$G$15</definedName>
    <definedName name="_xlchart.v1.9" hidden="1">Sheet2!$G$9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<sst xmlns="http://schemas.openxmlformats.org/spreadsheetml/2006/main" count="55" uniqueCount="25">
  <si>
    <t>Natural Sand</t>
  </si>
  <si>
    <t>W/C</t>
  </si>
  <si>
    <t>Electrical Conductivity(mS/cm)</t>
  </si>
  <si>
    <t>7 days</t>
  </si>
  <si>
    <t>14 days</t>
  </si>
  <si>
    <t>28 days</t>
  </si>
  <si>
    <t>56 days</t>
  </si>
  <si>
    <t>Sea Sand</t>
  </si>
  <si>
    <t>0.4(Natural Sand)</t>
  </si>
  <si>
    <t>0.4(Sea Sand)</t>
  </si>
  <si>
    <t>0.5(Natural Sand)</t>
  </si>
  <si>
    <t>0.5(Sea Sand)</t>
  </si>
  <si>
    <t>0.6(sea Sand)</t>
  </si>
  <si>
    <t>0.6(Natural Sand)</t>
  </si>
  <si>
    <t>0.4w/c</t>
  </si>
  <si>
    <t>0.5w/c</t>
  </si>
  <si>
    <t>0.6w/c</t>
  </si>
  <si>
    <t>7 days/Natural Sand</t>
  </si>
  <si>
    <t>7 days/Sea Sand</t>
  </si>
  <si>
    <t>14 days/Natural Sand</t>
  </si>
  <si>
    <t>28 days/Natural Sand</t>
  </si>
  <si>
    <t>56 days/Natural Sand</t>
  </si>
  <si>
    <t>14 days/Sea Sand</t>
  </si>
  <si>
    <t>56 days/Sea Sand</t>
  </si>
  <si>
    <t>28 days/Sea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</si>
</sst>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>
                      <a:alpha val="9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Sand </a:t>
            </a:r>
            <a:r>
              <a:rPr lang="en-US" baseline="0"/>
              <a:t>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>
                    <a:alpha val="9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0.4w/c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935779816513763E-3"/>
                  <c:y val="0.1933404940923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A6-4EE1-9E54-A34A978EBB10}"/>
                </c:ext>
              </c:extLst>
            </c:dLbl>
            <c:dLbl>
              <c:idx val="1"/>
              <c:layout>
                <c:manualLayout>
                  <c:x val="-4.2048443916396308E-17"/>
                  <c:y val="0.201933404940923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1A6-4EE1-9E54-A34A978EBB10}"/>
                </c:ext>
              </c:extLst>
            </c:dLbl>
            <c:dLbl>
              <c:idx val="2"/>
              <c:layout>
                <c:manualLayout>
                  <c:x val="0"/>
                  <c:y val="0.197636949516648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1A6-4EE1-9E54-A34A978EBB10}"/>
                </c:ext>
              </c:extLst>
            </c:dLbl>
            <c:dLbl>
              <c:idx val="3"/>
              <c:layout>
                <c:manualLayout>
                  <c:x val="-8.4096887832792615E-17"/>
                  <c:y val="0.176154672395273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1A6-4EE1-9E54-A34A978E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tx1">
                          <a:alpha val="9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0.55330000000000001</c:v>
                </c:pt>
                <c:pt idx="1">
                  <c:v>0.50349999999999995</c:v>
                </c:pt>
                <c:pt idx="2">
                  <c:v>0.3609</c:v>
                </c:pt>
                <c:pt idx="3">
                  <c:v>0.30070000000000002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EE1-9E54-A34A978EBB1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0.5w/c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935779816513971E-3"/>
                  <c:y val="0.223415682062298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A6-4EE1-9E54-A34A978EBB10}"/>
                </c:ext>
              </c:extLst>
            </c:dLbl>
            <c:dLbl>
              <c:idx val="1"/>
              <c:layout>
                <c:manualLayout>
                  <c:x val="-8.4096887832792615E-17"/>
                  <c:y val="0.210526315789473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A6-4EE1-9E54-A34A978EBB10}"/>
                </c:ext>
              </c:extLst>
            </c:dLbl>
            <c:dLbl>
              <c:idx val="2"/>
              <c:layout>
                <c:manualLayout>
                  <c:x val="0"/>
                  <c:y val="0.1933404940923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A6-4EE1-9E54-A34A978EBB10}"/>
                </c:ext>
              </c:extLst>
            </c:dLbl>
            <c:dLbl>
              <c:idx val="3"/>
              <c:layout>
                <c:manualLayout>
                  <c:x val="2.2935779816513763E-3"/>
                  <c:y val="0.180451127819548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A6-4EE1-9E54-A34A978E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tx1">
                          <a:alpha val="9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0.62250000000000005</c:v>
                </c:pt>
                <c:pt idx="1">
                  <c:v>0.57499999999999996</c:v>
                </c:pt>
                <c:pt idx="2">
                  <c:v>0.40939999999999999</c:v>
                </c:pt>
                <c:pt idx="3">
                  <c:v>0.33760000000000001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EE1-9E54-A34A978EBB1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0.6w/c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059669142656386E-7"/>
                  <c:y val="0.2019335740927120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 w="6350">
                          <a:solidFill>
                            <a:schemeClr val="tx1">
                              <a:alpha val="95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0.6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6350">
                        <a:solidFill>
                          <a:schemeClr val="tx1">
                            <a:alpha val="95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10550458715596"/>
                      <c:h val="6.86790091088237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1A6-4EE1-9E54-A34A978EBB10}"/>
                </c:ext>
              </c:extLst>
            </c:dLbl>
            <c:dLbl>
              <c:idx val="1"/>
              <c:layout>
                <c:manualLayout>
                  <c:x val="-9.029834573430615E-8"/>
                  <c:y val="0.1589688506981739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ln>
                          <a:solidFill>
                            <a:sysClr val="windowText" lastClr="000000">
                              <a:alpha val="95000"/>
                            </a:sysClr>
                          </a:solidFill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ln w="6350">
                          <a:solidFill>
                            <a:sysClr val="windowText" lastClr="000000">
                              <a:alpha val="95000"/>
                            </a:sysClr>
                          </a:solidFill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0.6 W/C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ln>
                          <a:solidFill>
                            <a:sysClr val="windowText" lastClr="000000">
                              <a:alpha val="95000"/>
                            </a:sysClr>
                          </a:solidFill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ln>
                        <a:solidFill>
                          <a:sysClr val="windowText" lastClr="000000">
                            <a:alpha val="95000"/>
                          </a:sysClr>
                        </a:solidFill>
                      </a:ln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8831178212815"/>
                      <c:h val="6.6122448979591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1A6-4EE1-9E54-A34A978EBB10}"/>
                </c:ext>
              </c:extLst>
            </c:dLbl>
            <c:dLbl>
              <c:idx val="2"/>
              <c:layout>
                <c:manualLayout>
                  <c:x val="-2.2935779816512921E-3"/>
                  <c:y val="0.197636949516648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A6-4EE1-9E54-A34A978EBB10}"/>
                </c:ext>
              </c:extLst>
            </c:dLbl>
            <c:dLbl>
              <c:idx val="3"/>
              <c:layout>
                <c:manualLayout>
                  <c:x val="1.6819377566558523E-16"/>
                  <c:y val="0.1933404940923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1A6-4EE1-9E54-A34A978E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tx1">
                          <a:alpha val="9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0.89670000000000005</c:v>
                </c:pt>
                <c:pt idx="1">
                  <c:v>0.64829999999999999</c:v>
                </c:pt>
                <c:pt idx="2">
                  <c:v>0.43890000000000001</c:v>
                </c:pt>
                <c:pt idx="3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EE1-9E54-A34A978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088399"/>
        <c:axId val="1682882751"/>
      </c:barChart>
      <c:catAx>
        <c:axId val="167408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tx1">
                          <a:alpha val="95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Curing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solidFill>
                      <a:schemeClr val="tx1">
                        <a:alpha val="95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>
                      <a:alpha val="9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82751"/>
        <c:crosses val="autoZero"/>
        <c:auto val="1"/>
        <c:lblAlgn val="ctr"/>
        <c:lblOffset val="100"/>
        <c:noMultiLvlLbl val="0"/>
      </c:catAx>
      <c:valAx>
        <c:axId val="1682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tx1">
                          <a:alpha val="95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Electrical Conductivity(mS/cm)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172854534388313E-2"/>
              <c:y val="0.20771568967412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solidFill>
                      <a:schemeClr val="tx1">
                        <a:alpha val="95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>
                      <a:alpha val="9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8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2">
          <a:alpha val="93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tx1">
                <a:alpha val="95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Sea Sand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87108074418"/>
          <c:y val="0.14511904863463032"/>
          <c:w val="0.65507590511737068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strRef>
              <c:f>Sheet3!$D$6</c:f>
              <c:strCache>
                <c:ptCount val="1"/>
                <c:pt idx="0">
                  <c:v>7 days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Sheet3!$D$7:$D$9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0.55830000000000002</c:v>
                </c:pt>
                <c:pt idx="2">
                  <c:v>0.73750000000000004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97D-4C54-9E57-B132D277B619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14 days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Sheet3!$F$7:$F$9</c:f>
              <c:numCache>
                <c:formatCode>General</c:formatCode>
                <c:ptCount val="3"/>
                <c:pt idx="0">
                  <c:v>0.31280000000000002</c:v>
                </c:pt>
                <c:pt idx="1">
                  <c:v>0.38779999999999998</c:v>
                </c:pt>
                <c:pt idx="2">
                  <c:v>0.47760000000000002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97D-4C54-9E57-B132D277B619}"/>
            </c:ext>
          </c:extLst>
        </c:ser>
        <c:ser>
          <c:idx val="5"/>
          <c:order val="5"/>
          <c:tx>
            <c:strRef>
              <c:f>Sheet3!$H$6</c:f>
              <c:strCache>
                <c:ptCount val="1"/>
                <c:pt idx="0">
                  <c:v>28 days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Sheet3!$H$7:$H$9</c:f>
              <c:numCache>
                <c:formatCode>General</c:formatCode>
                <c:ptCount val="3"/>
                <c:pt idx="0">
                  <c:v>0.2364</c:v>
                </c:pt>
                <c:pt idx="1">
                  <c:v>0.26229999999999998</c:v>
                </c:pt>
                <c:pt idx="2">
                  <c:v>0.29499999999999998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97D-4C54-9E57-B132D277B619}"/>
            </c:ext>
          </c:extLst>
        </c:ser>
        <c:ser>
          <c:idx val="7"/>
          <c:order val="7"/>
          <c:tx>
            <c:strRef>
              <c:f>Sheet3!$J$6</c:f>
              <c:strCache>
                <c:ptCount val="1"/>
                <c:pt idx="0">
                  <c:v>56 days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Sheet3!$J$7:$J$9</c:f>
              <c:numCache>
                <c:formatCode>General</c:formatCode>
                <c:ptCount val="3"/>
                <c:pt idx="0">
                  <c:v>0.18060000000000001</c:v>
                </c:pt>
                <c:pt idx="1">
                  <c:v>0.2107</c:v>
                </c:pt>
                <c:pt idx="2">
                  <c:v>0.24010000000000001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97D-4C54-9E57-B132D277B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34991"/>
        <c:axId val="37570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Sheet3!$C$6</c15:sqref>
                        </c15:formulaRef>
                      </c:ext>
                    </c:extLst>
                    <c:strCache>
                      <c:ptCount val="1"/>
                      <c:pt idx="0">
                        <c:v>7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0.55330000000000001</c:v>
                      </c:pt>
                      <c:pt idx="1">
                        <c:v>0.62250000000000005</c:v>
                      </c:pt>
                      <c:pt idx="2">
                        <c:v>0.89670000000000005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D-4C54-9E57-B132D277B6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Sheet3!$E$6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Sheet3!$E$7:$E$9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0.50349999999999995</c:v>
                      </c:pt>
                      <c:pt idx="1">
                        <c:v>0.57499999999999996</c:v>
                      </c:pt>
                      <c:pt idx="2">
                        <c:v>0.64829999999999999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D-4C54-9E57-B132D277B6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</c15:sqref>
                        </c15:formulaRef>
                      </c:ext>
                    </c:extLst>
                    <c:strCache>
                      <c:ptCount val="1"/>
                      <c:pt idx="0">
                        <c:v>28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0.3609</c:v>
                      </c:pt>
                      <c:pt idx="1">
                        <c:v>0.40939999999999999</c:v>
                      </c:pt>
                      <c:pt idx="2">
                        <c:v>0.43890000000000001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D-4C54-9E57-B132D277B6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Sheet3!$I$6</c15:sqref>
                        </c15:formulaRef>
                      </c:ext>
                    </c:extLst>
                    <c:strCache>
                      <c:ptCount val="1"/>
                      <c:pt idx="0">
                        <c:v>56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Sheet3!$I$7:$I$9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0.30070000000000002</c:v>
                      </c:pt>
                      <c:pt idx="1">
                        <c:v>0.33760000000000001</c:v>
                      </c:pt>
                      <c:pt idx="2">
                        <c:v>0.34599999999999997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D-4C54-9E57-B132D277B6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Sheet3!$M$18:$M$20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7D-4C54-9E57-B132D277B619}"/>
                  </c:ext>
                </c:extLst>
              </c15:ser>
            </c15:filteredLineSeries>
          </c:ext>
        </c:extLst>
      </c:lineChart>
      <c:catAx>
        <c:axId val="3743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3935"/>
        <c:crosses val="autoZero"/>
        <c:auto val="1"/>
        <c:lblAlgn val="ctr"/>
        <c:lblOffset val="100"/>
        <c:noMultiLvlLbl val="0"/>
      </c:catAx>
      <c:valAx>
        <c:axId val="375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7235415713316399E-2"/>
              <c:y val="0.1993717849190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89658056270018"/>
          <c:y val="0.40414224263633713"/>
          <c:w val="0.11581178104239977"/>
          <c:h val="0.29252642444613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>
                      <a:alpha val="66000"/>
                    </a:schemeClr>
                  </a:solidFill>
                </a:ln>
                <a:solidFill>
                  <a:schemeClr val="tx1">
                    <a:alpha val="86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>
                      <a:alpha val="66000"/>
                    </a:schemeClr>
                  </a:solidFill>
                </a:ln>
              </a:rPr>
              <a:t>Sea Sand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>
                    <a:alpha val="66000"/>
                  </a:schemeClr>
                </a:solidFill>
              </a:ln>
              <a:solidFill>
                <a:schemeClr val="tx1">
                  <a:alpha val="86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0.4w/c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08948241276671E-17"/>
                  <c:y val="0.21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F-4191-ADB0-BA07F461334F}"/>
                </c:ext>
              </c:extLst>
            </c:dLbl>
            <c:dLbl>
              <c:idx val="1"/>
              <c:layout>
                <c:manualLayout>
                  <c:x val="0"/>
                  <c:y val="0.189814814814814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F-4191-ADB0-BA07F461334F}"/>
                </c:ext>
              </c:extLst>
            </c:dLbl>
            <c:dLbl>
              <c:idx val="2"/>
              <c:layout>
                <c:manualLayout>
                  <c:x val="0"/>
                  <c:y val="0.171296296296296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F-4191-ADB0-BA07F461334F}"/>
                </c:ext>
              </c:extLst>
            </c:dLbl>
            <c:dLbl>
              <c:idx val="3"/>
              <c:layout>
                <c:manualLayout>
                  <c:x val="0"/>
                  <c:y val="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F-4191-ADB0-BA07F4613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3175">
                      <a:solidFill>
                        <a:schemeClr val="tx1"/>
                      </a:solidFill>
                    </a:ln>
                    <a:solidFill>
                      <a:schemeClr val="tx1">
                        <a:alpha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0.39400000000000002</c:v>
                </c:pt>
                <c:pt idx="1">
                  <c:v>0.31280000000000002</c:v>
                </c:pt>
                <c:pt idx="2">
                  <c:v>0.2364</c:v>
                </c:pt>
                <c:pt idx="3">
                  <c:v>0.18060000000000001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191-ADB0-BA07F461334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0.5w/c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2222222222222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F-4191-ADB0-BA07F461334F}"/>
                </c:ext>
              </c:extLst>
            </c:dLbl>
            <c:dLbl>
              <c:idx val="1"/>
              <c:layout>
                <c:manualLayout>
                  <c:x val="-8.4435792965106686E-17"/>
                  <c:y val="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F-4191-ADB0-BA07F461334F}"/>
                </c:ext>
              </c:extLst>
            </c:dLbl>
            <c:dLbl>
              <c:idx val="2"/>
              <c:layout>
                <c:manualLayout>
                  <c:x val="-8.4435792965106686E-17"/>
                  <c:y val="0.203703703703703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F-4191-ADB0-BA07F461334F}"/>
                </c:ext>
              </c:extLst>
            </c:dLbl>
            <c:dLbl>
              <c:idx val="3"/>
              <c:layout>
                <c:manualLayout>
                  <c:x val="-1.6887158593021337E-16"/>
                  <c:y val="0.180555555555555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F-4191-ADB0-BA07F4613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3175">
                      <a:solidFill>
                        <a:schemeClr val="tx1"/>
                      </a:solidFill>
                    </a:ln>
                    <a:solidFill>
                      <a:schemeClr val="tx1">
                        <a:alpha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0.55830000000000002</c:v>
                </c:pt>
                <c:pt idx="1">
                  <c:v>0.38779999999999998</c:v>
                </c:pt>
                <c:pt idx="2">
                  <c:v>0.26229999999999998</c:v>
                </c:pt>
                <c:pt idx="3">
                  <c:v>0.2107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F-4191-ADB0-BA07F461334F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0.6w/c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028209556706968E-3"/>
                  <c:y val="0.21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F-4191-ADB0-BA07F461334F}"/>
                </c:ext>
              </c:extLst>
            </c:dLbl>
            <c:dLbl>
              <c:idx val="1"/>
              <c:layout>
                <c:manualLayout>
                  <c:x val="-2.3028209556706968E-3"/>
                  <c:y val="0.203703703703703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F-4191-ADB0-BA07F461334F}"/>
                </c:ext>
              </c:extLst>
            </c:dLbl>
            <c:dLbl>
              <c:idx val="2"/>
              <c:layout>
                <c:manualLayout>
                  <c:x val="-8.4435792965106686E-17"/>
                  <c:y val="0.199074074074074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 W/C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F-4191-ADB0-BA07F461334F}"/>
                </c:ext>
              </c:extLst>
            </c:dLbl>
            <c:dLbl>
              <c:idx val="3"/>
              <c:layout>
                <c:manualLayout>
                  <c:x val="-1.6887158593021337E-16"/>
                  <c:y val="0.180555555555555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  <a:r>
                      <a:rPr lang="en-US" baseline="0"/>
                      <a:t> W/C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F-4191-ADB0-BA07F4613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alpha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0.73750000000000004</c:v>
                </c:pt>
                <c:pt idx="1">
                  <c:v>0.47760000000000002</c:v>
                </c:pt>
                <c:pt idx="2">
                  <c:v>0.29499999999999998</c:v>
                </c:pt>
                <c:pt idx="3">
                  <c:v>0.24010000000000001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F-4191-ADB0-BA07F461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953999"/>
        <c:axId val="1889446575"/>
      </c:barChart>
      <c:catAx>
        <c:axId val="16179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tx1">
                          <a:alpha val="65000"/>
                        </a:schemeClr>
                      </a:solidFill>
                    </a:ln>
                    <a:solidFill>
                      <a:schemeClr val="tx1">
                        <a:alpha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w="6350">
                      <a:solidFill>
                        <a:schemeClr val="tx1">
                          <a:alpha val="65000"/>
                        </a:schemeClr>
                      </a:solidFill>
                    </a:ln>
                  </a:rPr>
                  <a:t>Curing</a:t>
                </a:r>
                <a:r>
                  <a:rPr lang="en-US" baseline="0">
                    <a:ln w="6350">
                      <a:solidFill>
                        <a:schemeClr val="tx1">
                          <a:alpha val="65000"/>
                        </a:schemeClr>
                      </a:solidFill>
                    </a:ln>
                  </a:rPr>
                  <a:t> Period</a:t>
                </a:r>
                <a:endParaRPr lang="en-US">
                  <a:ln w="6350">
                    <a:solidFill>
                      <a:schemeClr val="tx1">
                        <a:alpha val="65000"/>
                      </a:schemeClr>
                    </a:solidFill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solidFill>
                      <a:schemeClr val="tx1">
                        <a:alpha val="65000"/>
                      </a:schemeClr>
                    </a:solidFill>
                  </a:ln>
                  <a:solidFill>
                    <a:schemeClr val="tx1">
                      <a:alpha val="8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tx1">
                    <a:alpha val="8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46575"/>
        <c:crosses val="autoZero"/>
        <c:auto val="1"/>
        <c:lblAlgn val="ctr"/>
        <c:lblOffset val="100"/>
        <c:noMultiLvlLbl val="0"/>
      </c:catAx>
      <c:valAx>
        <c:axId val="1889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tx1">
                          <a:alpha val="85000"/>
                        </a:schemeClr>
                      </a:solidFill>
                    </a:ln>
                    <a:solidFill>
                      <a:sysClr val="windowText" lastClr="000000">
                        <a:alpha val="83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w="6350">
                      <a:solidFill>
                        <a:schemeClr val="tx1">
                          <a:alpha val="85000"/>
                        </a:schemeClr>
                      </a:solidFill>
                    </a:ln>
                    <a:solidFill>
                      <a:sysClr val="windowText" lastClr="000000">
                        <a:alpha val="83000"/>
                      </a:sysClr>
                    </a:solidFill>
                  </a:rPr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9.2112838226827871E-3"/>
              <c:y val="0.18042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solidFill>
                      <a:schemeClr val="tx1">
                        <a:alpha val="85000"/>
                      </a:schemeClr>
                    </a:solidFill>
                  </a:ln>
                  <a:solidFill>
                    <a:sysClr val="windowText" lastClr="000000">
                      <a:alpha val="83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8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alpha val="77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8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Natural Sand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0.4w/c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0.55330000000000001</c:v>
                </c:pt>
                <c:pt idx="1">
                  <c:v>0.50349999999999995</c:v>
                </c:pt>
                <c:pt idx="2">
                  <c:v>0.3609</c:v>
                </c:pt>
                <c:pt idx="3">
                  <c:v>0.30070000000000002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2-46F0-B93C-A282163179D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0.5w/c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0.62250000000000005</c:v>
                </c:pt>
                <c:pt idx="1">
                  <c:v>0.57499999999999996</c:v>
                </c:pt>
                <c:pt idx="2">
                  <c:v>0.40939999999999999</c:v>
                </c:pt>
                <c:pt idx="3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2-46F0-B93C-A282163179DD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0.6w/c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0.89670000000000005</c:v>
                </c:pt>
                <c:pt idx="1">
                  <c:v>0.64829999999999999</c:v>
                </c:pt>
                <c:pt idx="2">
                  <c:v>0.43890000000000001</c:v>
                </c:pt>
                <c:pt idx="3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2-46F0-B93C-A2821631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73599"/>
        <c:axId val="11964751"/>
      </c:lineChart>
      <c:catAx>
        <c:axId val="855735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Curing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80189589703347"/>
              <c:y val="0.9079583860307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751"/>
        <c:crosses val="autoZero"/>
        <c:auto val="1"/>
        <c:lblAlgn val="ctr"/>
        <c:lblOffset val="100"/>
        <c:noMultiLvlLbl val="0"/>
      </c:catAx>
      <c:valAx>
        <c:axId val="119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3745704467353952E-2"/>
              <c:y val="0.21801378972706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</a:t>
            </a:r>
            <a:r>
              <a:rPr lang="en-US" baseline="0"/>
              <a:t> Sand </a:t>
            </a:r>
            <a:r>
              <a:rPr lang="en-US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0.4w/c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0.39400000000000002</c:v>
                </c:pt>
                <c:pt idx="1">
                  <c:v>0.31280000000000002</c:v>
                </c:pt>
                <c:pt idx="2">
                  <c:v>0.2364</c:v>
                </c:pt>
                <c:pt idx="3">
                  <c:v>0.18060000000000001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197-9E7A-B0CFFDB8A6D4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0.5w/c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0.55830000000000002</c:v>
                </c:pt>
                <c:pt idx="1">
                  <c:v>0.38779999999999998</c:v>
                </c:pt>
                <c:pt idx="2">
                  <c:v>0.26229999999999998</c:v>
                </c:pt>
                <c:pt idx="3">
                  <c:v>0.2107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197-9E7A-B0CFFDB8A6D4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0.6w/c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Sheet1!$B$12:$E$12</c:f>
              <c:strCache>
                <c:ptCount val="4"/>
                <c:pt idx="0">
                  <c:v>7 days</c:v>
                </c:pt>
                <c:pt idx="1">
                  <c:v>14 days</c:v>
                </c:pt>
                <c:pt idx="2">
                  <c:v>28 days</c:v>
                </c:pt>
                <c:pt idx="3">
                  <c:v>56 days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0.73750000000000004</c:v>
                </c:pt>
                <c:pt idx="1">
                  <c:v>0.47760000000000002</c:v>
                </c:pt>
                <c:pt idx="2">
                  <c:v>0.29499999999999998</c:v>
                </c:pt>
                <c:pt idx="3">
                  <c:v>0.24010000000000001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197-9E7A-B0CFFDB8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61215"/>
        <c:axId val="10636959"/>
      </c:lineChart>
      <c:catAx>
        <c:axId val="13956121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Curing Period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56063717423922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59"/>
        <c:crosses val="autoZero"/>
        <c:auto val="1"/>
        <c:lblAlgn val="ctr"/>
        <c:lblOffset val="100"/>
        <c:noMultiLvlLbl val="0"/>
      </c:catAx>
      <c:valAx>
        <c:axId val="106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3816925734024179E-2"/>
              <c:y val="0.17579104695246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Sand </a:t>
            </a:r>
            <a:r>
              <a:rPr lang="en-US"/>
              <a:t>Chart</a:t>
            </a:r>
          </a:p>
        </c:rich>
      </c:tx>
      <c:layout>
        <c:manualLayout>
          <c:xMode val="edge"/>
          <c:yMode val="edge"/>
          <c:x val="0.38632761586164455"/>
          <c:y val="8.66738894907908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87108074418"/>
          <c:y val="0.14511904863463032"/>
          <c:w val="0.6550759051173706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7 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Sheet3!$C$7:$C$9</c:f>
              <c:numCache>
                <c:formatCode>General</c:formatCode>
                <c:ptCount val="3"/>
                <c:pt idx="0">
                  <c:v>0.55330000000000001</c:v>
                </c:pt>
                <c:pt idx="1">
                  <c:v>0.62250000000000005</c:v>
                </c:pt>
                <c:pt idx="2">
                  <c:v>0.89670000000000005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C54-9E57-B132D277B619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14 days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Sheet3!$E$7:$E$9</c:f>
              <c:numCache>
                <c:formatCode>General</c:formatCode>
                <c:ptCount val="3"/>
                <c:pt idx="0">
                  <c:v>0.50349999999999995</c:v>
                </c:pt>
                <c:pt idx="1">
                  <c:v>0.57499999999999996</c:v>
                </c:pt>
                <c:pt idx="2">
                  <c:v>0.64829999999999999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D-4C54-9E57-B132D277B619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28 days</c:v>
                </c:pt>
              </c:strCache>
            </c:strRef>
          </c:tx>
          <c:spPr>
            <a:pattFill prst="pct9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Sheet3!$G$7:$G$9</c:f>
              <c:numCache>
                <c:formatCode>General</c:formatCode>
                <c:ptCount val="3"/>
                <c:pt idx="0">
                  <c:v>0.3609</c:v>
                </c:pt>
                <c:pt idx="1">
                  <c:v>0.40939999999999999</c:v>
                </c:pt>
                <c:pt idx="2">
                  <c:v>0.43890000000000001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D-4C54-9E57-B132D277B619}"/>
            </c:ext>
          </c:extLst>
        </c:ser>
        <c:ser>
          <c:idx val="6"/>
          <c:order val="6"/>
          <c:tx>
            <c:strRef>
              <c:f>Sheet3!$I$6</c:f>
              <c:strCache>
                <c:ptCount val="1"/>
                <c:pt idx="0">
                  <c:v>56 days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Sheet3!$I$7:$I$9</c:f>
              <c:numCache>
                <c:formatCode>General</c:formatCode>
                <c:ptCount val="3"/>
                <c:pt idx="0">
                  <c:v>0.30070000000000002</c:v>
                </c:pt>
                <c:pt idx="1">
                  <c:v>0.33760000000000001</c:v>
                </c:pt>
                <c:pt idx="2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D-4C54-9E57-B132D277B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334991"/>
        <c:axId val="3757039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Sheet3!$D$6</c15:sqref>
                        </c15:formulaRef>
                      </c:ext>
                    </c:extLst>
                    <c:strCache>
                      <c:ptCount val="1"/>
                      <c:pt idx="0">
                        <c:v>7 days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Sheet3!$D$7:$D$9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0.39400000000000002</c:v>
                      </c:pt>
                      <c:pt idx="1">
                        <c:v>0.55830000000000002</c:v>
                      </c:pt>
                      <c:pt idx="2">
                        <c:v>0.73750000000000004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97D-4C54-9E57-B132D277B6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Sheet3!$F$6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0.31280000000000002</c:v>
                      </c:pt>
                      <c:pt idx="1">
                        <c:v>0.38779999999999998</c:v>
                      </c:pt>
                      <c:pt idx="2">
                        <c:v>0.47760000000000002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D-4C54-9E57-B132D277B61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Sheet3!$H$6</c15:sqref>
                        </c15:formulaRef>
                      </c:ext>
                    </c:extLst>
                    <c:strCache>
                      <c:ptCount val="1"/>
                      <c:pt idx="0">
                        <c:v>28 days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Sheet3!$H$7:$H$9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0.2364</c:v>
                      </c:pt>
                      <c:pt idx="1">
                        <c:v>0.26229999999999998</c:v>
                      </c:pt>
                      <c:pt idx="2">
                        <c:v>0.29499999999999998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D-4C54-9E57-B132D277B61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Sheet3!$J$6</c15:sqref>
                        </c15:formulaRef>
                      </c:ext>
                    </c:extLst>
                    <c:strCache>
                      <c:ptCount val="1"/>
                      <c:pt idx="0">
                        <c:v>56 days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Sheet3!$J$7:$J$9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0.18060000000000001</c:v>
                      </c:pt>
                      <c:pt idx="1">
                        <c:v>0.2107</c:v>
                      </c:pt>
                      <c:pt idx="2">
                        <c:v>0.24010000000000001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D-4C54-9E57-B132D277B6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Sheet3!$M$18:$M$20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7D-4C54-9E57-B132D277B619}"/>
                  </c:ext>
                </c:extLst>
              </c15:ser>
            </c15:filteredBarSeries>
          </c:ext>
        </c:extLst>
      </c:barChart>
      <c:catAx>
        <c:axId val="3743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3935"/>
        <c:crosses val="autoZero"/>
        <c:auto val="1"/>
        <c:lblAlgn val="ctr"/>
        <c:lblOffset val="100"/>
        <c:noMultiLvlLbl val="0"/>
      </c:catAx>
      <c:valAx>
        <c:axId val="375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7235415713316399E-2"/>
              <c:y val="0.1993717849190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89658056270018"/>
          <c:y val="0.40414224263633713"/>
          <c:w val="0.17556830195824721"/>
          <c:h val="0.2476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Sea Sand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87108074418"/>
          <c:y val="0.14511904863463032"/>
          <c:w val="0.6550759051173706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Sheet3!$D$6</c:f>
              <c:strCache>
                <c:ptCount val="1"/>
                <c:pt idx="0">
                  <c:v>7 days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Sheet3!$D$7:$D$9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0.55830000000000002</c:v>
                </c:pt>
                <c:pt idx="2">
                  <c:v>0.73750000000000004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97D-4C54-9E57-B132D277B619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14 days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Sheet3!$F$7:$F$9</c:f>
              <c:numCache>
                <c:formatCode>General</c:formatCode>
                <c:ptCount val="3"/>
                <c:pt idx="0">
                  <c:v>0.31280000000000002</c:v>
                </c:pt>
                <c:pt idx="1">
                  <c:v>0.38779999999999998</c:v>
                </c:pt>
                <c:pt idx="2">
                  <c:v>0.47760000000000002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97D-4C54-9E57-B132D277B619}"/>
            </c:ext>
          </c:extLst>
        </c:ser>
        <c:ser>
          <c:idx val="5"/>
          <c:order val="5"/>
          <c:tx>
            <c:strRef>
              <c:f>Sheet3!$H$6</c:f>
              <c:strCache>
                <c:ptCount val="1"/>
                <c:pt idx="0">
                  <c:v>28 days</c:v>
                </c:pt>
              </c:strCache>
              <c:extLst xmlns:c15="http://schemas.microsoft.com/office/drawing/2012/chart"/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Sheet3!$H$7:$H$9</c:f>
              <c:numCache>
                <c:formatCode>General</c:formatCode>
                <c:ptCount val="3"/>
                <c:pt idx="0">
                  <c:v>0.2364</c:v>
                </c:pt>
                <c:pt idx="1">
                  <c:v>0.26229999999999998</c:v>
                </c:pt>
                <c:pt idx="2">
                  <c:v>0.29499999999999998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97D-4C54-9E57-B132D277B619}"/>
            </c:ext>
          </c:extLst>
        </c:ser>
        <c:ser>
          <c:idx val="7"/>
          <c:order val="7"/>
          <c:tx>
            <c:strRef>
              <c:f>Sheet3!$J$6</c:f>
              <c:strCache>
                <c:ptCount val="1"/>
                <c:pt idx="0">
                  <c:v>56 days</c:v>
                </c:pt>
              </c:strCache>
              <c:extLst xmlns:c15="http://schemas.microsoft.com/office/drawing/2012/chart"/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  <c:extLst xmlns:c15="http://schemas.microsoft.com/office/drawing/2012/chart"/>
            </c:strRef>
          </c:cat>
          <c:val>
            <c:numRef>
              <c:f>Sheet3!$J$7:$J$9</c:f>
              <c:numCache>
                <c:formatCode>General</c:formatCode>
                <c:ptCount val="3"/>
                <c:pt idx="0">
                  <c:v>0.18060000000000001</c:v>
                </c:pt>
                <c:pt idx="1">
                  <c:v>0.2107</c:v>
                </c:pt>
                <c:pt idx="2">
                  <c:v>0.24010000000000001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97D-4C54-9E57-B132D277B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334991"/>
        <c:axId val="375703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Sheet3!$C$6</c15:sqref>
                        </c15:formulaRef>
                      </c:ext>
                    </c:extLst>
                    <c:strCache>
                      <c:ptCount val="1"/>
                      <c:pt idx="0">
                        <c:v>7 days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Sheet3!$C$7:$C$9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0.55330000000000001</c:v>
                      </c:pt>
                      <c:pt idx="1">
                        <c:v>0.62250000000000005</c:v>
                      </c:pt>
                      <c:pt idx="2">
                        <c:v>0.89670000000000005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7D-4C54-9E57-B132D277B6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Sheet3!$E$6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Sheet3!$E$7:$E$9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0.50349999999999995</c:v>
                      </c:pt>
                      <c:pt idx="1">
                        <c:v>0.57499999999999996</c:v>
                      </c:pt>
                      <c:pt idx="2">
                        <c:v>0.64829999999999999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D-4C54-9E57-B132D277B6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</c15:sqref>
                        </c15:formulaRef>
                      </c:ext>
                    </c:extLst>
                    <c:strCache>
                      <c:ptCount val="1"/>
                      <c:pt idx="0">
                        <c:v>28 days</c:v>
                      </c:pt>
                    </c:strCache>
                  </c:strRef>
                </c:tx>
                <c:spPr>
                  <a:pattFill prst="pct90">
                    <a:fgClr>
                      <a:srgbClr val="0070C0"/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Sheet3!$G$7:$G$9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0.3609</c:v>
                      </c:pt>
                      <c:pt idx="1">
                        <c:v>0.40939999999999999</c:v>
                      </c:pt>
                      <c:pt idx="2">
                        <c:v>0.43890000000000001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D-4C54-9E57-B132D277B61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Sheet3!$I$6</c15:sqref>
                        </c15:formulaRef>
                      </c:ext>
                    </c:extLst>
                    <c:strCache>
                      <c:ptCount val="1"/>
                      <c:pt idx="0">
                        <c:v>56 days</c:v>
                      </c:pt>
                    </c:strCache>
                  </c:strRef>
                </c:tx>
                <c:spPr>
                  <a:pattFill prst="wdUpDiag">
                    <a:fgClr>
                      <a:srgbClr val="0070C0"/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Sheet3!$I$7:$I$9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0.30070000000000002</c:v>
                      </c:pt>
                      <c:pt idx="1">
                        <c:v>0.33760000000000001</c:v>
                      </c:pt>
                      <c:pt idx="2">
                        <c:v>0.34599999999999997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D-4C54-9E57-B132D277B6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Sheet3!$M$18:$M$20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7D-4C54-9E57-B132D277B619}"/>
                  </c:ext>
                </c:extLst>
              </c15:ser>
            </c15:filteredBarSeries>
          </c:ext>
        </c:extLst>
      </c:barChart>
      <c:catAx>
        <c:axId val="3743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3935"/>
        <c:crosses val="autoZero"/>
        <c:auto val="1"/>
        <c:lblAlgn val="ctr"/>
        <c:lblOffset val="100"/>
        <c:noMultiLvlLbl val="0"/>
      </c:catAx>
      <c:valAx>
        <c:axId val="375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7235415713316399E-2"/>
              <c:y val="0.1993717849190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89658056270018"/>
          <c:y val="0.40414224263633713"/>
          <c:w val="0.17556830195824721"/>
          <c:h val="0.2476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and Sea</a:t>
            </a:r>
            <a:r>
              <a:rPr lang="en-US" baseline="0"/>
              <a:t> Sand </a:t>
            </a:r>
            <a:r>
              <a:rPr lang="en-US"/>
              <a:t>Chart</a:t>
            </a:r>
          </a:p>
        </c:rich>
      </c:tx>
      <c:layout>
        <c:manualLayout>
          <c:xMode val="edge"/>
          <c:yMode val="edge"/>
          <c:x val="0.38616915105726507"/>
          <c:y val="2.37859266600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Sheet3!$C$47</c:f>
              <c:strCache>
                <c:ptCount val="1"/>
                <c:pt idx="0">
                  <c:v>7 days/Natural Sand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Sheet3!$C$48:$C$50</c:f>
              <c:numCache>
                <c:formatCode>General</c:formatCode>
                <c:ptCount val="3"/>
                <c:pt idx="0">
                  <c:v>0.55330000000000001</c:v>
                </c:pt>
                <c:pt idx="1">
                  <c:v>0.62250000000000005</c:v>
                </c:pt>
                <c:pt idx="2">
                  <c:v>0.89670000000000005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C-415E-B041-50C876F621D4}"/>
            </c:ext>
          </c:extLst>
        </c:ser>
        <c:ser>
          <c:idx val="1"/>
          <c:order val="1"/>
          <c:tx>
            <c:strRef>
              <c:f>Sheet3!$D$47</c:f>
              <c:strCache>
                <c:ptCount val="1"/>
                <c:pt idx="0">
                  <c:v>7 days/Sea Sand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Sheet3!$D$48:$D$50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0.55830000000000002</c:v>
                </c:pt>
                <c:pt idx="2">
                  <c:v>0.73750000000000004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C-415E-B041-50C876F621D4}"/>
            </c:ext>
          </c:extLst>
        </c:ser>
        <c:ser>
          <c:idx val="2"/>
          <c:order val="2"/>
          <c:tx>
            <c:strRef>
              <c:f>Sheet3!$E$47</c:f>
              <c:strCache>
                <c:ptCount val="1"/>
                <c:pt idx="0">
                  <c:v>14 days/Natural Sand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Sheet3!$E$48:$E$50</c:f>
              <c:numCache>
                <c:formatCode>General</c:formatCode>
                <c:ptCount val="3"/>
                <c:pt idx="0">
                  <c:v>0.50349999999999995</c:v>
                </c:pt>
                <c:pt idx="1">
                  <c:v>0.57499999999999996</c:v>
                </c:pt>
                <c:pt idx="2">
                  <c:v>0.64829999999999999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C-415E-B041-50C876F621D4}"/>
            </c:ext>
          </c:extLst>
        </c:ser>
        <c:ser>
          <c:idx val="3"/>
          <c:order val="3"/>
          <c:tx>
            <c:strRef>
              <c:f>Sheet3!$F$47</c:f>
              <c:strCache>
                <c:ptCount val="1"/>
                <c:pt idx="0">
                  <c:v>14 days/Sea Sand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Sheet3!$F$48:$F$50</c:f>
              <c:numCache>
                <c:formatCode>General</c:formatCode>
                <c:ptCount val="3"/>
                <c:pt idx="0">
                  <c:v>0.31280000000000002</c:v>
                </c:pt>
                <c:pt idx="1">
                  <c:v>0.38779999999999998</c:v>
                </c:pt>
                <c:pt idx="2">
                  <c:v>0.47760000000000002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C-415E-B041-50C876F621D4}"/>
            </c:ext>
          </c:extLst>
        </c:ser>
        <c:ser>
          <c:idx val="4"/>
          <c:order val="4"/>
          <c:tx>
            <c:strRef>
              <c:f>Sheet3!$G$47</c:f>
              <c:strCache>
                <c:ptCount val="1"/>
                <c:pt idx="0">
                  <c:v>28 days/Natural Sand</c:v>
                </c:pt>
              </c:strCache>
            </c:strRef>
          </c:tx>
          <c:spPr>
            <a:pattFill prst="pct75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Sheet3!$G$48:$G$50</c:f>
              <c:numCache>
                <c:formatCode>General</c:formatCode>
                <c:ptCount val="3"/>
                <c:pt idx="0">
                  <c:v>0.3609</c:v>
                </c:pt>
                <c:pt idx="1">
                  <c:v>0.40939999999999999</c:v>
                </c:pt>
                <c:pt idx="2">
                  <c:v>0.43890000000000001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DC-415E-B041-50C876F621D4}"/>
            </c:ext>
          </c:extLst>
        </c:ser>
        <c:ser>
          <c:idx val="5"/>
          <c:order val="5"/>
          <c:tx>
            <c:strRef>
              <c:f>Sheet3!$H$47</c:f>
              <c:strCache>
                <c:ptCount val="1"/>
                <c:pt idx="0">
                  <c:v>28 days/Sea Sand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Sheet3!$H$48:$H$50</c:f>
              <c:numCache>
                <c:formatCode>General</c:formatCode>
                <c:ptCount val="3"/>
                <c:pt idx="0">
                  <c:v>0.2364</c:v>
                </c:pt>
                <c:pt idx="1">
                  <c:v>0.26229999999999998</c:v>
                </c:pt>
                <c:pt idx="2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DC-415E-B041-50C876F621D4}"/>
            </c:ext>
          </c:extLst>
        </c:ser>
        <c:ser>
          <c:idx val="6"/>
          <c:order val="6"/>
          <c:tx>
            <c:strRef>
              <c:f>Sheet3!$I$47</c:f>
              <c:strCache>
                <c:ptCount val="1"/>
                <c:pt idx="0">
                  <c:v>56 days/Natural Sand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Sheet3!$I$48:$I$50</c:f>
              <c:numCache>
                <c:formatCode>General</c:formatCode>
                <c:ptCount val="3"/>
                <c:pt idx="0">
                  <c:v>0.30070000000000002</c:v>
                </c:pt>
                <c:pt idx="1">
                  <c:v>0.33760000000000001</c:v>
                </c:pt>
                <c:pt idx="2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C-415E-B041-50C876F621D4}"/>
            </c:ext>
          </c:extLst>
        </c:ser>
        <c:ser>
          <c:idx val="7"/>
          <c:order val="7"/>
          <c:tx>
            <c:strRef>
              <c:f>Sheet3!$J$47</c:f>
              <c:strCache>
                <c:ptCount val="1"/>
                <c:pt idx="0">
                  <c:v>56 days/Sea Sand</c:v>
                </c:pt>
              </c:strCache>
            </c:strRef>
          </c:tx>
          <c:spPr>
            <a:pattFill prst="smCheck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accent1">
                  <a:alpha val="96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Sheet3!$J$48:$J$50</c:f>
              <c:numCache>
                <c:formatCode>General</c:formatCode>
                <c:ptCount val="3"/>
                <c:pt idx="0">
                  <c:v>0.18060000000000001</c:v>
                </c:pt>
                <c:pt idx="1">
                  <c:v>0.2107</c:v>
                </c:pt>
                <c:pt idx="2">
                  <c:v>0.24010000000000001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DC-415E-B041-50C876F62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573039"/>
        <c:axId val="375674815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Sheet3!$K$47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Sheet3!$B$48:$B$50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Sheet3!$K$48:$K$50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EDC-415E-B041-50C876F621D4}"/>
                  </c:ext>
                </c:extLst>
              </c15:ser>
            </c15:filteredBarSeries>
          </c:ext>
        </c:extLst>
      </c:barChart>
      <c:catAx>
        <c:axId val="2545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4815"/>
        <c:crosses val="autoZero"/>
        <c:auto val="1"/>
        <c:lblAlgn val="ctr"/>
        <c:lblOffset val="100"/>
        <c:noMultiLvlLbl val="0"/>
      </c:catAx>
      <c:valAx>
        <c:axId val="3756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Conductivity(mS/cm)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Natural and Sea Sand Chart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Sheet3!$C$47</c:f>
              <c:strCache>
                <c:ptCount val="1"/>
                <c:pt idx="0">
                  <c:v>7 days/Natural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Sheet3!$C$48:$C$50</c:f>
              <c:numCache>
                <c:formatCode>General</c:formatCode>
                <c:ptCount val="3"/>
                <c:pt idx="0">
                  <c:v>0.55330000000000001</c:v>
                </c:pt>
                <c:pt idx="1">
                  <c:v>0.62250000000000005</c:v>
                </c:pt>
                <c:pt idx="2">
                  <c:v>0.89670000000000005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C-4CA3-99C7-320E0CD92F52}"/>
            </c:ext>
          </c:extLst>
        </c:ser>
        <c:ser>
          <c:idx val="1"/>
          <c:order val="1"/>
          <c:tx>
            <c:strRef>
              <c:f>Sheet3!$D$47</c:f>
              <c:strCache>
                <c:ptCount val="1"/>
                <c:pt idx="0">
                  <c:v>7 days/Sea Sand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Sheet3!$D$48:$D$50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0.55830000000000002</c:v>
                </c:pt>
                <c:pt idx="2">
                  <c:v>0.73750000000000004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C-4CA3-99C7-320E0CD92F52}"/>
            </c:ext>
          </c:extLst>
        </c:ser>
        <c:ser>
          <c:idx val="2"/>
          <c:order val="2"/>
          <c:tx>
            <c:strRef>
              <c:f>Sheet3!$E$47</c:f>
              <c:strCache>
                <c:ptCount val="1"/>
                <c:pt idx="0">
                  <c:v>14 days/Natural Sand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Sheet3!$E$48:$E$50</c:f>
              <c:numCache>
                <c:formatCode>General</c:formatCode>
                <c:ptCount val="3"/>
                <c:pt idx="0">
                  <c:v>0.50349999999999995</c:v>
                </c:pt>
                <c:pt idx="1">
                  <c:v>0.57499999999999996</c:v>
                </c:pt>
                <c:pt idx="2">
                  <c:v>0.64829999999999999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C-4CA3-99C7-320E0CD92F52}"/>
            </c:ext>
          </c:extLst>
        </c:ser>
        <c:ser>
          <c:idx val="3"/>
          <c:order val="3"/>
          <c:tx>
            <c:strRef>
              <c:f>Sheet3!$F$47</c:f>
              <c:strCache>
                <c:ptCount val="1"/>
                <c:pt idx="0">
                  <c:v>14 days/Sea Sand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Sheet3!$F$48:$F$50</c:f>
              <c:numCache>
                <c:formatCode>General</c:formatCode>
                <c:ptCount val="3"/>
                <c:pt idx="0">
                  <c:v>0.31280000000000002</c:v>
                </c:pt>
                <c:pt idx="1">
                  <c:v>0.38779999999999998</c:v>
                </c:pt>
                <c:pt idx="2">
                  <c:v>0.47760000000000002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C-4CA3-99C7-320E0CD92F52}"/>
            </c:ext>
          </c:extLst>
        </c:ser>
        <c:ser>
          <c:idx val="4"/>
          <c:order val="4"/>
          <c:tx>
            <c:strRef>
              <c:f>Sheet3!$G$47</c:f>
              <c:strCache>
                <c:ptCount val="1"/>
                <c:pt idx="0">
                  <c:v>28 days/Natural Sand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Sheet3!$G$48:$G$50</c:f>
              <c:numCache>
                <c:formatCode>General</c:formatCode>
                <c:ptCount val="3"/>
                <c:pt idx="0">
                  <c:v>0.3609</c:v>
                </c:pt>
                <c:pt idx="1">
                  <c:v>0.40939999999999999</c:v>
                </c:pt>
                <c:pt idx="2">
                  <c:v>0.43890000000000001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C-4CA3-99C7-320E0CD92F52}"/>
            </c:ext>
          </c:extLst>
        </c:ser>
        <c:ser>
          <c:idx val="5"/>
          <c:order val="5"/>
          <c:tx>
            <c:strRef>
              <c:f>Sheet3!$H$47</c:f>
              <c:strCache>
                <c:ptCount val="1"/>
                <c:pt idx="0">
                  <c:v>28 days/Sea Sand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Sheet3!$H$48:$H$50</c:f>
              <c:numCache>
                <c:formatCode>General</c:formatCode>
                <c:ptCount val="3"/>
                <c:pt idx="0">
                  <c:v>0.2364</c:v>
                </c:pt>
                <c:pt idx="1">
                  <c:v>0.26229999999999998</c:v>
                </c:pt>
                <c:pt idx="2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C-4CA3-99C7-320E0CD92F52}"/>
            </c:ext>
          </c:extLst>
        </c:ser>
        <c:ser>
          <c:idx val="6"/>
          <c:order val="6"/>
          <c:tx>
            <c:strRef>
              <c:f>Sheet3!$I$47</c:f>
              <c:strCache>
                <c:ptCount val="1"/>
                <c:pt idx="0">
                  <c:v>56 days/Natural Sand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Sheet3!$I$48:$I$50</c:f>
              <c:numCache>
                <c:formatCode>General</c:formatCode>
                <c:ptCount val="3"/>
                <c:pt idx="0">
                  <c:v>0.30070000000000002</c:v>
                </c:pt>
                <c:pt idx="1">
                  <c:v>0.33760000000000001</c:v>
                </c:pt>
                <c:pt idx="2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C-4CA3-99C7-320E0CD92F52}"/>
            </c:ext>
          </c:extLst>
        </c:ser>
        <c:ser>
          <c:idx val="7"/>
          <c:order val="7"/>
          <c:tx>
            <c:strRef>
              <c:f>Sheet3!$J$47</c:f>
              <c:strCache>
                <c:ptCount val="1"/>
                <c:pt idx="0">
                  <c:v>56 days/Sea Sand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Sheet3!$B$48:$B$50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Sheet3!$J$48:$J$50</c:f>
              <c:numCache>
                <c:formatCode>General</c:formatCode>
                <c:ptCount val="3"/>
                <c:pt idx="0">
                  <c:v>0.18060000000000001</c:v>
                </c:pt>
                <c:pt idx="1">
                  <c:v>0.2107</c:v>
                </c:pt>
                <c:pt idx="2">
                  <c:v>0.24010000000000001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9C-4CA3-99C7-320E0CD9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05823"/>
        <c:axId val="456646847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Sheet3!$K$47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Sheet3!$B$48:$B$50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Sheet3!$K$48:$K$50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79C-4CA3-99C7-320E0CD92F52}"/>
                  </c:ext>
                </c:extLst>
              </c15:ser>
            </c15:filteredLineSeries>
          </c:ext>
        </c:extLst>
      </c:lineChart>
      <c:catAx>
        <c:axId val="5858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6847"/>
        <c:crosses val="autoZero"/>
        <c:auto val="1"/>
        <c:lblAlgn val="ctr"/>
        <c:lblOffset val="100"/>
        <c:noMultiLvlLbl val="0"/>
      </c:catAx>
      <c:valAx>
        <c:axId val="4566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5436565364206465E-2"/>
              <c:y val="0.1948936170212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Sand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87108074418"/>
          <c:y val="0.14511904863463032"/>
          <c:w val="0.655075905117370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7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Sheet3!$C$7:$C$9</c:f>
              <c:numCache>
                <c:formatCode>General</c:formatCode>
                <c:ptCount val="3"/>
                <c:pt idx="0">
                  <c:v>0.55330000000000001</c:v>
                </c:pt>
                <c:pt idx="1">
                  <c:v>0.62250000000000005</c:v>
                </c:pt>
                <c:pt idx="2">
                  <c:v>0.89670000000000005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D-4C54-9E57-B132D277B619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14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Sheet3!$E$7:$E$9</c:f>
              <c:numCache>
                <c:formatCode>General</c:formatCode>
                <c:ptCount val="3"/>
                <c:pt idx="0">
                  <c:v>0.50349999999999995</c:v>
                </c:pt>
                <c:pt idx="1">
                  <c:v>0.57499999999999996</c:v>
                </c:pt>
                <c:pt idx="2">
                  <c:v>0.64829999999999999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D-4C54-9E57-B132D277B619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28 days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Sheet3!$G$7:$G$9</c:f>
              <c:numCache>
                <c:formatCode>General</c:formatCode>
                <c:ptCount val="3"/>
                <c:pt idx="0">
                  <c:v>0.3609</c:v>
                </c:pt>
                <c:pt idx="1">
                  <c:v>0.40939999999999999</c:v>
                </c:pt>
                <c:pt idx="2">
                  <c:v>0.43890000000000001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D-4C54-9E57-B132D277B619}"/>
            </c:ext>
          </c:extLst>
        </c:ser>
        <c:ser>
          <c:idx val="6"/>
          <c:order val="6"/>
          <c:tx>
            <c:strRef>
              <c:f>Sheet3!$I$6</c:f>
              <c:strCache>
                <c:ptCount val="1"/>
                <c:pt idx="0">
                  <c:v>56 days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Sheet3!$B$7:$B$9</c:f>
              <c:strCache>
                <c:ptCount val="3"/>
                <c:pt idx="0">
                  <c:v>0.4w/c</c:v>
                </c:pt>
                <c:pt idx="1">
                  <c:v>0.5w/c</c:v>
                </c:pt>
                <c:pt idx="2">
                  <c:v>0.6w/c</c:v>
                </c:pt>
              </c:strCache>
            </c:strRef>
          </c:cat>
          <c:val>
            <c:numRef>
              <c:f>Sheet3!$I$7:$I$9</c:f>
              <c:numCache>
                <c:formatCode>General</c:formatCode>
                <c:ptCount val="3"/>
                <c:pt idx="0">
                  <c:v>0.30070000000000002</c:v>
                </c:pt>
                <c:pt idx="1">
                  <c:v>0.33760000000000001</c:v>
                </c:pt>
                <c:pt idx="2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D-4C54-9E57-B132D277B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34991"/>
        <c:axId val="3757039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Sheet3!$D$6</c15:sqref>
                        </c15:formulaRef>
                      </c:ext>
                    </c:extLst>
                    <c:strCache>
                      <c:ptCount val="1"/>
                      <c:pt idx="0">
                        <c:v>7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Sheet3!$D$7:$D$9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0.39400000000000002</c:v>
                      </c:pt>
                      <c:pt idx="1">
                        <c:v>0.55830000000000002</c:v>
                      </c:pt>
                      <c:pt idx="2">
                        <c:v>0.73750000000000004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7D-4C54-9E57-B132D277B6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Sheet3!$F$6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Sheet3!$F$7:$F$9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0.31280000000000002</c:v>
                      </c:pt>
                      <c:pt idx="1">
                        <c:v>0.38779999999999998</c:v>
                      </c:pt>
                      <c:pt idx="2">
                        <c:v>0.47760000000000002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D-4C54-9E57-B132D277B6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Sheet3!$H$6</c15:sqref>
                        </c15:formulaRef>
                      </c:ext>
                    </c:extLst>
                    <c:strCache>
                      <c:ptCount val="1"/>
                      <c:pt idx="0">
                        <c:v>28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Sheet3!$H$7:$H$9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0.2364</c:v>
                      </c:pt>
                      <c:pt idx="1">
                        <c:v>0.26229999999999998</c:v>
                      </c:pt>
                      <c:pt idx="2">
                        <c:v>0.29499999999999998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D-4C54-9E57-B132D277B6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Sheet3!$J$6</c15:sqref>
                        </c15:formulaRef>
                      </c:ext>
                    </c:extLst>
                    <c:strCache>
                      <c:ptCount val="1"/>
                      <c:pt idx="0">
                        <c:v>56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Sheet3!$J$7:$J$9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0.18060000000000001</c:v>
                      </c:pt>
                      <c:pt idx="1">
                        <c:v>0.2107</c:v>
                      </c:pt>
                      <c:pt idx="2">
                        <c:v>0.24010000000000001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D-4C54-9E57-B132D277B6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Sheet3!$B$7:$B$9</c15:sqref>
                        </c15:formulaRef>
                      </c:ext>
                    </c:extLst>
                    <c:strCache>
                      <c:ptCount val="3"/>
                      <c:pt idx="0">
                        <c:v>0.4w/c</c:v>
                      </c:pt>
                      <c:pt idx="1">
                        <c:v>0.5w/c</c:v>
                      </c:pt>
                      <c:pt idx="2">
                        <c:v>0.6w/c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Sheet3!$M$18:$M$20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7D-4C54-9E57-B132D277B619}"/>
                  </c:ext>
                </c:extLst>
              </c15:ser>
            </c15:filteredLineSeries>
          </c:ext>
        </c:extLst>
      </c:lineChart>
      <c:catAx>
        <c:axId val="3743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3935"/>
        <c:crosses val="autoZero"/>
        <c:auto val="1"/>
        <c:lblAlgn val="ctr"/>
        <c:lblOffset val="100"/>
        <c:noMultiLvlLbl val="0"/>
      </c:catAx>
      <c:valAx>
        <c:axId val="375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Electrical Conductivity(mS/cm)</a:t>
                </a:r>
              </a:p>
            </c:rich>
          </c:tx>
          <c:layout>
            <c:manualLayout>
              <c:xMode val="edge"/>
              <c:yMode val="edge"/>
              <c:x val="1.7235415713316399E-2"/>
              <c:y val="0.1993717849190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89658056270018"/>
          <c:y val="0.40414224263633713"/>
          <c:w val="0.11581178104239977"/>
          <c:h val="0.29252642444613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  <cx:data id="1">
      <cx:strDim type="cat">
        <cx:f>_xlchart.v1.15</cx:f>
      </cx:strDim>
      <cx:numDim type="val">
        <cx:f>_xlchart.v1.18</cx:f>
      </cx:numDim>
    </cx:data>
    <cx:data id="2">
      <cx:strDim type="cat">
        <cx:f>_xlchart.v1.15</cx:f>
      </cx:strDim>
      <cx:numDim type="val">
        <cx:f>_xlchart.v1.20</cx:f>
      </cx:numDim>
    </cx:data>
    <cx:data id="3">
      <cx:strDim type="cat">
        <cx:f>_xlchart.v1.15</cx:f>
      </cx:strDim>
      <cx:numDim type="val">
        <cx:f>_xlchart.v1.22</cx:f>
      </cx:numDim>
    </cx:data>
  </cx:chartData>
  <cx:chart>
    <cx:title pos="t" align="ctr" overlay="0">
      <cx:tx>
        <cx:txData>
          <cx:v>7 days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7 days chart</a:t>
          </a:r>
        </a:p>
      </cx:txPr>
    </cx:title>
    <cx:plotArea>
      <cx:plotAreaRegion>
        <cx:series layoutId="clusteredColumn" uniqueId="{1A831FBB-C364-476B-9F47-A7EE283415B0}" formatIdx="0">
          <cx:tx>
            <cx:txData>
              <cx:f>_xlchart.v1.17</cx:f>
              <cx:v>7 days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1C35F064-3432-4384-B61F-7851049662FB}" formatIdx="2">
          <cx:tx>
            <cx:txData>
              <cx:f>_xlchart.v1.19</cx:f>
              <cx:v>14 days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2F20B0EA-2E65-4254-9B7D-E03412C0B7C1}" formatIdx="4">
          <cx:tx>
            <cx:txData>
              <cx:f>_xlchart.v1.21</cx:f>
              <cx:v>28 days</cx:v>
            </cx:txData>
          </cx:tx>
          <cx:dataLabels>
            <cx:visibility seriesName="0" categoryName="0" value="1"/>
          </cx:dataLabels>
          <cx:dataId val="2"/>
          <cx:layoutPr>
            <cx:aggregation/>
          </cx:layoutPr>
        </cx:series>
        <cx:series layoutId="clusteredColumn" hidden="1" uniqueId="{33DD49BF-D9F6-49A2-BC22-DDE778841F27}" formatIdx="6">
          <cx:tx>
            <cx:txData>
              <cx:f>_xlchart.v1.23</cx:f>
              <cx:v>56 days</cx:v>
            </cx:txData>
          </cx:tx>
          <cx:dataLabels>
            <cx:visibility seriesName="0" categoryName="0" value="1"/>
          </cx:dataLabels>
          <cx:dataId val="3"/>
          <cx:layoutPr>
            <cx:aggregation/>
          </cx:layoutPr>
        </cx:series>
      </cx:plotAreaRegion>
      <cx:axis id="0">
        <cx:catScaling gapWidth="0"/>
        <cx:title>
          <cx:tx>
            <cx:txData>
              <cx:v>W/C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W/C</a:t>
              </a:r>
            </a:p>
          </cx:txPr>
        </cx:title>
        <cx:tickLabels/>
      </cx:axis>
      <cx:axis id="1" hidden="1">
        <cx:valScaling/>
        <cx:title>
          <cx:tx>
            <cx:txData>
              <cx:v>Electrical Conductivity(mS/cm)</cx:v>
            </cx:txData>
          </cx:tx>
          <cx:spPr>
            <a:solidFill>
              <a:schemeClr val="tx2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Electrical Conductivity(mS/cm)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_xlchart.v1.6</cx:f>
      </cx:numDim>
    </cx:data>
    <cx:data id="2">
      <cx:strDim type="cat">
        <cx:f>_xlchart.v1.3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14 days chart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1C35F064-3432-4384-B61F-7851049662FB}" formatIdx="2">
          <cx:tx>
            <cx:txData>
              <cx:f>_xlchart.v1.5</cx:f>
              <cx:v>14 days</cx:v>
            </cx:txData>
          </cx:tx>
          <cx:spPr>
            <a:solidFill>
              <a:srgbClr val="00B0F0"/>
            </a:solidFill>
          </cx:spPr>
          <cx:dataLabels pos="inEnd"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2F20B0EA-2E65-4254-9B7D-E03412C0B7C1}" formatIdx="4">
          <cx:tx>
            <cx:txData>
              <cx:f>_xlchart.v1.7</cx:f>
              <cx:v>28 days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33DD49BF-D9F6-49A2-BC22-DDE778841F27}" formatIdx="6">
          <cx:tx>
            <cx:txData>
              <cx:f>_xlchart.v1.9</cx:f>
              <cx:v>56 days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</cx:series>
      </cx:plotAreaRegion>
      <cx:axis id="0">
        <cx:catScaling gapWidth="0"/>
        <cx:title>
          <cx:tx>
            <cx:txData>
              <cx:v>W/C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W/C</a:t>
              </a:r>
            </a:p>
          </cx:txPr>
        </cx:title>
        <cx:tickLabels/>
      </cx:axis>
      <cx:axis id="1" hidden="1">
        <cx:valScaling/>
        <cx:title>
          <cx:tx>
            <cx:txData>
              <cx:v>Electrical Conductivity(mS/cm)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Electrical Conductivity(mS/cm)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  <cx:data id="1">
      <cx:strDim type="cat">
        <cx:f>_xlchart.v1.10</cx:f>
      </cx:strDim>
      <cx:numDim type="val">
        <cx:f>_xlchart.v1.13</cx:f>
      </cx:numDim>
    </cx:data>
  </cx:chartData>
  <cx:chart>
    <cx:title pos="t" align="ctr" overlay="0">
      <cx:tx>
        <cx:txData>
          <cx:v>28 days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28 days chart</a:t>
          </a:r>
        </a:p>
      </cx:txPr>
    </cx:title>
    <cx:plotArea>
      <cx:plotAreaRegion>
        <cx:series layoutId="clusteredColumn" uniqueId="{2F20B0EA-2E65-4254-9B7D-E03412C0B7C1}" formatIdx="4">
          <cx:tx>
            <cx:txData>
              <cx:f>_xlchart.v1.12</cx:f>
              <cx:v>28 days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33DD49BF-D9F6-49A2-BC22-DDE778841F27}" formatIdx="6">
          <cx:tx>
            <cx:txData>
              <cx:f>_xlchart.v1.14</cx:f>
              <cx:v>56 days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</cx:series>
      </cx:plotAreaRegion>
      <cx:axis id="0">
        <cx:catScaling gapWidth="0"/>
        <cx:title>
          <cx:tx>
            <cx:txData>
              <cx:v>W/C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W/C</a:t>
              </a:r>
            </a:p>
          </cx:txPr>
        </cx:title>
        <cx:tickLabels/>
      </cx:axis>
      <cx:axis id="1" hidden="1">
        <cx:valScaling/>
        <cx:title>
          <cx:tx>
            <cx:txData>
              <cx:v>Electrical Conductivity(mS/cm)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Electrical Conductivity(mS/cm)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56 days chart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33DD49BF-D9F6-49A2-BC22-DDE778841F27}" formatIdx="6">
          <cx:tx>
            <cx:txData>
              <cx:f>_xlchart.v1.2</cx:f>
              <cx:v>56 days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W/C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W/C</a:t>
              </a:r>
            </a:p>
          </cx:txPr>
        </cx:title>
        <cx:tickLabels/>
      </cx:axis>
      <cx:axis id="1" hidden="1">
        <cx:valScaling/>
        <cx:title>
          <cx:tx>
            <cx:txData>
              <cx:v>Electrical Conductivity(mS/cm)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Electrical Conductivity(mS/cm)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79374</xdr:rowOff>
    </xdr:from>
    <xdr:to>
      <xdr:col>19</xdr:col>
      <xdr:colOff>50800</xdr:colOff>
      <xdr:row>16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C4B2-027B-47AF-88D4-52FB83319A2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22224</xdr:colOff>
      <xdr:row>16</xdr:row>
      <xdr:rowOff>47625</xdr:rowOff>
    </xdr:from>
    <xdr:to>
      <xdr:col>19</xdr:col>
      <xdr:colOff>50799</xdr:colOff>
      <xdr:row>31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014CA-0D12-4622-B22D-666DA14A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16</xdr:row>
      <xdr:rowOff>60324</xdr:rowOff>
    </xdr:from>
    <xdr:to>
      <xdr:col>9</xdr:col>
      <xdr:colOff>381000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D23D3-7DBF-40F8-831A-2AC430E3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295274</xdr:colOff>
      <xdr:row>34</xdr:row>
      <xdr:rowOff>155574</xdr:rowOff>
    </xdr:from>
    <xdr:to>
      <xdr:col>9</xdr:col>
      <xdr:colOff>323849</xdr:colOff>
      <xdr:row>51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136CD2-8C86-4B77-B9AD-5666499F4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101600</xdr:rowOff>
    </xdr:from>
    <xdr:to>
      <xdr:col>18</xdr:col>
      <xdr:colOff>539750</xdr:colOff>
      <xdr:row>18</xdr:row>
      <xdr:rowOff>139699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6479DA0-A1E8-4273-831A-19205537B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6700" y="101600"/>
              <a:ext cx="6711950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149224</xdr:colOff>
      <xdr:row>19</xdr:row>
      <xdr:rowOff>76200</xdr:rowOff>
    </xdr:from>
    <xdr:to>
      <xdr:col>20</xdr:col>
      <xdr:colOff>419100</xdr:colOff>
      <xdr:row>38</xdr:row>
      <xdr:rowOff>6349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BBBE94B-F80C-4E79-A080-BAD3074767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4" y="3651250"/>
              <a:ext cx="6365876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327024</xdr:colOff>
      <xdr:row>19</xdr:row>
      <xdr:rowOff>152400</xdr:rowOff>
    </xdr:from>
    <xdr:to>
      <xdr:col>10</xdr:col>
      <xdr:colOff>50800</xdr:colOff>
      <xdr:row>38</xdr:row>
      <xdr:rowOff>82549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A77039D-C835-49F8-AE1B-0448569AE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024" y="3727450"/>
              <a:ext cx="6365876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60324</xdr:colOff>
      <xdr:row>39</xdr:row>
      <xdr:rowOff>107950</xdr:rowOff>
    </xdr:from>
    <xdr:to>
      <xdr:col>10</xdr:col>
      <xdr:colOff>393700</xdr:colOff>
      <xdr:row>58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653C5CE-C07F-463C-9B4F-999A2888F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924" y="7366000"/>
              <a:ext cx="6365876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193674</xdr:rowOff>
    </xdr:from>
    <xdr:to>
      <xdr:col>10</xdr:col>
      <xdr:colOff>342900</xdr:colOff>
      <xdr:row>25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2A2B33-1CCC-4673-8DB7-6605D409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27</xdr:row>
      <xdr:rowOff>3174</xdr:rowOff>
    </xdr:from>
    <xdr:to>
      <xdr:col>10</xdr:col>
      <xdr:colOff>571500</xdr:colOff>
      <xdr:row>42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5B991F-EBBE-4A82-897E-1D05DA56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51</xdr:row>
      <xdr:rowOff>98424</xdr:rowOff>
    </xdr:from>
    <xdr:to>
      <xdr:col>11</xdr:col>
      <xdr:colOff>488949</xdr:colOff>
      <xdr:row>68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28BE9E-5DA7-4394-B962-BA1FCD1B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15874</xdr:colOff>
      <xdr:row>69</xdr:row>
      <xdr:rowOff>161924</xdr:rowOff>
    </xdr:from>
    <xdr:to>
      <xdr:col>11</xdr:col>
      <xdr:colOff>501649</xdr:colOff>
      <xdr:row>86</xdr:row>
      <xdr:rowOff>165099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62E584-25C9-465B-BDAC-BB2E719F5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234950</xdr:colOff>
      <xdr:row>88</xdr:row>
      <xdr:rowOff>3174</xdr:rowOff>
    </xdr:from>
    <xdr:to>
      <xdr:col>11</xdr:col>
      <xdr:colOff>476250</xdr:colOff>
      <xdr:row>103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BB961C-C5F2-406F-B202-41A9653E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234950</xdr:colOff>
      <xdr:row>104</xdr:row>
      <xdr:rowOff>180974</xdr:rowOff>
    </xdr:from>
    <xdr:to>
      <xdr:col>11</xdr:col>
      <xdr:colOff>476250</xdr:colOff>
      <xdr:row>120</xdr:row>
      <xdr:rowOff>165099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7C20A0-CC2D-4C52-99C1-92742947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F07078-31F1-4EFB-9913-68FE4F6C7C93}" name="Table3" displayName="Table3" ref="C9:G15" totalsRowShown="0" dataDxfId="4">
  <autoFilter ref="C9:G15" xr:uid="{9656B87F-4DC7-47ED-AB18-D5EEA0236C37}"/>
  <tableColumns count="5">
    <tableColumn id="1" xr3:uid="{FB89EF8A-1895-44D6-A4B8-5F6C4D5BAA36}" name="W/C"/>
    <tableColumn id="2" xr3:uid="{18DF5BF9-9512-4BD8-AE79-A8CB977673F0}" name="7 days" dataDxfId="3"/>
    <tableColumn id="3" xr3:uid="{56CC2936-C1DC-4FEF-9599-B71435280E7D}" name="14 days" dataDxfId="2"/>
    <tableColumn id="4" xr3:uid="{0AF4E7BA-3135-4778-A5FA-A3AE697A1945}" name="28 days" dataDxfId="1"/>
    <tableColumn id="5" xr3:uid="{E4CFDC19-D821-45B2-84A9-3B864C735033}" name="56 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1F48-3237-49A5-A345-A46DD17560B4}">
  <dimension ref="A1:E15"/>
  <sheetViews>
    <sheetView topLeftCell="A16" workbookViewId="0">
      <selection activeCell="H8" sqref="H8"/>
    </sheetView>
  </sheetViews>
  <sheetFormatPr defaultRowHeight="14.5" x14ac:dyDescent="0.35"/>
  <sheetData>
    <row r="1" spans="1:5" x14ac:dyDescent="0.35">
      <c r="C1" t="s">
        <v>0</v>
      </c>
    </row>
    <row r="2" spans="1:5" x14ac:dyDescent="0.35">
      <c r="A2" t="s">
        <v>1</v>
      </c>
      <c r="C2" t="s">
        <v>2</v>
      </c>
    </row>
    <row r="3" spans="1:5" x14ac:dyDescent="0.35">
      <c r="B3" t="s">
        <v>3</v>
      </c>
      <c r="C3" t="s">
        <v>4</v>
      </c>
      <c r="D3" t="s">
        <v>5</v>
      </c>
      <c r="E3" t="s">
        <v>6</v>
      </c>
    </row>
    <row r="4" spans="1:5" ht="15.5" x14ac:dyDescent="0.35">
      <c r="A4" t="s">
        <v>14</v>
      </c>
      <c r="B4" s="1">
        <v>0.55330000000000001</v>
      </c>
      <c r="C4" s="1">
        <v>0.50349999999999995</v>
      </c>
      <c r="D4" s="1">
        <v>0.3609</v>
      </c>
      <c r="E4" s="1">
        <v>0.30070000000000002</v>
      </c>
    </row>
    <row r="5" spans="1:5" ht="15.5" x14ac:dyDescent="0.35">
      <c r="A5" t="s">
        <v>15</v>
      </c>
      <c r="B5" s="1">
        <v>0.62250000000000005</v>
      </c>
      <c r="C5" s="1">
        <v>0.57499999999999996</v>
      </c>
      <c r="D5" s="1">
        <v>0.40939999999999999</v>
      </c>
      <c r="E5" s="1">
        <v>0.33760000000000001</v>
      </c>
    </row>
    <row r="6" spans="1:5" ht="15.5" x14ac:dyDescent="0.35">
      <c r="A6" t="s">
        <v>16</v>
      </c>
      <c r="B6" s="1">
        <v>0.89670000000000005</v>
      </c>
      <c r="C6" s="1">
        <v>0.64829999999999999</v>
      </c>
      <c r="D6" s="1">
        <v>0.43890000000000001</v>
      </c>
      <c r="E6" s="1">
        <v>0.34599999999999997</v>
      </c>
    </row>
    <row r="10" spans="1:5" x14ac:dyDescent="0.35">
      <c r="C10" t="s">
        <v>7</v>
      </c>
    </row>
    <row r="11" spans="1:5" x14ac:dyDescent="0.35">
      <c r="A11" t="s">
        <v>1</v>
      </c>
      <c r="C11" t="s">
        <v>2</v>
      </c>
    </row>
    <row r="12" spans="1:5" x14ac:dyDescent="0.35">
      <c r="B12" t="s">
        <v>3</v>
      </c>
      <c r="C12" t="s">
        <v>4</v>
      </c>
      <c r="D12" t="s">
        <v>5</v>
      </c>
      <c r="E12" t="s">
        <v>6</v>
      </c>
    </row>
    <row r="13" spans="1:5" ht="15.5" x14ac:dyDescent="0.35">
      <c r="A13" t="s">
        <v>14</v>
      </c>
      <c r="B13" s="1">
        <v>0.39400000000000002</v>
      </c>
      <c r="C13" s="1">
        <v>0.31280000000000002</v>
      </c>
      <c r="D13" s="1">
        <v>0.2364</v>
      </c>
      <c r="E13" s="1">
        <v>0.18060000000000001</v>
      </c>
    </row>
    <row r="14" spans="1:5" ht="15.5" x14ac:dyDescent="0.35">
      <c r="A14" t="s">
        <v>15</v>
      </c>
      <c r="B14" s="1">
        <v>0.55830000000000002</v>
      </c>
      <c r="C14" s="1">
        <v>0.38779999999999998</v>
      </c>
      <c r="D14" s="1">
        <v>0.26229999999999998</v>
      </c>
      <c r="E14" s="1">
        <v>0.2107</v>
      </c>
    </row>
    <row r="15" spans="1:5" ht="15.5" x14ac:dyDescent="0.35">
      <c r="A15" t="s">
        <v>16</v>
      </c>
      <c r="B15" s="1">
        <v>0.73750000000000004</v>
      </c>
      <c r="C15" s="1">
        <v>0.47760000000000002</v>
      </c>
      <c r="D15" s="1">
        <v>0.29499999999999998</v>
      </c>
      <c r="E15" s="1">
        <v>0.24010000000000001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870C-DDA6-4CE8-9239-86B577805D12}">
  <dimension ref="C8:K15"/>
  <sheetViews>
    <sheetView workbookViewId="0">
      <selection activeCell="U14" sqref="U14"/>
    </sheetView>
  </sheetViews>
  <sheetFormatPr defaultRowHeight="14.5" x14ac:dyDescent="0.35"/>
  <cols>
    <col min="3" max="3" width="15.453125" bestFit="1" customWidth="1"/>
    <col min="5" max="7" width="9.08984375" customWidth="1"/>
  </cols>
  <sheetData>
    <row r="8" spans="3:11" x14ac:dyDescent="0.35">
      <c r="E8" t="s">
        <v>2</v>
      </c>
    </row>
    <row r="9" spans="3:11" x14ac:dyDescent="0.35">
      <c r="C9" t="s">
        <v>1</v>
      </c>
      <c r="D9" t="s">
        <v>3</v>
      </c>
      <c r="E9" t="s">
        <v>4</v>
      </c>
      <c r="F9" t="s">
        <v>5</v>
      </c>
      <c r="G9" t="s">
        <v>6</v>
      </c>
    </row>
    <row r="10" spans="3:11" ht="15.5" x14ac:dyDescent="0.35">
      <c r="C10" t="s">
        <v>8</v>
      </c>
      <c r="D10" s="1">
        <v>0.55330000000000001</v>
      </c>
      <c r="E10" s="1">
        <v>0.50349999999999995</v>
      </c>
      <c r="F10" s="1">
        <v>0.3609</v>
      </c>
      <c r="G10" s="1">
        <v>0.30070000000000002</v>
      </c>
      <c r="H10" s="1"/>
      <c r="I10" s="1"/>
      <c r="J10" s="1"/>
      <c r="K10" s="1"/>
    </row>
    <row r="11" spans="3:11" ht="15.5" x14ac:dyDescent="0.35">
      <c r="C11" t="s">
        <v>9</v>
      </c>
      <c r="D11" s="1">
        <v>0.39400000000000002</v>
      </c>
      <c r="E11" s="1">
        <v>0.31280000000000002</v>
      </c>
      <c r="F11" s="1">
        <v>0.2364</v>
      </c>
      <c r="G11" s="1">
        <v>0.18060000000000001</v>
      </c>
      <c r="H11" s="1"/>
      <c r="I11" s="1"/>
      <c r="J11" s="1"/>
      <c r="K11" s="1"/>
    </row>
    <row r="12" spans="3:11" ht="15.5" x14ac:dyDescent="0.35">
      <c r="C12" t="s">
        <v>10</v>
      </c>
      <c r="D12" s="1">
        <v>0.62250000000000005</v>
      </c>
      <c r="E12" s="1">
        <v>0.57499999999999996</v>
      </c>
      <c r="F12" s="1">
        <v>0.40939999999999999</v>
      </c>
      <c r="G12" s="1">
        <v>0.33760000000000001</v>
      </c>
    </row>
    <row r="13" spans="3:11" ht="15.5" x14ac:dyDescent="0.35">
      <c r="C13" t="s">
        <v>11</v>
      </c>
      <c r="D13" s="1">
        <v>0.55830000000000002</v>
      </c>
      <c r="E13" s="1">
        <v>0.38779999999999998</v>
      </c>
      <c r="F13" s="1">
        <v>0.26229999999999998</v>
      </c>
      <c r="G13" s="1">
        <v>0.2107</v>
      </c>
      <c r="H13" s="1"/>
      <c r="I13" s="1"/>
      <c r="J13" s="1"/>
      <c r="K13" s="1"/>
    </row>
    <row r="14" spans="3:11" ht="15.5" x14ac:dyDescent="0.35">
      <c r="C14" t="s">
        <v>13</v>
      </c>
      <c r="D14" s="1">
        <v>0.89670000000000005</v>
      </c>
      <c r="E14" s="1">
        <v>0.64829999999999999</v>
      </c>
      <c r="F14" s="1">
        <v>0.43890000000000001</v>
      </c>
      <c r="G14" s="1">
        <v>0.34599999999999997</v>
      </c>
    </row>
    <row r="15" spans="3:11" ht="15.5" x14ac:dyDescent="0.35">
      <c r="C15" t="s">
        <v>12</v>
      </c>
      <c r="D15" s="1">
        <v>0.73750000000000004</v>
      </c>
      <c r="E15" s="1">
        <v>0.47760000000000002</v>
      </c>
      <c r="F15" s="1">
        <v>0.29499999999999998</v>
      </c>
      <c r="G15" s="1">
        <v>0.24010000000000001</v>
      </c>
      <c r="H15" s="1"/>
      <c r="I15" s="1"/>
      <c r="J15" s="1"/>
      <c r="K15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340B-F124-423D-82C8-8259B79430E7}">
  <dimension ref="B5:P50"/>
  <sheetViews>
    <sheetView tabSelected="1" workbookViewId="0">
      <selection activeCell="Q33" sqref="Q33"/>
    </sheetView>
  </sheetViews>
  <sheetFormatPr defaultRowHeight="14.5" x14ac:dyDescent="0.35"/>
  <sheetData>
    <row r="5" spans="2:16" x14ac:dyDescent="0.35">
      <c r="E5" t="s">
        <v>2</v>
      </c>
    </row>
    <row r="6" spans="2:16" x14ac:dyDescent="0.35">
      <c r="C6" t="s">
        <v>3</v>
      </c>
      <c r="D6" t="s">
        <v>3</v>
      </c>
      <c r="E6" t="s">
        <v>4</v>
      </c>
      <c r="F6" t="s">
        <v>4</v>
      </c>
      <c r="G6" t="s">
        <v>5</v>
      </c>
      <c r="H6" t="s">
        <v>5</v>
      </c>
      <c r="I6" t="s">
        <v>6</v>
      </c>
      <c r="J6" t="s">
        <v>6</v>
      </c>
    </row>
    <row r="7" spans="2:16" ht="15.5" x14ac:dyDescent="0.35">
      <c r="B7" t="s">
        <v>14</v>
      </c>
      <c r="C7" s="1">
        <v>0.55330000000000001</v>
      </c>
      <c r="D7" s="1">
        <v>0.39400000000000002</v>
      </c>
      <c r="E7" s="1">
        <v>0.50349999999999995</v>
      </c>
      <c r="F7" s="1">
        <v>0.31280000000000002</v>
      </c>
      <c r="G7" s="1">
        <v>0.3609</v>
      </c>
      <c r="H7" s="1">
        <v>0.2364</v>
      </c>
      <c r="I7" s="1">
        <v>0.30070000000000002</v>
      </c>
      <c r="J7" s="1">
        <v>0.18060000000000001</v>
      </c>
    </row>
    <row r="8" spans="2:16" ht="15.5" x14ac:dyDescent="0.35">
      <c r="B8" t="s">
        <v>15</v>
      </c>
      <c r="C8" s="1">
        <v>0.62250000000000005</v>
      </c>
      <c r="D8" s="1">
        <v>0.55830000000000002</v>
      </c>
      <c r="E8" s="1">
        <v>0.57499999999999996</v>
      </c>
      <c r="F8" s="1">
        <v>0.38779999999999998</v>
      </c>
      <c r="G8" s="1">
        <v>0.40939999999999999</v>
      </c>
      <c r="H8" s="1">
        <v>0.26229999999999998</v>
      </c>
      <c r="I8" s="1">
        <v>0.33760000000000001</v>
      </c>
      <c r="J8" s="1">
        <v>0.2107</v>
      </c>
    </row>
    <row r="9" spans="2:16" ht="15.5" x14ac:dyDescent="0.35">
      <c r="B9" t="s">
        <v>16</v>
      </c>
      <c r="C9" s="1">
        <v>0.89670000000000005</v>
      </c>
      <c r="D9" s="1">
        <v>0.73750000000000004</v>
      </c>
      <c r="E9" s="1">
        <v>0.64829999999999999</v>
      </c>
      <c r="F9" s="1">
        <v>0.47760000000000002</v>
      </c>
      <c r="G9" s="1">
        <v>0.43890000000000001</v>
      </c>
      <c r="H9" s="1">
        <v>0.29499999999999998</v>
      </c>
      <c r="I9" s="1">
        <v>0.34599999999999997</v>
      </c>
      <c r="J9" s="1">
        <v>0.24010000000000001</v>
      </c>
    </row>
    <row r="10" spans="2:16" ht="15.5" x14ac:dyDescent="0.35">
      <c r="E10" s="1"/>
      <c r="F10" s="1"/>
      <c r="G10" s="1"/>
      <c r="H10" s="1"/>
      <c r="I10" s="1"/>
      <c r="J10" s="1"/>
      <c r="K10" s="1"/>
      <c r="M10" s="1"/>
      <c r="N10" s="1"/>
      <c r="O10" s="1"/>
      <c r="P10" s="1"/>
    </row>
    <row r="11" spans="2:16" ht="15.5" x14ac:dyDescent="0.35">
      <c r="E11" s="1"/>
      <c r="F11" s="1"/>
      <c r="G11" s="1"/>
      <c r="H11" s="1"/>
      <c r="I11" s="1"/>
      <c r="J11" s="1"/>
      <c r="K11" s="1"/>
      <c r="M11" s="1"/>
      <c r="N11" s="1"/>
      <c r="O11" s="1"/>
      <c r="P11" s="1"/>
    </row>
    <row r="12" spans="2:16" ht="15.5" x14ac:dyDescent="0.35">
      <c r="E12" s="1"/>
      <c r="F12" s="1"/>
      <c r="G12" s="1"/>
      <c r="H12" s="1"/>
      <c r="I12" s="1"/>
      <c r="J12" s="1"/>
      <c r="K12" s="1"/>
      <c r="M12" s="1"/>
      <c r="N12" s="1"/>
      <c r="O12" s="1"/>
      <c r="P12" s="1"/>
    </row>
    <row r="18" spans="13:13" ht="15.5" x14ac:dyDescent="0.35">
      <c r="M18" s="1"/>
    </row>
    <row r="19" spans="13:13" ht="15.5" x14ac:dyDescent="0.35">
      <c r="M19" s="1"/>
    </row>
    <row r="20" spans="13:13" ht="15.5" x14ac:dyDescent="0.35">
      <c r="M20" s="1"/>
    </row>
    <row r="47" spans="2:11" x14ac:dyDescent="0.35">
      <c r="C47" t="s">
        <v>17</v>
      </c>
      <c r="D47" t="s">
        <v>18</v>
      </c>
      <c r="E47" t="s">
        <v>19</v>
      </c>
      <c r="F47" t="s">
        <v>22</v>
      </c>
      <c r="G47" t="s">
        <v>20</v>
      </c>
      <c r="H47" t="s">
        <v>24</v>
      </c>
      <c r="I47" t="s">
        <v>21</v>
      </c>
      <c r="J47" t="s">
        <v>23</v>
      </c>
    </row>
    <row r="48" spans="2:11" ht="15.5" x14ac:dyDescent="0.35">
      <c r="B48" t="s">
        <v>14</v>
      </c>
      <c r="C48" s="1">
        <v>0.55330000000000001</v>
      </c>
      <c r="D48" s="1">
        <v>0.39400000000000002</v>
      </c>
      <c r="E48" s="1">
        <v>0.50349999999999995</v>
      </c>
      <c r="F48" s="1">
        <v>0.31280000000000002</v>
      </c>
      <c r="G48" s="1">
        <v>0.3609</v>
      </c>
      <c r="H48" s="1">
        <v>0.2364</v>
      </c>
      <c r="I48" s="1">
        <v>0.30070000000000002</v>
      </c>
      <c r="J48" s="1">
        <v>0.18060000000000001</v>
      </c>
      <c r="K48" s="1"/>
    </row>
    <row r="49" spans="2:11" ht="15.5" x14ac:dyDescent="0.35">
      <c r="B49" t="s">
        <v>15</v>
      </c>
      <c r="C49" s="1">
        <v>0.62250000000000005</v>
      </c>
      <c r="D49" s="1">
        <v>0.55830000000000002</v>
      </c>
      <c r="E49" s="1">
        <v>0.57499999999999996</v>
      </c>
      <c r="F49" s="1">
        <v>0.38779999999999998</v>
      </c>
      <c r="G49" s="1">
        <v>0.40939999999999999</v>
      </c>
      <c r="H49" s="1">
        <v>0.26229999999999998</v>
      </c>
      <c r="I49" s="1">
        <v>0.33760000000000001</v>
      </c>
      <c r="J49" s="1">
        <v>0.2107</v>
      </c>
      <c r="K49" s="1"/>
    </row>
    <row r="50" spans="2:11" ht="15.5" x14ac:dyDescent="0.35">
      <c r="B50" t="s">
        <v>16</v>
      </c>
      <c r="C50" s="1">
        <v>0.89670000000000005</v>
      </c>
      <c r="D50" s="1">
        <v>0.73750000000000004</v>
      </c>
      <c r="E50" s="1">
        <v>0.64829999999999999</v>
      </c>
      <c r="F50" s="1">
        <v>0.47760000000000002</v>
      </c>
      <c r="G50" s="1">
        <v>0.43890000000000001</v>
      </c>
      <c r="H50" s="1">
        <v>0.29499999999999998</v>
      </c>
      <c r="I50" s="1">
        <v>0.34599999999999997</v>
      </c>
      <c r="J50" s="1">
        <v>0.24010000000000001</v>
      </c>
      <c r="K5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2024-08-08T10:38:36Z</dcterms:created>
  <dcterms:modified xsi:type="dcterms:W3CDTF">2025-02-13T14:30:10Z</dcterms:modified>
</cp:coreProperties>
</file>