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ikiokubo/Dropbox/My Mac (mikionoiMac-Pro.local)/Documents/dev/manual/data/excel/metro0/"/>
    </mc:Choice>
  </mc:AlternateContent>
  <xr:revisionPtr revIDLastSave="0" documentId="13_ncr:1_{13F4D141-C75A-9643-B5DA-BEFDE37A313A}" xr6:coauthVersionLast="47" xr6:coauthVersionMax="47" xr10:uidLastSave="{00000000-0000-0000-0000-000000000000}"/>
  <bookViews>
    <workbookView xWindow="500" yWindow="3780" windowWidth="51200" windowHeight="19420" activeTab="1" xr2:uid="{00000000-000D-0000-FFFF-FFFF00000000}"/>
  </bookViews>
  <sheets>
    <sheet name="ジョブ" sheetId="1" r:id="rId1"/>
    <sheet name="輸送" sheetId="2" r:id="rId2"/>
    <sheet name="運搬車" sheetId="3" r:id="rId3"/>
    <sheet name="休憩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00000000-0006-0000-0000-000001000000}">
      <text>
        <r>
          <rPr>
            <sz val="11"/>
            <color theme="1"/>
            <rFont val="ＭＳ Ｐゴシック"/>
            <family val="2"/>
            <scheme val="minor"/>
          </rPr>
          <t>ジョブ（顧客）の名称（住所などの付加情報）</t>
        </r>
      </text>
    </comment>
    <comment ref="B1" authorId="0" shapeId="0" xr:uid="{00000000-0006-0000-0000-000002000000}">
      <text>
        <r>
          <rPr>
            <sz val="11"/>
            <color theme="1"/>
            <rFont val="ＭＳ Ｐゴシック"/>
            <family val="2"/>
            <scheme val="minor"/>
          </rPr>
          <t>作業時間（分）</t>
        </r>
      </text>
    </comment>
    <comment ref="C1" authorId="0" shapeId="0" xr:uid="{00000000-0006-0000-0000-000003000000}">
      <text>
        <r>
          <rPr>
            <sz val="11"/>
            <color theme="1"/>
            <rFont val="ＭＳ Ｐゴシック"/>
            <family val="2"/>
            <scheme val="minor"/>
          </rPr>
          <t>ジョブの経度．形式例 140.268． Google Mapで右クリック</t>
        </r>
      </text>
    </comment>
    <comment ref="D1" authorId="0" shapeId="0" xr:uid="{00000000-0006-0000-0000-000004000000}">
      <text>
        <r>
          <rPr>
            <sz val="11"/>
            <color theme="1"/>
            <rFont val="ＭＳ Ｐゴシック"/>
            <family val="2"/>
            <scheme val="minor"/>
          </rPr>
          <t>ジョブの緯度．形式例 35.6983． Google Mapで右クリック</t>
        </r>
      </text>
    </comment>
    <comment ref="E1" authorId="0" shapeId="0" xr:uid="{00000000-0006-0000-0000-000005000000}">
      <text>
        <r>
          <rPr>
            <sz val="11"/>
            <color theme="1"/>
            <rFont val="ＭＳ Ｐゴシック"/>
            <family val="2"/>
            <scheme val="minor"/>
          </rPr>
          <t>ジョブの時間枠（日付時刻型，時刻型）</t>
        </r>
      </text>
    </comment>
    <comment ref="F1" authorId="0" shapeId="0" xr:uid="{00000000-0006-0000-0000-000006000000}">
      <text>
        <r>
          <rPr>
            <sz val="11"/>
            <color theme="1"/>
            <rFont val="ＭＳ Ｐゴシック"/>
            <family val="2"/>
            <scheme val="minor"/>
          </rPr>
          <t>ジョブの時間枠（日付時刻型，時刻型）</t>
        </r>
      </text>
    </comment>
    <comment ref="G1" authorId="0" shapeId="0" xr:uid="{00000000-0006-0000-0000-000007000000}">
      <text>
        <r>
          <rPr>
            <sz val="11"/>
            <color theme="1"/>
            <rFont val="ＭＳ Ｐゴシック"/>
            <family val="2"/>
            <scheme val="minor"/>
          </rPr>
          <t>ジョブの積み込み・積み降ろし量を次元別（容量とか重量など）</t>
        </r>
      </text>
    </comment>
    <comment ref="H1" authorId="0" shapeId="0" xr:uid="{00000000-0006-0000-0000-000008000000}">
      <text>
        <r>
          <rPr>
            <sz val="11"/>
            <color theme="1"/>
            <rFont val="ＭＳ Ｐゴシック"/>
            <family val="2"/>
            <scheme val="minor"/>
          </rPr>
          <t>ジョブの積み込み・積み降ろし量を次元別（容量とか重量など）</t>
        </r>
      </text>
    </comment>
    <comment ref="I1" authorId="0" shapeId="0" xr:uid="{00000000-0006-0000-0000-000009000000}">
      <text>
        <r>
          <rPr>
            <sz val="11"/>
            <color theme="1"/>
            <rFont val="ＭＳ Ｐゴシック"/>
            <family val="2"/>
            <scheme val="minor"/>
          </rPr>
          <t>ジョブを遂行にスキルが必要な場合には1，必要ない場合には0</t>
        </r>
      </text>
    </comment>
    <comment ref="J1" authorId="0" shapeId="0" xr:uid="{00000000-0006-0000-0000-00000A000000}">
      <text>
        <r>
          <rPr>
            <sz val="11"/>
            <color theme="1"/>
            <rFont val="ＭＳ Ｐゴシック"/>
            <family val="2"/>
            <scheme val="minor"/>
          </rPr>
          <t>ジョブの優先度（1から100の整数）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2" authorId="0" shapeId="0" xr:uid="{27EAE4C2-C82B-0148-88E4-FEAF7C5D7F42}">
      <text>
        <r>
          <rPr>
            <sz val="11"/>
            <color rgb="FF000000"/>
            <rFont val="ＭＳ Ｐゴシック"/>
            <charset val="128"/>
          </rPr>
          <t>輸送の荷量を次元別（容量とか重量など）</t>
        </r>
      </text>
    </comment>
    <comment ref="B2" authorId="0" shapeId="0" xr:uid="{A8A3B794-5C34-CE41-8B0F-DF4BC3F29687}">
      <text>
        <r>
          <rPr>
            <sz val="11"/>
            <color theme="1"/>
            <rFont val="ＭＳ Ｐゴシック"/>
            <family val="2"/>
            <scheme val="minor"/>
          </rPr>
          <t>積み込み地点の名称（住所などの付加情報）</t>
        </r>
      </text>
    </comment>
    <comment ref="C2" authorId="0" shapeId="0" xr:uid="{3F79A13E-16EB-C846-8774-562E830A4C43}">
      <text>
        <r>
          <rPr>
            <sz val="11"/>
            <color theme="1"/>
            <rFont val="ＭＳ Ｐゴシック"/>
            <family val="2"/>
            <scheme val="minor"/>
          </rPr>
          <t>作業時間（分）</t>
        </r>
      </text>
    </comment>
    <comment ref="D2" authorId="0" shapeId="0" xr:uid="{A23A711D-8DC8-F341-A500-E7C425DD29BD}">
      <text>
        <r>
          <rPr>
            <sz val="11"/>
            <color theme="1"/>
            <rFont val="ＭＳ Ｐゴシック"/>
            <family val="2"/>
            <scheme val="minor"/>
          </rPr>
          <t>積み込み地点の経度．形式例 140.268． Google Mapで右クリック</t>
        </r>
      </text>
    </comment>
    <comment ref="E2" authorId="0" shapeId="0" xr:uid="{9A3947BB-F654-B248-B960-36A259EB084C}">
      <text>
        <r>
          <rPr>
            <sz val="11"/>
            <color theme="1"/>
            <rFont val="ＭＳ Ｐゴシック"/>
            <family val="2"/>
            <scheme val="minor"/>
          </rPr>
          <t>積み込み地点の緯度．形式例 35.6983． Google Mapで右クリック</t>
        </r>
      </text>
    </comment>
    <comment ref="F2" authorId="0" shapeId="0" xr:uid="{53EF6A6C-FD70-AE43-A98F-F4DE59B7957F}">
      <text>
        <r>
          <rPr>
            <sz val="11"/>
            <color theme="1"/>
            <rFont val="ＭＳ Ｐゴシック"/>
            <family val="2"/>
            <scheme val="minor"/>
          </rPr>
          <t>積み込みの時間枠（日付時刻型，時刻型）</t>
        </r>
      </text>
    </comment>
    <comment ref="G2" authorId="0" shapeId="0" xr:uid="{1AD9572E-6E4C-B041-BD8E-3AF7C178C76A}">
      <text>
        <r>
          <rPr>
            <sz val="11"/>
            <color theme="1"/>
            <rFont val="ＭＳ Ｐゴシック"/>
            <family val="2"/>
            <scheme val="minor"/>
          </rPr>
          <t>積み込みの時間枠（日付時刻型，時刻型）</t>
        </r>
      </text>
    </comment>
    <comment ref="H2" authorId="0" shapeId="0" xr:uid="{6D7C90A9-41A4-274F-8C6D-C92A686D538C}">
      <text>
        <r>
          <rPr>
            <sz val="11"/>
            <color theme="1"/>
            <rFont val="ＭＳ Ｐゴシック"/>
            <family val="2"/>
            <scheme val="minor"/>
          </rPr>
          <t>積み降ろし地点の名称（住所などの付加情報）</t>
        </r>
      </text>
    </comment>
    <comment ref="I2" authorId="0" shapeId="0" xr:uid="{BC58A5B1-0F60-2F4A-8952-D4AFF946A0DB}">
      <text>
        <r>
          <rPr>
            <sz val="11"/>
            <color theme="1"/>
            <rFont val="ＭＳ Ｐゴシック"/>
            <family val="2"/>
            <scheme val="minor"/>
          </rPr>
          <t>作業時間（分）</t>
        </r>
      </text>
    </comment>
    <comment ref="J2" authorId="0" shapeId="0" xr:uid="{15C20DDF-43BC-7A4D-A8A1-ECCA73557065}">
      <text>
        <r>
          <rPr>
            <sz val="11"/>
            <color theme="1"/>
            <rFont val="ＭＳ Ｐゴシック"/>
            <family val="2"/>
            <scheme val="minor"/>
          </rPr>
          <t>積み降ろし地点の経度．形式例 140.268． Google Mapで右クリック</t>
        </r>
      </text>
    </comment>
    <comment ref="K2" authorId="0" shapeId="0" xr:uid="{543E232B-98BA-2647-A2D0-8EA5E294B4B4}">
      <text>
        <r>
          <rPr>
            <sz val="11"/>
            <color theme="1"/>
            <rFont val="ＭＳ Ｐゴシック"/>
            <family val="2"/>
            <scheme val="minor"/>
          </rPr>
          <t>積み降ろし地点の緯度．形式例 35.6983． Google Mapで右クリック</t>
        </r>
      </text>
    </comment>
    <comment ref="L2" authorId="0" shapeId="0" xr:uid="{17F3D814-554D-9B4D-88EC-4F3438308588}">
      <text>
        <r>
          <rPr>
            <sz val="11"/>
            <color theme="1"/>
            <rFont val="ＭＳ Ｐゴシック"/>
            <family val="2"/>
            <scheme val="minor"/>
          </rPr>
          <t>積み降ろしの時間枠（日付時刻型，時刻型）</t>
        </r>
      </text>
    </comment>
    <comment ref="M2" authorId="0" shapeId="0" xr:uid="{01940F1E-3A5C-4D4D-8F01-A8C48B87953E}">
      <text>
        <r>
          <rPr>
            <sz val="11"/>
            <color theme="1"/>
            <rFont val="ＭＳ Ｐゴシック"/>
            <family val="2"/>
            <scheme val="minor"/>
          </rPr>
          <t>積み降ろしの時間枠（日付時刻型，時刻型）</t>
        </r>
      </text>
    </comment>
    <comment ref="N2" authorId="0" shapeId="0" xr:uid="{38BB7BD8-B306-8440-8ACF-916B79CBE576}">
      <text>
        <r>
          <rPr>
            <sz val="11"/>
            <color theme="1"/>
            <rFont val="ＭＳ Ｐゴシック"/>
            <family val="2"/>
            <scheme val="minor"/>
          </rPr>
          <t>ジョブを遂行にスキルが必要な場合には1，必要ない場合には0</t>
        </r>
      </text>
    </comment>
    <comment ref="O2" authorId="0" shapeId="0" xr:uid="{A373779F-3C47-864C-854C-7032980F64F1}">
      <text>
        <r>
          <rPr>
            <sz val="11"/>
            <color rgb="FF000000"/>
            <rFont val="ＭＳ Ｐゴシック"/>
            <charset val="128"/>
          </rPr>
          <t>ジョブの優先度（</t>
        </r>
        <r>
          <rPr>
            <sz val="11"/>
            <color rgb="FF000000"/>
            <rFont val="ＭＳ Ｐゴシック"/>
            <charset val="128"/>
          </rPr>
          <t>1</t>
        </r>
        <r>
          <rPr>
            <sz val="11"/>
            <color rgb="FF000000"/>
            <rFont val="ＭＳ Ｐゴシック"/>
            <charset val="128"/>
          </rPr>
          <t>から</t>
        </r>
        <r>
          <rPr>
            <sz val="11"/>
            <color rgb="FF000000"/>
            <rFont val="ＭＳ Ｐゴシック"/>
            <charset val="128"/>
          </rPr>
          <t>100</t>
        </r>
        <r>
          <rPr>
            <sz val="11"/>
            <color rgb="FF000000"/>
            <rFont val="ＭＳ Ｐゴシック"/>
            <charset val="128"/>
          </rPr>
          <t>の整数）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00000000-0006-0000-0200-000001000000}">
      <text>
        <r>
          <rPr>
            <sz val="11"/>
            <color theme="1"/>
            <rFont val="ＭＳ Ｐゴシック"/>
            <family val="2"/>
            <scheme val="minor"/>
          </rPr>
          <t>運搬車の名称（ドライバーなどの付加情報）</t>
        </r>
      </text>
    </comment>
    <comment ref="B1" authorId="0" shapeId="0" xr:uid="{00000000-0006-0000-0200-000002000000}">
      <text>
        <r>
          <rPr>
            <sz val="11"/>
            <color theme="1"/>
            <rFont val="ＭＳ Ｐゴシック"/>
            <family val="2"/>
            <scheme val="minor"/>
          </rPr>
          <t>発地の経度．形式例 140.268． Google Mapで右クリック</t>
        </r>
      </text>
    </comment>
    <comment ref="C1" authorId="0" shapeId="0" xr:uid="{00000000-0006-0000-0200-000003000000}">
      <text>
        <r>
          <rPr>
            <sz val="11"/>
            <color theme="1"/>
            <rFont val="ＭＳ Ｐゴシック"/>
            <family val="2"/>
            <scheme val="minor"/>
          </rPr>
          <t>発地の緯度．形式例 35.6983． Google Mapで右クリック</t>
        </r>
      </text>
    </comment>
    <comment ref="D1" authorId="0" shapeId="0" xr:uid="{00000000-0006-0000-0200-000004000000}">
      <text>
        <r>
          <rPr>
            <sz val="11"/>
            <color theme="1"/>
            <rFont val="ＭＳ Ｐゴシック"/>
            <family val="2"/>
            <scheme val="minor"/>
          </rPr>
          <t>着地の経度．形式例 140.268． Google Mapで右クリック</t>
        </r>
      </text>
    </comment>
    <comment ref="E1" authorId="0" shapeId="0" xr:uid="{00000000-0006-0000-0200-000005000000}">
      <text>
        <r>
          <rPr>
            <sz val="11"/>
            <color theme="1"/>
            <rFont val="ＭＳ Ｐゴシック"/>
            <family val="2"/>
            <scheme val="minor"/>
          </rPr>
          <t>着地の緯度．形式例 35.6983． Google Mapで右クリック</t>
        </r>
      </text>
    </comment>
    <comment ref="F1" authorId="0" shapeId="0" xr:uid="{00000000-0006-0000-0200-000006000000}">
      <text>
        <r>
          <rPr>
            <sz val="11"/>
            <color theme="1"/>
            <rFont val="ＭＳ Ｐゴシック"/>
            <family val="2"/>
            <scheme val="minor"/>
          </rPr>
          <t>運搬車の最早開始時刻（日付時刻型，時刻型）</t>
        </r>
      </text>
    </comment>
    <comment ref="G1" authorId="0" shapeId="0" xr:uid="{00000000-0006-0000-0200-000007000000}">
      <text>
        <r>
          <rPr>
            <sz val="11"/>
            <color theme="1"/>
            <rFont val="ＭＳ Ｐゴシック"/>
            <family val="2"/>
            <scheme val="minor"/>
          </rPr>
          <t>運搬車の最遅終了時刻（日付時刻型，時刻型）</t>
        </r>
      </text>
    </comment>
    <comment ref="H1" authorId="0" shapeId="0" xr:uid="{00000000-0006-0000-0200-000008000000}">
      <text>
        <r>
          <rPr>
            <sz val="11"/>
            <color theme="1"/>
            <rFont val="ＭＳ Ｐゴシック"/>
            <family val="2"/>
            <scheme val="minor"/>
          </rPr>
          <t>運搬車の積載量上限（正数）を次元別（容量とか重量など）</t>
        </r>
      </text>
    </comment>
    <comment ref="I1" authorId="0" shapeId="0" xr:uid="{00000000-0006-0000-0200-000009000000}">
      <text>
        <r>
          <rPr>
            <sz val="11"/>
            <color theme="1"/>
            <rFont val="ＭＳ Ｐゴシック"/>
            <family val="2"/>
            <scheme val="minor"/>
          </rPr>
          <t>運搬車（ドライバー）がスキルをもつ場合には1，ない場合には0</t>
        </r>
      </text>
    </comment>
    <comment ref="J1" authorId="0" shapeId="0" xr:uid="{00000000-0006-0000-0200-00000A000000}">
      <text>
        <r>
          <rPr>
            <sz val="11"/>
            <color theme="1"/>
            <rFont val="ＭＳ Ｐゴシック"/>
            <family val="2"/>
            <scheme val="minor"/>
          </rPr>
          <t>運搬車（ドライバー）に休憩を指定する場合には1，そうでない場合には0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00000000-0006-0000-0300-000001000000}">
      <text>
        <r>
          <rPr>
            <sz val="11"/>
            <color theme="1"/>
            <rFont val="ＭＳ Ｐゴシック"/>
            <family val="2"/>
            <scheme val="minor"/>
          </rPr>
          <t>休憩の名称（例：昼食休憩）</t>
        </r>
      </text>
    </comment>
    <comment ref="B1" authorId="0" shapeId="0" xr:uid="{00000000-0006-0000-0300-000002000000}">
      <text>
        <r>
          <rPr>
            <sz val="11"/>
            <color theme="1"/>
            <rFont val="ＭＳ Ｐゴシック"/>
            <family val="2"/>
            <scheme val="minor"/>
          </rPr>
          <t>休憩の最早開始時刻（日付時刻型，時刻型）</t>
        </r>
      </text>
    </comment>
    <comment ref="C1" authorId="0" shapeId="0" xr:uid="{00000000-0006-0000-0300-000003000000}">
      <text>
        <r>
          <rPr>
            <sz val="11"/>
            <color theme="1"/>
            <rFont val="ＭＳ Ｐゴシック"/>
            <family val="2"/>
            <scheme val="minor"/>
          </rPr>
          <t>休憩の最遅終了時刻（日付時刻型，時刻型）</t>
        </r>
      </text>
    </comment>
    <comment ref="D1" authorId="0" shapeId="0" xr:uid="{00000000-0006-0000-0300-000004000000}">
      <text>
        <r>
          <rPr>
            <sz val="11"/>
            <color theme="1"/>
            <rFont val="ＭＳ Ｐゴシック"/>
            <family val="2"/>
            <scheme val="minor"/>
          </rPr>
          <t>休憩時間（分）</t>
        </r>
      </text>
    </comment>
  </commentList>
</comments>
</file>

<file path=xl/sharedStrings.xml><?xml version="1.0" encoding="utf-8"?>
<sst xmlns="http://schemas.openxmlformats.org/spreadsheetml/2006/main" count="142" uniqueCount="132">
  <si>
    <t>名称</t>
  </si>
  <si>
    <t>作業時間（分）</t>
  </si>
  <si>
    <t>経度（小数)</t>
  </si>
  <si>
    <t>緯度(小数)</t>
  </si>
  <si>
    <t>最早時刻1</t>
  </si>
  <si>
    <t>最遅時刻1</t>
  </si>
  <si>
    <t>積み込み量1</t>
  </si>
  <si>
    <t>積み降ろし量1</t>
  </si>
  <si>
    <t>スキル1（0か1)</t>
  </si>
  <si>
    <t>優先度（1..100)</t>
  </si>
  <si>
    <t>積み込み</t>
  </si>
  <si>
    <t>積み降ろし</t>
  </si>
  <si>
    <t>輸送量1</t>
  </si>
  <si>
    <t>優先度(1..100)</t>
  </si>
  <si>
    <t>出発経度（小数）</t>
  </si>
  <si>
    <t>出発緯度（小数）</t>
  </si>
  <si>
    <t>到着経度（小数）</t>
  </si>
  <si>
    <t>到着緯度（小数）</t>
  </si>
  <si>
    <t>最早時刻</t>
  </si>
  <si>
    <t>最遅時刻</t>
  </si>
  <si>
    <t>積載量上限1</t>
  </si>
  <si>
    <t>休憩1（0か1)</t>
  </si>
  <si>
    <t>休憩時間（分）</t>
  </si>
  <si>
    <t>東京都目黒区鷹番1-1-4</t>
  </si>
  <si>
    <t>東京都台東区松が谷1-1-1</t>
  </si>
  <si>
    <t>東京都墨田区業平1-5-3</t>
  </si>
  <si>
    <t>東京都台東区小島2-8-14</t>
  </si>
  <si>
    <t>東京都江戸川区中葛西5-40-15</t>
  </si>
  <si>
    <t>東京都世田谷区北沢5-6-3</t>
  </si>
  <si>
    <t>東京都台東区台東4-33-2</t>
  </si>
  <si>
    <t>東京都練馬区下石神井4-6-16</t>
  </si>
  <si>
    <t>東京都渋谷区神宮前4-32-16</t>
  </si>
  <si>
    <t>東京都町田市原町田3-2-8</t>
  </si>
  <si>
    <t>東京都八王子市高倉町55-10</t>
  </si>
  <si>
    <t>東京都八王子市片倉町1781</t>
  </si>
  <si>
    <t>東京都府中市緑町2-6-3</t>
  </si>
  <si>
    <t>東京都立川市高松町1-24-36</t>
  </si>
  <si>
    <t>東京都八王子市高倉町54-6</t>
  </si>
  <si>
    <t>東京都東村山市美住町2-18-41</t>
  </si>
  <si>
    <t>神奈川県横浜市緑区長津田5801-11</t>
  </si>
  <si>
    <t>神奈川県藤沢市高倉947-4</t>
  </si>
  <si>
    <t>神奈川県横浜市緑区霧ヶ丘2-9-8</t>
  </si>
  <si>
    <t>神奈川県相模原市大野台6-3-5</t>
  </si>
  <si>
    <t>神奈川県小田原市寿町2-10-10</t>
  </si>
  <si>
    <t>神奈川県綾瀬市寺尾中1-1394</t>
  </si>
  <si>
    <t>千葉県千葉市美浜区真砂4-1-10ショッピングセンターPIA ２Ｆ</t>
  </si>
  <si>
    <t>千葉県千葉市花見川区幕張本郷2-22-15</t>
  </si>
  <si>
    <t>埼玉県鶴ヶ島市脚折5-4-6</t>
  </si>
  <si>
    <t>埼玉県入間郡大井町苗間226-1</t>
  </si>
  <si>
    <t>埼玉県上尾市上304</t>
  </si>
  <si>
    <t>埼玉県上尾市日の出1-10-22</t>
  </si>
  <si>
    <t>埼玉県日高市下大谷沢546</t>
  </si>
  <si>
    <t>埼玉県浦和市内谷2-10-14</t>
  </si>
  <si>
    <t>神奈川県座間市広野台2-5000</t>
  </si>
  <si>
    <t>相模原市田名3357-1</t>
  </si>
  <si>
    <t>相模原市田名2696-1</t>
  </si>
  <si>
    <t>相模原市下九沢1082</t>
  </si>
  <si>
    <t>平塚市代官町29-3</t>
  </si>
  <si>
    <t>平塚市浅間町12-8</t>
  </si>
  <si>
    <t>相模原市南橋本3-2-25</t>
  </si>
  <si>
    <t>相模原市清新8-18-10</t>
  </si>
  <si>
    <t>相模原市宮下3-2-21</t>
  </si>
  <si>
    <t>平塚市田村6770</t>
  </si>
  <si>
    <t>海老名市河原口577-3</t>
  </si>
  <si>
    <t>藤沢市遠藤2002-4</t>
  </si>
  <si>
    <t>藤沢市遠藤2021-11</t>
  </si>
  <si>
    <t>大和市桜森3-16-17</t>
  </si>
  <si>
    <t>藤沢市桐原町8</t>
  </si>
  <si>
    <t>大和市深見西1-1-37</t>
  </si>
  <si>
    <t>大和市鶴間2-12-15</t>
  </si>
  <si>
    <t>藤沢市湘南台1-32-10</t>
  </si>
  <si>
    <t>大和市上和田2674</t>
  </si>
  <si>
    <t>大和市深見東1-3-6</t>
  </si>
  <si>
    <t>大和市深見東2-1-12</t>
  </si>
  <si>
    <t>川崎市多摩区登戸3816</t>
  </si>
  <si>
    <t>川崎市宮前区馬絹1451</t>
  </si>
  <si>
    <t>川崎市高津区宇奈根777</t>
  </si>
  <si>
    <t>川崎市高津区宇奈根728-2</t>
  </si>
  <si>
    <t>川崎市高津区久地1121</t>
  </si>
  <si>
    <t>川崎市中原区井田中ﾉ町402</t>
  </si>
  <si>
    <t>川崎市中原区宮内2-25-16</t>
  </si>
  <si>
    <t>川崎市中原区宮内1-23-10</t>
  </si>
  <si>
    <t>川崎市中原区上小田中1263</t>
  </si>
  <si>
    <t>横浜市港北区日吉7-15-35</t>
  </si>
  <si>
    <t>川崎市幸区小倉1682</t>
  </si>
  <si>
    <t>横須賀市船越町1-201</t>
  </si>
  <si>
    <t>津久井郡藤野町小渕321-1</t>
  </si>
  <si>
    <t>小田原市成田1060</t>
  </si>
  <si>
    <t>秦野市曽屋400</t>
  </si>
  <si>
    <t>伊勢原市鈴川5</t>
  </si>
  <si>
    <t>神奈川県伊勢原市鈴川5-6</t>
  </si>
  <si>
    <t>愛甲郡愛川町中津4056</t>
  </si>
  <si>
    <t>厚木市三田3000</t>
  </si>
  <si>
    <t>相模原市宮下3-15-15</t>
  </si>
  <si>
    <t>海老名市本郷520</t>
  </si>
  <si>
    <t>高座郡寒川町倉見1790-3</t>
  </si>
  <si>
    <t>藤沢市善行2-24-39</t>
  </si>
  <si>
    <t>横浜市瀬谷区五貫目町25-16</t>
  </si>
  <si>
    <t>横浜市泉区和泉町3321</t>
  </si>
  <si>
    <t>横浜市青葉区榎が丘6-2</t>
  </si>
  <si>
    <t>川崎市麻生区細山3-17-2</t>
  </si>
  <si>
    <t>横浜市戸塚区柏尾町1</t>
  </si>
  <si>
    <t>横浜市戸塚区柏尾町380</t>
  </si>
  <si>
    <t>横浜市戸塚区舞岡町3543</t>
  </si>
  <si>
    <t>川崎市宮前区菅生3-41-14</t>
  </si>
  <si>
    <t>逗子市逗子7-2-38</t>
  </si>
  <si>
    <t>横浜市都筑区川向町922-40</t>
  </si>
  <si>
    <t>横浜市都筑区大棚町64</t>
  </si>
  <si>
    <t>川崎市多摩区宿河原5-30-11</t>
  </si>
  <si>
    <t>積み込み地点</t>
    <rPh sb="0" eb="1">
      <t xml:space="preserve">ツミコミ </t>
    </rPh>
    <rPh sb="4" eb="6">
      <t xml:space="preserve">チテｎ </t>
    </rPh>
    <phoneticPr fontId="2"/>
  </si>
  <si>
    <t>積み降ろし地点</t>
    <rPh sb="0" eb="1">
      <t xml:space="preserve">ツミオロシ </t>
    </rPh>
    <rPh sb="5" eb="7">
      <t xml:space="preserve">チテｎ </t>
    </rPh>
    <phoneticPr fontId="2"/>
  </si>
  <si>
    <t>トラック1</t>
    <phoneticPr fontId="2"/>
  </si>
  <si>
    <t>トラック2</t>
  </si>
  <si>
    <t>トラック3</t>
  </si>
  <si>
    <t>トラック4</t>
  </si>
  <si>
    <t>トラック5</t>
  </si>
  <si>
    <t>トラック6</t>
  </si>
  <si>
    <t>トラック7</t>
  </si>
  <si>
    <t>トラック8</t>
  </si>
  <si>
    <t>休憩</t>
    <rPh sb="0" eb="2">
      <t xml:space="preserve">キュウケイ </t>
    </rPh>
    <phoneticPr fontId="2"/>
  </si>
  <si>
    <t>名称（積み込み）</t>
  </si>
  <si>
    <t>作業時間（（積み込み））</t>
  </si>
  <si>
    <t>経度（積み込み）</t>
  </si>
  <si>
    <t>緯度（積み込み）</t>
  </si>
  <si>
    <t>最早時刻1（積み込み）</t>
  </si>
  <si>
    <t>最遅時刻1（積み込み）</t>
  </si>
  <si>
    <t>名称（積み降ろし）</t>
  </si>
  <si>
    <t>作業時間（（積み降ろし））</t>
  </si>
  <si>
    <t>経度（積み降ろし）</t>
  </si>
  <si>
    <t>緯度（積み降ろし）</t>
  </si>
  <si>
    <t>最早時刻1（積み降ろし）</t>
  </si>
  <si>
    <t>最遅時刻1（積み降ろし）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</si>
</sst>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4">
    <font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20" fontId="0" fillId="0" borderId="0" xfId="0" applyNumberFormat="1"/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K12" sqref="K12"/>
    </sheetView>
  </sheetViews>
  <sheetFormatPr baseColWidth="10" defaultColWidth="8.83203125" defaultRowHeight="1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3" t="s">
        <v>23</v>
      </c>
      <c r="B2">
        <v>10</v>
      </c>
      <c r="C2" s="4">
        <v>139.719235</v>
      </c>
      <c r="D2" s="4">
        <v>35.710933333333301</v>
      </c>
      <c r="E2" s="5">
        <v>0.33333333333333331</v>
      </c>
      <c r="F2" s="5">
        <v>0.625</v>
      </c>
      <c r="G2">
        <v>1000</v>
      </c>
      <c r="H2">
        <v>0</v>
      </c>
    </row>
    <row r="3" spans="1:10">
      <c r="A3" s="3" t="s">
        <v>24</v>
      </c>
      <c r="B3">
        <v>10</v>
      </c>
      <c r="C3" s="4">
        <v>139.78977888888801</v>
      </c>
      <c r="D3" s="4">
        <v>35.708197222222203</v>
      </c>
      <c r="E3" s="5">
        <v>0.33333333333333331</v>
      </c>
      <c r="F3" s="5">
        <v>0.625</v>
      </c>
      <c r="G3">
        <v>1000</v>
      </c>
      <c r="H3">
        <v>0</v>
      </c>
    </row>
    <row r="4" spans="1:10">
      <c r="A4" s="3" t="s">
        <v>25</v>
      </c>
      <c r="B4">
        <v>10</v>
      </c>
      <c r="C4" s="4">
        <v>139.813112222222</v>
      </c>
      <c r="D4" s="4">
        <v>35.705035555555497</v>
      </c>
      <c r="E4" s="5">
        <v>0.33333333333333331</v>
      </c>
      <c r="F4" s="5">
        <v>0.625</v>
      </c>
      <c r="G4">
        <v>150</v>
      </c>
      <c r="H4">
        <v>0</v>
      </c>
    </row>
    <row r="5" spans="1:10">
      <c r="A5" s="3" t="s">
        <v>26</v>
      </c>
      <c r="B5">
        <v>10</v>
      </c>
      <c r="C5" s="4">
        <v>139.78641722222201</v>
      </c>
      <c r="D5" s="4">
        <v>35.702641666666601</v>
      </c>
      <c r="E5" s="5">
        <v>0.5</v>
      </c>
      <c r="F5" s="5">
        <v>0.625</v>
      </c>
      <c r="G5">
        <v>200</v>
      </c>
      <c r="H5">
        <v>0</v>
      </c>
    </row>
    <row r="6" spans="1:10">
      <c r="A6" s="3" t="s">
        <v>27</v>
      </c>
      <c r="B6">
        <v>10</v>
      </c>
      <c r="C6" s="4">
        <v>139.869791666666</v>
      </c>
      <c r="D6" s="4">
        <v>35.6589172222222</v>
      </c>
      <c r="E6" s="5">
        <v>0.5</v>
      </c>
      <c r="F6" s="5">
        <v>0.625</v>
      </c>
      <c r="G6">
        <v>165</v>
      </c>
      <c r="H6">
        <v>100</v>
      </c>
    </row>
    <row r="7" spans="1:10">
      <c r="A7" s="3" t="s">
        <v>28</v>
      </c>
      <c r="B7">
        <v>10</v>
      </c>
      <c r="C7" s="4">
        <v>139.673660833333</v>
      </c>
      <c r="D7" s="4">
        <v>35.665875833333303</v>
      </c>
      <c r="E7" s="5">
        <v>0.5</v>
      </c>
      <c r="F7" s="5">
        <v>0.625</v>
      </c>
      <c r="G7">
        <v>1000</v>
      </c>
      <c r="H7">
        <v>0</v>
      </c>
    </row>
    <row r="8" spans="1:10">
      <c r="A8" s="3" t="s">
        <v>29</v>
      </c>
      <c r="B8">
        <v>10</v>
      </c>
      <c r="C8" s="4">
        <v>139.78200111111099</v>
      </c>
      <c r="D8" s="4">
        <v>35.703055555555501</v>
      </c>
      <c r="E8" s="5">
        <v>0.5</v>
      </c>
      <c r="F8" s="5">
        <v>0.625</v>
      </c>
      <c r="G8">
        <v>400</v>
      </c>
      <c r="H8">
        <v>0</v>
      </c>
      <c r="I8">
        <v>1</v>
      </c>
    </row>
    <row r="9" spans="1:10">
      <c r="A9" s="3" t="s">
        <v>30</v>
      </c>
      <c r="B9">
        <v>10</v>
      </c>
      <c r="C9" s="4">
        <v>139.606180555555</v>
      </c>
      <c r="D9" s="4">
        <v>35.724494166666602</v>
      </c>
      <c r="E9" s="5">
        <v>0.5</v>
      </c>
      <c r="F9" s="5">
        <v>0.625</v>
      </c>
      <c r="G9">
        <v>1000</v>
      </c>
      <c r="H9">
        <v>0</v>
      </c>
    </row>
    <row r="10" spans="1:10">
      <c r="A10" s="3" t="s">
        <v>31</v>
      </c>
      <c r="B10">
        <v>10</v>
      </c>
      <c r="C10" s="4">
        <v>139.711877777777</v>
      </c>
      <c r="D10" s="4">
        <v>35.665327499999997</v>
      </c>
      <c r="E10" s="5">
        <v>0.5</v>
      </c>
      <c r="F10" s="5">
        <v>0.625</v>
      </c>
      <c r="G10">
        <v>320</v>
      </c>
      <c r="H10">
        <v>0</v>
      </c>
    </row>
    <row r="11" spans="1:10">
      <c r="A11" s="3" t="s">
        <v>32</v>
      </c>
      <c r="B11">
        <v>10</v>
      </c>
      <c r="C11" s="4">
        <v>139.45756388888799</v>
      </c>
      <c r="D11" s="4">
        <v>35.538646666666601</v>
      </c>
      <c r="E11" s="5">
        <v>0.5</v>
      </c>
      <c r="F11" s="5">
        <v>0.625</v>
      </c>
      <c r="G11">
        <v>580</v>
      </c>
      <c r="H11">
        <v>100</v>
      </c>
    </row>
    <row r="12" spans="1:10">
      <c r="A12" s="3" t="s">
        <v>33</v>
      </c>
      <c r="B12">
        <v>10</v>
      </c>
      <c r="C12" s="4">
        <v>139.368091111111</v>
      </c>
      <c r="D12" s="4">
        <v>35.661736111111097</v>
      </c>
      <c r="E12" s="5">
        <v>0.5</v>
      </c>
      <c r="F12" s="5">
        <v>0.625</v>
      </c>
      <c r="G12">
        <v>500</v>
      </c>
      <c r="H12">
        <v>0</v>
      </c>
    </row>
    <row r="13" spans="1:10">
      <c r="A13" s="3" t="s">
        <v>34</v>
      </c>
      <c r="B13">
        <v>10</v>
      </c>
      <c r="C13" s="4">
        <v>139.34333333333299</v>
      </c>
      <c r="D13" s="4">
        <v>35.642286111111098</v>
      </c>
      <c r="E13" s="5">
        <v>0.5</v>
      </c>
      <c r="F13" s="5">
        <v>0.625</v>
      </c>
      <c r="G13">
        <v>1000</v>
      </c>
      <c r="H13">
        <v>0</v>
      </c>
      <c r="I13">
        <v>1</v>
      </c>
    </row>
    <row r="14" spans="1:10">
      <c r="A14" s="3" t="s">
        <v>35</v>
      </c>
      <c r="B14">
        <v>10</v>
      </c>
      <c r="C14" s="4">
        <v>139.49227194444401</v>
      </c>
      <c r="D14" s="4">
        <v>35.669655555555501</v>
      </c>
      <c r="E14" s="5">
        <v>0.5</v>
      </c>
      <c r="F14" s="5">
        <v>0.625</v>
      </c>
      <c r="G14">
        <v>250</v>
      </c>
      <c r="H14">
        <v>0</v>
      </c>
    </row>
    <row r="15" spans="1:10">
      <c r="A15" s="3" t="s">
        <v>36</v>
      </c>
      <c r="B15">
        <v>10</v>
      </c>
      <c r="C15" s="4">
        <v>139.420766666666</v>
      </c>
      <c r="D15" s="4">
        <v>35.706877777777699</v>
      </c>
      <c r="E15" s="5">
        <v>0.5</v>
      </c>
      <c r="F15" s="5">
        <v>0.625</v>
      </c>
      <c r="G15">
        <v>1000</v>
      </c>
      <c r="H15">
        <v>0</v>
      </c>
    </row>
    <row r="16" spans="1:10">
      <c r="A16" s="3" t="s">
        <v>37</v>
      </c>
      <c r="B16">
        <v>10</v>
      </c>
      <c r="C16" s="4">
        <v>139.368091111111</v>
      </c>
      <c r="D16" s="4">
        <v>35.661736111111097</v>
      </c>
      <c r="E16" s="5">
        <v>0.5</v>
      </c>
      <c r="F16" s="5">
        <v>0.625</v>
      </c>
      <c r="G16">
        <v>50</v>
      </c>
      <c r="H16">
        <v>0</v>
      </c>
    </row>
    <row r="17" spans="1:9">
      <c r="A17" s="3" t="s">
        <v>38</v>
      </c>
      <c r="B17">
        <v>10</v>
      </c>
      <c r="C17" s="4">
        <v>139.46521111111099</v>
      </c>
      <c r="D17" s="4">
        <v>35.750583888888798</v>
      </c>
      <c r="E17" s="5">
        <v>0.54166666666666663</v>
      </c>
      <c r="F17" s="5">
        <v>0.625</v>
      </c>
      <c r="G17">
        <v>150</v>
      </c>
      <c r="H17">
        <v>0</v>
      </c>
    </row>
    <row r="18" spans="1:9">
      <c r="A18" s="3" t="s">
        <v>39</v>
      </c>
      <c r="B18">
        <v>10</v>
      </c>
      <c r="C18" s="4">
        <v>139.507563888888</v>
      </c>
      <c r="D18" s="4">
        <v>35.530625000000001</v>
      </c>
      <c r="E18" s="5">
        <v>0.54166666666666663</v>
      </c>
      <c r="F18" s="5">
        <v>0.625</v>
      </c>
      <c r="G18">
        <v>200</v>
      </c>
      <c r="H18">
        <v>0</v>
      </c>
      <c r="I18">
        <v>1</v>
      </c>
    </row>
    <row r="19" spans="1:9">
      <c r="A19" s="3" t="s">
        <v>40</v>
      </c>
      <c r="B19">
        <v>10</v>
      </c>
      <c r="C19" s="4">
        <v>139.475598055555</v>
      </c>
      <c r="D19" s="4">
        <v>35.414513888888798</v>
      </c>
      <c r="E19" s="5">
        <v>0.54166666666666663</v>
      </c>
      <c r="F19" s="5">
        <v>0.625</v>
      </c>
      <c r="G19">
        <v>320</v>
      </c>
      <c r="H19">
        <v>0</v>
      </c>
    </row>
    <row r="20" spans="1:9">
      <c r="A20" s="3" t="s">
        <v>41</v>
      </c>
      <c r="B20">
        <v>10</v>
      </c>
      <c r="C20" s="4">
        <v>139.729058333333</v>
      </c>
      <c r="D20" s="4">
        <v>35.642536666666601</v>
      </c>
      <c r="E20" s="5">
        <v>0.54166666666666663</v>
      </c>
      <c r="F20" s="5">
        <v>0.625</v>
      </c>
      <c r="G20">
        <v>165</v>
      </c>
      <c r="H20">
        <v>0</v>
      </c>
    </row>
    <row r="21" spans="1:9">
      <c r="A21" s="3" t="s">
        <v>42</v>
      </c>
      <c r="B21">
        <v>10</v>
      </c>
      <c r="C21" s="4">
        <v>139.41672333333301</v>
      </c>
      <c r="D21" s="4">
        <v>35.549778888888802</v>
      </c>
      <c r="E21" s="5">
        <v>0.54166666666666663</v>
      </c>
      <c r="F21" s="5">
        <v>0.625</v>
      </c>
      <c r="G21">
        <v>50</v>
      </c>
      <c r="H21">
        <v>0</v>
      </c>
    </row>
    <row r="22" spans="1:9">
      <c r="A22" s="3" t="s">
        <v>43</v>
      </c>
      <c r="B22">
        <v>10</v>
      </c>
      <c r="C22" s="4">
        <v>139.16895833333299</v>
      </c>
      <c r="D22" s="4">
        <v>35.258197222222201</v>
      </c>
      <c r="E22" s="5">
        <v>0.54166666666666663</v>
      </c>
      <c r="F22" s="5">
        <v>0.625</v>
      </c>
      <c r="G22">
        <v>500</v>
      </c>
      <c r="H22">
        <v>0</v>
      </c>
    </row>
    <row r="23" spans="1:9">
      <c r="A23" s="3" t="s">
        <v>44</v>
      </c>
      <c r="B23">
        <v>10</v>
      </c>
      <c r="C23" s="4">
        <v>139.427847222222</v>
      </c>
      <c r="D23" s="4">
        <v>35.454223333333303</v>
      </c>
      <c r="E23" s="5">
        <v>0.54166666666666663</v>
      </c>
      <c r="F23" s="5">
        <v>0.625</v>
      </c>
      <c r="G23">
        <v>1000</v>
      </c>
      <c r="H23">
        <v>0</v>
      </c>
    </row>
    <row r="24" spans="1:9">
      <c r="A24" s="3" t="s">
        <v>45</v>
      </c>
      <c r="B24">
        <v>10</v>
      </c>
      <c r="C24" s="4">
        <v>140.06395833333301</v>
      </c>
      <c r="D24" s="4">
        <v>35.637844444444397</v>
      </c>
      <c r="E24" s="5">
        <v>0.33333333333333331</v>
      </c>
      <c r="F24" s="5">
        <v>0.625</v>
      </c>
      <c r="G24">
        <v>165</v>
      </c>
      <c r="H24">
        <v>0</v>
      </c>
      <c r="I24">
        <v>1</v>
      </c>
    </row>
    <row r="25" spans="1:9">
      <c r="A25" s="3" t="s">
        <v>46</v>
      </c>
      <c r="B25">
        <v>10</v>
      </c>
      <c r="C25" s="4">
        <v>140.04479166666599</v>
      </c>
      <c r="D25" s="4">
        <v>35.664308333333302</v>
      </c>
      <c r="E25" s="5">
        <v>0.33333333333333331</v>
      </c>
      <c r="F25" s="5">
        <v>0.625</v>
      </c>
      <c r="G25">
        <v>150</v>
      </c>
      <c r="H25">
        <v>0</v>
      </c>
    </row>
    <row r="26" spans="1:9">
      <c r="A26" s="3" t="s">
        <v>47</v>
      </c>
      <c r="B26">
        <v>10</v>
      </c>
      <c r="C26" s="4">
        <v>139.396139444444</v>
      </c>
      <c r="D26" s="4">
        <v>35.931458333333303</v>
      </c>
      <c r="E26" s="5">
        <v>0.33333333333333331</v>
      </c>
      <c r="F26" s="5">
        <v>0.625</v>
      </c>
      <c r="G26">
        <v>580</v>
      </c>
      <c r="H26">
        <v>100</v>
      </c>
    </row>
    <row r="27" spans="1:9">
      <c r="A27" s="3" t="s">
        <v>48</v>
      </c>
      <c r="B27">
        <v>10</v>
      </c>
      <c r="C27" s="4">
        <v>139.51752833333299</v>
      </c>
      <c r="D27" s="4">
        <v>35.850868888888797</v>
      </c>
      <c r="E27" s="5">
        <v>0.33333333333333331</v>
      </c>
      <c r="F27" s="5">
        <v>0.625</v>
      </c>
      <c r="G27">
        <v>250</v>
      </c>
      <c r="H27">
        <v>0</v>
      </c>
    </row>
    <row r="28" spans="1:9">
      <c r="A28" s="3" t="s">
        <v>49</v>
      </c>
      <c r="B28">
        <v>10</v>
      </c>
      <c r="C28" s="4">
        <v>139.60308388888799</v>
      </c>
      <c r="D28" s="4">
        <v>35.982919444444398</v>
      </c>
      <c r="E28" s="5">
        <v>0.33333333333333331</v>
      </c>
      <c r="F28" s="5">
        <v>0.625</v>
      </c>
      <c r="G28">
        <v>400</v>
      </c>
      <c r="H28">
        <v>0</v>
      </c>
    </row>
    <row r="29" spans="1:9">
      <c r="A29" s="3" t="s">
        <v>50</v>
      </c>
      <c r="B29">
        <v>10</v>
      </c>
      <c r="C29" s="4">
        <v>139.60784722222201</v>
      </c>
      <c r="D29" s="4">
        <v>35.9597861111111</v>
      </c>
      <c r="E29" s="5">
        <v>0.33333333333333331</v>
      </c>
      <c r="F29" s="5">
        <v>0.625</v>
      </c>
      <c r="G29">
        <v>165</v>
      </c>
      <c r="H29">
        <v>0</v>
      </c>
    </row>
    <row r="30" spans="1:9">
      <c r="A30" s="3" t="s">
        <v>51</v>
      </c>
      <c r="B30">
        <v>10</v>
      </c>
      <c r="C30" s="4">
        <v>139.39666666666599</v>
      </c>
      <c r="D30" s="4">
        <v>35.892919444444402</v>
      </c>
      <c r="E30" s="5">
        <v>0.33333333333333331</v>
      </c>
      <c r="F30" s="5">
        <v>0.625</v>
      </c>
      <c r="G30">
        <v>50</v>
      </c>
      <c r="H30">
        <v>0</v>
      </c>
    </row>
    <row r="31" spans="1:9">
      <c r="A31" s="3" t="s">
        <v>52</v>
      </c>
      <c r="B31">
        <v>10</v>
      </c>
      <c r="C31" s="4">
        <v>139.638752777777</v>
      </c>
      <c r="D31" s="4">
        <v>35.829377777777701</v>
      </c>
      <c r="E31" s="5">
        <v>0.33333333333333331</v>
      </c>
      <c r="F31" s="5">
        <v>0.625</v>
      </c>
      <c r="G31">
        <v>200</v>
      </c>
      <c r="H31">
        <v>0</v>
      </c>
    </row>
    <row r="32" spans="1:9">
      <c r="A32" s="3" t="s">
        <v>53</v>
      </c>
      <c r="B32">
        <v>10</v>
      </c>
      <c r="C32" s="4">
        <v>139.42530611111101</v>
      </c>
      <c r="D32" s="4">
        <v>35.495327500000002</v>
      </c>
      <c r="E32" s="5">
        <v>0.33333333333333331</v>
      </c>
      <c r="F32" s="5">
        <v>0.625</v>
      </c>
      <c r="G32">
        <v>0</v>
      </c>
      <c r="H32">
        <v>0</v>
      </c>
    </row>
    <row r="33" spans="1:9">
      <c r="A33" s="3" t="s">
        <v>54</v>
      </c>
      <c r="B33">
        <v>10</v>
      </c>
      <c r="C33" s="4">
        <v>139.34339722222199</v>
      </c>
      <c r="D33" s="4">
        <v>35.565583888888803</v>
      </c>
      <c r="E33" s="5">
        <v>0.33333333333333331</v>
      </c>
      <c r="F33" s="5">
        <v>0.625</v>
      </c>
      <c r="G33">
        <v>165</v>
      </c>
      <c r="H33">
        <v>0</v>
      </c>
    </row>
    <row r="34" spans="1:9">
      <c r="A34" s="3" t="s">
        <v>55</v>
      </c>
      <c r="B34">
        <v>10</v>
      </c>
      <c r="C34" s="4">
        <v>139.34339722222199</v>
      </c>
      <c r="D34" s="4">
        <v>35.565583888888803</v>
      </c>
      <c r="E34" s="5">
        <v>0.33333333333333331</v>
      </c>
      <c r="F34" s="5">
        <v>0.625</v>
      </c>
      <c r="G34">
        <v>400</v>
      </c>
      <c r="H34">
        <v>0</v>
      </c>
      <c r="I34">
        <v>1</v>
      </c>
    </row>
    <row r="35" spans="1:9">
      <c r="A35" s="3" t="s">
        <v>56</v>
      </c>
      <c r="B35">
        <v>10</v>
      </c>
      <c r="C35" s="4">
        <v>139.35448694444401</v>
      </c>
      <c r="D35" s="4">
        <v>35.563917222222202</v>
      </c>
      <c r="E35" s="5">
        <v>0.33333333333333331</v>
      </c>
      <c r="F35" s="5">
        <v>0.625</v>
      </c>
      <c r="G35">
        <v>400</v>
      </c>
      <c r="H35">
        <v>0</v>
      </c>
    </row>
    <row r="36" spans="1:9">
      <c r="A36" s="3" t="s">
        <v>57</v>
      </c>
      <c r="B36">
        <v>10</v>
      </c>
      <c r="C36" s="4">
        <v>139.35784722222201</v>
      </c>
      <c r="D36" s="4">
        <v>35.322777777777702</v>
      </c>
      <c r="E36" s="5">
        <v>0.33333333333333331</v>
      </c>
      <c r="F36" s="5">
        <v>0.625</v>
      </c>
      <c r="G36">
        <v>400</v>
      </c>
      <c r="H36">
        <v>0</v>
      </c>
    </row>
    <row r="37" spans="1:9">
      <c r="A37" s="3" t="s">
        <v>57</v>
      </c>
      <c r="B37">
        <v>10</v>
      </c>
      <c r="C37" s="4">
        <v>139.35784722222201</v>
      </c>
      <c r="D37" s="4">
        <v>35.322777777777702</v>
      </c>
      <c r="E37" s="5">
        <v>0.33333333333333331</v>
      </c>
      <c r="F37" s="5">
        <v>0.625</v>
      </c>
      <c r="G37">
        <v>400</v>
      </c>
      <c r="H37">
        <v>0</v>
      </c>
    </row>
    <row r="38" spans="1:9">
      <c r="A38" s="3" t="s">
        <v>57</v>
      </c>
      <c r="B38">
        <v>10</v>
      </c>
      <c r="C38" s="4">
        <v>139.35784722222201</v>
      </c>
      <c r="D38" s="4">
        <v>35.322777777777702</v>
      </c>
      <c r="E38" s="5">
        <v>0.33333333333333331</v>
      </c>
      <c r="F38" s="5">
        <v>0.625</v>
      </c>
      <c r="G38">
        <v>50</v>
      </c>
      <c r="H38">
        <v>0</v>
      </c>
    </row>
    <row r="39" spans="1:9">
      <c r="A39" s="3" t="s">
        <v>58</v>
      </c>
      <c r="B39">
        <v>10</v>
      </c>
      <c r="C39" s="4">
        <v>139.351530555555</v>
      </c>
      <c r="D39" s="4">
        <v>35.331252777777699</v>
      </c>
      <c r="E39" s="5">
        <v>0.33333333333333331</v>
      </c>
      <c r="F39" s="5">
        <v>0.625</v>
      </c>
      <c r="G39">
        <v>150</v>
      </c>
      <c r="H39">
        <v>0</v>
      </c>
    </row>
    <row r="40" spans="1:9">
      <c r="A40" s="3" t="s">
        <v>59</v>
      </c>
      <c r="B40">
        <v>10</v>
      </c>
      <c r="C40" s="4">
        <v>139.3525425</v>
      </c>
      <c r="D40" s="4">
        <v>35.575063888888799</v>
      </c>
      <c r="E40" s="5">
        <v>0.33333333333333331</v>
      </c>
      <c r="F40" s="5">
        <v>0.625</v>
      </c>
      <c r="G40">
        <v>200</v>
      </c>
      <c r="H40">
        <v>0</v>
      </c>
    </row>
    <row r="41" spans="1:9">
      <c r="A41" s="3" t="s">
        <v>60</v>
      </c>
      <c r="B41">
        <v>10</v>
      </c>
      <c r="C41" s="4">
        <v>139.36226472222199</v>
      </c>
      <c r="D41" s="4">
        <v>35.570056666666602</v>
      </c>
      <c r="E41" s="5">
        <v>0.33333333333333331</v>
      </c>
      <c r="F41" s="5">
        <v>0.625</v>
      </c>
      <c r="G41">
        <v>50</v>
      </c>
      <c r="H41">
        <v>0</v>
      </c>
      <c r="I41">
        <v>1</v>
      </c>
    </row>
    <row r="42" spans="1:9">
      <c r="A42" s="3" t="s">
        <v>61</v>
      </c>
      <c r="B42">
        <v>10</v>
      </c>
      <c r="C42" s="4">
        <v>139.36229166666601</v>
      </c>
      <c r="D42" s="4">
        <v>35.5881122222222</v>
      </c>
      <c r="E42" s="5">
        <v>0.33333333333333331</v>
      </c>
      <c r="F42" s="5">
        <v>0.625</v>
      </c>
      <c r="G42">
        <v>50</v>
      </c>
      <c r="H42">
        <v>0</v>
      </c>
    </row>
    <row r="43" spans="1:9">
      <c r="A43" s="3" t="s">
        <v>62</v>
      </c>
      <c r="B43">
        <v>10</v>
      </c>
      <c r="C43" s="4">
        <v>139.363675</v>
      </c>
      <c r="D43" s="4">
        <v>35.3745861111111</v>
      </c>
      <c r="E43" s="5">
        <v>0.33333333333333331</v>
      </c>
      <c r="F43" s="5">
        <v>0.625</v>
      </c>
      <c r="G43">
        <v>50</v>
      </c>
      <c r="H43">
        <v>0</v>
      </c>
    </row>
    <row r="44" spans="1:9">
      <c r="A44" s="3" t="s">
        <v>63</v>
      </c>
      <c r="B44">
        <v>10</v>
      </c>
      <c r="C44" s="4">
        <v>139.380063888888</v>
      </c>
      <c r="D44" s="4">
        <v>35.445868888888803</v>
      </c>
      <c r="E44" s="5">
        <v>0.33333333333333331</v>
      </c>
      <c r="F44" s="5">
        <v>0.625</v>
      </c>
      <c r="G44">
        <v>150</v>
      </c>
      <c r="H44">
        <v>0</v>
      </c>
    </row>
    <row r="45" spans="1:9">
      <c r="A45" s="3" t="s">
        <v>64</v>
      </c>
      <c r="B45">
        <v>10</v>
      </c>
      <c r="C45" s="4">
        <v>139.433055555555</v>
      </c>
      <c r="D45" s="4">
        <v>35.393952777777699</v>
      </c>
      <c r="E45" s="5">
        <v>0.33333333333333331</v>
      </c>
      <c r="F45" s="5">
        <v>0.625</v>
      </c>
      <c r="G45">
        <v>50</v>
      </c>
      <c r="H45">
        <v>0</v>
      </c>
    </row>
    <row r="46" spans="1:9">
      <c r="A46" s="3" t="s">
        <v>65</v>
      </c>
      <c r="B46">
        <v>10</v>
      </c>
      <c r="C46" s="4">
        <v>139.433055555555</v>
      </c>
      <c r="D46" s="4">
        <v>35.393952777777699</v>
      </c>
      <c r="E46" s="5">
        <v>0.33333333333333331</v>
      </c>
      <c r="F46" s="5">
        <v>0.625</v>
      </c>
      <c r="G46">
        <v>50</v>
      </c>
      <c r="H46">
        <v>0</v>
      </c>
    </row>
    <row r="47" spans="1:9">
      <c r="A47" s="3" t="s">
        <v>66</v>
      </c>
      <c r="B47">
        <v>10</v>
      </c>
      <c r="C47" s="4">
        <v>139.44215555555499</v>
      </c>
      <c r="D47" s="4">
        <v>35.468646666666601</v>
      </c>
      <c r="E47" s="5">
        <v>0.33333333333333331</v>
      </c>
      <c r="F47" s="5">
        <v>0.625</v>
      </c>
      <c r="G47">
        <v>50</v>
      </c>
      <c r="H47">
        <v>0</v>
      </c>
      <c r="I47">
        <v>1</v>
      </c>
    </row>
    <row r="48" spans="1:9">
      <c r="A48" s="3" t="s">
        <v>67</v>
      </c>
      <c r="B48">
        <v>10</v>
      </c>
      <c r="C48" s="4">
        <v>139.46208611111101</v>
      </c>
      <c r="D48" s="4">
        <v>35.388125000000002</v>
      </c>
      <c r="E48" s="5">
        <v>0.33333333333333331</v>
      </c>
      <c r="F48" s="5">
        <v>0.625</v>
      </c>
      <c r="G48">
        <v>50</v>
      </c>
      <c r="H48">
        <v>0</v>
      </c>
    </row>
    <row r="49" spans="1:8">
      <c r="A49" s="3" t="s">
        <v>68</v>
      </c>
      <c r="B49">
        <v>10</v>
      </c>
      <c r="C49" s="4">
        <v>139.462919444444</v>
      </c>
      <c r="D49" s="4">
        <v>35.472841666666604</v>
      </c>
      <c r="E49" s="5">
        <v>0.33333333333333331</v>
      </c>
      <c r="F49" s="5">
        <v>0.625</v>
      </c>
      <c r="G49">
        <v>165</v>
      </c>
      <c r="H49">
        <v>0</v>
      </c>
    </row>
    <row r="50" spans="1:8">
      <c r="A50" s="3" t="s">
        <v>69</v>
      </c>
      <c r="B50">
        <v>10</v>
      </c>
      <c r="C50" s="4">
        <v>139.455347222222</v>
      </c>
      <c r="D50" s="4">
        <v>35.488397222222197</v>
      </c>
      <c r="E50" s="5">
        <v>0.33333333333333331</v>
      </c>
      <c r="F50" s="5">
        <v>0.625</v>
      </c>
      <c r="G50">
        <v>165</v>
      </c>
      <c r="H50">
        <v>0</v>
      </c>
    </row>
    <row r="51" spans="1:8">
      <c r="A51" s="3" t="s">
        <v>70</v>
      </c>
      <c r="B51">
        <v>10</v>
      </c>
      <c r="C51" s="4">
        <v>139.47243333333299</v>
      </c>
      <c r="D51" s="4">
        <v>35.390347222222204</v>
      </c>
      <c r="E51" s="5">
        <v>0.33333333333333331</v>
      </c>
      <c r="F51" s="5">
        <v>0.625</v>
      </c>
      <c r="G51">
        <v>165</v>
      </c>
      <c r="H51">
        <v>0</v>
      </c>
    </row>
    <row r="52" spans="1:8">
      <c r="A52" s="3" t="s">
        <v>71</v>
      </c>
      <c r="B52">
        <v>10</v>
      </c>
      <c r="C52" s="4">
        <v>139.4725</v>
      </c>
      <c r="D52" s="4">
        <v>35.434791666666598</v>
      </c>
      <c r="E52" s="5">
        <v>0.33333333333333331</v>
      </c>
      <c r="F52" s="5">
        <v>0.625</v>
      </c>
      <c r="G52">
        <v>400</v>
      </c>
      <c r="H52">
        <v>0</v>
      </c>
    </row>
    <row r="53" spans="1:8">
      <c r="A53" s="3" t="s">
        <v>72</v>
      </c>
      <c r="B53">
        <v>10</v>
      </c>
      <c r="C53" s="4">
        <v>139.470035555555</v>
      </c>
      <c r="D53" s="4">
        <v>35.473888888888801</v>
      </c>
      <c r="E53" s="5">
        <v>0.33333333333333331</v>
      </c>
      <c r="F53" s="5">
        <v>0.625</v>
      </c>
      <c r="G53">
        <v>50</v>
      </c>
      <c r="H53">
        <v>0</v>
      </c>
    </row>
    <row r="54" spans="1:8">
      <c r="A54" s="3" t="s">
        <v>73</v>
      </c>
      <c r="B54">
        <v>10</v>
      </c>
      <c r="C54" s="4">
        <v>139.46919500000001</v>
      </c>
      <c r="D54" s="4">
        <v>35.477563888888803</v>
      </c>
      <c r="E54" s="5">
        <v>0.33333333333333331</v>
      </c>
      <c r="F54" s="5">
        <v>0.625</v>
      </c>
      <c r="G54">
        <v>165</v>
      </c>
      <c r="H54">
        <v>0</v>
      </c>
    </row>
    <row r="55" spans="1:8">
      <c r="A55" s="3" t="s">
        <v>74</v>
      </c>
      <c r="B55">
        <v>10</v>
      </c>
      <c r="C55" s="4">
        <v>139.56993333333301</v>
      </c>
      <c r="D55" s="4">
        <v>35.617549722222201</v>
      </c>
      <c r="E55" s="5">
        <v>0.33333333333333331</v>
      </c>
      <c r="F55" s="5">
        <v>0.625</v>
      </c>
      <c r="G55">
        <v>50</v>
      </c>
      <c r="H55">
        <v>0</v>
      </c>
    </row>
    <row r="56" spans="1:8">
      <c r="A56" s="3" t="s">
        <v>75</v>
      </c>
      <c r="B56">
        <v>10</v>
      </c>
      <c r="C56" s="4">
        <v>139.59672333333299</v>
      </c>
      <c r="D56" s="4">
        <v>35.577500000000001</v>
      </c>
      <c r="E56" s="5">
        <v>0.33333333333333331</v>
      </c>
      <c r="F56" s="5">
        <v>0.625</v>
      </c>
      <c r="G56">
        <v>50</v>
      </c>
      <c r="H56">
        <v>0</v>
      </c>
    </row>
    <row r="57" spans="1:8">
      <c r="A57" s="3" t="s">
        <v>76</v>
      </c>
      <c r="B57">
        <v>10</v>
      </c>
      <c r="C57" s="4">
        <v>139.60805555555501</v>
      </c>
      <c r="D57" s="4">
        <v>35.609771944444397</v>
      </c>
      <c r="E57" s="5">
        <v>0.33333333333333331</v>
      </c>
      <c r="F57" s="5">
        <v>0.625</v>
      </c>
      <c r="G57">
        <v>150</v>
      </c>
      <c r="H57">
        <v>0</v>
      </c>
    </row>
    <row r="58" spans="1:8">
      <c r="A58" s="3" t="s">
        <v>77</v>
      </c>
      <c r="B58">
        <v>10</v>
      </c>
      <c r="C58" s="4">
        <v>139.60805555555501</v>
      </c>
      <c r="D58" s="4">
        <v>35.609771944444397</v>
      </c>
      <c r="E58" s="5">
        <v>0.33333333333333331</v>
      </c>
      <c r="F58" s="5">
        <v>0.625</v>
      </c>
      <c r="G58">
        <v>150</v>
      </c>
      <c r="H58">
        <v>0</v>
      </c>
    </row>
    <row r="59" spans="1:8">
      <c r="A59" s="3" t="s">
        <v>78</v>
      </c>
      <c r="B59">
        <v>10</v>
      </c>
      <c r="C59" s="4">
        <v>139.60863944444401</v>
      </c>
      <c r="D59" s="4">
        <v>35.6064244444444</v>
      </c>
      <c r="E59" s="5">
        <v>0.33333333333333331</v>
      </c>
      <c r="F59" s="5">
        <v>0.625</v>
      </c>
      <c r="G59">
        <v>50</v>
      </c>
      <c r="H59">
        <v>0</v>
      </c>
    </row>
    <row r="60" spans="1:8">
      <c r="A60" s="3" t="s">
        <v>79</v>
      </c>
      <c r="B60">
        <v>10</v>
      </c>
      <c r="C60" s="4">
        <v>139.64811222222201</v>
      </c>
      <c r="D60" s="4">
        <v>35.563112222222202</v>
      </c>
      <c r="E60" s="5">
        <v>0.33333333333333331</v>
      </c>
      <c r="F60" s="5">
        <v>0.625</v>
      </c>
      <c r="G60">
        <v>50</v>
      </c>
      <c r="H60">
        <v>0</v>
      </c>
    </row>
    <row r="61" spans="1:8">
      <c r="A61" s="3" t="s">
        <v>80</v>
      </c>
      <c r="B61">
        <v>10</v>
      </c>
      <c r="C61" s="4">
        <v>139.64252833333299</v>
      </c>
      <c r="D61" s="4">
        <v>35.588055555555499</v>
      </c>
      <c r="E61" s="5">
        <v>0.33333333333333331</v>
      </c>
      <c r="F61" s="5">
        <v>0.625</v>
      </c>
      <c r="G61">
        <v>150</v>
      </c>
      <c r="H61">
        <v>0</v>
      </c>
    </row>
    <row r="62" spans="1:8">
      <c r="A62" s="3" t="s">
        <v>81</v>
      </c>
      <c r="B62">
        <v>10</v>
      </c>
      <c r="C62" s="4">
        <v>139.64506388888799</v>
      </c>
      <c r="D62" s="4">
        <v>35.5908333333333</v>
      </c>
      <c r="E62" s="5">
        <v>0.33333333333333331</v>
      </c>
      <c r="F62" s="5">
        <v>0.625</v>
      </c>
      <c r="G62">
        <v>50</v>
      </c>
      <c r="H62">
        <v>0</v>
      </c>
    </row>
    <row r="63" spans="1:8">
      <c r="A63" s="3" t="s">
        <v>82</v>
      </c>
      <c r="B63">
        <v>10</v>
      </c>
      <c r="C63" s="4">
        <v>139.632549722222</v>
      </c>
      <c r="D63" s="4">
        <v>35.590347222222199</v>
      </c>
      <c r="E63" s="5">
        <v>0.33333333333333331</v>
      </c>
      <c r="F63" s="5">
        <v>0.625</v>
      </c>
      <c r="G63">
        <v>50</v>
      </c>
      <c r="H63">
        <v>0</v>
      </c>
    </row>
    <row r="64" spans="1:8">
      <c r="A64" s="3" t="s">
        <v>83</v>
      </c>
      <c r="B64">
        <v>10</v>
      </c>
      <c r="C64" s="4">
        <v>139.65319722222199</v>
      </c>
      <c r="D64" s="4">
        <v>35.540211111111098</v>
      </c>
      <c r="E64" s="5">
        <v>0.33333333333333331</v>
      </c>
      <c r="F64" s="5">
        <v>0.625</v>
      </c>
      <c r="G64">
        <v>165</v>
      </c>
      <c r="H64">
        <v>0</v>
      </c>
    </row>
    <row r="65" spans="1:8">
      <c r="A65" s="3" t="s">
        <v>84</v>
      </c>
      <c r="B65">
        <v>10</v>
      </c>
      <c r="C65" s="4">
        <v>139.670766666666</v>
      </c>
      <c r="D65" s="4">
        <v>35.534194999999997</v>
      </c>
      <c r="E65" s="5">
        <v>0.33333333333333331</v>
      </c>
      <c r="F65" s="5">
        <v>0.625</v>
      </c>
      <c r="G65">
        <v>150</v>
      </c>
      <c r="H65">
        <v>0</v>
      </c>
    </row>
    <row r="66" spans="1:8">
      <c r="A66" s="3" t="s">
        <v>85</v>
      </c>
      <c r="B66">
        <v>10</v>
      </c>
      <c r="C66" s="4">
        <v>139.63166666666601</v>
      </c>
      <c r="D66" s="4">
        <v>35.295327499999999</v>
      </c>
      <c r="E66" s="5">
        <v>0.33333333333333331</v>
      </c>
      <c r="F66" s="5">
        <v>0.625</v>
      </c>
      <c r="G66">
        <v>200</v>
      </c>
      <c r="H66">
        <v>0</v>
      </c>
    </row>
    <row r="67" spans="1:8">
      <c r="A67" s="3" t="s">
        <v>86</v>
      </c>
      <c r="B67">
        <v>10</v>
      </c>
      <c r="C67" s="4">
        <v>139.15173611111101</v>
      </c>
      <c r="D67" s="4">
        <v>35.61448</v>
      </c>
      <c r="E67" s="5">
        <v>0.33333333333333331</v>
      </c>
      <c r="F67" s="5">
        <v>0.625</v>
      </c>
      <c r="G67">
        <v>50</v>
      </c>
      <c r="H67">
        <v>0</v>
      </c>
    </row>
    <row r="68" spans="1:8">
      <c r="A68" s="3" t="s">
        <v>87</v>
      </c>
      <c r="B68">
        <v>10</v>
      </c>
      <c r="C68" s="4">
        <v>139.16715555555501</v>
      </c>
      <c r="D68" s="4">
        <v>35.287569444444401</v>
      </c>
      <c r="E68" s="5">
        <v>0.33333333333333331</v>
      </c>
      <c r="F68" s="5">
        <v>0.625</v>
      </c>
      <c r="G68">
        <v>50</v>
      </c>
      <c r="H68">
        <v>0</v>
      </c>
    </row>
    <row r="69" spans="1:8">
      <c r="A69" s="3" t="s">
        <v>88</v>
      </c>
      <c r="B69">
        <v>10</v>
      </c>
      <c r="C69" s="4">
        <v>139.22340277777701</v>
      </c>
      <c r="D69" s="4">
        <v>35.371417222222199</v>
      </c>
      <c r="E69" s="5">
        <v>0.33333333333333331</v>
      </c>
      <c r="F69" s="5">
        <v>0.625</v>
      </c>
      <c r="G69">
        <v>150</v>
      </c>
      <c r="H69">
        <v>0</v>
      </c>
    </row>
    <row r="70" spans="1:8">
      <c r="A70" s="3" t="s">
        <v>89</v>
      </c>
      <c r="B70">
        <v>10</v>
      </c>
      <c r="C70" s="4">
        <v>139.30000000000001</v>
      </c>
      <c r="D70" s="4">
        <v>35.392086111111098</v>
      </c>
      <c r="E70" s="5">
        <v>0.33333333333333331</v>
      </c>
      <c r="F70" s="5">
        <v>0.5</v>
      </c>
      <c r="G70">
        <v>400</v>
      </c>
      <c r="H70">
        <v>0</v>
      </c>
    </row>
    <row r="71" spans="1:8">
      <c r="A71" s="3" t="s">
        <v>89</v>
      </c>
      <c r="B71">
        <v>10</v>
      </c>
      <c r="C71" s="4">
        <v>139.30000000000001</v>
      </c>
      <c r="D71" s="4">
        <v>35.392086111111098</v>
      </c>
      <c r="E71" s="5">
        <v>0.33333333333333331</v>
      </c>
      <c r="F71" s="5">
        <v>0.5</v>
      </c>
      <c r="G71">
        <v>50</v>
      </c>
      <c r="H71">
        <v>0</v>
      </c>
    </row>
    <row r="72" spans="1:8">
      <c r="A72" s="3" t="s">
        <v>90</v>
      </c>
      <c r="B72">
        <v>10</v>
      </c>
      <c r="C72" s="4">
        <v>139.30000000000001</v>
      </c>
      <c r="D72" s="4">
        <v>35.392086111111098</v>
      </c>
      <c r="E72" s="5">
        <v>0.33333333333333331</v>
      </c>
      <c r="F72" s="5">
        <v>0.5</v>
      </c>
      <c r="G72">
        <v>400</v>
      </c>
      <c r="H72">
        <v>0</v>
      </c>
    </row>
    <row r="73" spans="1:8">
      <c r="A73" s="3" t="s">
        <v>91</v>
      </c>
      <c r="B73">
        <v>10</v>
      </c>
      <c r="C73" s="4">
        <v>139.348958333333</v>
      </c>
      <c r="D73" s="4">
        <v>35.498674999999999</v>
      </c>
      <c r="E73" s="5">
        <v>0.33333333333333331</v>
      </c>
      <c r="F73" s="5">
        <v>0.5</v>
      </c>
      <c r="G73">
        <v>165</v>
      </c>
      <c r="H73">
        <v>0</v>
      </c>
    </row>
    <row r="74" spans="1:8">
      <c r="A74" s="3" t="s">
        <v>92</v>
      </c>
      <c r="B74">
        <v>10</v>
      </c>
      <c r="C74" s="4">
        <v>139.353924444444</v>
      </c>
      <c r="D74" s="4">
        <v>35.467264722222197</v>
      </c>
      <c r="E74" s="5">
        <v>0.33333333333333331</v>
      </c>
      <c r="F74" s="5">
        <v>0.5</v>
      </c>
      <c r="G74">
        <v>200</v>
      </c>
      <c r="H74">
        <v>0</v>
      </c>
    </row>
    <row r="75" spans="1:8">
      <c r="A75" s="3" t="s">
        <v>93</v>
      </c>
      <c r="B75">
        <v>10</v>
      </c>
      <c r="C75" s="4">
        <v>139.36229166666601</v>
      </c>
      <c r="D75" s="4">
        <v>35.5881122222222</v>
      </c>
      <c r="E75" s="5">
        <v>0.33333333333333331</v>
      </c>
      <c r="F75" s="5">
        <v>0.5</v>
      </c>
      <c r="G75">
        <v>165</v>
      </c>
      <c r="H75">
        <v>0</v>
      </c>
    </row>
    <row r="76" spans="1:8">
      <c r="A76" s="3" t="s">
        <v>94</v>
      </c>
      <c r="B76">
        <v>10</v>
      </c>
      <c r="C76" s="4">
        <v>139.39228611111099</v>
      </c>
      <c r="D76" s="4">
        <v>35.402271944444401</v>
      </c>
      <c r="E76" s="5">
        <v>0.33333333333333331</v>
      </c>
      <c r="F76" s="5">
        <v>0.5</v>
      </c>
      <c r="G76">
        <v>50</v>
      </c>
      <c r="H76">
        <v>0</v>
      </c>
    </row>
    <row r="77" spans="1:8">
      <c r="A77" s="3" t="s">
        <v>95</v>
      </c>
      <c r="B77">
        <v>10</v>
      </c>
      <c r="C77" s="4">
        <v>139.38708611111099</v>
      </c>
      <c r="D77" s="4">
        <v>35.391160833333302</v>
      </c>
      <c r="E77" s="5">
        <v>0.33333333333333331</v>
      </c>
      <c r="F77" s="5">
        <v>0.5</v>
      </c>
      <c r="G77">
        <v>50</v>
      </c>
      <c r="H77">
        <v>0</v>
      </c>
    </row>
    <row r="78" spans="1:8">
      <c r="A78" s="3" t="s">
        <v>96</v>
      </c>
      <c r="B78">
        <v>10</v>
      </c>
      <c r="C78" s="4">
        <v>139.47326666666601</v>
      </c>
      <c r="D78" s="4">
        <v>35.363266666666597</v>
      </c>
      <c r="E78" s="5">
        <v>0.33333333333333331</v>
      </c>
      <c r="F78" s="5">
        <v>0.5</v>
      </c>
      <c r="G78">
        <v>50</v>
      </c>
      <c r="H78">
        <v>0</v>
      </c>
    </row>
    <row r="79" spans="1:8">
      <c r="A79" s="3" t="s">
        <v>97</v>
      </c>
      <c r="B79">
        <v>10</v>
      </c>
      <c r="C79" s="4">
        <v>139.47527777777699</v>
      </c>
      <c r="D79" s="4">
        <v>35.497834444444401</v>
      </c>
      <c r="E79" s="5">
        <v>0.33333333333333331</v>
      </c>
      <c r="F79" s="5">
        <v>0.5</v>
      </c>
      <c r="G79">
        <v>50</v>
      </c>
      <c r="H79">
        <v>0</v>
      </c>
    </row>
    <row r="80" spans="1:8">
      <c r="A80" s="3" t="s">
        <v>97</v>
      </c>
      <c r="B80">
        <v>10</v>
      </c>
      <c r="C80" s="4">
        <v>139.47527777777699</v>
      </c>
      <c r="D80" s="4">
        <v>35.497834444444401</v>
      </c>
      <c r="E80" s="5">
        <v>0.33333333333333331</v>
      </c>
      <c r="F80" s="5">
        <v>0.5</v>
      </c>
      <c r="G80">
        <v>50</v>
      </c>
      <c r="H80">
        <v>0</v>
      </c>
    </row>
    <row r="81" spans="1:8">
      <c r="A81" s="3" t="s">
        <v>98</v>
      </c>
      <c r="B81">
        <v>10</v>
      </c>
      <c r="C81" s="4">
        <v>139.49726472222201</v>
      </c>
      <c r="D81" s="4">
        <v>35.411388888888801</v>
      </c>
      <c r="E81" s="5">
        <v>0.33333333333333331</v>
      </c>
      <c r="F81" s="5">
        <v>0.5</v>
      </c>
      <c r="G81">
        <v>50</v>
      </c>
      <c r="H81">
        <v>0</v>
      </c>
    </row>
    <row r="82" spans="1:8">
      <c r="A82" s="3" t="s">
        <v>99</v>
      </c>
      <c r="B82">
        <v>10</v>
      </c>
      <c r="C82" s="4">
        <v>139.51159999999999</v>
      </c>
      <c r="D82" s="4">
        <v>35.537827499999999</v>
      </c>
      <c r="E82" s="5">
        <v>0.33333333333333331</v>
      </c>
      <c r="F82" s="5">
        <v>0.5</v>
      </c>
      <c r="G82">
        <v>50</v>
      </c>
      <c r="H82">
        <v>0</v>
      </c>
    </row>
    <row r="83" spans="1:8">
      <c r="A83" s="3" t="s">
        <v>100</v>
      </c>
      <c r="B83">
        <v>10</v>
      </c>
      <c r="C83" s="4">
        <v>139.516417222222</v>
      </c>
      <c r="D83" s="4">
        <v>35.613952777777698</v>
      </c>
      <c r="E83" s="5">
        <v>0.33333333333333331</v>
      </c>
      <c r="F83" s="5">
        <v>0.5</v>
      </c>
      <c r="G83">
        <v>320</v>
      </c>
      <c r="H83">
        <v>0</v>
      </c>
    </row>
    <row r="84" spans="1:8">
      <c r="A84" s="3" t="s">
        <v>101</v>
      </c>
      <c r="B84">
        <v>10</v>
      </c>
      <c r="C84" s="4">
        <v>139.550697222222</v>
      </c>
      <c r="D84" s="4">
        <v>35.411175</v>
      </c>
      <c r="E84" s="5">
        <v>0.33333333333333331</v>
      </c>
      <c r="F84" s="5">
        <v>0.5</v>
      </c>
      <c r="G84">
        <v>400</v>
      </c>
      <c r="H84">
        <v>0</v>
      </c>
    </row>
    <row r="85" spans="1:8">
      <c r="A85" s="3" t="s">
        <v>102</v>
      </c>
      <c r="B85">
        <v>10</v>
      </c>
      <c r="C85" s="4">
        <v>139.550697222222</v>
      </c>
      <c r="D85" s="4">
        <v>35.411175</v>
      </c>
      <c r="E85" s="5">
        <v>0.33333333333333331</v>
      </c>
      <c r="F85" s="5">
        <v>0.625</v>
      </c>
      <c r="G85">
        <v>400</v>
      </c>
      <c r="H85">
        <v>0</v>
      </c>
    </row>
    <row r="86" spans="1:8">
      <c r="A86" s="3" t="s">
        <v>103</v>
      </c>
      <c r="B86">
        <v>10</v>
      </c>
      <c r="C86" s="4">
        <v>139.55059805555501</v>
      </c>
      <c r="D86" s="4">
        <v>35.407563888888802</v>
      </c>
      <c r="E86" s="5">
        <v>0.33333333333333331</v>
      </c>
      <c r="F86" s="5">
        <v>0.625</v>
      </c>
      <c r="G86">
        <v>150</v>
      </c>
      <c r="H86">
        <v>0</v>
      </c>
    </row>
    <row r="87" spans="1:8">
      <c r="A87" s="3" t="s">
        <v>104</v>
      </c>
      <c r="B87">
        <v>10</v>
      </c>
      <c r="C87" s="4">
        <v>139.551160833333</v>
      </c>
      <c r="D87" s="4">
        <v>35.592291666666597</v>
      </c>
      <c r="E87" s="5">
        <v>0.33333333333333331</v>
      </c>
      <c r="F87" s="5">
        <v>0.625</v>
      </c>
      <c r="G87">
        <v>250</v>
      </c>
      <c r="H87">
        <v>0</v>
      </c>
    </row>
    <row r="88" spans="1:8">
      <c r="A88" s="3" t="s">
        <v>105</v>
      </c>
      <c r="B88">
        <v>10</v>
      </c>
      <c r="C88" s="4">
        <v>139.57756944444401</v>
      </c>
      <c r="D88" s="4">
        <v>35.2929888888888</v>
      </c>
      <c r="E88" s="5">
        <v>0.33333333333333331</v>
      </c>
      <c r="F88" s="5">
        <v>0.625</v>
      </c>
      <c r="G88">
        <v>250</v>
      </c>
      <c r="H88">
        <v>0</v>
      </c>
    </row>
    <row r="89" spans="1:8">
      <c r="A89" s="3" t="s">
        <v>106</v>
      </c>
      <c r="B89">
        <v>10</v>
      </c>
      <c r="C89" s="4">
        <v>139.593375833333</v>
      </c>
      <c r="D89" s="4">
        <v>35.513112222222198</v>
      </c>
      <c r="E89" s="5">
        <v>0.33333333333333331</v>
      </c>
      <c r="F89" s="5">
        <v>0.625</v>
      </c>
      <c r="G89">
        <v>150</v>
      </c>
      <c r="H89">
        <v>0</v>
      </c>
    </row>
    <row r="90" spans="1:8">
      <c r="A90" s="3" t="s">
        <v>107</v>
      </c>
      <c r="B90">
        <v>10</v>
      </c>
      <c r="C90" s="4">
        <v>139.597257777777</v>
      </c>
      <c r="D90" s="4">
        <v>35.545042500000001</v>
      </c>
      <c r="E90" s="5">
        <v>0.33333333333333331</v>
      </c>
      <c r="F90" s="5">
        <v>0.625</v>
      </c>
      <c r="G90">
        <v>50</v>
      </c>
      <c r="H90">
        <v>0</v>
      </c>
    </row>
    <row r="91" spans="1:8">
      <c r="A91" s="3" t="s">
        <v>108</v>
      </c>
      <c r="B91">
        <v>10</v>
      </c>
      <c r="C91" s="4">
        <v>139.58809805555501</v>
      </c>
      <c r="D91" s="4">
        <v>35.612919444444401</v>
      </c>
      <c r="E91" s="5">
        <v>0.33333333333333331</v>
      </c>
      <c r="F91" s="5">
        <v>0.625</v>
      </c>
      <c r="G91">
        <v>50</v>
      </c>
      <c r="H91">
        <v>0</v>
      </c>
    </row>
    <row r="92" spans="1:8">
      <c r="E92" s="1"/>
      <c r="F92" s="1"/>
    </row>
    <row r="93" spans="1:8">
      <c r="E93" s="1"/>
      <c r="F93" s="1"/>
    </row>
    <row r="94" spans="1:8">
      <c r="E94" s="1"/>
      <c r="F94" s="1"/>
    </row>
    <row r="95" spans="1:8">
      <c r="E95" s="1"/>
      <c r="F95" s="1"/>
    </row>
    <row r="96" spans="1:8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</sheetData>
  <phoneticPr fontId="2"/>
  <dataValidations count="6">
    <dataValidation type="whole" showInputMessage="1" showErrorMessage="1" sqref="B92:B1048576" xr:uid="{00000000-0002-0000-0000-000000000000}"/>
    <dataValidation type="decimal" showInputMessage="1" showErrorMessage="1" sqref="C92:D1048576" xr:uid="{00000000-0002-0000-0000-000001000000}"/>
    <dataValidation type="time" showInputMessage="1" showErrorMessage="1" sqref="E2:F1048576 D2:D91" xr:uid="{00000000-0002-0000-0000-000002000000}"/>
    <dataValidation type="whole" operator="greaterThanOrEqual" showInputMessage="1" showErrorMessage="1" sqref="G92:H1048576" xr:uid="{00000000-0002-0000-0000-000003000000}">
      <formula1>0</formula1>
    </dataValidation>
    <dataValidation type="whole" showInputMessage="1" showErrorMessage="1" sqref="I92:I1048576" xr:uid="{00000000-0002-0000-0000-000004000000}">
      <formula1>0</formula1>
      <formula2>1</formula2>
    </dataValidation>
    <dataValidation type="whole" showInputMessage="1" showErrorMessage="1" sqref="J2:J1048576" xr:uid="{00000000-0002-0000-0000-000005000000}">
      <formula1>1</formula1>
      <formula2>100</formula2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tabSelected="1" workbookViewId="0">
      <selection activeCell="H9" sqref="H9"/>
    </sheetView>
  </sheetViews>
  <sheetFormatPr baseColWidth="10" defaultColWidth="8.83203125" defaultRowHeight="14"/>
  <sheetData>
    <row r="1" spans="1:15">
      <c r="B1" s="6" t="s">
        <v>10</v>
      </c>
      <c r="C1" s="6"/>
      <c r="D1" s="6"/>
      <c r="E1" s="6"/>
      <c r="F1" s="6"/>
      <c r="G1" s="6"/>
      <c r="H1" s="6" t="s">
        <v>11</v>
      </c>
      <c r="I1" s="6"/>
      <c r="J1" s="6"/>
      <c r="K1" s="6"/>
      <c r="L1" s="6"/>
      <c r="M1" s="6"/>
    </row>
    <row r="2" spans="1:15">
      <c r="A2" s="2" t="s">
        <v>12</v>
      </c>
      <c r="B2" s="2" t="s">
        <v>120</v>
      </c>
      <c r="C2" s="2" t="s">
        <v>121</v>
      </c>
      <c r="D2" s="2" t="s">
        <v>122</v>
      </c>
      <c r="E2" s="2" t="s">
        <v>123</v>
      </c>
      <c r="F2" s="2" t="s">
        <v>124</v>
      </c>
      <c r="G2" s="2" t="s">
        <v>125</v>
      </c>
      <c r="H2" s="2" t="s">
        <v>126</v>
      </c>
      <c r="I2" s="2" t="s">
        <v>127</v>
      </c>
      <c r="J2" s="2" t="s">
        <v>128</v>
      </c>
      <c r="K2" s="2" t="s">
        <v>129</v>
      </c>
      <c r="L2" s="2" t="s">
        <v>130</v>
      </c>
      <c r="M2" s="2" t="s">
        <v>131</v>
      </c>
      <c r="N2" s="2" t="s">
        <v>8</v>
      </c>
      <c r="O2" s="2" t="s">
        <v>13</v>
      </c>
    </row>
    <row r="3" spans="1:15">
      <c r="A3">
        <v>11</v>
      </c>
      <c r="B3" t="s">
        <v>109</v>
      </c>
      <c r="C3">
        <v>20</v>
      </c>
      <c r="D3" s="4">
        <v>139.475598055555</v>
      </c>
      <c r="E3" s="4">
        <v>35.414513888888798</v>
      </c>
      <c r="F3" s="1">
        <v>0.41666666666666669</v>
      </c>
      <c r="G3" s="1">
        <v>0.5</v>
      </c>
      <c r="H3" t="s">
        <v>110</v>
      </c>
      <c r="I3">
        <v>20</v>
      </c>
      <c r="J3" s="4">
        <v>139.42530611111101</v>
      </c>
      <c r="K3" s="4">
        <v>35.495327500000002</v>
      </c>
      <c r="L3" s="1">
        <v>0.625</v>
      </c>
      <c r="M3" s="1">
        <v>0.79166666666666663</v>
      </c>
    </row>
    <row r="4" spans="1:15">
      <c r="F4" s="1"/>
      <c r="G4" s="1"/>
      <c r="L4" s="1"/>
      <c r="M4" s="1"/>
    </row>
    <row r="5" spans="1:15">
      <c r="F5" s="1"/>
      <c r="G5" s="1"/>
      <c r="L5" s="1"/>
      <c r="M5" s="1"/>
    </row>
    <row r="6" spans="1:15">
      <c r="F6" s="1"/>
      <c r="G6" s="1"/>
      <c r="L6" s="1"/>
      <c r="M6" s="1"/>
    </row>
    <row r="7" spans="1:15">
      <c r="F7" s="1"/>
      <c r="G7" s="1"/>
      <c r="L7" s="1"/>
      <c r="M7" s="1"/>
    </row>
    <row r="8" spans="1:15">
      <c r="F8" s="1"/>
      <c r="G8" s="1"/>
      <c r="L8" s="1"/>
      <c r="M8" s="1"/>
    </row>
    <row r="9" spans="1:15">
      <c r="F9" s="1"/>
      <c r="G9" s="1"/>
      <c r="L9" s="1"/>
      <c r="M9" s="1"/>
    </row>
    <row r="10" spans="1:15">
      <c r="F10" s="1"/>
      <c r="G10" s="1"/>
      <c r="L10" s="1"/>
      <c r="M10" s="1"/>
    </row>
    <row r="11" spans="1:15">
      <c r="F11" s="1"/>
      <c r="G11" s="1"/>
      <c r="L11" s="1"/>
      <c r="M11" s="1"/>
    </row>
    <row r="12" spans="1:15">
      <c r="F12" s="1"/>
      <c r="G12" s="1"/>
      <c r="L12" s="1"/>
      <c r="M12" s="1"/>
    </row>
    <row r="13" spans="1:15">
      <c r="F13" s="1"/>
      <c r="G13" s="1"/>
      <c r="L13" s="1"/>
      <c r="M13" s="1"/>
    </row>
    <row r="14" spans="1:15">
      <c r="F14" s="1"/>
      <c r="G14" s="1"/>
      <c r="L14" s="1"/>
      <c r="M14" s="1"/>
    </row>
    <row r="15" spans="1:15">
      <c r="F15" s="1"/>
      <c r="G15" s="1"/>
      <c r="L15" s="1"/>
      <c r="M15" s="1"/>
    </row>
    <row r="16" spans="1:15">
      <c r="F16" s="1"/>
      <c r="G16" s="1"/>
      <c r="L16" s="1"/>
      <c r="M16" s="1"/>
    </row>
    <row r="17" spans="6:13">
      <c r="F17" s="1"/>
      <c r="G17" s="1"/>
      <c r="L17" s="1"/>
      <c r="M17" s="1"/>
    </row>
    <row r="18" spans="6:13">
      <c r="F18" s="1"/>
      <c r="G18" s="1"/>
      <c r="L18" s="1"/>
      <c r="M18" s="1"/>
    </row>
    <row r="19" spans="6:13">
      <c r="F19" s="1"/>
      <c r="G19" s="1"/>
      <c r="L19" s="1"/>
      <c r="M19" s="1"/>
    </row>
    <row r="20" spans="6:13">
      <c r="F20" s="1"/>
      <c r="G20" s="1"/>
      <c r="L20" s="1"/>
      <c r="M20" s="1"/>
    </row>
    <row r="21" spans="6:13">
      <c r="F21" s="1"/>
      <c r="G21" s="1"/>
      <c r="L21" s="1"/>
      <c r="M21" s="1"/>
    </row>
    <row r="22" spans="6:13">
      <c r="F22" s="1"/>
      <c r="G22" s="1"/>
      <c r="L22" s="1"/>
      <c r="M22" s="1"/>
    </row>
    <row r="23" spans="6:13">
      <c r="F23" s="1"/>
      <c r="G23" s="1"/>
      <c r="L23" s="1"/>
      <c r="M23" s="1"/>
    </row>
    <row r="24" spans="6:13">
      <c r="F24" s="1"/>
      <c r="G24" s="1"/>
      <c r="L24" s="1"/>
      <c r="M24" s="1"/>
    </row>
    <row r="25" spans="6:13">
      <c r="F25" s="1"/>
      <c r="G25" s="1"/>
      <c r="L25" s="1"/>
      <c r="M25" s="1"/>
    </row>
    <row r="26" spans="6:13">
      <c r="F26" s="1"/>
      <c r="G26" s="1"/>
      <c r="L26" s="1"/>
      <c r="M26" s="1"/>
    </row>
    <row r="27" spans="6:13">
      <c r="F27" s="1"/>
      <c r="G27" s="1"/>
      <c r="L27" s="1"/>
      <c r="M27" s="1"/>
    </row>
    <row r="28" spans="6:13">
      <c r="F28" s="1"/>
      <c r="G28" s="1"/>
      <c r="L28" s="1"/>
      <c r="M28" s="1"/>
    </row>
    <row r="29" spans="6:13">
      <c r="F29" s="1"/>
      <c r="G29" s="1"/>
      <c r="L29" s="1"/>
      <c r="M29" s="1"/>
    </row>
    <row r="30" spans="6:13">
      <c r="F30" s="1"/>
      <c r="G30" s="1"/>
      <c r="L30" s="1"/>
      <c r="M30" s="1"/>
    </row>
    <row r="31" spans="6:13">
      <c r="F31" s="1"/>
      <c r="G31" s="1"/>
      <c r="L31" s="1"/>
      <c r="M31" s="1"/>
    </row>
    <row r="32" spans="6:13">
      <c r="F32" s="1"/>
      <c r="G32" s="1"/>
      <c r="L32" s="1"/>
      <c r="M32" s="1"/>
    </row>
    <row r="33" spans="6:13">
      <c r="F33" s="1"/>
      <c r="G33" s="1"/>
      <c r="L33" s="1"/>
      <c r="M33" s="1"/>
    </row>
    <row r="34" spans="6:13">
      <c r="F34" s="1"/>
      <c r="G34" s="1"/>
      <c r="L34" s="1"/>
      <c r="M34" s="1"/>
    </row>
    <row r="35" spans="6:13">
      <c r="F35" s="1"/>
      <c r="G35" s="1"/>
      <c r="L35" s="1"/>
      <c r="M35" s="1"/>
    </row>
    <row r="36" spans="6:13">
      <c r="F36" s="1"/>
      <c r="G36" s="1"/>
      <c r="L36" s="1"/>
      <c r="M36" s="1"/>
    </row>
    <row r="37" spans="6:13">
      <c r="F37" s="1"/>
      <c r="G37" s="1"/>
      <c r="L37" s="1"/>
      <c r="M37" s="1"/>
    </row>
    <row r="38" spans="6:13">
      <c r="F38" s="1"/>
      <c r="G38" s="1"/>
      <c r="L38" s="1"/>
      <c r="M38" s="1"/>
    </row>
    <row r="39" spans="6:13">
      <c r="F39" s="1"/>
      <c r="G39" s="1"/>
      <c r="L39" s="1"/>
      <c r="M39" s="1"/>
    </row>
    <row r="40" spans="6:13">
      <c r="F40" s="1"/>
      <c r="G40" s="1"/>
      <c r="L40" s="1"/>
      <c r="M40" s="1"/>
    </row>
    <row r="41" spans="6:13">
      <c r="F41" s="1"/>
      <c r="G41" s="1"/>
      <c r="L41" s="1"/>
      <c r="M41" s="1"/>
    </row>
    <row r="42" spans="6:13">
      <c r="F42" s="1"/>
      <c r="G42" s="1"/>
      <c r="L42" s="1"/>
      <c r="M42" s="1"/>
    </row>
    <row r="43" spans="6:13">
      <c r="F43" s="1"/>
      <c r="G43" s="1"/>
      <c r="L43" s="1"/>
      <c r="M43" s="1"/>
    </row>
    <row r="44" spans="6:13">
      <c r="F44" s="1"/>
      <c r="G44" s="1"/>
      <c r="L44" s="1"/>
      <c r="M44" s="1"/>
    </row>
    <row r="45" spans="6:13">
      <c r="F45" s="1"/>
      <c r="G45" s="1"/>
      <c r="L45" s="1"/>
      <c r="M45" s="1"/>
    </row>
    <row r="46" spans="6:13">
      <c r="F46" s="1"/>
      <c r="G46" s="1"/>
      <c r="L46" s="1"/>
      <c r="M46" s="1"/>
    </row>
    <row r="47" spans="6:13">
      <c r="F47" s="1"/>
      <c r="G47" s="1"/>
      <c r="L47" s="1"/>
      <c r="M47" s="1"/>
    </row>
    <row r="48" spans="6:13">
      <c r="F48" s="1"/>
      <c r="G48" s="1"/>
      <c r="L48" s="1"/>
      <c r="M48" s="1"/>
    </row>
    <row r="49" spans="6:13">
      <c r="F49" s="1"/>
      <c r="G49" s="1"/>
      <c r="L49" s="1"/>
      <c r="M49" s="1"/>
    </row>
    <row r="50" spans="6:13">
      <c r="F50" s="1"/>
      <c r="G50" s="1"/>
      <c r="L50" s="1"/>
      <c r="M50" s="1"/>
    </row>
    <row r="51" spans="6:13">
      <c r="F51" s="1"/>
      <c r="G51" s="1"/>
      <c r="L51" s="1"/>
      <c r="M51" s="1"/>
    </row>
    <row r="52" spans="6:13">
      <c r="F52" s="1"/>
      <c r="G52" s="1"/>
      <c r="L52" s="1"/>
      <c r="M52" s="1"/>
    </row>
    <row r="53" spans="6:13">
      <c r="F53" s="1"/>
      <c r="G53" s="1"/>
      <c r="L53" s="1"/>
      <c r="M53" s="1"/>
    </row>
    <row r="54" spans="6:13">
      <c r="F54" s="1"/>
      <c r="G54" s="1"/>
      <c r="L54" s="1"/>
      <c r="M54" s="1"/>
    </row>
    <row r="55" spans="6:13">
      <c r="F55" s="1"/>
      <c r="G55" s="1"/>
      <c r="L55" s="1"/>
      <c r="M55" s="1"/>
    </row>
    <row r="56" spans="6:13">
      <c r="F56" s="1"/>
      <c r="G56" s="1"/>
      <c r="L56" s="1"/>
      <c r="M56" s="1"/>
    </row>
    <row r="57" spans="6:13">
      <c r="F57" s="1"/>
      <c r="G57" s="1"/>
      <c r="L57" s="1"/>
      <c r="M57" s="1"/>
    </row>
    <row r="58" spans="6:13">
      <c r="F58" s="1"/>
      <c r="G58" s="1"/>
      <c r="L58" s="1"/>
      <c r="M58" s="1"/>
    </row>
    <row r="59" spans="6:13">
      <c r="F59" s="1"/>
      <c r="G59" s="1"/>
      <c r="L59" s="1"/>
      <c r="M59" s="1"/>
    </row>
    <row r="60" spans="6:13">
      <c r="F60" s="1"/>
      <c r="G60" s="1"/>
      <c r="L60" s="1"/>
      <c r="M60" s="1"/>
    </row>
    <row r="61" spans="6:13">
      <c r="F61" s="1"/>
      <c r="G61" s="1"/>
      <c r="L61" s="1"/>
      <c r="M61" s="1"/>
    </row>
    <row r="62" spans="6:13">
      <c r="F62" s="1"/>
      <c r="G62" s="1"/>
      <c r="L62" s="1"/>
      <c r="M62" s="1"/>
    </row>
    <row r="63" spans="6:13">
      <c r="F63" s="1"/>
      <c r="G63" s="1"/>
      <c r="L63" s="1"/>
      <c r="M63" s="1"/>
    </row>
    <row r="64" spans="6:13">
      <c r="F64" s="1"/>
      <c r="G64" s="1"/>
      <c r="L64" s="1"/>
      <c r="M64" s="1"/>
    </row>
    <row r="65" spans="6:13">
      <c r="F65" s="1"/>
      <c r="G65" s="1"/>
      <c r="L65" s="1"/>
      <c r="M65" s="1"/>
    </row>
    <row r="66" spans="6:13">
      <c r="F66" s="1"/>
      <c r="G66" s="1"/>
      <c r="L66" s="1"/>
      <c r="M66" s="1"/>
    </row>
    <row r="67" spans="6:13">
      <c r="F67" s="1"/>
      <c r="G67" s="1"/>
      <c r="L67" s="1"/>
      <c r="M67" s="1"/>
    </row>
    <row r="68" spans="6:13">
      <c r="F68" s="1"/>
      <c r="G68" s="1"/>
      <c r="L68" s="1"/>
      <c r="M68" s="1"/>
    </row>
    <row r="69" spans="6:13">
      <c r="F69" s="1"/>
      <c r="G69" s="1"/>
      <c r="L69" s="1"/>
      <c r="M69" s="1"/>
    </row>
    <row r="70" spans="6:13">
      <c r="F70" s="1"/>
      <c r="G70" s="1"/>
      <c r="L70" s="1"/>
      <c r="M70" s="1"/>
    </row>
    <row r="71" spans="6:13">
      <c r="F71" s="1"/>
      <c r="G71" s="1"/>
      <c r="L71" s="1"/>
      <c r="M71" s="1"/>
    </row>
    <row r="72" spans="6:13">
      <c r="F72" s="1"/>
      <c r="G72" s="1"/>
      <c r="L72" s="1"/>
      <c r="M72" s="1"/>
    </row>
    <row r="73" spans="6:13">
      <c r="F73" s="1"/>
      <c r="G73" s="1"/>
      <c r="L73" s="1"/>
      <c r="M73" s="1"/>
    </row>
    <row r="74" spans="6:13">
      <c r="F74" s="1"/>
      <c r="G74" s="1"/>
      <c r="L74" s="1"/>
      <c r="M74" s="1"/>
    </row>
    <row r="75" spans="6:13">
      <c r="F75" s="1"/>
      <c r="G75" s="1"/>
      <c r="L75" s="1"/>
      <c r="M75" s="1"/>
    </row>
    <row r="76" spans="6:13">
      <c r="F76" s="1"/>
      <c r="G76" s="1"/>
      <c r="L76" s="1"/>
      <c r="M76" s="1"/>
    </row>
    <row r="77" spans="6:13">
      <c r="F77" s="1"/>
      <c r="G77" s="1"/>
      <c r="L77" s="1"/>
      <c r="M77" s="1"/>
    </row>
    <row r="78" spans="6:13">
      <c r="F78" s="1"/>
      <c r="G78" s="1"/>
      <c r="L78" s="1"/>
      <c r="M78" s="1"/>
    </row>
    <row r="79" spans="6:13">
      <c r="F79" s="1"/>
      <c r="G79" s="1"/>
      <c r="L79" s="1"/>
      <c r="M79" s="1"/>
    </row>
    <row r="80" spans="6:13">
      <c r="F80" s="1"/>
      <c r="G80" s="1"/>
      <c r="L80" s="1"/>
      <c r="M80" s="1"/>
    </row>
    <row r="81" spans="6:13">
      <c r="F81" s="1"/>
      <c r="G81" s="1"/>
      <c r="L81" s="1"/>
      <c r="M81" s="1"/>
    </row>
    <row r="82" spans="6:13">
      <c r="F82" s="1"/>
      <c r="G82" s="1"/>
      <c r="L82" s="1"/>
      <c r="M82" s="1"/>
    </row>
    <row r="83" spans="6:13">
      <c r="F83" s="1"/>
      <c r="G83" s="1"/>
      <c r="L83" s="1"/>
      <c r="M83" s="1"/>
    </row>
    <row r="84" spans="6:13">
      <c r="F84" s="1"/>
      <c r="G84" s="1"/>
      <c r="L84" s="1"/>
      <c r="M84" s="1"/>
    </row>
    <row r="85" spans="6:13">
      <c r="F85" s="1"/>
      <c r="G85" s="1"/>
      <c r="L85" s="1"/>
      <c r="M85" s="1"/>
    </row>
    <row r="86" spans="6:13">
      <c r="F86" s="1"/>
      <c r="G86" s="1"/>
      <c r="L86" s="1"/>
      <c r="M86" s="1"/>
    </row>
    <row r="87" spans="6:13">
      <c r="F87" s="1"/>
      <c r="G87" s="1"/>
      <c r="L87" s="1"/>
      <c r="M87" s="1"/>
    </row>
    <row r="88" spans="6:13">
      <c r="F88" s="1"/>
      <c r="G88" s="1"/>
      <c r="L88" s="1"/>
      <c r="M88" s="1"/>
    </row>
    <row r="89" spans="6:13">
      <c r="F89" s="1"/>
      <c r="G89" s="1"/>
      <c r="L89" s="1"/>
      <c r="M89" s="1"/>
    </row>
    <row r="90" spans="6:13">
      <c r="F90" s="1"/>
      <c r="G90" s="1"/>
      <c r="L90" s="1"/>
      <c r="M90" s="1"/>
    </row>
    <row r="91" spans="6:13">
      <c r="F91" s="1"/>
      <c r="G91" s="1"/>
      <c r="L91" s="1"/>
      <c r="M91" s="1"/>
    </row>
    <row r="92" spans="6:13">
      <c r="F92" s="1"/>
      <c r="G92" s="1"/>
      <c r="L92" s="1"/>
      <c r="M92" s="1"/>
    </row>
    <row r="93" spans="6:13">
      <c r="F93" s="1"/>
      <c r="G93" s="1"/>
      <c r="L93" s="1"/>
      <c r="M93" s="1"/>
    </row>
    <row r="94" spans="6:13">
      <c r="F94" s="1"/>
      <c r="G94" s="1"/>
      <c r="L94" s="1"/>
      <c r="M94" s="1"/>
    </row>
    <row r="95" spans="6:13">
      <c r="F95" s="1"/>
      <c r="G95" s="1"/>
      <c r="L95" s="1"/>
      <c r="M95" s="1"/>
    </row>
    <row r="96" spans="6:13">
      <c r="F96" s="1"/>
      <c r="G96" s="1"/>
      <c r="L96" s="1"/>
      <c r="M96" s="1"/>
    </row>
    <row r="97" spans="6:13">
      <c r="F97" s="1"/>
      <c r="G97" s="1"/>
      <c r="L97" s="1"/>
      <c r="M97" s="1"/>
    </row>
    <row r="98" spans="6:13">
      <c r="F98" s="1"/>
      <c r="G98" s="1"/>
      <c r="L98" s="1"/>
      <c r="M98" s="1"/>
    </row>
    <row r="99" spans="6:13">
      <c r="F99" s="1"/>
      <c r="G99" s="1"/>
      <c r="L99" s="1"/>
      <c r="M99" s="1"/>
    </row>
    <row r="100" spans="6:13">
      <c r="F100" s="1"/>
      <c r="G100" s="1"/>
      <c r="L100" s="1"/>
      <c r="M100" s="1"/>
    </row>
    <row r="101" spans="6:13">
      <c r="F101" s="1"/>
      <c r="G101" s="1"/>
      <c r="L101" s="1"/>
      <c r="M101" s="1"/>
    </row>
    <row r="102" spans="6:13">
      <c r="F102" s="1"/>
      <c r="G102" s="1"/>
      <c r="L102" s="1"/>
      <c r="M102" s="1"/>
    </row>
  </sheetData>
  <mergeCells count="2">
    <mergeCell ref="B1:G1"/>
    <mergeCell ref="H1:M1"/>
  </mergeCells>
  <phoneticPr fontId="2"/>
  <dataValidations count="5">
    <dataValidation type="whole" showInputMessage="1" showErrorMessage="1" sqref="C4:C1048576 I4:I1048576 A4:A1048576" xr:uid="{00000000-0002-0000-0100-000000000000}"/>
    <dataValidation type="decimal" showInputMessage="1" showErrorMessage="1" sqref="J4:K1048576 D4:E1048576" xr:uid="{00000000-0002-0000-0100-000001000000}"/>
    <dataValidation type="time" showInputMessage="1" showErrorMessage="1" sqref="L4:M1048576 F4:G1048576 K3 E3:F3" xr:uid="{00000000-0002-0000-0100-000002000000}"/>
    <dataValidation type="whole" showInputMessage="1" showErrorMessage="1" sqref="N4:N1048576" xr:uid="{00000000-0002-0000-0100-000003000000}">
      <formula1>0</formula1>
      <formula2>1</formula2>
    </dataValidation>
    <dataValidation type="whole" showInputMessage="1" showErrorMessage="1" sqref="O4:O1048576" xr:uid="{00000000-0002-0000-0100-000004000000}">
      <formula1>1</formula1>
      <formula2>100</formula2>
    </dataValidation>
  </dataValidation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workbookViewId="0">
      <selection activeCell="Y26" sqref="Y26"/>
    </sheetView>
  </sheetViews>
  <sheetFormatPr baseColWidth="10" defaultColWidth="8.83203125" defaultRowHeight="14"/>
  <sheetData>
    <row r="1" spans="1:10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8</v>
      </c>
      <c r="J1" t="s">
        <v>21</v>
      </c>
    </row>
    <row r="2" spans="1:10">
      <c r="A2" t="s">
        <v>111</v>
      </c>
      <c r="B2" s="4">
        <v>139.71671888888801</v>
      </c>
      <c r="C2" s="4">
        <v>35.707847777777701</v>
      </c>
      <c r="D2" s="4">
        <v>139.71671888888801</v>
      </c>
      <c r="E2" s="4">
        <v>35.707847777777701</v>
      </c>
      <c r="F2" s="1">
        <v>0.33333333333333331</v>
      </c>
      <c r="G2" s="1">
        <v>0.70833333333333337</v>
      </c>
      <c r="H2">
        <v>3000</v>
      </c>
      <c r="I2">
        <v>1</v>
      </c>
    </row>
    <row r="3" spans="1:10">
      <c r="A3" t="s">
        <v>112</v>
      </c>
      <c r="B3" s="4">
        <v>139.71671888888801</v>
      </c>
      <c r="C3" s="4">
        <v>35.707847777777701</v>
      </c>
      <c r="D3" s="4">
        <v>139.71671888888801</v>
      </c>
      <c r="E3" s="4">
        <v>35.707847777777701</v>
      </c>
      <c r="F3" s="1">
        <v>0.33333333333333331</v>
      </c>
      <c r="G3" s="1">
        <v>0.70833333333333337</v>
      </c>
      <c r="H3">
        <v>3000</v>
      </c>
      <c r="I3">
        <v>1</v>
      </c>
    </row>
    <row r="4" spans="1:10">
      <c r="A4" t="s">
        <v>113</v>
      </c>
      <c r="B4" s="4">
        <v>139.71671888888801</v>
      </c>
      <c r="C4" s="4">
        <v>35.707847777777701</v>
      </c>
      <c r="D4" s="4">
        <v>139.71671888888801</v>
      </c>
      <c r="E4" s="4">
        <v>35.707847777777701</v>
      </c>
      <c r="F4" s="1">
        <v>0.33333333333333331</v>
      </c>
      <c r="G4" s="1">
        <v>0.70833333333333337</v>
      </c>
      <c r="H4">
        <v>3000</v>
      </c>
      <c r="I4">
        <v>1</v>
      </c>
      <c r="J4">
        <v>1</v>
      </c>
    </row>
    <row r="5" spans="1:10">
      <c r="A5" t="s">
        <v>114</v>
      </c>
      <c r="B5" s="4">
        <v>139.71671888888801</v>
      </c>
      <c r="C5" s="4">
        <v>35.707847777777701</v>
      </c>
      <c r="D5" s="4">
        <v>139.71671888888801</v>
      </c>
      <c r="E5" s="4">
        <v>35.707847777777701</v>
      </c>
      <c r="F5" s="1">
        <v>0.33333333333333331</v>
      </c>
      <c r="G5" s="1">
        <v>0.70833333333333337</v>
      </c>
      <c r="H5">
        <v>3000</v>
      </c>
      <c r="I5">
        <v>1</v>
      </c>
    </row>
    <row r="6" spans="1:10">
      <c r="A6" t="s">
        <v>115</v>
      </c>
      <c r="B6" s="4">
        <v>139.71671888888801</v>
      </c>
      <c r="C6" s="4">
        <v>35.707847777777701</v>
      </c>
      <c r="D6" s="4">
        <v>139.71671888888801</v>
      </c>
      <c r="E6" s="4">
        <v>35.707847777777701</v>
      </c>
      <c r="F6" s="1">
        <v>0.33333333333333331</v>
      </c>
      <c r="G6" s="1">
        <v>0.70833333333333337</v>
      </c>
      <c r="H6">
        <v>3000</v>
      </c>
      <c r="I6">
        <v>1</v>
      </c>
    </row>
    <row r="7" spans="1:10">
      <c r="A7" t="s">
        <v>116</v>
      </c>
      <c r="B7" s="4">
        <v>139.71671888888801</v>
      </c>
      <c r="C7" s="4">
        <v>35.707847777777701</v>
      </c>
      <c r="D7" s="4">
        <v>139.71671888888801</v>
      </c>
      <c r="E7" s="4">
        <v>35.707847777777701</v>
      </c>
      <c r="F7" s="1">
        <v>0.33333333333333331</v>
      </c>
      <c r="G7" s="1">
        <v>0.70833333333333337</v>
      </c>
      <c r="H7">
        <v>3000</v>
      </c>
      <c r="I7">
        <v>1</v>
      </c>
      <c r="J7">
        <v>1</v>
      </c>
    </row>
    <row r="8" spans="1:10">
      <c r="A8" t="s">
        <v>117</v>
      </c>
      <c r="B8" s="4">
        <v>139.71671888888801</v>
      </c>
      <c r="C8" s="4">
        <v>35.707847777777701</v>
      </c>
      <c r="D8" s="4">
        <v>139.71671888888801</v>
      </c>
      <c r="E8" s="4">
        <v>35.707847777777701</v>
      </c>
      <c r="F8" s="1">
        <v>0.33333333333333331</v>
      </c>
      <c r="G8" s="1">
        <v>0.70833333333333337</v>
      </c>
      <c r="H8">
        <v>3000</v>
      </c>
      <c r="I8">
        <v>1</v>
      </c>
    </row>
    <row r="9" spans="1:10">
      <c r="A9" t="s">
        <v>118</v>
      </c>
      <c r="B9" s="4">
        <v>139.71671888888801</v>
      </c>
      <c r="C9" s="4">
        <v>35.707847777777701</v>
      </c>
      <c r="D9" s="4">
        <v>139.71671888888801</v>
      </c>
      <c r="E9" s="4">
        <v>35.707847777777701</v>
      </c>
      <c r="F9" s="1">
        <v>0.33333333333333331</v>
      </c>
      <c r="G9" s="1">
        <v>0.70833333333333337</v>
      </c>
      <c r="H9">
        <v>3000</v>
      </c>
      <c r="I9">
        <v>1</v>
      </c>
    </row>
    <row r="10" spans="1:10">
      <c r="F10" s="1"/>
      <c r="G10" s="1"/>
    </row>
    <row r="11" spans="1:10">
      <c r="F11" s="1"/>
      <c r="G11" s="1"/>
    </row>
    <row r="12" spans="1:10">
      <c r="F12" s="1"/>
      <c r="G12" s="1"/>
    </row>
    <row r="13" spans="1:10">
      <c r="F13" s="1"/>
      <c r="G13" s="1"/>
    </row>
    <row r="14" spans="1:10">
      <c r="F14" s="1"/>
      <c r="G14" s="1"/>
    </row>
    <row r="15" spans="1:10">
      <c r="F15" s="1"/>
      <c r="G15" s="1"/>
    </row>
    <row r="16" spans="1:10">
      <c r="F16" s="1"/>
      <c r="G16" s="1"/>
    </row>
    <row r="17" spans="6:7">
      <c r="F17" s="1"/>
      <c r="G17" s="1"/>
    </row>
    <row r="18" spans="6:7">
      <c r="F18" s="1"/>
      <c r="G18" s="1"/>
    </row>
    <row r="19" spans="6:7">
      <c r="F19" s="1"/>
      <c r="G19" s="1"/>
    </row>
    <row r="20" spans="6:7">
      <c r="F20" s="1"/>
      <c r="G20" s="1"/>
    </row>
    <row r="21" spans="6:7">
      <c r="F21" s="1"/>
      <c r="G21" s="1"/>
    </row>
    <row r="22" spans="6:7">
      <c r="F22" s="1"/>
      <c r="G22" s="1"/>
    </row>
    <row r="23" spans="6:7">
      <c r="F23" s="1"/>
      <c r="G23" s="1"/>
    </row>
    <row r="24" spans="6:7">
      <c r="F24" s="1"/>
      <c r="G24" s="1"/>
    </row>
    <row r="25" spans="6:7">
      <c r="F25" s="1"/>
      <c r="G25" s="1"/>
    </row>
    <row r="26" spans="6:7">
      <c r="F26" s="1"/>
      <c r="G26" s="1"/>
    </row>
    <row r="27" spans="6:7">
      <c r="F27" s="1"/>
      <c r="G27" s="1"/>
    </row>
    <row r="28" spans="6:7">
      <c r="F28" s="1"/>
      <c r="G28" s="1"/>
    </row>
    <row r="29" spans="6:7">
      <c r="F29" s="1"/>
      <c r="G29" s="1"/>
    </row>
    <row r="30" spans="6:7">
      <c r="F30" s="1"/>
      <c r="G30" s="1"/>
    </row>
    <row r="31" spans="6:7">
      <c r="F31" s="1"/>
      <c r="G31" s="1"/>
    </row>
    <row r="32" spans="6:7">
      <c r="F32" s="1"/>
      <c r="G32" s="1"/>
    </row>
    <row r="33" spans="6:7">
      <c r="F33" s="1"/>
      <c r="G33" s="1"/>
    </row>
    <row r="34" spans="6:7">
      <c r="F34" s="1"/>
      <c r="G34" s="1"/>
    </row>
    <row r="35" spans="6:7">
      <c r="F35" s="1"/>
      <c r="G35" s="1"/>
    </row>
    <row r="36" spans="6:7">
      <c r="F36" s="1"/>
      <c r="G36" s="1"/>
    </row>
    <row r="37" spans="6:7">
      <c r="F37" s="1"/>
      <c r="G37" s="1"/>
    </row>
    <row r="38" spans="6:7">
      <c r="F38" s="1"/>
      <c r="G38" s="1"/>
    </row>
    <row r="39" spans="6:7">
      <c r="F39" s="1"/>
      <c r="G39" s="1"/>
    </row>
    <row r="40" spans="6:7">
      <c r="F40" s="1"/>
      <c r="G40" s="1"/>
    </row>
    <row r="41" spans="6:7">
      <c r="F41" s="1"/>
      <c r="G41" s="1"/>
    </row>
    <row r="42" spans="6:7">
      <c r="F42" s="1"/>
      <c r="G42" s="1"/>
    </row>
    <row r="43" spans="6:7">
      <c r="F43" s="1"/>
      <c r="G43" s="1"/>
    </row>
    <row r="44" spans="6:7">
      <c r="F44" s="1"/>
      <c r="G44" s="1"/>
    </row>
    <row r="45" spans="6:7">
      <c r="F45" s="1"/>
      <c r="G45" s="1"/>
    </row>
    <row r="46" spans="6:7">
      <c r="F46" s="1"/>
      <c r="G46" s="1"/>
    </row>
    <row r="47" spans="6:7">
      <c r="F47" s="1"/>
      <c r="G47" s="1"/>
    </row>
    <row r="48" spans="6:7">
      <c r="F48" s="1"/>
      <c r="G48" s="1"/>
    </row>
    <row r="49" spans="6:7">
      <c r="F49" s="1"/>
      <c r="G49" s="1"/>
    </row>
    <row r="50" spans="6:7">
      <c r="F50" s="1"/>
      <c r="G50" s="1"/>
    </row>
    <row r="51" spans="6:7">
      <c r="F51" s="1"/>
      <c r="G51" s="1"/>
    </row>
    <row r="52" spans="6:7">
      <c r="F52" s="1"/>
      <c r="G52" s="1"/>
    </row>
    <row r="53" spans="6:7">
      <c r="F53" s="1"/>
      <c r="G53" s="1"/>
    </row>
    <row r="54" spans="6:7">
      <c r="F54" s="1"/>
      <c r="G54" s="1"/>
    </row>
    <row r="55" spans="6:7">
      <c r="F55" s="1"/>
      <c r="G55" s="1"/>
    </row>
    <row r="56" spans="6:7">
      <c r="F56" s="1"/>
      <c r="G56" s="1"/>
    </row>
    <row r="57" spans="6:7">
      <c r="F57" s="1"/>
      <c r="G57" s="1"/>
    </row>
    <row r="58" spans="6:7">
      <c r="F58" s="1"/>
      <c r="G58" s="1"/>
    </row>
    <row r="59" spans="6:7">
      <c r="F59" s="1"/>
      <c r="G59" s="1"/>
    </row>
    <row r="60" spans="6:7">
      <c r="F60" s="1"/>
      <c r="G60" s="1"/>
    </row>
    <row r="61" spans="6:7">
      <c r="F61" s="1"/>
      <c r="G61" s="1"/>
    </row>
    <row r="62" spans="6:7">
      <c r="F62" s="1"/>
      <c r="G62" s="1"/>
    </row>
    <row r="63" spans="6:7">
      <c r="F63" s="1"/>
      <c r="G63" s="1"/>
    </row>
    <row r="64" spans="6:7">
      <c r="F64" s="1"/>
      <c r="G64" s="1"/>
    </row>
    <row r="65" spans="6:7">
      <c r="F65" s="1"/>
      <c r="G65" s="1"/>
    </row>
    <row r="66" spans="6:7">
      <c r="F66" s="1"/>
      <c r="G66" s="1"/>
    </row>
    <row r="67" spans="6:7">
      <c r="F67" s="1"/>
      <c r="G67" s="1"/>
    </row>
    <row r="68" spans="6:7">
      <c r="F68" s="1"/>
      <c r="G68" s="1"/>
    </row>
    <row r="69" spans="6:7">
      <c r="F69" s="1"/>
      <c r="G69" s="1"/>
    </row>
    <row r="70" spans="6:7">
      <c r="F70" s="1"/>
      <c r="G70" s="1"/>
    </row>
    <row r="71" spans="6:7">
      <c r="F71" s="1"/>
      <c r="G71" s="1"/>
    </row>
    <row r="72" spans="6:7">
      <c r="F72" s="1"/>
      <c r="G72" s="1"/>
    </row>
    <row r="73" spans="6:7">
      <c r="F73" s="1"/>
      <c r="G73" s="1"/>
    </row>
    <row r="74" spans="6:7">
      <c r="F74" s="1"/>
      <c r="G74" s="1"/>
    </row>
    <row r="75" spans="6:7">
      <c r="F75" s="1"/>
      <c r="G75" s="1"/>
    </row>
    <row r="76" spans="6:7">
      <c r="F76" s="1"/>
      <c r="G76" s="1"/>
    </row>
    <row r="77" spans="6:7">
      <c r="F77" s="1"/>
      <c r="G77" s="1"/>
    </row>
    <row r="78" spans="6:7">
      <c r="F78" s="1"/>
      <c r="G78" s="1"/>
    </row>
    <row r="79" spans="6:7">
      <c r="F79" s="1"/>
      <c r="G79" s="1"/>
    </row>
    <row r="80" spans="6:7">
      <c r="F80" s="1"/>
      <c r="G80" s="1"/>
    </row>
    <row r="81" spans="6:7">
      <c r="F81" s="1"/>
      <c r="G81" s="1"/>
    </row>
    <row r="82" spans="6:7">
      <c r="F82" s="1"/>
      <c r="G82" s="1"/>
    </row>
    <row r="83" spans="6:7">
      <c r="F83" s="1"/>
      <c r="G83" s="1"/>
    </row>
    <row r="84" spans="6:7">
      <c r="F84" s="1"/>
      <c r="G84" s="1"/>
    </row>
    <row r="85" spans="6:7">
      <c r="F85" s="1"/>
      <c r="G85" s="1"/>
    </row>
    <row r="86" spans="6:7">
      <c r="F86" s="1"/>
      <c r="G86" s="1"/>
    </row>
    <row r="87" spans="6:7">
      <c r="F87" s="1"/>
      <c r="G87" s="1"/>
    </row>
    <row r="88" spans="6:7">
      <c r="F88" s="1"/>
      <c r="G88" s="1"/>
    </row>
    <row r="89" spans="6:7">
      <c r="F89" s="1"/>
      <c r="G89" s="1"/>
    </row>
    <row r="90" spans="6:7">
      <c r="F90" s="1"/>
      <c r="G90" s="1"/>
    </row>
    <row r="91" spans="6:7">
      <c r="F91" s="1"/>
      <c r="G91" s="1"/>
    </row>
    <row r="92" spans="6:7">
      <c r="F92" s="1"/>
      <c r="G92" s="1"/>
    </row>
    <row r="93" spans="6:7">
      <c r="F93" s="1"/>
      <c r="G93" s="1"/>
    </row>
    <row r="94" spans="6:7">
      <c r="F94" s="1"/>
      <c r="G94" s="1"/>
    </row>
    <row r="95" spans="6:7">
      <c r="F95" s="1"/>
      <c r="G95" s="1"/>
    </row>
    <row r="96" spans="6:7">
      <c r="F96" s="1"/>
      <c r="G96" s="1"/>
    </row>
    <row r="97" spans="6:7">
      <c r="F97" s="1"/>
      <c r="G97" s="1"/>
    </row>
    <row r="98" spans="6:7">
      <c r="F98" s="1"/>
      <c r="G98" s="1"/>
    </row>
    <row r="99" spans="6:7">
      <c r="F99" s="1"/>
      <c r="G99" s="1"/>
    </row>
    <row r="100" spans="6:7">
      <c r="F100" s="1"/>
      <c r="G100" s="1"/>
    </row>
    <row r="101" spans="6:7">
      <c r="F101" s="1"/>
      <c r="G101" s="1"/>
    </row>
  </sheetData>
  <phoneticPr fontId="2"/>
  <dataValidations count="4">
    <dataValidation type="decimal" allowBlank="1" showInputMessage="1" showErrorMessage="1" sqref="B10:E1048576" xr:uid="{00000000-0002-0000-0200-000000000000}"/>
    <dataValidation type="time" showInputMessage="1" showErrorMessage="1" sqref="F2:G1048576" xr:uid="{00000000-0002-0000-0200-000001000000}"/>
    <dataValidation type="whole" operator="greaterThan" showInputMessage="1" showErrorMessage="1" sqref="H10:H1048576" xr:uid="{00000000-0002-0000-0200-000002000000}">
      <formula1>0</formula1>
    </dataValidation>
    <dataValidation type="whole" showInputMessage="1" showErrorMessage="1" sqref="I10:J1048576" xr:uid="{00000000-0002-0000-0200-000003000000}">
      <formula1>0</formula1>
      <formula2>1</formula2>
    </dataValidation>
  </dataValidation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K12" sqref="K12"/>
    </sheetView>
  </sheetViews>
  <sheetFormatPr baseColWidth="10" defaultColWidth="8.83203125" defaultRowHeight="14"/>
  <sheetData>
    <row r="1" spans="1:4">
      <c r="A1" t="s">
        <v>0</v>
      </c>
      <c r="B1" t="s">
        <v>18</v>
      </c>
      <c r="C1" t="s">
        <v>19</v>
      </c>
      <c r="D1" t="s">
        <v>22</v>
      </c>
    </row>
    <row r="2" spans="1:4">
      <c r="A2" t="s">
        <v>119</v>
      </c>
      <c r="B2" s="1">
        <v>0.5</v>
      </c>
      <c r="C2" s="1">
        <v>0.54166666666666663</v>
      </c>
      <c r="D2">
        <v>31</v>
      </c>
    </row>
  </sheetData>
  <phoneticPr fontId="2"/>
  <dataValidations count="2">
    <dataValidation type="time" showInputMessage="1" showErrorMessage="1" sqref="B2:C1048576" xr:uid="{00000000-0002-0000-0300-000000000000}"/>
    <dataValidation type="whole" showInputMessage="1" showErrorMessage="1" sqref="D3:D1048576" xr:uid="{00000000-0002-0000-0300-000001000000}"/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ジョブ</vt:lpstr>
      <vt:lpstr>輸送</vt:lpstr>
      <vt:lpstr>運搬車</vt:lpstr>
      <vt:lpstr>休憩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KuboMikio</cp:lastModifiedBy>
  <dcterms:created xsi:type="dcterms:W3CDTF">2021-09-02T06:21:22Z</dcterms:created>
  <dcterms:modified xsi:type="dcterms:W3CDTF">2021-09-29T22:55:09Z</dcterms:modified>
</cp:coreProperties>
</file>