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23" i="1" s="1"/>
  <c r="A6" i="1"/>
  <c r="A7" i="1"/>
  <c r="A8" i="1"/>
  <c r="A4" i="1"/>
  <c r="A14" i="1"/>
  <c r="A15" i="1"/>
  <c r="A24" i="1" s="1"/>
  <c r="A16" i="1"/>
  <c r="A25" i="1" s="1"/>
  <c r="A17" i="1"/>
  <c r="A26" i="1" s="1"/>
  <c r="A1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D22" i="1"/>
  <c r="E22" i="1"/>
  <c r="F22" i="1"/>
  <c r="G22" i="1"/>
  <c r="H22" i="1"/>
  <c r="I22" i="1"/>
  <c r="J22" i="1"/>
  <c r="K22" i="1"/>
  <c r="L22" i="1"/>
  <c r="M22" i="1"/>
  <c r="N22" i="1"/>
  <c r="O22" i="1"/>
  <c r="C22" i="1"/>
  <c r="A22" i="1" l="1"/>
</calcChain>
</file>

<file path=xl/sharedStrings.xml><?xml version="1.0" encoding="utf-8"?>
<sst xmlns="http://schemas.openxmlformats.org/spreadsheetml/2006/main" count="6" uniqueCount="6">
  <si>
    <t>INITS</t>
  </si>
  <si>
    <t>Whole</t>
  </si>
  <si>
    <t>INIT AVG</t>
  </si>
  <si>
    <t>Wle AVG</t>
  </si>
  <si>
    <t>Sub AVG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</si>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</sst>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Sheet1!$A$22:$A$26</c:f>
              <c:numCache>
                <c:formatCode>General</c:formatCode>
                <c:ptCount val="5"/>
                <c:pt idx="0">
                  <c:v>20.850153846153844</c:v>
                </c:pt>
                <c:pt idx="1">
                  <c:v>23.816923076923075</c:v>
                </c:pt>
                <c:pt idx="2">
                  <c:v>11.507384615384609</c:v>
                </c:pt>
                <c:pt idx="3">
                  <c:v>17.951538461538448</c:v>
                </c:pt>
                <c:pt idx="4">
                  <c:v>33.284923076923093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5344"/>
        <c:axId val="29627136"/>
      </c:lineChart>
      <c:catAx>
        <c:axId val="296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136"/>
        <c:crosses val="autoZero"/>
        <c:auto val="1"/>
        <c:lblAlgn val="ctr"/>
        <c:lblOffset val="100"/>
        <c:noMultiLvlLbl val="0"/>
      </c:catAx>
      <c:valAx>
        <c:axId val="29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26</xdr:row>
      <xdr:rowOff>90487</xdr:rowOff>
    </xdr:from>
    <xdr:to>
      <xdr:col>14</xdr:col>
      <xdr:colOff>0</xdr:colOff>
      <xdr:row>40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tabSelected="1" topLeftCell="A18" workbookViewId="0">
      <selection activeCell="A22" sqref="A22:A26"/>
    </sheetView>
  </sheetViews>
  <sheetFormatPr defaultRowHeight="15" x14ac:dyDescent="0.25"/>
  <sheetData>
    <row r="3" spans="1:15" x14ac:dyDescent="0.25">
      <c r="A3" t="s">
        <v>2</v>
      </c>
      <c r="C3" t="s">
        <v>0</v>
      </c>
    </row>
    <row r="4" spans="1:15" x14ac:dyDescent="0.25">
      <c r="A4">
        <f xml:space="preserve"> AVERAGE(C4:O4)</f>
        <v>32.697000000000003</v>
      </c>
      <c r="B4">
        <v>1</v>
      </c>
      <c r="C4">
        <v>36.594999999999999</v>
      </c>
      <c r="D4">
        <v>35.517000000000003</v>
      </c>
      <c r="E4">
        <v>28.378</v>
      </c>
      <c r="F4">
        <v>33.518000000000001</v>
      </c>
      <c r="G4">
        <v>35.741999999999997</v>
      </c>
      <c r="H4">
        <v>37.442999999999998</v>
      </c>
      <c r="I4">
        <v>35.709000000000003</v>
      </c>
      <c r="J4">
        <v>35.027999999999999</v>
      </c>
      <c r="K4">
        <v>31.76</v>
      </c>
      <c r="L4">
        <v>23.157</v>
      </c>
      <c r="M4">
        <v>37.081000000000003</v>
      </c>
      <c r="N4">
        <v>20.648</v>
      </c>
      <c r="O4">
        <v>34.484999999999999</v>
      </c>
    </row>
    <row r="5" spans="1:15" x14ac:dyDescent="0.25">
      <c r="A5">
        <f xml:space="preserve"> AVERAGE(C5:O5)</f>
        <v>39.575692307692307</v>
      </c>
      <c r="B5">
        <v>2</v>
      </c>
      <c r="C5">
        <v>39.261000000000003</v>
      </c>
      <c r="D5">
        <v>40.372999999999998</v>
      </c>
      <c r="E5">
        <v>38.197000000000003</v>
      </c>
      <c r="F5">
        <v>40.756</v>
      </c>
      <c r="G5">
        <v>40.811999999999998</v>
      </c>
      <c r="H5">
        <v>38.44</v>
      </c>
      <c r="I5">
        <v>40.139000000000003</v>
      </c>
      <c r="J5">
        <v>41.445999999999998</v>
      </c>
      <c r="K5">
        <v>38.011000000000003</v>
      </c>
      <c r="L5">
        <v>37.482999999999997</v>
      </c>
      <c r="M5">
        <v>39.595999999999997</v>
      </c>
      <c r="N5">
        <v>39.619999999999997</v>
      </c>
      <c r="O5">
        <v>40.35</v>
      </c>
    </row>
    <row r="6" spans="1:15" x14ac:dyDescent="0.25">
      <c r="A6">
        <f xml:space="preserve"> AVERAGE(C6:O6)</f>
        <v>46.53561538461539</v>
      </c>
      <c r="B6">
        <v>4</v>
      </c>
      <c r="C6">
        <v>45.936999999999998</v>
      </c>
      <c r="D6">
        <v>48.508000000000003</v>
      </c>
      <c r="E6">
        <v>48.12</v>
      </c>
      <c r="F6">
        <v>48.692</v>
      </c>
      <c r="G6">
        <v>45.435000000000002</v>
      </c>
      <c r="H6">
        <v>46.363999999999997</v>
      </c>
      <c r="I6">
        <v>46.125999999999998</v>
      </c>
      <c r="J6">
        <v>45.91</v>
      </c>
      <c r="K6">
        <v>47.494</v>
      </c>
      <c r="L6">
        <v>44.689</v>
      </c>
      <c r="M6">
        <v>45.302</v>
      </c>
      <c r="N6">
        <v>44.238999999999997</v>
      </c>
      <c r="O6">
        <v>48.146999999999998</v>
      </c>
    </row>
    <row r="7" spans="1:15" x14ac:dyDescent="0.25">
      <c r="A7">
        <f xml:space="preserve"> AVERAGE(C7:O7)</f>
        <v>65.283384615384634</v>
      </c>
      <c r="B7">
        <v>8</v>
      </c>
      <c r="C7">
        <v>77.096999999999994</v>
      </c>
      <c r="D7">
        <v>80.784000000000006</v>
      </c>
      <c r="E7">
        <v>82.638999999999996</v>
      </c>
      <c r="F7">
        <v>86.837000000000003</v>
      </c>
      <c r="G7">
        <v>59.276000000000003</v>
      </c>
      <c r="H7">
        <v>58.18</v>
      </c>
      <c r="I7">
        <v>59.369</v>
      </c>
      <c r="J7">
        <v>58.887999999999998</v>
      </c>
      <c r="K7">
        <v>58.969000000000001</v>
      </c>
      <c r="L7">
        <v>55.805999999999997</v>
      </c>
      <c r="M7">
        <v>56.238999999999997</v>
      </c>
      <c r="N7">
        <v>57.274999999999999</v>
      </c>
      <c r="O7">
        <v>57.325000000000003</v>
      </c>
    </row>
    <row r="8" spans="1:15" x14ac:dyDescent="0.25">
      <c r="A8">
        <f xml:space="preserve"> AVERAGE(C8:O8)</f>
        <v>203.37861538461536</v>
      </c>
      <c r="B8">
        <v>16</v>
      </c>
      <c r="C8">
        <v>262.47899999999998</v>
      </c>
      <c r="D8">
        <v>258.85399999999998</v>
      </c>
      <c r="E8">
        <v>193.83099999999999</v>
      </c>
      <c r="F8">
        <v>206.905</v>
      </c>
      <c r="G8">
        <v>141.57</v>
      </c>
      <c r="H8">
        <v>277.54599999999999</v>
      </c>
      <c r="I8">
        <v>281.12400000000002</v>
      </c>
      <c r="J8">
        <v>128.999</v>
      </c>
      <c r="K8">
        <v>119.06</v>
      </c>
      <c r="L8">
        <v>235.452</v>
      </c>
      <c r="M8">
        <v>117.673</v>
      </c>
      <c r="N8">
        <v>144.96700000000001</v>
      </c>
      <c r="O8">
        <v>275.46199999999999</v>
      </c>
    </row>
    <row r="12" spans="1:15" x14ac:dyDescent="0.25">
      <c r="A12" t="s">
        <v>3</v>
      </c>
      <c r="C12" t="s">
        <v>1</v>
      </c>
    </row>
    <row r="13" spans="1:15" x14ac:dyDescent="0.25">
      <c r="A13">
        <f xml:space="preserve"> AVERAGE(C13:O13)</f>
        <v>53.547153846153847</v>
      </c>
      <c r="B13">
        <v>1</v>
      </c>
      <c r="C13">
        <v>60.142000000000003</v>
      </c>
      <c r="D13">
        <v>50.137</v>
      </c>
      <c r="E13">
        <v>55.439</v>
      </c>
      <c r="F13">
        <v>52.179000000000002</v>
      </c>
      <c r="G13">
        <v>58.722999999999999</v>
      </c>
      <c r="H13">
        <v>49.603999999999999</v>
      </c>
      <c r="I13">
        <v>52.027000000000001</v>
      </c>
      <c r="J13">
        <v>53.381999999999998</v>
      </c>
      <c r="K13">
        <v>54.616</v>
      </c>
      <c r="L13">
        <v>54.328000000000003</v>
      </c>
      <c r="M13">
        <v>52.374000000000002</v>
      </c>
      <c r="N13">
        <v>50.774999999999999</v>
      </c>
      <c r="O13">
        <v>52.387</v>
      </c>
    </row>
    <row r="14" spans="1:15" x14ac:dyDescent="0.25">
      <c r="A14">
        <f xml:space="preserve"> AVERAGE(C14:O14)</f>
        <v>63.392615384615382</v>
      </c>
      <c r="B14">
        <v>2</v>
      </c>
      <c r="C14">
        <v>62.165999999999997</v>
      </c>
      <c r="D14">
        <v>67.662000000000006</v>
      </c>
      <c r="E14">
        <v>64.179000000000002</v>
      </c>
      <c r="F14">
        <v>64.468000000000004</v>
      </c>
      <c r="G14">
        <v>62.970999999999997</v>
      </c>
      <c r="H14">
        <v>61.838999999999999</v>
      </c>
      <c r="I14">
        <v>55.668999999999997</v>
      </c>
      <c r="J14">
        <v>65.932000000000002</v>
      </c>
      <c r="K14">
        <v>62.713000000000001</v>
      </c>
      <c r="L14">
        <v>61.991999999999997</v>
      </c>
      <c r="M14">
        <v>66.852000000000004</v>
      </c>
      <c r="N14">
        <v>65.02</v>
      </c>
      <c r="O14">
        <v>62.640999999999998</v>
      </c>
    </row>
    <row r="15" spans="1:15" x14ac:dyDescent="0.25">
      <c r="A15">
        <f xml:space="preserve"> AVERAGE(C15:O15)</f>
        <v>58.042999999999999</v>
      </c>
      <c r="B15">
        <v>4</v>
      </c>
      <c r="C15">
        <v>56.917000000000002</v>
      </c>
      <c r="D15">
        <v>59.558</v>
      </c>
      <c r="E15">
        <v>60.771999999999998</v>
      </c>
      <c r="F15">
        <v>57.518000000000001</v>
      </c>
      <c r="G15">
        <v>58.598999999999997</v>
      </c>
      <c r="H15">
        <v>59.749000000000002</v>
      </c>
      <c r="I15">
        <v>58.204000000000001</v>
      </c>
      <c r="J15">
        <v>56.292999999999999</v>
      </c>
      <c r="K15">
        <v>56.99</v>
      </c>
      <c r="L15">
        <v>55.518999999999998</v>
      </c>
      <c r="M15">
        <v>59.131999999999998</v>
      </c>
      <c r="N15">
        <v>61.47</v>
      </c>
      <c r="O15">
        <v>53.838000000000001</v>
      </c>
    </row>
    <row r="16" spans="1:15" x14ac:dyDescent="0.25">
      <c r="A16">
        <f xml:space="preserve"> AVERAGE(C16:O16)</f>
        <v>83.234923076923081</v>
      </c>
      <c r="B16">
        <v>8</v>
      </c>
      <c r="C16">
        <v>84.384</v>
      </c>
      <c r="D16">
        <v>93.414000000000001</v>
      </c>
      <c r="E16">
        <v>93.238</v>
      </c>
      <c r="F16">
        <v>88.27</v>
      </c>
      <c r="G16">
        <v>84.980999999999995</v>
      </c>
      <c r="H16">
        <v>70.710999999999999</v>
      </c>
      <c r="I16">
        <v>91.2</v>
      </c>
      <c r="J16">
        <v>86.623999999999995</v>
      </c>
      <c r="K16">
        <v>82.754999999999995</v>
      </c>
      <c r="L16">
        <v>84.335999999999999</v>
      </c>
      <c r="M16">
        <v>80.33</v>
      </c>
      <c r="N16">
        <v>68.87</v>
      </c>
      <c r="O16">
        <v>72.941000000000003</v>
      </c>
    </row>
    <row r="17" spans="1:15" x14ac:dyDescent="0.25">
      <c r="A17">
        <f xml:space="preserve"> AVERAGE(C17:O17)</f>
        <v>236.66353846153845</v>
      </c>
      <c r="B17">
        <v>16</v>
      </c>
      <c r="C17">
        <v>247.97300000000001</v>
      </c>
      <c r="D17">
        <v>267.29000000000002</v>
      </c>
      <c r="E17">
        <v>242.81100000000001</v>
      </c>
      <c r="F17">
        <v>209.23699999999999</v>
      </c>
      <c r="G17">
        <v>214.56899999999999</v>
      </c>
      <c r="H17">
        <v>173.39699999999999</v>
      </c>
      <c r="I17">
        <v>245.40299999999999</v>
      </c>
      <c r="J17">
        <v>254.798</v>
      </c>
      <c r="K17">
        <v>283.27600000000001</v>
      </c>
      <c r="L17">
        <v>268.01799999999997</v>
      </c>
      <c r="M17">
        <v>222.374</v>
      </c>
      <c r="N17">
        <v>204.697</v>
      </c>
      <c r="O17">
        <v>242.78299999999999</v>
      </c>
    </row>
    <row r="21" spans="1:15" x14ac:dyDescent="0.25">
      <c r="A21" t="s">
        <v>4</v>
      </c>
      <c r="C21" t="s">
        <v>5</v>
      </c>
    </row>
    <row r="22" spans="1:15" x14ac:dyDescent="0.25">
      <c r="A22">
        <f>A13 - A4</f>
        <v>20.850153846153844</v>
      </c>
      <c r="B22">
        <v>1</v>
      </c>
      <c r="C22">
        <f>C13 - C4</f>
        <v>23.547000000000004</v>
      </c>
      <c r="D22">
        <f t="shared" ref="D22:O22" si="0">D13 - D4</f>
        <v>14.619999999999997</v>
      </c>
      <c r="E22">
        <f t="shared" si="0"/>
        <v>27.061</v>
      </c>
      <c r="F22">
        <f t="shared" si="0"/>
        <v>18.661000000000001</v>
      </c>
      <c r="G22">
        <f t="shared" si="0"/>
        <v>22.981000000000002</v>
      </c>
      <c r="H22">
        <f t="shared" si="0"/>
        <v>12.161000000000001</v>
      </c>
      <c r="I22">
        <f t="shared" si="0"/>
        <v>16.317999999999998</v>
      </c>
      <c r="J22">
        <f t="shared" si="0"/>
        <v>18.353999999999999</v>
      </c>
      <c r="K22">
        <f t="shared" si="0"/>
        <v>22.855999999999998</v>
      </c>
      <c r="L22">
        <f t="shared" si="0"/>
        <v>31.171000000000003</v>
      </c>
      <c r="M22">
        <f t="shared" si="0"/>
        <v>15.292999999999999</v>
      </c>
      <c r="N22">
        <f t="shared" si="0"/>
        <v>30.126999999999999</v>
      </c>
      <c r="O22">
        <f t="shared" si="0"/>
        <v>17.902000000000001</v>
      </c>
    </row>
    <row r="23" spans="1:15" x14ac:dyDescent="0.25">
      <c r="A23">
        <f t="shared" ref="A23:A26" si="1">A14 - A5</f>
        <v>23.816923076923075</v>
      </c>
      <c r="B23">
        <v>2</v>
      </c>
      <c r="C23">
        <f t="shared" ref="C23:O23" si="2">C14 - C5</f>
        <v>22.904999999999994</v>
      </c>
      <c r="D23">
        <f t="shared" si="2"/>
        <v>27.289000000000009</v>
      </c>
      <c r="E23">
        <f t="shared" si="2"/>
        <v>25.981999999999999</v>
      </c>
      <c r="F23">
        <f t="shared" si="2"/>
        <v>23.712000000000003</v>
      </c>
      <c r="G23">
        <f t="shared" si="2"/>
        <v>22.158999999999999</v>
      </c>
      <c r="H23">
        <f t="shared" si="2"/>
        <v>23.399000000000001</v>
      </c>
      <c r="I23">
        <f t="shared" si="2"/>
        <v>15.529999999999994</v>
      </c>
      <c r="J23">
        <f t="shared" si="2"/>
        <v>24.486000000000004</v>
      </c>
      <c r="K23">
        <f t="shared" si="2"/>
        <v>24.701999999999998</v>
      </c>
      <c r="L23">
        <f t="shared" si="2"/>
        <v>24.509</v>
      </c>
      <c r="M23">
        <f t="shared" si="2"/>
        <v>27.256000000000007</v>
      </c>
      <c r="N23">
        <f t="shared" si="2"/>
        <v>25.4</v>
      </c>
      <c r="O23">
        <f t="shared" si="2"/>
        <v>22.290999999999997</v>
      </c>
    </row>
    <row r="24" spans="1:15" x14ac:dyDescent="0.25">
      <c r="A24">
        <f t="shared" si="1"/>
        <v>11.507384615384609</v>
      </c>
      <c r="B24">
        <v>4</v>
      </c>
      <c r="C24">
        <f t="shared" ref="C24:O24" si="3">C15 - C6</f>
        <v>10.980000000000004</v>
      </c>
      <c r="D24">
        <f t="shared" si="3"/>
        <v>11.049999999999997</v>
      </c>
      <c r="E24">
        <f t="shared" si="3"/>
        <v>12.652000000000001</v>
      </c>
      <c r="F24">
        <f t="shared" si="3"/>
        <v>8.8260000000000005</v>
      </c>
      <c r="G24">
        <f t="shared" si="3"/>
        <v>13.163999999999994</v>
      </c>
      <c r="H24">
        <f t="shared" si="3"/>
        <v>13.385000000000005</v>
      </c>
      <c r="I24">
        <f t="shared" si="3"/>
        <v>12.078000000000003</v>
      </c>
      <c r="J24">
        <f t="shared" si="3"/>
        <v>10.383000000000003</v>
      </c>
      <c r="K24">
        <f t="shared" si="3"/>
        <v>9.4960000000000022</v>
      </c>
      <c r="L24">
        <f t="shared" si="3"/>
        <v>10.829999999999998</v>
      </c>
      <c r="M24">
        <f t="shared" si="3"/>
        <v>13.829999999999998</v>
      </c>
      <c r="N24">
        <f t="shared" si="3"/>
        <v>17.231000000000002</v>
      </c>
      <c r="O24">
        <f t="shared" si="3"/>
        <v>5.6910000000000025</v>
      </c>
    </row>
    <row r="25" spans="1:15" x14ac:dyDescent="0.25">
      <c r="A25">
        <f t="shared" si="1"/>
        <v>17.951538461538448</v>
      </c>
      <c r="B25">
        <v>8</v>
      </c>
      <c r="C25">
        <f t="shared" ref="C25:O25" si="4">C16 - C7</f>
        <v>7.2870000000000061</v>
      </c>
      <c r="D25">
        <f t="shared" si="4"/>
        <v>12.629999999999995</v>
      </c>
      <c r="E25">
        <f t="shared" si="4"/>
        <v>10.599000000000004</v>
      </c>
      <c r="F25">
        <f t="shared" si="4"/>
        <v>1.4329999999999927</v>
      </c>
      <c r="G25">
        <f t="shared" si="4"/>
        <v>25.704999999999991</v>
      </c>
      <c r="H25">
        <f t="shared" si="4"/>
        <v>12.530999999999999</v>
      </c>
      <c r="I25">
        <f t="shared" si="4"/>
        <v>31.831000000000003</v>
      </c>
      <c r="J25">
        <f t="shared" si="4"/>
        <v>27.735999999999997</v>
      </c>
      <c r="K25">
        <f t="shared" si="4"/>
        <v>23.785999999999994</v>
      </c>
      <c r="L25">
        <f t="shared" si="4"/>
        <v>28.53</v>
      </c>
      <c r="M25">
        <f t="shared" si="4"/>
        <v>24.091000000000001</v>
      </c>
      <c r="N25">
        <f t="shared" si="4"/>
        <v>11.595000000000006</v>
      </c>
      <c r="O25">
        <f t="shared" si="4"/>
        <v>15.616</v>
      </c>
    </row>
    <row r="26" spans="1:15" x14ac:dyDescent="0.25">
      <c r="A26">
        <f t="shared" si="1"/>
        <v>33.284923076923093</v>
      </c>
      <c r="B26">
        <v>16</v>
      </c>
      <c r="C26">
        <f t="shared" ref="C26:O26" si="5">C17 - C8</f>
        <v>-14.505999999999972</v>
      </c>
      <c r="D26">
        <f t="shared" si="5"/>
        <v>8.4360000000000355</v>
      </c>
      <c r="E26">
        <f t="shared" si="5"/>
        <v>48.980000000000018</v>
      </c>
      <c r="F26">
        <f t="shared" si="5"/>
        <v>2.3319999999999936</v>
      </c>
      <c r="G26">
        <f t="shared" si="5"/>
        <v>72.998999999999995</v>
      </c>
      <c r="H26">
        <f t="shared" si="5"/>
        <v>-104.149</v>
      </c>
      <c r="I26">
        <f t="shared" si="5"/>
        <v>-35.721000000000032</v>
      </c>
      <c r="J26">
        <f t="shared" si="5"/>
        <v>125.79900000000001</v>
      </c>
      <c r="K26">
        <f t="shared" si="5"/>
        <v>164.21600000000001</v>
      </c>
      <c r="L26">
        <f t="shared" si="5"/>
        <v>32.565999999999974</v>
      </c>
      <c r="M26">
        <f t="shared" si="5"/>
        <v>104.70099999999999</v>
      </c>
      <c r="N26">
        <f t="shared" si="5"/>
        <v>59.72999999999999</v>
      </c>
      <c r="O26">
        <f t="shared" si="5"/>
        <v>-32.679000000000002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K1</cp:lastModifiedBy>
  <dcterms:created xsi:type="dcterms:W3CDTF">2015-04-07T09:27:08Z</dcterms:created>
  <dcterms:modified xsi:type="dcterms:W3CDTF">2015-04-08T11:48:14Z</dcterms:modified>
</cp:coreProperties>
</file>