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ENSTA\PRE\Code Leo Python\EEG\SDE Signal\"/>
    </mc:Choice>
  </mc:AlternateContent>
  <xr:revisionPtr revIDLastSave="0" documentId="13_ncr:1_{2A6F5349-5589-45B6-87D4-B1EB239A54D5}" xr6:coauthVersionLast="47" xr6:coauthVersionMax="47" xr10:uidLastSave="{00000000-0000-0000-0000-000000000000}"/>
  <bookViews>
    <workbookView xWindow="-108" yWindow="-108" windowWidth="23256" windowHeight="13176" xr2:uid="{5A572F05-10CB-40E3-9712-6F636EED0001}"/>
  </bookViews>
  <sheets>
    <sheet name="Spik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3" i="1"/>
  <c r="H2" i="1"/>
</calcChain>
</file>

<file path=xl/sharedStrings.xml><?xml version="1.0" encoding="utf-8"?>
<sst xmlns="http://schemas.openxmlformats.org/spreadsheetml/2006/main" count="6" uniqueCount="6">
  <si>
    <t>Num Spike</t>
  </si>
  <si>
    <t>Pos min Spike</t>
  </si>
  <si>
    <t>Pos max Spike</t>
  </si>
  <si>
    <t>Ind Data</t>
  </si>
  <si>
    <t>Reduce min</t>
  </si>
  <si>
    <t xml:space="preserve">Duration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</si>
</sst>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27ECE-CCF6-444C-B17B-0573AD80741F}">
  <dimension ref="A1:J244"/>
  <sheetViews>
    <sheetView tabSelected="1" topLeftCell="A209" zoomScale="99" zoomScaleNormal="70" workbookViewId="0">
      <selection activeCell="I223" sqref="I223"/>
    </sheetView>
  </sheetViews>
  <sheetFormatPr baseColWidth="10" defaultRowHeight="14.4" x14ac:dyDescent="0.3"/>
  <cols>
    <col min="1" max="1" width="19.88671875" customWidth="1"/>
    <col min="2" max="2" width="16" customWidth="1"/>
    <col min="3" max="3" width="19.5546875" customWidth="1"/>
    <col min="4" max="4" width="21" customWidth="1"/>
  </cols>
  <sheetData>
    <row r="1" spans="1:10" x14ac:dyDescent="0.3">
      <c r="A1" t="s">
        <v>0</v>
      </c>
      <c r="B1" t="s">
        <v>3</v>
      </c>
      <c r="C1" t="s">
        <v>1</v>
      </c>
      <c r="D1" t="s">
        <v>2</v>
      </c>
      <c r="E1" t="s">
        <v>5</v>
      </c>
      <c r="H1" t="s">
        <v>4</v>
      </c>
    </row>
    <row r="2" spans="1:10" x14ac:dyDescent="0.3">
      <c r="A2">
        <v>1</v>
      </c>
      <c r="B2">
        <v>1</v>
      </c>
      <c r="C2">
        <v>17268</v>
      </c>
      <c r="D2">
        <v>20047</v>
      </c>
      <c r="E2">
        <f>(D2-C2)/3</f>
        <v>926.33333333333337</v>
      </c>
      <c r="F2">
        <f>C2/3</f>
        <v>5756</v>
      </c>
      <c r="H2">
        <f t="shared" ref="H2:H65" si="0">ROUND(C2/3,0)</f>
        <v>5756</v>
      </c>
      <c r="I2">
        <v>1</v>
      </c>
      <c r="J2">
        <f t="shared" ref="J2:J36" si="1">COUNTIF($B$2:$B$1000,I2)</f>
        <v>5</v>
      </c>
    </row>
    <row r="3" spans="1:10" x14ac:dyDescent="0.3">
      <c r="A3">
        <v>2</v>
      </c>
      <c r="B3">
        <v>1</v>
      </c>
      <c r="C3">
        <v>31705</v>
      </c>
      <c r="D3">
        <v>41051</v>
      </c>
      <c r="E3">
        <f t="shared" ref="E3:E66" si="2">(D3-C3)/3</f>
        <v>3115.3333333333335</v>
      </c>
      <c r="F3">
        <f t="shared" ref="F3:F66" si="3">C3/3</f>
        <v>10568.333333333334</v>
      </c>
      <c r="H3">
        <f t="shared" si="0"/>
        <v>10568</v>
      </c>
      <c r="I3">
        <v>2</v>
      </c>
      <c r="J3">
        <f t="shared" si="1"/>
        <v>4</v>
      </c>
    </row>
    <row r="4" spans="1:10" x14ac:dyDescent="0.3">
      <c r="A4">
        <v>3</v>
      </c>
      <c r="B4">
        <v>1</v>
      </c>
      <c r="C4">
        <v>54188</v>
      </c>
      <c r="D4">
        <v>55696</v>
      </c>
      <c r="E4">
        <f t="shared" si="2"/>
        <v>502.66666666666669</v>
      </c>
      <c r="F4">
        <f t="shared" si="3"/>
        <v>18062.666666666668</v>
      </c>
      <c r="H4">
        <f t="shared" si="0"/>
        <v>18063</v>
      </c>
      <c r="I4">
        <v>3</v>
      </c>
      <c r="J4">
        <f t="shared" si="1"/>
        <v>11</v>
      </c>
    </row>
    <row r="5" spans="1:10" x14ac:dyDescent="0.3">
      <c r="A5">
        <v>4</v>
      </c>
      <c r="B5">
        <v>1</v>
      </c>
      <c r="C5">
        <v>68914</v>
      </c>
      <c r="D5">
        <v>77959</v>
      </c>
      <c r="E5">
        <f t="shared" si="2"/>
        <v>3015</v>
      </c>
      <c r="F5">
        <f t="shared" si="3"/>
        <v>22971.333333333332</v>
      </c>
      <c r="H5">
        <f t="shared" si="0"/>
        <v>22971</v>
      </c>
      <c r="I5">
        <v>4</v>
      </c>
      <c r="J5">
        <f t="shared" si="1"/>
        <v>8</v>
      </c>
    </row>
    <row r="6" spans="1:10" x14ac:dyDescent="0.3">
      <c r="A6">
        <v>5</v>
      </c>
      <c r="B6">
        <v>1</v>
      </c>
      <c r="C6">
        <v>85681</v>
      </c>
      <c r="D6">
        <v>88486</v>
      </c>
      <c r="E6">
        <f t="shared" si="2"/>
        <v>935</v>
      </c>
      <c r="F6">
        <f t="shared" si="3"/>
        <v>28560.333333333332</v>
      </c>
      <c r="H6">
        <f t="shared" si="0"/>
        <v>28560</v>
      </c>
      <c r="I6">
        <v>5</v>
      </c>
      <c r="J6">
        <f t="shared" si="1"/>
        <v>11</v>
      </c>
    </row>
    <row r="7" spans="1:10" x14ac:dyDescent="0.3">
      <c r="A7">
        <v>6</v>
      </c>
      <c r="B7">
        <v>2</v>
      </c>
      <c r="C7">
        <v>40682</v>
      </c>
      <c r="D7">
        <v>44552</v>
      </c>
      <c r="E7">
        <f t="shared" si="2"/>
        <v>1290</v>
      </c>
      <c r="F7">
        <f t="shared" si="3"/>
        <v>13560.666666666666</v>
      </c>
      <c r="H7">
        <f t="shared" si="0"/>
        <v>13561</v>
      </c>
      <c r="I7">
        <v>6</v>
      </c>
      <c r="J7">
        <f t="shared" si="1"/>
        <v>8</v>
      </c>
    </row>
    <row r="8" spans="1:10" x14ac:dyDescent="0.3">
      <c r="A8">
        <v>7</v>
      </c>
      <c r="B8">
        <v>2</v>
      </c>
      <c r="C8">
        <v>65214</v>
      </c>
      <c r="D8">
        <v>66832</v>
      </c>
      <c r="E8">
        <f t="shared" si="2"/>
        <v>539.33333333333337</v>
      </c>
      <c r="F8">
        <f t="shared" si="3"/>
        <v>21738</v>
      </c>
      <c r="H8">
        <f t="shared" si="0"/>
        <v>21738</v>
      </c>
      <c r="I8">
        <v>7</v>
      </c>
      <c r="J8">
        <f t="shared" si="1"/>
        <v>4</v>
      </c>
    </row>
    <row r="9" spans="1:10" x14ac:dyDescent="0.3">
      <c r="A9">
        <v>8</v>
      </c>
      <c r="B9">
        <v>2</v>
      </c>
      <c r="C9">
        <v>78256</v>
      </c>
      <c r="D9">
        <v>81625</v>
      </c>
      <c r="E9">
        <f t="shared" si="2"/>
        <v>1123</v>
      </c>
      <c r="F9">
        <f t="shared" si="3"/>
        <v>26085.333333333332</v>
      </c>
      <c r="H9">
        <f t="shared" si="0"/>
        <v>26085</v>
      </c>
      <c r="I9">
        <v>8</v>
      </c>
      <c r="J9">
        <f t="shared" si="1"/>
        <v>4</v>
      </c>
    </row>
    <row r="10" spans="1:10" x14ac:dyDescent="0.3">
      <c r="A10">
        <v>9</v>
      </c>
      <c r="B10">
        <v>2</v>
      </c>
      <c r="C10">
        <v>88915</v>
      </c>
      <c r="D10">
        <v>100000</v>
      </c>
      <c r="E10">
        <f t="shared" si="2"/>
        <v>3695</v>
      </c>
      <c r="F10">
        <f t="shared" si="3"/>
        <v>29638.333333333332</v>
      </c>
      <c r="H10">
        <f t="shared" si="0"/>
        <v>29638</v>
      </c>
      <c r="I10">
        <v>9</v>
      </c>
      <c r="J10">
        <f t="shared" si="1"/>
        <v>6</v>
      </c>
    </row>
    <row r="11" spans="1:10" x14ac:dyDescent="0.3">
      <c r="A11">
        <v>10</v>
      </c>
      <c r="B11">
        <v>3</v>
      </c>
      <c r="C11">
        <v>1</v>
      </c>
      <c r="D11">
        <v>5904</v>
      </c>
      <c r="E11">
        <f t="shared" si="2"/>
        <v>1967.6666666666667</v>
      </c>
      <c r="F11">
        <f t="shared" si="3"/>
        <v>0.33333333333333331</v>
      </c>
      <c r="H11">
        <f t="shared" si="0"/>
        <v>0</v>
      </c>
      <c r="I11">
        <v>10</v>
      </c>
      <c r="J11">
        <f t="shared" si="1"/>
        <v>6</v>
      </c>
    </row>
    <row r="12" spans="1:10" x14ac:dyDescent="0.3">
      <c r="A12">
        <v>11</v>
      </c>
      <c r="B12">
        <v>3</v>
      </c>
      <c r="C12">
        <v>13621</v>
      </c>
      <c r="D12">
        <v>17734</v>
      </c>
      <c r="E12">
        <f t="shared" si="2"/>
        <v>1371</v>
      </c>
      <c r="F12">
        <f t="shared" si="3"/>
        <v>4540.333333333333</v>
      </c>
      <c r="H12">
        <f t="shared" si="0"/>
        <v>4540</v>
      </c>
      <c r="I12">
        <v>11</v>
      </c>
      <c r="J12">
        <f t="shared" si="1"/>
        <v>5</v>
      </c>
    </row>
    <row r="13" spans="1:10" x14ac:dyDescent="0.3">
      <c r="A13">
        <v>12</v>
      </c>
      <c r="B13">
        <v>3</v>
      </c>
      <c r="C13">
        <v>19242</v>
      </c>
      <c r="D13">
        <v>21563</v>
      </c>
      <c r="E13">
        <f t="shared" si="2"/>
        <v>773.66666666666663</v>
      </c>
      <c r="F13">
        <f t="shared" si="3"/>
        <v>6414</v>
      </c>
      <c r="H13">
        <f t="shared" si="0"/>
        <v>6414</v>
      </c>
      <c r="I13">
        <v>12</v>
      </c>
      <c r="J13">
        <f t="shared" si="1"/>
        <v>6</v>
      </c>
    </row>
    <row r="14" spans="1:10" x14ac:dyDescent="0.3">
      <c r="A14">
        <v>13</v>
      </c>
      <c r="B14">
        <v>3</v>
      </c>
      <c r="C14">
        <v>29562</v>
      </c>
      <c r="D14">
        <v>31044</v>
      </c>
      <c r="E14">
        <f t="shared" si="2"/>
        <v>494</v>
      </c>
      <c r="F14">
        <f t="shared" si="3"/>
        <v>9854</v>
      </c>
      <c r="H14">
        <f t="shared" si="0"/>
        <v>9854</v>
      </c>
      <c r="I14">
        <v>13</v>
      </c>
      <c r="J14">
        <f t="shared" si="1"/>
        <v>6</v>
      </c>
    </row>
    <row r="15" spans="1:10" x14ac:dyDescent="0.3">
      <c r="A15">
        <v>14</v>
      </c>
      <c r="B15">
        <v>3</v>
      </c>
      <c r="C15">
        <v>38421</v>
      </c>
      <c r="D15">
        <v>40775</v>
      </c>
      <c r="E15">
        <f t="shared" si="2"/>
        <v>784.66666666666663</v>
      </c>
      <c r="F15">
        <f t="shared" si="3"/>
        <v>12807</v>
      </c>
      <c r="H15">
        <f t="shared" si="0"/>
        <v>12807</v>
      </c>
      <c r="I15">
        <v>14</v>
      </c>
      <c r="J15">
        <f t="shared" si="1"/>
        <v>5</v>
      </c>
    </row>
    <row r="16" spans="1:10" x14ac:dyDescent="0.3">
      <c r="A16">
        <v>15</v>
      </c>
      <c r="B16">
        <v>3</v>
      </c>
      <c r="C16">
        <v>50768</v>
      </c>
      <c r="D16">
        <v>51637</v>
      </c>
      <c r="E16">
        <f t="shared" si="2"/>
        <v>289.66666666666669</v>
      </c>
      <c r="F16">
        <f t="shared" si="3"/>
        <v>16922.666666666668</v>
      </c>
      <c r="H16">
        <f t="shared" si="0"/>
        <v>16923</v>
      </c>
      <c r="I16">
        <v>15</v>
      </c>
      <c r="J16">
        <f t="shared" si="1"/>
        <v>6</v>
      </c>
    </row>
    <row r="17" spans="1:10" x14ac:dyDescent="0.3">
      <c r="A17">
        <v>16</v>
      </c>
      <c r="B17">
        <v>3</v>
      </c>
      <c r="C17">
        <v>56320</v>
      </c>
      <c r="D17">
        <v>58713</v>
      </c>
      <c r="E17">
        <f t="shared" si="2"/>
        <v>797.66666666666663</v>
      </c>
      <c r="F17">
        <f t="shared" si="3"/>
        <v>18773.333333333332</v>
      </c>
      <c r="H17">
        <f t="shared" si="0"/>
        <v>18773</v>
      </c>
      <c r="I17">
        <v>16</v>
      </c>
      <c r="J17">
        <f t="shared" si="1"/>
        <v>4</v>
      </c>
    </row>
    <row r="18" spans="1:10" x14ac:dyDescent="0.3">
      <c r="A18">
        <v>17</v>
      </c>
      <c r="B18">
        <v>3</v>
      </c>
      <c r="C18">
        <v>62126</v>
      </c>
      <c r="D18">
        <v>65873</v>
      </c>
      <c r="E18">
        <f t="shared" si="2"/>
        <v>1249</v>
      </c>
      <c r="F18">
        <f t="shared" si="3"/>
        <v>20708.666666666668</v>
      </c>
      <c r="H18">
        <f t="shared" si="0"/>
        <v>20709</v>
      </c>
      <c r="I18">
        <v>17</v>
      </c>
      <c r="J18">
        <f t="shared" si="1"/>
        <v>8</v>
      </c>
    </row>
    <row r="19" spans="1:10" x14ac:dyDescent="0.3">
      <c r="A19">
        <v>18</v>
      </c>
      <c r="B19">
        <v>3</v>
      </c>
      <c r="C19">
        <v>78549</v>
      </c>
      <c r="D19">
        <v>81138</v>
      </c>
      <c r="E19">
        <f t="shared" si="2"/>
        <v>863</v>
      </c>
      <c r="F19">
        <f t="shared" si="3"/>
        <v>26183</v>
      </c>
      <c r="H19">
        <f t="shared" si="0"/>
        <v>26183</v>
      </c>
      <c r="I19">
        <v>18</v>
      </c>
      <c r="J19">
        <f t="shared" si="1"/>
        <v>7</v>
      </c>
    </row>
    <row r="20" spans="1:10" x14ac:dyDescent="0.3">
      <c r="A20">
        <v>19</v>
      </c>
      <c r="B20">
        <v>3</v>
      </c>
      <c r="C20">
        <v>91765</v>
      </c>
      <c r="D20">
        <v>94075</v>
      </c>
      <c r="E20">
        <f t="shared" si="2"/>
        <v>770</v>
      </c>
      <c r="F20">
        <f t="shared" si="3"/>
        <v>30588.333333333332</v>
      </c>
      <c r="H20">
        <f t="shared" si="0"/>
        <v>30588</v>
      </c>
      <c r="I20">
        <v>19</v>
      </c>
      <c r="J20">
        <f t="shared" si="1"/>
        <v>7</v>
      </c>
    </row>
    <row r="21" spans="1:10" x14ac:dyDescent="0.3">
      <c r="A21">
        <v>20</v>
      </c>
      <c r="B21">
        <v>3</v>
      </c>
      <c r="C21">
        <v>96348</v>
      </c>
      <c r="D21">
        <v>99540</v>
      </c>
      <c r="E21">
        <f t="shared" si="2"/>
        <v>1064</v>
      </c>
      <c r="F21">
        <f t="shared" si="3"/>
        <v>32116</v>
      </c>
      <c r="H21">
        <f t="shared" si="0"/>
        <v>32116</v>
      </c>
      <c r="I21">
        <v>20</v>
      </c>
      <c r="J21">
        <f t="shared" si="1"/>
        <v>7</v>
      </c>
    </row>
    <row r="22" spans="1:10" x14ac:dyDescent="0.3">
      <c r="A22">
        <v>21</v>
      </c>
      <c r="B22">
        <v>4</v>
      </c>
      <c r="C22">
        <v>2725</v>
      </c>
      <c r="D22">
        <v>5607</v>
      </c>
      <c r="E22">
        <f t="shared" si="2"/>
        <v>960.66666666666663</v>
      </c>
      <c r="F22">
        <f t="shared" si="3"/>
        <v>908.33333333333337</v>
      </c>
      <c r="H22">
        <f t="shared" si="0"/>
        <v>908</v>
      </c>
      <c r="I22">
        <v>21</v>
      </c>
      <c r="J22">
        <f t="shared" si="1"/>
        <v>7</v>
      </c>
    </row>
    <row r="23" spans="1:10" x14ac:dyDescent="0.3">
      <c r="A23">
        <v>22</v>
      </c>
      <c r="B23">
        <v>4</v>
      </c>
      <c r="C23">
        <v>13506</v>
      </c>
      <c r="D23">
        <v>16771</v>
      </c>
      <c r="E23">
        <f t="shared" si="2"/>
        <v>1088.3333333333333</v>
      </c>
      <c r="F23">
        <f t="shared" si="3"/>
        <v>4502</v>
      </c>
      <c r="H23">
        <f t="shared" si="0"/>
        <v>4502</v>
      </c>
      <c r="I23">
        <v>22</v>
      </c>
      <c r="J23">
        <f t="shared" si="1"/>
        <v>7</v>
      </c>
    </row>
    <row r="24" spans="1:10" x14ac:dyDescent="0.3">
      <c r="A24">
        <v>23</v>
      </c>
      <c r="B24">
        <v>4</v>
      </c>
      <c r="C24">
        <v>29551</v>
      </c>
      <c r="D24">
        <v>31101</v>
      </c>
      <c r="E24">
        <f t="shared" si="2"/>
        <v>516.66666666666663</v>
      </c>
      <c r="F24">
        <f t="shared" si="3"/>
        <v>9850.3333333333339</v>
      </c>
      <c r="H24">
        <f t="shared" si="0"/>
        <v>9850</v>
      </c>
      <c r="I24">
        <v>23</v>
      </c>
      <c r="J24">
        <f t="shared" si="1"/>
        <v>4</v>
      </c>
    </row>
    <row r="25" spans="1:10" x14ac:dyDescent="0.3">
      <c r="A25">
        <v>24</v>
      </c>
      <c r="B25">
        <v>4</v>
      </c>
      <c r="C25">
        <v>34585</v>
      </c>
      <c r="D25">
        <v>36037</v>
      </c>
      <c r="E25">
        <f t="shared" si="2"/>
        <v>484</v>
      </c>
      <c r="F25">
        <f t="shared" si="3"/>
        <v>11528.333333333334</v>
      </c>
      <c r="H25">
        <f t="shared" si="0"/>
        <v>11528</v>
      </c>
      <c r="I25">
        <v>24</v>
      </c>
      <c r="J25">
        <f t="shared" si="1"/>
        <v>3</v>
      </c>
    </row>
    <row r="26" spans="1:10" x14ac:dyDescent="0.3">
      <c r="A26">
        <v>25</v>
      </c>
      <c r="B26">
        <v>4</v>
      </c>
      <c r="C26">
        <v>36865</v>
      </c>
      <c r="D26">
        <v>38136</v>
      </c>
      <c r="E26">
        <f t="shared" si="2"/>
        <v>423.66666666666669</v>
      </c>
      <c r="F26">
        <f t="shared" si="3"/>
        <v>12288.333333333334</v>
      </c>
      <c r="H26">
        <f t="shared" si="0"/>
        <v>12288</v>
      </c>
      <c r="I26">
        <v>25</v>
      </c>
      <c r="J26">
        <f t="shared" si="1"/>
        <v>5</v>
      </c>
    </row>
    <row r="27" spans="1:10" x14ac:dyDescent="0.3">
      <c r="A27">
        <v>26</v>
      </c>
      <c r="B27">
        <v>4</v>
      </c>
      <c r="C27">
        <v>41179</v>
      </c>
      <c r="D27">
        <v>47857</v>
      </c>
      <c r="E27">
        <f t="shared" si="2"/>
        <v>2226</v>
      </c>
      <c r="F27">
        <f t="shared" si="3"/>
        <v>13726.333333333334</v>
      </c>
      <c r="H27">
        <f t="shared" si="0"/>
        <v>13726</v>
      </c>
      <c r="I27">
        <v>26</v>
      </c>
      <c r="J27">
        <f t="shared" si="1"/>
        <v>5</v>
      </c>
    </row>
    <row r="28" spans="1:10" x14ac:dyDescent="0.3">
      <c r="A28">
        <v>27</v>
      </c>
      <c r="B28">
        <v>4</v>
      </c>
      <c r="C28">
        <v>64488</v>
      </c>
      <c r="D28">
        <v>66505</v>
      </c>
      <c r="E28">
        <f t="shared" si="2"/>
        <v>672.33333333333337</v>
      </c>
      <c r="F28">
        <f t="shared" si="3"/>
        <v>21496</v>
      </c>
      <c r="H28">
        <f t="shared" si="0"/>
        <v>21496</v>
      </c>
      <c r="I28">
        <v>27</v>
      </c>
      <c r="J28">
        <f t="shared" si="1"/>
        <v>6</v>
      </c>
    </row>
    <row r="29" spans="1:10" x14ac:dyDescent="0.3">
      <c r="A29">
        <v>28</v>
      </c>
      <c r="B29">
        <v>4</v>
      </c>
      <c r="C29">
        <v>77795</v>
      </c>
      <c r="D29">
        <v>79764</v>
      </c>
      <c r="E29">
        <f t="shared" si="2"/>
        <v>656.33333333333337</v>
      </c>
      <c r="F29">
        <f t="shared" si="3"/>
        <v>25931.666666666668</v>
      </c>
      <c r="H29">
        <f t="shared" si="0"/>
        <v>25932</v>
      </c>
      <c r="I29">
        <v>28</v>
      </c>
      <c r="J29">
        <f t="shared" si="1"/>
        <v>5</v>
      </c>
    </row>
    <row r="30" spans="1:10" x14ac:dyDescent="0.3">
      <c r="A30">
        <v>29</v>
      </c>
      <c r="B30">
        <v>5</v>
      </c>
      <c r="C30">
        <v>13892</v>
      </c>
      <c r="D30">
        <v>14958</v>
      </c>
      <c r="E30">
        <f t="shared" si="2"/>
        <v>355.33333333333331</v>
      </c>
      <c r="F30">
        <f t="shared" si="3"/>
        <v>4630.666666666667</v>
      </c>
      <c r="H30">
        <f t="shared" si="0"/>
        <v>4631</v>
      </c>
      <c r="I30">
        <v>29</v>
      </c>
      <c r="J30">
        <f t="shared" si="1"/>
        <v>6</v>
      </c>
    </row>
    <row r="31" spans="1:10" x14ac:dyDescent="0.3">
      <c r="A31">
        <v>30</v>
      </c>
      <c r="B31">
        <v>5</v>
      </c>
      <c r="C31">
        <v>16997</v>
      </c>
      <c r="D31">
        <v>18218</v>
      </c>
      <c r="E31">
        <f t="shared" si="2"/>
        <v>407</v>
      </c>
      <c r="F31">
        <f t="shared" si="3"/>
        <v>5665.666666666667</v>
      </c>
      <c r="H31">
        <f t="shared" si="0"/>
        <v>5666</v>
      </c>
      <c r="I31">
        <v>30</v>
      </c>
      <c r="J31">
        <f t="shared" si="1"/>
        <v>5</v>
      </c>
    </row>
    <row r="32" spans="1:10" x14ac:dyDescent="0.3">
      <c r="A32">
        <v>31</v>
      </c>
      <c r="B32">
        <v>5</v>
      </c>
      <c r="C32">
        <v>23366</v>
      </c>
      <c r="D32">
        <v>26139</v>
      </c>
      <c r="E32">
        <f t="shared" si="2"/>
        <v>924.33333333333337</v>
      </c>
      <c r="F32">
        <f t="shared" si="3"/>
        <v>7788.666666666667</v>
      </c>
      <c r="H32">
        <f t="shared" si="0"/>
        <v>7789</v>
      </c>
      <c r="I32">
        <v>31</v>
      </c>
      <c r="J32">
        <f t="shared" si="1"/>
        <v>6</v>
      </c>
    </row>
    <row r="33" spans="1:10" x14ac:dyDescent="0.3">
      <c r="A33">
        <v>32</v>
      </c>
      <c r="B33">
        <v>5</v>
      </c>
      <c r="C33">
        <v>26955</v>
      </c>
      <c r="D33">
        <v>28564</v>
      </c>
      <c r="E33">
        <f t="shared" si="2"/>
        <v>536.33333333333337</v>
      </c>
      <c r="F33">
        <f t="shared" si="3"/>
        <v>8985</v>
      </c>
      <c r="H33">
        <f t="shared" si="0"/>
        <v>8985</v>
      </c>
      <c r="I33">
        <v>32</v>
      </c>
      <c r="J33">
        <f t="shared" si="1"/>
        <v>6</v>
      </c>
    </row>
    <row r="34" spans="1:10" x14ac:dyDescent="0.3">
      <c r="A34">
        <v>33</v>
      </c>
      <c r="B34">
        <v>5</v>
      </c>
      <c r="C34">
        <v>39662</v>
      </c>
      <c r="D34">
        <v>40920</v>
      </c>
      <c r="E34">
        <f t="shared" si="2"/>
        <v>419.33333333333331</v>
      </c>
      <c r="F34">
        <f t="shared" si="3"/>
        <v>13220.666666666666</v>
      </c>
      <c r="H34">
        <f t="shared" si="0"/>
        <v>13221</v>
      </c>
      <c r="I34">
        <v>33</v>
      </c>
      <c r="J34">
        <f t="shared" si="1"/>
        <v>6</v>
      </c>
    </row>
    <row r="35" spans="1:10" x14ac:dyDescent="0.3">
      <c r="A35">
        <v>34</v>
      </c>
      <c r="B35">
        <v>5</v>
      </c>
      <c r="C35">
        <v>44935</v>
      </c>
      <c r="D35">
        <v>48349</v>
      </c>
      <c r="E35">
        <f t="shared" si="2"/>
        <v>1138</v>
      </c>
      <c r="F35">
        <f t="shared" si="3"/>
        <v>14978.333333333334</v>
      </c>
      <c r="H35">
        <f t="shared" si="0"/>
        <v>14978</v>
      </c>
      <c r="I35">
        <v>34</v>
      </c>
      <c r="J35">
        <f t="shared" si="1"/>
        <v>7</v>
      </c>
    </row>
    <row r="36" spans="1:10" x14ac:dyDescent="0.3">
      <c r="A36">
        <v>35</v>
      </c>
      <c r="B36">
        <v>5</v>
      </c>
      <c r="C36">
        <v>53993</v>
      </c>
      <c r="D36">
        <v>55783</v>
      </c>
      <c r="E36">
        <f t="shared" si="2"/>
        <v>596.66666666666663</v>
      </c>
      <c r="F36">
        <f t="shared" si="3"/>
        <v>17997.666666666668</v>
      </c>
      <c r="H36">
        <f t="shared" si="0"/>
        <v>17998</v>
      </c>
      <c r="I36">
        <v>35</v>
      </c>
      <c r="J36">
        <f t="shared" si="1"/>
        <v>6</v>
      </c>
    </row>
    <row r="37" spans="1:10" x14ac:dyDescent="0.3">
      <c r="A37">
        <v>36</v>
      </c>
      <c r="B37">
        <v>5</v>
      </c>
      <c r="C37">
        <v>57460</v>
      </c>
      <c r="D37">
        <v>58947</v>
      </c>
      <c r="E37">
        <f t="shared" si="2"/>
        <v>495.66666666666669</v>
      </c>
      <c r="F37">
        <f t="shared" si="3"/>
        <v>19153.333333333332</v>
      </c>
      <c r="H37">
        <f t="shared" si="0"/>
        <v>19153</v>
      </c>
    </row>
    <row r="38" spans="1:10" x14ac:dyDescent="0.3">
      <c r="A38">
        <v>37</v>
      </c>
      <c r="B38">
        <v>5</v>
      </c>
      <c r="C38">
        <v>60756</v>
      </c>
      <c r="D38">
        <v>62264</v>
      </c>
      <c r="E38">
        <f t="shared" si="2"/>
        <v>502.66666666666669</v>
      </c>
      <c r="F38">
        <f t="shared" si="3"/>
        <v>20252</v>
      </c>
      <c r="H38">
        <f t="shared" si="0"/>
        <v>20252</v>
      </c>
    </row>
    <row r="39" spans="1:10" x14ac:dyDescent="0.3">
      <c r="A39">
        <v>38</v>
      </c>
      <c r="B39">
        <v>5</v>
      </c>
      <c r="C39">
        <v>84676</v>
      </c>
      <c r="D39">
        <v>88611</v>
      </c>
      <c r="E39">
        <f t="shared" si="2"/>
        <v>1311.6666666666667</v>
      </c>
      <c r="F39">
        <f t="shared" si="3"/>
        <v>28225.333333333332</v>
      </c>
      <c r="H39">
        <f t="shared" si="0"/>
        <v>28225</v>
      </c>
    </row>
    <row r="40" spans="1:10" x14ac:dyDescent="0.3">
      <c r="A40">
        <v>39</v>
      </c>
      <c r="B40">
        <v>5</v>
      </c>
      <c r="C40">
        <v>93971</v>
      </c>
      <c r="D40">
        <v>94935</v>
      </c>
      <c r="E40">
        <f t="shared" si="2"/>
        <v>321.33333333333331</v>
      </c>
      <c r="F40">
        <f t="shared" si="3"/>
        <v>31323.666666666668</v>
      </c>
      <c r="H40">
        <f t="shared" si="0"/>
        <v>31324</v>
      </c>
    </row>
    <row r="41" spans="1:10" x14ac:dyDescent="0.3">
      <c r="A41">
        <v>40</v>
      </c>
      <c r="B41">
        <v>6</v>
      </c>
      <c r="C41">
        <v>15813</v>
      </c>
      <c r="D41">
        <v>17167</v>
      </c>
      <c r="E41">
        <f t="shared" si="2"/>
        <v>451.33333333333331</v>
      </c>
      <c r="F41">
        <f t="shared" si="3"/>
        <v>5271</v>
      </c>
      <c r="H41">
        <f t="shared" si="0"/>
        <v>5271</v>
      </c>
    </row>
    <row r="42" spans="1:10" x14ac:dyDescent="0.3">
      <c r="A42">
        <v>41</v>
      </c>
      <c r="B42">
        <v>6</v>
      </c>
      <c r="C42">
        <v>24775</v>
      </c>
      <c r="D42">
        <v>30168</v>
      </c>
      <c r="E42">
        <f t="shared" si="2"/>
        <v>1797.6666666666667</v>
      </c>
      <c r="F42">
        <f t="shared" si="3"/>
        <v>8258.3333333333339</v>
      </c>
      <c r="H42">
        <f t="shared" si="0"/>
        <v>8258</v>
      </c>
    </row>
    <row r="43" spans="1:10" x14ac:dyDescent="0.3">
      <c r="A43">
        <v>42</v>
      </c>
      <c r="B43">
        <v>6</v>
      </c>
      <c r="C43">
        <v>32523</v>
      </c>
      <c r="D43">
        <v>35043</v>
      </c>
      <c r="E43">
        <f t="shared" si="2"/>
        <v>840</v>
      </c>
      <c r="F43">
        <f t="shared" si="3"/>
        <v>10841</v>
      </c>
      <c r="H43">
        <f t="shared" si="0"/>
        <v>10841</v>
      </c>
    </row>
    <row r="44" spans="1:10" x14ac:dyDescent="0.3">
      <c r="A44">
        <v>43</v>
      </c>
      <c r="B44">
        <v>6</v>
      </c>
      <c r="C44">
        <v>36062</v>
      </c>
      <c r="D44">
        <v>39554</v>
      </c>
      <c r="E44">
        <f t="shared" si="2"/>
        <v>1164</v>
      </c>
      <c r="F44">
        <f t="shared" si="3"/>
        <v>12020.666666666666</v>
      </c>
      <c r="H44">
        <f t="shared" si="0"/>
        <v>12021</v>
      </c>
    </row>
    <row r="45" spans="1:10" x14ac:dyDescent="0.3">
      <c r="A45">
        <v>44</v>
      </c>
      <c r="B45">
        <v>6</v>
      </c>
      <c r="C45">
        <v>41989</v>
      </c>
      <c r="D45">
        <v>43794</v>
      </c>
      <c r="E45">
        <f t="shared" si="2"/>
        <v>601.66666666666663</v>
      </c>
      <c r="F45">
        <f t="shared" si="3"/>
        <v>13996.333333333334</v>
      </c>
      <c r="H45">
        <f t="shared" si="0"/>
        <v>13996</v>
      </c>
    </row>
    <row r="46" spans="1:10" x14ac:dyDescent="0.3">
      <c r="A46">
        <v>45</v>
      </c>
      <c r="B46">
        <v>6</v>
      </c>
      <c r="C46">
        <v>48268</v>
      </c>
      <c r="D46">
        <v>51340</v>
      </c>
      <c r="E46">
        <f t="shared" si="2"/>
        <v>1024</v>
      </c>
      <c r="F46">
        <f t="shared" si="3"/>
        <v>16089.333333333334</v>
      </c>
      <c r="H46">
        <f t="shared" si="0"/>
        <v>16089</v>
      </c>
    </row>
    <row r="47" spans="1:10" x14ac:dyDescent="0.3">
      <c r="A47">
        <v>46</v>
      </c>
      <c r="B47">
        <v>6</v>
      </c>
      <c r="C47">
        <v>66945</v>
      </c>
      <c r="D47">
        <v>75268</v>
      </c>
      <c r="E47">
        <f t="shared" si="2"/>
        <v>2774.3333333333335</v>
      </c>
      <c r="F47">
        <f t="shared" si="3"/>
        <v>22315</v>
      </c>
      <c r="H47">
        <f t="shared" si="0"/>
        <v>22315</v>
      </c>
    </row>
    <row r="48" spans="1:10" x14ac:dyDescent="0.3">
      <c r="A48">
        <v>47</v>
      </c>
      <c r="B48">
        <v>6</v>
      </c>
      <c r="C48">
        <v>87576</v>
      </c>
      <c r="D48">
        <v>94623</v>
      </c>
      <c r="E48">
        <f t="shared" si="2"/>
        <v>2349</v>
      </c>
      <c r="F48">
        <f t="shared" si="3"/>
        <v>29192</v>
      </c>
      <c r="H48">
        <f t="shared" si="0"/>
        <v>29192</v>
      </c>
    </row>
    <row r="49" spans="1:8" x14ac:dyDescent="0.3">
      <c r="A49">
        <v>48</v>
      </c>
      <c r="B49">
        <v>7</v>
      </c>
      <c r="C49">
        <v>39024</v>
      </c>
      <c r="D49">
        <v>55325</v>
      </c>
      <c r="E49">
        <f t="shared" si="2"/>
        <v>5433.666666666667</v>
      </c>
      <c r="F49">
        <f t="shared" si="3"/>
        <v>13008</v>
      </c>
      <c r="H49">
        <f t="shared" si="0"/>
        <v>13008</v>
      </c>
    </row>
    <row r="50" spans="1:8" x14ac:dyDescent="0.3">
      <c r="A50">
        <v>49</v>
      </c>
      <c r="B50">
        <v>7</v>
      </c>
      <c r="C50">
        <v>57578</v>
      </c>
      <c r="D50">
        <v>60328</v>
      </c>
      <c r="E50">
        <f t="shared" si="2"/>
        <v>916.66666666666663</v>
      </c>
      <c r="F50">
        <f t="shared" si="3"/>
        <v>19192.666666666668</v>
      </c>
      <c r="H50">
        <f t="shared" si="0"/>
        <v>19193</v>
      </c>
    </row>
    <row r="51" spans="1:8" x14ac:dyDescent="0.3">
      <c r="A51">
        <v>50</v>
      </c>
      <c r="B51">
        <v>7</v>
      </c>
      <c r="C51">
        <v>69400</v>
      </c>
      <c r="D51">
        <v>72141</v>
      </c>
      <c r="E51">
        <f t="shared" si="2"/>
        <v>913.66666666666663</v>
      </c>
      <c r="F51">
        <f t="shared" si="3"/>
        <v>23133.333333333332</v>
      </c>
      <c r="H51">
        <f t="shared" si="0"/>
        <v>23133</v>
      </c>
    </row>
    <row r="52" spans="1:8" x14ac:dyDescent="0.3">
      <c r="A52">
        <v>51</v>
      </c>
      <c r="B52">
        <v>7</v>
      </c>
      <c r="C52">
        <v>76133</v>
      </c>
      <c r="D52">
        <v>80277</v>
      </c>
      <c r="E52">
        <f t="shared" si="2"/>
        <v>1381.3333333333333</v>
      </c>
      <c r="F52">
        <f t="shared" si="3"/>
        <v>25377.666666666668</v>
      </c>
      <c r="H52">
        <f t="shared" si="0"/>
        <v>25378</v>
      </c>
    </row>
    <row r="53" spans="1:8" x14ac:dyDescent="0.3">
      <c r="A53">
        <v>52</v>
      </c>
      <c r="B53">
        <v>8</v>
      </c>
      <c r="C53">
        <v>11224</v>
      </c>
      <c r="D53">
        <v>12331</v>
      </c>
      <c r="E53">
        <f t="shared" si="2"/>
        <v>369</v>
      </c>
      <c r="F53">
        <f t="shared" si="3"/>
        <v>3741.3333333333335</v>
      </c>
      <c r="H53">
        <f t="shared" si="0"/>
        <v>3741</v>
      </c>
    </row>
    <row r="54" spans="1:8" x14ac:dyDescent="0.3">
      <c r="A54">
        <v>53</v>
      </c>
      <c r="B54">
        <v>8</v>
      </c>
      <c r="C54">
        <v>40773</v>
      </c>
      <c r="D54">
        <v>44997</v>
      </c>
      <c r="E54">
        <f t="shared" si="2"/>
        <v>1408</v>
      </c>
      <c r="F54">
        <f t="shared" si="3"/>
        <v>13591</v>
      </c>
      <c r="H54">
        <f t="shared" si="0"/>
        <v>13591</v>
      </c>
    </row>
    <row r="55" spans="1:8" x14ac:dyDescent="0.3">
      <c r="A55">
        <v>54</v>
      </c>
      <c r="B55">
        <v>8</v>
      </c>
      <c r="C55">
        <v>54919</v>
      </c>
      <c r="D55">
        <v>60976</v>
      </c>
      <c r="E55">
        <f t="shared" si="2"/>
        <v>2019</v>
      </c>
      <c r="F55">
        <f t="shared" si="3"/>
        <v>18306.333333333332</v>
      </c>
      <c r="H55">
        <f t="shared" si="0"/>
        <v>18306</v>
      </c>
    </row>
    <row r="56" spans="1:8" x14ac:dyDescent="0.3">
      <c r="A56">
        <v>55</v>
      </c>
      <c r="B56">
        <v>8</v>
      </c>
      <c r="C56">
        <v>74669</v>
      </c>
      <c r="D56">
        <v>81871</v>
      </c>
      <c r="E56">
        <f t="shared" si="2"/>
        <v>2400.6666666666665</v>
      </c>
      <c r="F56">
        <f t="shared" si="3"/>
        <v>24889.666666666668</v>
      </c>
      <c r="H56">
        <f t="shared" si="0"/>
        <v>24890</v>
      </c>
    </row>
    <row r="57" spans="1:8" x14ac:dyDescent="0.3">
      <c r="A57">
        <v>56</v>
      </c>
      <c r="B57">
        <v>9</v>
      </c>
      <c r="C57">
        <v>4425</v>
      </c>
      <c r="D57">
        <v>9866</v>
      </c>
      <c r="E57">
        <f t="shared" si="2"/>
        <v>1813.6666666666667</v>
      </c>
      <c r="F57">
        <f t="shared" si="3"/>
        <v>1475</v>
      </c>
      <c r="H57">
        <f t="shared" si="0"/>
        <v>1475</v>
      </c>
    </row>
    <row r="58" spans="1:8" x14ac:dyDescent="0.3">
      <c r="A58">
        <v>57</v>
      </c>
      <c r="B58">
        <v>9</v>
      </c>
      <c r="C58">
        <v>42254</v>
      </c>
      <c r="D58">
        <v>46933</v>
      </c>
      <c r="E58">
        <f t="shared" si="2"/>
        <v>1559.6666666666667</v>
      </c>
      <c r="F58">
        <f t="shared" si="3"/>
        <v>14084.666666666666</v>
      </c>
      <c r="H58">
        <f t="shared" si="0"/>
        <v>14085</v>
      </c>
    </row>
    <row r="59" spans="1:8" x14ac:dyDescent="0.3">
      <c r="A59">
        <v>58</v>
      </c>
      <c r="B59">
        <v>9</v>
      </c>
      <c r="C59">
        <v>49207</v>
      </c>
      <c r="D59">
        <v>50452</v>
      </c>
      <c r="E59">
        <f t="shared" si="2"/>
        <v>415</v>
      </c>
      <c r="F59">
        <f t="shared" si="3"/>
        <v>16402.333333333332</v>
      </c>
      <c r="H59">
        <f t="shared" si="0"/>
        <v>16402</v>
      </c>
    </row>
    <row r="60" spans="1:8" x14ac:dyDescent="0.3">
      <c r="A60">
        <v>59</v>
      </c>
      <c r="B60">
        <v>9</v>
      </c>
      <c r="C60">
        <v>66921</v>
      </c>
      <c r="D60">
        <v>68175</v>
      </c>
      <c r="E60">
        <f t="shared" si="2"/>
        <v>418</v>
      </c>
      <c r="F60">
        <f t="shared" si="3"/>
        <v>22307</v>
      </c>
      <c r="H60">
        <f t="shared" si="0"/>
        <v>22307</v>
      </c>
    </row>
    <row r="61" spans="1:8" x14ac:dyDescent="0.3">
      <c r="A61">
        <v>60</v>
      </c>
      <c r="B61">
        <v>9</v>
      </c>
      <c r="C61">
        <v>76786</v>
      </c>
      <c r="D61">
        <v>80828</v>
      </c>
      <c r="E61">
        <f t="shared" si="2"/>
        <v>1347.3333333333333</v>
      </c>
      <c r="F61">
        <f t="shared" si="3"/>
        <v>25595.333333333332</v>
      </c>
      <c r="H61">
        <f t="shared" si="0"/>
        <v>25595</v>
      </c>
    </row>
    <row r="62" spans="1:8" x14ac:dyDescent="0.3">
      <c r="A62">
        <v>61</v>
      </c>
      <c r="B62">
        <v>9</v>
      </c>
      <c r="C62">
        <v>87420</v>
      </c>
      <c r="D62">
        <v>95620</v>
      </c>
      <c r="E62">
        <f t="shared" si="2"/>
        <v>2733.3333333333335</v>
      </c>
      <c r="F62">
        <f t="shared" si="3"/>
        <v>29140</v>
      </c>
      <c r="H62">
        <f t="shared" si="0"/>
        <v>29140</v>
      </c>
    </row>
    <row r="63" spans="1:8" x14ac:dyDescent="0.3">
      <c r="A63">
        <v>62</v>
      </c>
      <c r="B63">
        <v>10</v>
      </c>
      <c r="C63">
        <v>1125</v>
      </c>
      <c r="D63">
        <v>3937</v>
      </c>
      <c r="E63">
        <f t="shared" si="2"/>
        <v>937.33333333333337</v>
      </c>
      <c r="F63">
        <f t="shared" si="3"/>
        <v>375</v>
      </c>
      <c r="H63">
        <f t="shared" si="0"/>
        <v>375</v>
      </c>
    </row>
    <row r="64" spans="1:8" x14ac:dyDescent="0.3">
      <c r="A64">
        <v>63</v>
      </c>
      <c r="B64">
        <v>10</v>
      </c>
      <c r="C64">
        <v>32391</v>
      </c>
      <c r="D64">
        <v>34942</v>
      </c>
      <c r="E64">
        <f t="shared" si="2"/>
        <v>850.33333333333337</v>
      </c>
      <c r="F64">
        <f t="shared" si="3"/>
        <v>10797</v>
      </c>
      <c r="H64">
        <f t="shared" si="0"/>
        <v>10797</v>
      </c>
    </row>
    <row r="65" spans="1:8" x14ac:dyDescent="0.3">
      <c r="A65">
        <v>64</v>
      </c>
      <c r="B65">
        <v>10</v>
      </c>
      <c r="C65">
        <v>46188</v>
      </c>
      <c r="D65">
        <v>48677</v>
      </c>
      <c r="E65">
        <f t="shared" si="2"/>
        <v>829.66666666666663</v>
      </c>
      <c r="F65">
        <f t="shared" si="3"/>
        <v>15396</v>
      </c>
      <c r="H65">
        <f t="shared" si="0"/>
        <v>15396</v>
      </c>
    </row>
    <row r="66" spans="1:8" x14ac:dyDescent="0.3">
      <c r="A66">
        <v>65</v>
      </c>
      <c r="B66">
        <v>10</v>
      </c>
      <c r="C66">
        <v>57186</v>
      </c>
      <c r="D66">
        <v>59367</v>
      </c>
      <c r="E66">
        <f t="shared" si="2"/>
        <v>727</v>
      </c>
      <c r="F66">
        <f t="shared" si="3"/>
        <v>19062</v>
      </c>
      <c r="H66">
        <f t="shared" ref="H66:H129" si="4">ROUND(C66/3,0)</f>
        <v>19062</v>
      </c>
    </row>
    <row r="67" spans="1:8" x14ac:dyDescent="0.3">
      <c r="A67">
        <v>66</v>
      </c>
      <c r="B67">
        <v>10</v>
      </c>
      <c r="C67">
        <v>60217</v>
      </c>
      <c r="D67">
        <v>62255</v>
      </c>
      <c r="E67">
        <f t="shared" ref="E67:E130" si="5">(D67-C67)/3</f>
        <v>679.33333333333337</v>
      </c>
      <c r="F67">
        <f t="shared" ref="F67:F130" si="6">C67/3</f>
        <v>20072.333333333332</v>
      </c>
      <c r="H67">
        <f t="shared" si="4"/>
        <v>20072</v>
      </c>
    </row>
    <row r="68" spans="1:8" x14ac:dyDescent="0.3">
      <c r="A68">
        <v>67</v>
      </c>
      <c r="B68">
        <v>10</v>
      </c>
      <c r="C68">
        <v>83167</v>
      </c>
      <c r="D68">
        <v>84675</v>
      </c>
      <c r="E68">
        <f t="shared" si="5"/>
        <v>502.66666666666669</v>
      </c>
      <c r="F68">
        <f t="shared" si="6"/>
        <v>27722.333333333332</v>
      </c>
      <c r="H68">
        <f t="shared" si="4"/>
        <v>27722</v>
      </c>
    </row>
    <row r="69" spans="1:8" x14ac:dyDescent="0.3">
      <c r="A69">
        <v>68</v>
      </c>
      <c r="B69">
        <v>11</v>
      </c>
      <c r="C69">
        <v>26817</v>
      </c>
      <c r="D69">
        <v>29893</v>
      </c>
      <c r="E69">
        <f t="shared" si="5"/>
        <v>1025.3333333333333</v>
      </c>
      <c r="F69">
        <f t="shared" si="6"/>
        <v>8939</v>
      </c>
      <c r="H69">
        <f t="shared" si="4"/>
        <v>8939</v>
      </c>
    </row>
    <row r="70" spans="1:8" x14ac:dyDescent="0.3">
      <c r="A70">
        <v>69</v>
      </c>
      <c r="B70">
        <v>11</v>
      </c>
      <c r="C70">
        <v>32987</v>
      </c>
      <c r="D70">
        <v>40800</v>
      </c>
      <c r="E70">
        <f t="shared" si="5"/>
        <v>2604.3333333333335</v>
      </c>
      <c r="F70">
        <f t="shared" si="6"/>
        <v>10995.666666666666</v>
      </c>
      <c r="H70">
        <f t="shared" si="4"/>
        <v>10996</v>
      </c>
    </row>
    <row r="71" spans="1:8" x14ac:dyDescent="0.3">
      <c r="A71">
        <v>70</v>
      </c>
      <c r="B71">
        <v>11</v>
      </c>
      <c r="C71">
        <v>48264</v>
      </c>
      <c r="D71">
        <v>51767</v>
      </c>
      <c r="E71">
        <f t="shared" si="5"/>
        <v>1167.6666666666667</v>
      </c>
      <c r="F71">
        <f t="shared" si="6"/>
        <v>16088</v>
      </c>
      <c r="H71">
        <f t="shared" si="4"/>
        <v>16088</v>
      </c>
    </row>
    <row r="72" spans="1:8" x14ac:dyDescent="0.3">
      <c r="A72">
        <v>71</v>
      </c>
      <c r="B72">
        <v>11</v>
      </c>
      <c r="C72">
        <v>69867</v>
      </c>
      <c r="D72">
        <v>77980</v>
      </c>
      <c r="E72">
        <f t="shared" si="5"/>
        <v>2704.3333333333335</v>
      </c>
      <c r="F72">
        <f t="shared" si="6"/>
        <v>23289</v>
      </c>
      <c r="H72">
        <f t="shared" si="4"/>
        <v>23289</v>
      </c>
    </row>
    <row r="73" spans="1:8" x14ac:dyDescent="0.3">
      <c r="A73">
        <v>72</v>
      </c>
      <c r="B73">
        <v>11</v>
      </c>
      <c r="C73">
        <v>88615</v>
      </c>
      <c r="D73">
        <v>98544</v>
      </c>
      <c r="E73">
        <f t="shared" si="5"/>
        <v>3309.6666666666665</v>
      </c>
      <c r="F73">
        <f t="shared" si="6"/>
        <v>29538.333333333332</v>
      </c>
      <c r="H73">
        <f t="shared" si="4"/>
        <v>29538</v>
      </c>
    </row>
    <row r="74" spans="1:8" x14ac:dyDescent="0.3">
      <c r="A74">
        <v>73</v>
      </c>
      <c r="B74">
        <v>12</v>
      </c>
      <c r="C74">
        <v>23491</v>
      </c>
      <c r="D74">
        <v>26530</v>
      </c>
      <c r="E74">
        <f t="shared" si="5"/>
        <v>1013</v>
      </c>
      <c r="F74">
        <f t="shared" si="6"/>
        <v>7830.333333333333</v>
      </c>
      <c r="H74">
        <f t="shared" si="4"/>
        <v>7830</v>
      </c>
    </row>
    <row r="75" spans="1:8" x14ac:dyDescent="0.3">
      <c r="A75">
        <v>74</v>
      </c>
      <c r="B75">
        <v>12</v>
      </c>
      <c r="C75">
        <v>37811</v>
      </c>
      <c r="D75">
        <v>41799</v>
      </c>
      <c r="E75">
        <f t="shared" si="5"/>
        <v>1329.3333333333333</v>
      </c>
      <c r="F75">
        <f t="shared" si="6"/>
        <v>12603.666666666666</v>
      </c>
      <c r="H75">
        <f t="shared" si="4"/>
        <v>12604</v>
      </c>
    </row>
    <row r="76" spans="1:8" x14ac:dyDescent="0.3">
      <c r="A76">
        <v>75</v>
      </c>
      <c r="B76">
        <v>12</v>
      </c>
      <c r="C76">
        <v>48047</v>
      </c>
      <c r="D76">
        <v>49171</v>
      </c>
      <c r="E76">
        <f t="shared" si="5"/>
        <v>374.66666666666669</v>
      </c>
      <c r="F76">
        <f t="shared" si="6"/>
        <v>16015.666666666666</v>
      </c>
      <c r="H76">
        <f t="shared" si="4"/>
        <v>16016</v>
      </c>
    </row>
    <row r="77" spans="1:8" x14ac:dyDescent="0.3">
      <c r="A77">
        <v>76</v>
      </c>
      <c r="B77">
        <v>12</v>
      </c>
      <c r="C77">
        <v>54680</v>
      </c>
      <c r="D77">
        <v>60148</v>
      </c>
      <c r="E77">
        <f t="shared" si="5"/>
        <v>1822.6666666666667</v>
      </c>
      <c r="F77">
        <f t="shared" si="6"/>
        <v>18226.666666666668</v>
      </c>
      <c r="H77">
        <f t="shared" si="4"/>
        <v>18227</v>
      </c>
    </row>
    <row r="78" spans="1:8" x14ac:dyDescent="0.3">
      <c r="A78">
        <v>77</v>
      </c>
      <c r="B78">
        <v>12</v>
      </c>
      <c r="C78">
        <v>65063</v>
      </c>
      <c r="D78">
        <v>66646</v>
      </c>
      <c r="E78">
        <f t="shared" si="5"/>
        <v>527.66666666666663</v>
      </c>
      <c r="F78">
        <f t="shared" si="6"/>
        <v>21687.666666666668</v>
      </c>
      <c r="H78">
        <f t="shared" si="4"/>
        <v>21688</v>
      </c>
    </row>
    <row r="79" spans="1:8" x14ac:dyDescent="0.3">
      <c r="A79">
        <v>78</v>
      </c>
      <c r="B79">
        <v>12</v>
      </c>
      <c r="C79">
        <v>88574</v>
      </c>
      <c r="D79">
        <v>91203</v>
      </c>
      <c r="E79">
        <f t="shared" si="5"/>
        <v>876.33333333333337</v>
      </c>
      <c r="F79">
        <f t="shared" si="6"/>
        <v>29524.666666666668</v>
      </c>
      <c r="H79">
        <f t="shared" si="4"/>
        <v>29525</v>
      </c>
    </row>
    <row r="80" spans="1:8" x14ac:dyDescent="0.3">
      <c r="A80">
        <v>79</v>
      </c>
      <c r="B80">
        <v>13</v>
      </c>
      <c r="C80">
        <v>8379</v>
      </c>
      <c r="D80">
        <v>12506</v>
      </c>
      <c r="E80">
        <f t="shared" si="5"/>
        <v>1375.6666666666667</v>
      </c>
      <c r="F80">
        <f t="shared" si="6"/>
        <v>2793</v>
      </c>
      <c r="H80">
        <f t="shared" si="4"/>
        <v>2793</v>
      </c>
    </row>
    <row r="81" spans="1:8" x14ac:dyDescent="0.3">
      <c r="A81">
        <v>80</v>
      </c>
      <c r="B81">
        <v>13</v>
      </c>
      <c r="C81">
        <v>18544</v>
      </c>
      <c r="D81">
        <v>22726</v>
      </c>
      <c r="E81">
        <f t="shared" si="5"/>
        <v>1394</v>
      </c>
      <c r="F81">
        <f t="shared" si="6"/>
        <v>6181.333333333333</v>
      </c>
      <c r="H81">
        <f t="shared" si="4"/>
        <v>6181</v>
      </c>
    </row>
    <row r="82" spans="1:8" x14ac:dyDescent="0.3">
      <c r="A82">
        <v>81</v>
      </c>
      <c r="B82">
        <v>13</v>
      </c>
      <c r="C82">
        <v>42074</v>
      </c>
      <c r="D82">
        <v>46683</v>
      </c>
      <c r="E82">
        <f t="shared" si="5"/>
        <v>1536.3333333333333</v>
      </c>
      <c r="F82">
        <f t="shared" si="6"/>
        <v>14024.666666666666</v>
      </c>
      <c r="H82">
        <f t="shared" si="4"/>
        <v>14025</v>
      </c>
    </row>
    <row r="83" spans="1:8" x14ac:dyDescent="0.3">
      <c r="A83">
        <v>82</v>
      </c>
      <c r="B83">
        <v>13</v>
      </c>
      <c r="C83">
        <v>59756</v>
      </c>
      <c r="D83">
        <v>63696</v>
      </c>
      <c r="E83">
        <f t="shared" si="5"/>
        <v>1313.3333333333333</v>
      </c>
      <c r="F83">
        <f t="shared" si="6"/>
        <v>19918.666666666668</v>
      </c>
      <c r="H83">
        <f t="shared" si="4"/>
        <v>19919</v>
      </c>
    </row>
    <row r="84" spans="1:8" x14ac:dyDescent="0.3">
      <c r="A84">
        <v>83</v>
      </c>
      <c r="B84">
        <v>13</v>
      </c>
      <c r="C84">
        <v>71561</v>
      </c>
      <c r="D84">
        <v>78485</v>
      </c>
      <c r="E84">
        <f t="shared" si="5"/>
        <v>2308</v>
      </c>
      <c r="F84">
        <f t="shared" si="6"/>
        <v>23853.666666666668</v>
      </c>
      <c r="H84">
        <f t="shared" si="4"/>
        <v>23854</v>
      </c>
    </row>
    <row r="85" spans="1:8" x14ac:dyDescent="0.3">
      <c r="A85">
        <v>84</v>
      </c>
      <c r="B85">
        <v>13</v>
      </c>
      <c r="C85">
        <v>84483</v>
      </c>
      <c r="D85">
        <v>90818</v>
      </c>
      <c r="E85">
        <f t="shared" si="5"/>
        <v>2111.6666666666665</v>
      </c>
      <c r="F85">
        <f t="shared" si="6"/>
        <v>28161</v>
      </c>
      <c r="H85">
        <f t="shared" si="4"/>
        <v>28161</v>
      </c>
    </row>
    <row r="86" spans="1:8" x14ac:dyDescent="0.3">
      <c r="A86">
        <v>85</v>
      </c>
      <c r="B86">
        <v>14</v>
      </c>
      <c r="C86">
        <v>9250</v>
      </c>
      <c r="D86">
        <v>11539</v>
      </c>
      <c r="E86">
        <f t="shared" si="5"/>
        <v>763</v>
      </c>
      <c r="F86">
        <f t="shared" si="6"/>
        <v>3083.3333333333335</v>
      </c>
      <c r="H86">
        <f t="shared" si="4"/>
        <v>3083</v>
      </c>
    </row>
    <row r="87" spans="1:8" x14ac:dyDescent="0.3">
      <c r="A87">
        <v>86</v>
      </c>
      <c r="B87">
        <v>14</v>
      </c>
      <c r="C87">
        <v>13287</v>
      </c>
      <c r="D87">
        <v>21006</v>
      </c>
      <c r="E87">
        <f t="shared" si="5"/>
        <v>2573</v>
      </c>
      <c r="F87">
        <f t="shared" si="6"/>
        <v>4429</v>
      </c>
      <c r="H87">
        <f t="shared" si="4"/>
        <v>4429</v>
      </c>
    </row>
    <row r="88" spans="1:8" x14ac:dyDescent="0.3">
      <c r="A88">
        <v>87</v>
      </c>
      <c r="B88">
        <v>14</v>
      </c>
      <c r="C88">
        <v>28968</v>
      </c>
      <c r="D88">
        <v>31448</v>
      </c>
      <c r="E88">
        <f t="shared" si="5"/>
        <v>826.66666666666663</v>
      </c>
      <c r="F88">
        <f t="shared" si="6"/>
        <v>9656</v>
      </c>
      <c r="H88">
        <f t="shared" si="4"/>
        <v>9656</v>
      </c>
    </row>
    <row r="89" spans="1:8" x14ac:dyDescent="0.3">
      <c r="A89">
        <v>88</v>
      </c>
      <c r="B89">
        <v>14</v>
      </c>
      <c r="C89">
        <v>37885</v>
      </c>
      <c r="D89">
        <v>39907</v>
      </c>
      <c r="E89">
        <f t="shared" si="5"/>
        <v>674</v>
      </c>
      <c r="F89">
        <f t="shared" si="6"/>
        <v>12628.333333333334</v>
      </c>
      <c r="H89">
        <f t="shared" si="4"/>
        <v>12628</v>
      </c>
    </row>
    <row r="90" spans="1:8" x14ac:dyDescent="0.3">
      <c r="A90">
        <v>89</v>
      </c>
      <c r="B90">
        <v>14</v>
      </c>
      <c r="C90">
        <v>61650</v>
      </c>
      <c r="D90">
        <v>64259</v>
      </c>
      <c r="E90">
        <f t="shared" si="5"/>
        <v>869.66666666666663</v>
      </c>
      <c r="F90">
        <f t="shared" si="6"/>
        <v>20550</v>
      </c>
      <c r="H90">
        <f t="shared" si="4"/>
        <v>20550</v>
      </c>
    </row>
    <row r="91" spans="1:8" x14ac:dyDescent="0.3">
      <c r="A91">
        <v>90</v>
      </c>
      <c r="B91">
        <v>15</v>
      </c>
      <c r="C91">
        <v>35880</v>
      </c>
      <c r="D91">
        <v>40693</v>
      </c>
      <c r="E91">
        <f t="shared" si="5"/>
        <v>1604.3333333333333</v>
      </c>
      <c r="F91">
        <f t="shared" si="6"/>
        <v>11960</v>
      </c>
      <c r="H91">
        <f t="shared" si="4"/>
        <v>11960</v>
      </c>
    </row>
    <row r="92" spans="1:8" x14ac:dyDescent="0.3">
      <c r="A92">
        <v>91</v>
      </c>
      <c r="B92">
        <v>15</v>
      </c>
      <c r="C92">
        <v>48716</v>
      </c>
      <c r="D92">
        <v>50315</v>
      </c>
      <c r="E92">
        <f t="shared" si="5"/>
        <v>533</v>
      </c>
      <c r="F92">
        <f t="shared" si="6"/>
        <v>16238.666666666666</v>
      </c>
      <c r="H92">
        <f t="shared" si="4"/>
        <v>16239</v>
      </c>
    </row>
    <row r="93" spans="1:8" x14ac:dyDescent="0.3">
      <c r="A93">
        <v>92</v>
      </c>
      <c r="B93">
        <v>15</v>
      </c>
      <c r="C93">
        <v>63777</v>
      </c>
      <c r="D93">
        <v>65734</v>
      </c>
      <c r="E93">
        <f t="shared" si="5"/>
        <v>652.33333333333337</v>
      </c>
      <c r="F93">
        <f t="shared" si="6"/>
        <v>21259</v>
      </c>
      <c r="H93">
        <f t="shared" si="4"/>
        <v>21259</v>
      </c>
    </row>
    <row r="94" spans="1:8" x14ac:dyDescent="0.3">
      <c r="A94">
        <v>93</v>
      </c>
      <c r="B94">
        <v>15</v>
      </c>
      <c r="C94">
        <v>68434</v>
      </c>
      <c r="D94">
        <v>70323</v>
      </c>
      <c r="E94">
        <f t="shared" si="5"/>
        <v>629.66666666666663</v>
      </c>
      <c r="F94">
        <f t="shared" si="6"/>
        <v>22811.333333333332</v>
      </c>
      <c r="H94">
        <f t="shared" si="4"/>
        <v>22811</v>
      </c>
    </row>
    <row r="95" spans="1:8" x14ac:dyDescent="0.3">
      <c r="A95">
        <v>94</v>
      </c>
      <c r="B95">
        <v>15</v>
      </c>
      <c r="C95">
        <v>74958</v>
      </c>
      <c r="D95">
        <v>78274</v>
      </c>
      <c r="E95">
        <f t="shared" si="5"/>
        <v>1105.3333333333333</v>
      </c>
      <c r="F95">
        <f t="shared" si="6"/>
        <v>24986</v>
      </c>
      <c r="H95">
        <f t="shared" si="4"/>
        <v>24986</v>
      </c>
    </row>
    <row r="96" spans="1:8" x14ac:dyDescent="0.3">
      <c r="A96">
        <v>95</v>
      </c>
      <c r="B96">
        <v>15</v>
      </c>
      <c r="C96">
        <v>84830</v>
      </c>
      <c r="D96">
        <v>89361</v>
      </c>
      <c r="E96">
        <f t="shared" si="5"/>
        <v>1510.3333333333333</v>
      </c>
      <c r="F96">
        <f t="shared" si="6"/>
        <v>28276.666666666668</v>
      </c>
      <c r="H96">
        <f t="shared" si="4"/>
        <v>28277</v>
      </c>
    </row>
    <row r="97" spans="1:8" x14ac:dyDescent="0.3">
      <c r="A97">
        <v>96</v>
      </c>
      <c r="B97">
        <v>16</v>
      </c>
      <c r="C97">
        <v>16115</v>
      </c>
      <c r="D97">
        <v>24157</v>
      </c>
      <c r="E97">
        <f t="shared" si="5"/>
        <v>2680.6666666666665</v>
      </c>
      <c r="F97">
        <f t="shared" si="6"/>
        <v>5371.666666666667</v>
      </c>
      <c r="H97">
        <f t="shared" si="4"/>
        <v>5372</v>
      </c>
    </row>
    <row r="98" spans="1:8" x14ac:dyDescent="0.3">
      <c r="A98">
        <v>97</v>
      </c>
      <c r="B98">
        <v>16</v>
      </c>
      <c r="C98">
        <v>38518</v>
      </c>
      <c r="D98">
        <v>39810</v>
      </c>
      <c r="E98">
        <f t="shared" si="5"/>
        <v>430.66666666666669</v>
      </c>
      <c r="F98">
        <f t="shared" si="6"/>
        <v>12839.333333333334</v>
      </c>
      <c r="H98">
        <f t="shared" si="4"/>
        <v>12839</v>
      </c>
    </row>
    <row r="99" spans="1:8" x14ac:dyDescent="0.3">
      <c r="A99">
        <v>98</v>
      </c>
      <c r="B99">
        <v>16</v>
      </c>
      <c r="C99">
        <v>46769</v>
      </c>
      <c r="D99">
        <v>50000</v>
      </c>
      <c r="E99">
        <f t="shared" si="5"/>
        <v>1077</v>
      </c>
      <c r="F99">
        <f t="shared" si="6"/>
        <v>15589.666666666666</v>
      </c>
      <c r="H99">
        <f t="shared" si="4"/>
        <v>15590</v>
      </c>
    </row>
    <row r="100" spans="1:8" x14ac:dyDescent="0.3">
      <c r="A100">
        <v>99</v>
      </c>
      <c r="B100">
        <v>16</v>
      </c>
      <c r="C100">
        <v>83795</v>
      </c>
      <c r="D100">
        <v>85724</v>
      </c>
      <c r="E100">
        <f t="shared" si="5"/>
        <v>643</v>
      </c>
      <c r="F100">
        <f t="shared" si="6"/>
        <v>27931.666666666668</v>
      </c>
      <c r="H100">
        <f t="shared" si="4"/>
        <v>27932</v>
      </c>
    </row>
    <row r="101" spans="1:8" x14ac:dyDescent="0.3">
      <c r="A101">
        <v>100</v>
      </c>
      <c r="B101">
        <v>17</v>
      </c>
      <c r="C101">
        <v>6508</v>
      </c>
      <c r="D101">
        <v>8740</v>
      </c>
      <c r="E101">
        <f t="shared" si="5"/>
        <v>744</v>
      </c>
      <c r="F101">
        <f t="shared" si="6"/>
        <v>2169.3333333333335</v>
      </c>
      <c r="H101">
        <f t="shared" si="4"/>
        <v>2169</v>
      </c>
    </row>
    <row r="102" spans="1:8" x14ac:dyDescent="0.3">
      <c r="A102">
        <v>101</v>
      </c>
      <c r="B102">
        <v>17</v>
      </c>
      <c r="C102">
        <v>11265</v>
      </c>
      <c r="D102">
        <v>14024</v>
      </c>
      <c r="E102">
        <f t="shared" si="5"/>
        <v>919.66666666666663</v>
      </c>
      <c r="F102">
        <f t="shared" si="6"/>
        <v>3755</v>
      </c>
      <c r="H102">
        <f t="shared" si="4"/>
        <v>3755</v>
      </c>
    </row>
    <row r="103" spans="1:8" x14ac:dyDescent="0.3">
      <c r="A103">
        <v>102</v>
      </c>
      <c r="B103">
        <v>17</v>
      </c>
      <c r="C103">
        <v>18220</v>
      </c>
      <c r="D103">
        <v>19246</v>
      </c>
      <c r="E103">
        <f t="shared" si="5"/>
        <v>342</v>
      </c>
      <c r="F103">
        <f t="shared" si="6"/>
        <v>6073.333333333333</v>
      </c>
      <c r="H103">
        <f t="shared" si="4"/>
        <v>6073</v>
      </c>
    </row>
    <row r="104" spans="1:8" x14ac:dyDescent="0.3">
      <c r="A104">
        <v>103</v>
      </c>
      <c r="B104">
        <v>17</v>
      </c>
      <c r="C104">
        <v>40558</v>
      </c>
      <c r="D104">
        <v>46077</v>
      </c>
      <c r="E104">
        <f t="shared" si="5"/>
        <v>1839.6666666666667</v>
      </c>
      <c r="F104">
        <f t="shared" si="6"/>
        <v>13519.333333333334</v>
      </c>
      <c r="H104">
        <f t="shared" si="4"/>
        <v>13519</v>
      </c>
    </row>
    <row r="105" spans="1:8" x14ac:dyDescent="0.3">
      <c r="A105">
        <v>104</v>
      </c>
      <c r="B105">
        <v>17</v>
      </c>
      <c r="C105">
        <v>50504</v>
      </c>
      <c r="D105">
        <v>53145</v>
      </c>
      <c r="E105">
        <f t="shared" si="5"/>
        <v>880.33333333333337</v>
      </c>
      <c r="F105">
        <f t="shared" si="6"/>
        <v>16834.666666666668</v>
      </c>
      <c r="H105">
        <f t="shared" si="4"/>
        <v>16835</v>
      </c>
    </row>
    <row r="106" spans="1:8" x14ac:dyDescent="0.3">
      <c r="A106">
        <v>105</v>
      </c>
      <c r="B106">
        <v>17</v>
      </c>
      <c r="C106">
        <v>65647</v>
      </c>
      <c r="D106">
        <v>67985</v>
      </c>
      <c r="E106">
        <f t="shared" si="5"/>
        <v>779.33333333333337</v>
      </c>
      <c r="F106">
        <f t="shared" si="6"/>
        <v>21882.333333333332</v>
      </c>
      <c r="H106">
        <f t="shared" si="4"/>
        <v>21882</v>
      </c>
    </row>
    <row r="107" spans="1:8" x14ac:dyDescent="0.3">
      <c r="A107">
        <v>106</v>
      </c>
      <c r="B107">
        <v>17</v>
      </c>
      <c r="C107">
        <v>77461</v>
      </c>
      <c r="D107">
        <v>78902</v>
      </c>
      <c r="E107">
        <f t="shared" si="5"/>
        <v>480.33333333333331</v>
      </c>
      <c r="F107">
        <f t="shared" si="6"/>
        <v>25820.333333333332</v>
      </c>
      <c r="H107">
        <f t="shared" si="4"/>
        <v>25820</v>
      </c>
    </row>
    <row r="108" spans="1:8" x14ac:dyDescent="0.3">
      <c r="A108">
        <v>107</v>
      </c>
      <c r="B108">
        <v>17</v>
      </c>
      <c r="C108">
        <v>88389</v>
      </c>
      <c r="D108">
        <v>90319</v>
      </c>
      <c r="E108">
        <f t="shared" si="5"/>
        <v>643.33333333333337</v>
      </c>
      <c r="F108">
        <f t="shared" si="6"/>
        <v>29463</v>
      </c>
      <c r="H108">
        <f t="shared" si="4"/>
        <v>29463</v>
      </c>
    </row>
    <row r="109" spans="1:8" x14ac:dyDescent="0.3">
      <c r="A109">
        <v>108</v>
      </c>
      <c r="B109">
        <v>18</v>
      </c>
      <c r="C109">
        <v>15019</v>
      </c>
      <c r="D109">
        <v>17024</v>
      </c>
      <c r="E109">
        <f t="shared" si="5"/>
        <v>668.33333333333337</v>
      </c>
      <c r="F109">
        <f t="shared" si="6"/>
        <v>5006.333333333333</v>
      </c>
      <c r="H109">
        <f t="shared" si="4"/>
        <v>5006</v>
      </c>
    </row>
    <row r="110" spans="1:8" x14ac:dyDescent="0.3">
      <c r="A110">
        <v>109</v>
      </c>
      <c r="B110">
        <v>18</v>
      </c>
      <c r="C110">
        <v>27390</v>
      </c>
      <c r="D110">
        <v>28797</v>
      </c>
      <c r="E110">
        <f t="shared" si="5"/>
        <v>469</v>
      </c>
      <c r="F110">
        <f t="shared" si="6"/>
        <v>9130</v>
      </c>
      <c r="H110">
        <f t="shared" si="4"/>
        <v>9130</v>
      </c>
    </row>
    <row r="111" spans="1:8" x14ac:dyDescent="0.3">
      <c r="A111">
        <v>110</v>
      </c>
      <c r="B111">
        <v>18</v>
      </c>
      <c r="C111">
        <v>34667</v>
      </c>
      <c r="D111">
        <v>47755</v>
      </c>
      <c r="E111">
        <f t="shared" si="5"/>
        <v>4362.666666666667</v>
      </c>
      <c r="F111">
        <f t="shared" si="6"/>
        <v>11555.666666666666</v>
      </c>
      <c r="H111">
        <f t="shared" si="4"/>
        <v>11556</v>
      </c>
    </row>
    <row r="112" spans="1:8" x14ac:dyDescent="0.3">
      <c r="A112">
        <v>111</v>
      </c>
      <c r="B112">
        <v>18</v>
      </c>
      <c r="C112">
        <v>58812</v>
      </c>
      <c r="D112">
        <v>60280</v>
      </c>
      <c r="E112">
        <f t="shared" si="5"/>
        <v>489.33333333333331</v>
      </c>
      <c r="F112">
        <f t="shared" si="6"/>
        <v>19604</v>
      </c>
      <c r="H112">
        <f t="shared" si="4"/>
        <v>19604</v>
      </c>
    </row>
    <row r="113" spans="1:8" x14ac:dyDescent="0.3">
      <c r="A113">
        <v>112</v>
      </c>
      <c r="B113">
        <v>18</v>
      </c>
      <c r="C113">
        <v>65850</v>
      </c>
      <c r="D113">
        <v>70216</v>
      </c>
      <c r="E113">
        <f t="shared" si="5"/>
        <v>1455.3333333333333</v>
      </c>
      <c r="F113">
        <f t="shared" si="6"/>
        <v>21950</v>
      </c>
      <c r="H113">
        <f t="shared" si="4"/>
        <v>21950</v>
      </c>
    </row>
    <row r="114" spans="1:8" x14ac:dyDescent="0.3">
      <c r="A114">
        <v>113</v>
      </c>
      <c r="B114">
        <v>18</v>
      </c>
      <c r="C114">
        <v>72711</v>
      </c>
      <c r="D114">
        <v>79087</v>
      </c>
      <c r="E114">
        <f t="shared" si="5"/>
        <v>2125.3333333333335</v>
      </c>
      <c r="F114">
        <f t="shared" si="6"/>
        <v>24237</v>
      </c>
      <c r="H114">
        <f t="shared" si="4"/>
        <v>24237</v>
      </c>
    </row>
    <row r="115" spans="1:8" x14ac:dyDescent="0.3">
      <c r="A115">
        <v>114</v>
      </c>
      <c r="B115">
        <v>18</v>
      </c>
      <c r="C115">
        <v>84730</v>
      </c>
      <c r="D115">
        <v>86918</v>
      </c>
      <c r="E115">
        <f t="shared" si="5"/>
        <v>729.33333333333337</v>
      </c>
      <c r="F115">
        <f t="shared" si="6"/>
        <v>28243.333333333332</v>
      </c>
      <c r="H115">
        <f t="shared" si="4"/>
        <v>28243</v>
      </c>
    </row>
    <row r="116" spans="1:8" x14ac:dyDescent="0.3">
      <c r="A116">
        <v>115</v>
      </c>
      <c r="B116">
        <v>19</v>
      </c>
      <c r="C116">
        <v>18333</v>
      </c>
      <c r="D116">
        <v>21162</v>
      </c>
      <c r="E116">
        <f t="shared" si="5"/>
        <v>943</v>
      </c>
      <c r="F116">
        <f t="shared" si="6"/>
        <v>6111</v>
      </c>
      <c r="H116">
        <f t="shared" si="4"/>
        <v>6111</v>
      </c>
    </row>
    <row r="117" spans="1:8" x14ac:dyDescent="0.3">
      <c r="A117">
        <v>116</v>
      </c>
      <c r="B117">
        <v>19</v>
      </c>
      <c r="C117">
        <v>32360</v>
      </c>
      <c r="D117">
        <v>34306</v>
      </c>
      <c r="E117">
        <f t="shared" si="5"/>
        <v>648.66666666666663</v>
      </c>
      <c r="F117">
        <f t="shared" si="6"/>
        <v>10786.666666666666</v>
      </c>
      <c r="H117">
        <f t="shared" si="4"/>
        <v>10787</v>
      </c>
    </row>
    <row r="118" spans="1:8" x14ac:dyDescent="0.3">
      <c r="A118">
        <v>117</v>
      </c>
      <c r="B118">
        <v>19</v>
      </c>
      <c r="C118">
        <v>55206</v>
      </c>
      <c r="D118">
        <v>58727</v>
      </c>
      <c r="E118">
        <f t="shared" si="5"/>
        <v>1173.6666666666667</v>
      </c>
      <c r="F118">
        <f t="shared" si="6"/>
        <v>18402</v>
      </c>
      <c r="H118">
        <f t="shared" si="4"/>
        <v>18402</v>
      </c>
    </row>
    <row r="119" spans="1:8" x14ac:dyDescent="0.3">
      <c r="A119">
        <v>118</v>
      </c>
      <c r="B119">
        <v>19</v>
      </c>
      <c r="C119">
        <v>68611</v>
      </c>
      <c r="D119">
        <v>72516</v>
      </c>
      <c r="E119">
        <f t="shared" si="5"/>
        <v>1301.6666666666667</v>
      </c>
      <c r="F119">
        <f t="shared" si="6"/>
        <v>22870.333333333332</v>
      </c>
      <c r="H119">
        <f t="shared" si="4"/>
        <v>22870</v>
      </c>
    </row>
    <row r="120" spans="1:8" x14ac:dyDescent="0.3">
      <c r="A120">
        <v>119</v>
      </c>
      <c r="B120">
        <v>19</v>
      </c>
      <c r="C120">
        <v>73436</v>
      </c>
      <c r="D120">
        <v>76364</v>
      </c>
      <c r="E120">
        <f t="shared" si="5"/>
        <v>976</v>
      </c>
      <c r="F120">
        <f t="shared" si="6"/>
        <v>24478.666666666668</v>
      </c>
      <c r="H120">
        <f t="shared" si="4"/>
        <v>24479</v>
      </c>
    </row>
    <row r="121" spans="1:8" x14ac:dyDescent="0.3">
      <c r="A121">
        <v>120</v>
      </c>
      <c r="B121">
        <v>19</v>
      </c>
      <c r="C121">
        <v>80471</v>
      </c>
      <c r="D121">
        <v>84692</v>
      </c>
      <c r="E121">
        <f t="shared" si="5"/>
        <v>1407</v>
      </c>
      <c r="F121">
        <f t="shared" si="6"/>
        <v>26823.666666666668</v>
      </c>
      <c r="H121">
        <f t="shared" si="4"/>
        <v>26824</v>
      </c>
    </row>
    <row r="122" spans="1:8" x14ac:dyDescent="0.3">
      <c r="A122">
        <v>121</v>
      </c>
      <c r="B122">
        <v>19</v>
      </c>
      <c r="C122">
        <v>85736</v>
      </c>
      <c r="D122">
        <v>87700</v>
      </c>
      <c r="E122">
        <f t="shared" si="5"/>
        <v>654.66666666666663</v>
      </c>
      <c r="F122">
        <f t="shared" si="6"/>
        <v>28578.666666666668</v>
      </c>
      <c r="H122">
        <f t="shared" si="4"/>
        <v>28579</v>
      </c>
    </row>
    <row r="123" spans="1:8" x14ac:dyDescent="0.3">
      <c r="A123">
        <v>122</v>
      </c>
      <c r="B123">
        <v>20</v>
      </c>
      <c r="C123">
        <v>4743</v>
      </c>
      <c r="D123">
        <v>6838</v>
      </c>
      <c r="E123">
        <f t="shared" si="5"/>
        <v>698.33333333333337</v>
      </c>
      <c r="F123">
        <f t="shared" si="6"/>
        <v>1581</v>
      </c>
      <c r="H123">
        <f t="shared" si="4"/>
        <v>1581</v>
      </c>
    </row>
    <row r="124" spans="1:8" x14ac:dyDescent="0.3">
      <c r="A124">
        <v>123</v>
      </c>
      <c r="B124">
        <v>20</v>
      </c>
      <c r="C124">
        <v>20555</v>
      </c>
      <c r="D124">
        <v>23120</v>
      </c>
      <c r="E124">
        <f t="shared" si="5"/>
        <v>855</v>
      </c>
      <c r="F124">
        <f t="shared" si="6"/>
        <v>6851.666666666667</v>
      </c>
      <c r="H124">
        <f t="shared" si="4"/>
        <v>6852</v>
      </c>
    </row>
    <row r="125" spans="1:8" x14ac:dyDescent="0.3">
      <c r="A125">
        <v>124</v>
      </c>
      <c r="B125">
        <v>20</v>
      </c>
      <c r="C125">
        <v>31326</v>
      </c>
      <c r="D125">
        <v>32326</v>
      </c>
      <c r="E125">
        <f t="shared" si="5"/>
        <v>333.33333333333331</v>
      </c>
      <c r="F125">
        <f t="shared" si="6"/>
        <v>10442</v>
      </c>
      <c r="H125">
        <f t="shared" si="4"/>
        <v>10442</v>
      </c>
    </row>
    <row r="126" spans="1:8" x14ac:dyDescent="0.3">
      <c r="A126">
        <v>125</v>
      </c>
      <c r="B126">
        <v>20</v>
      </c>
      <c r="C126">
        <v>39530</v>
      </c>
      <c r="D126">
        <v>45029</v>
      </c>
      <c r="E126">
        <f t="shared" si="5"/>
        <v>1833</v>
      </c>
      <c r="F126">
        <f t="shared" si="6"/>
        <v>13176.666666666666</v>
      </c>
      <c r="H126">
        <f t="shared" si="4"/>
        <v>13177</v>
      </c>
    </row>
    <row r="127" spans="1:8" x14ac:dyDescent="0.3">
      <c r="A127">
        <v>126</v>
      </c>
      <c r="B127">
        <v>20</v>
      </c>
      <c r="C127">
        <v>57537</v>
      </c>
      <c r="D127">
        <v>60769</v>
      </c>
      <c r="E127">
        <f t="shared" si="5"/>
        <v>1077.3333333333333</v>
      </c>
      <c r="F127">
        <f t="shared" si="6"/>
        <v>19179</v>
      </c>
      <c r="H127">
        <f t="shared" si="4"/>
        <v>19179</v>
      </c>
    </row>
    <row r="128" spans="1:8" x14ac:dyDescent="0.3">
      <c r="A128">
        <v>127</v>
      </c>
      <c r="B128">
        <v>20</v>
      </c>
      <c r="C128">
        <v>73609</v>
      </c>
      <c r="D128">
        <v>76167</v>
      </c>
      <c r="E128">
        <f t="shared" si="5"/>
        <v>852.66666666666663</v>
      </c>
      <c r="F128">
        <f t="shared" si="6"/>
        <v>24536.333333333332</v>
      </c>
      <c r="H128">
        <f t="shared" si="4"/>
        <v>24536</v>
      </c>
    </row>
    <row r="129" spans="1:8" x14ac:dyDescent="0.3">
      <c r="A129">
        <v>128</v>
      </c>
      <c r="B129">
        <v>20</v>
      </c>
      <c r="C129">
        <v>81967</v>
      </c>
      <c r="D129">
        <v>87679</v>
      </c>
      <c r="E129">
        <f t="shared" si="5"/>
        <v>1904</v>
      </c>
      <c r="F129">
        <f t="shared" si="6"/>
        <v>27322.333333333332</v>
      </c>
      <c r="H129">
        <f t="shared" si="4"/>
        <v>27322</v>
      </c>
    </row>
    <row r="130" spans="1:8" x14ac:dyDescent="0.3">
      <c r="A130">
        <v>129</v>
      </c>
      <c r="B130">
        <v>21</v>
      </c>
      <c r="C130">
        <v>8627</v>
      </c>
      <c r="D130">
        <v>9751</v>
      </c>
      <c r="E130">
        <f t="shared" si="5"/>
        <v>374.66666666666669</v>
      </c>
      <c r="F130">
        <f t="shared" si="6"/>
        <v>2875.6666666666665</v>
      </c>
      <c r="H130">
        <f t="shared" ref="H130:H193" si="7">ROUND(C130/3,0)</f>
        <v>2876</v>
      </c>
    </row>
    <row r="131" spans="1:8" x14ac:dyDescent="0.3">
      <c r="A131">
        <v>130</v>
      </c>
      <c r="B131">
        <v>21</v>
      </c>
      <c r="C131">
        <v>25217</v>
      </c>
      <c r="D131">
        <v>26635</v>
      </c>
      <c r="E131">
        <f t="shared" ref="E131:E194" si="8">(D131-C131)/3</f>
        <v>472.66666666666669</v>
      </c>
      <c r="F131">
        <f t="shared" ref="F131:F194" si="9">C131/3</f>
        <v>8405.6666666666661</v>
      </c>
      <c r="H131">
        <f t="shared" si="7"/>
        <v>8406</v>
      </c>
    </row>
    <row r="132" spans="1:8" x14ac:dyDescent="0.3">
      <c r="A132">
        <v>131</v>
      </c>
      <c r="B132">
        <v>21</v>
      </c>
      <c r="C132">
        <v>28300</v>
      </c>
      <c r="D132">
        <v>32365</v>
      </c>
      <c r="E132">
        <f t="shared" si="8"/>
        <v>1355</v>
      </c>
      <c r="F132">
        <f t="shared" si="9"/>
        <v>9433.3333333333339</v>
      </c>
      <c r="H132">
        <f t="shared" si="7"/>
        <v>9433</v>
      </c>
    </row>
    <row r="133" spans="1:8" x14ac:dyDescent="0.3">
      <c r="A133">
        <v>132</v>
      </c>
      <c r="B133">
        <v>21</v>
      </c>
      <c r="C133">
        <v>41275</v>
      </c>
      <c r="D133">
        <v>46307</v>
      </c>
      <c r="E133">
        <f t="shared" si="8"/>
        <v>1677.3333333333333</v>
      </c>
      <c r="F133">
        <f t="shared" si="9"/>
        <v>13758.333333333334</v>
      </c>
      <c r="H133">
        <f t="shared" si="7"/>
        <v>13758</v>
      </c>
    </row>
    <row r="134" spans="1:8" x14ac:dyDescent="0.3">
      <c r="A134">
        <v>133</v>
      </c>
      <c r="B134">
        <v>21</v>
      </c>
      <c r="C134">
        <v>69145</v>
      </c>
      <c r="D134">
        <v>71138</v>
      </c>
      <c r="E134">
        <f t="shared" si="8"/>
        <v>664.33333333333337</v>
      </c>
      <c r="F134">
        <f t="shared" si="9"/>
        <v>23048.333333333332</v>
      </c>
      <c r="H134">
        <f t="shared" si="7"/>
        <v>23048</v>
      </c>
    </row>
    <row r="135" spans="1:8" x14ac:dyDescent="0.3">
      <c r="A135">
        <v>134</v>
      </c>
      <c r="B135">
        <v>21</v>
      </c>
      <c r="C135">
        <v>76890</v>
      </c>
      <c r="D135">
        <v>80977</v>
      </c>
      <c r="E135">
        <f t="shared" si="8"/>
        <v>1362.3333333333333</v>
      </c>
      <c r="F135">
        <f t="shared" si="9"/>
        <v>25630</v>
      </c>
      <c r="H135">
        <f t="shared" si="7"/>
        <v>25630</v>
      </c>
    </row>
    <row r="136" spans="1:8" x14ac:dyDescent="0.3">
      <c r="A136">
        <v>135</v>
      </c>
      <c r="B136">
        <v>21</v>
      </c>
      <c r="C136">
        <v>93288</v>
      </c>
      <c r="D136">
        <v>95844</v>
      </c>
      <c r="E136">
        <f t="shared" si="8"/>
        <v>852</v>
      </c>
      <c r="F136">
        <f t="shared" si="9"/>
        <v>31096</v>
      </c>
      <c r="H136">
        <f t="shared" si="7"/>
        <v>31096</v>
      </c>
    </row>
    <row r="137" spans="1:8" x14ac:dyDescent="0.3">
      <c r="A137">
        <v>136</v>
      </c>
      <c r="B137">
        <v>22</v>
      </c>
      <c r="C137">
        <v>23438</v>
      </c>
      <c r="D137">
        <v>30618</v>
      </c>
      <c r="E137">
        <f t="shared" si="8"/>
        <v>2393.3333333333335</v>
      </c>
      <c r="F137">
        <f t="shared" si="9"/>
        <v>7812.666666666667</v>
      </c>
      <c r="H137">
        <f t="shared" si="7"/>
        <v>7813</v>
      </c>
    </row>
    <row r="138" spans="1:8" x14ac:dyDescent="0.3">
      <c r="A138">
        <v>137</v>
      </c>
      <c r="B138">
        <v>22</v>
      </c>
      <c r="C138">
        <v>47130</v>
      </c>
      <c r="D138">
        <v>52917</v>
      </c>
      <c r="E138">
        <f t="shared" si="8"/>
        <v>1929</v>
      </c>
      <c r="F138">
        <f t="shared" si="9"/>
        <v>15710</v>
      </c>
      <c r="H138">
        <f t="shared" si="7"/>
        <v>15710</v>
      </c>
    </row>
    <row r="139" spans="1:8" x14ac:dyDescent="0.3">
      <c r="A139">
        <v>138</v>
      </c>
      <c r="B139">
        <v>22</v>
      </c>
      <c r="C139">
        <v>55363</v>
      </c>
      <c r="D139">
        <v>56220</v>
      </c>
      <c r="E139">
        <f t="shared" si="8"/>
        <v>285.66666666666669</v>
      </c>
      <c r="F139">
        <f t="shared" si="9"/>
        <v>18454.333333333332</v>
      </c>
      <c r="H139">
        <f t="shared" si="7"/>
        <v>18454</v>
      </c>
    </row>
    <row r="140" spans="1:8" x14ac:dyDescent="0.3">
      <c r="A140">
        <v>139</v>
      </c>
      <c r="B140">
        <v>22</v>
      </c>
      <c r="C140">
        <v>65666</v>
      </c>
      <c r="D140">
        <v>68424</v>
      </c>
      <c r="E140">
        <f t="shared" si="8"/>
        <v>919.33333333333337</v>
      </c>
      <c r="F140">
        <f t="shared" si="9"/>
        <v>21888.666666666668</v>
      </c>
      <c r="H140">
        <f t="shared" si="7"/>
        <v>21889</v>
      </c>
    </row>
    <row r="141" spans="1:8" x14ac:dyDescent="0.3">
      <c r="A141">
        <v>140</v>
      </c>
      <c r="B141">
        <v>22</v>
      </c>
      <c r="C141">
        <v>71305</v>
      </c>
      <c r="D141">
        <v>73150</v>
      </c>
      <c r="E141">
        <f t="shared" si="8"/>
        <v>615</v>
      </c>
      <c r="F141">
        <f t="shared" si="9"/>
        <v>23768.333333333332</v>
      </c>
      <c r="H141">
        <f t="shared" si="7"/>
        <v>23768</v>
      </c>
    </row>
    <row r="142" spans="1:8" x14ac:dyDescent="0.3">
      <c r="A142">
        <v>141</v>
      </c>
      <c r="B142">
        <v>22</v>
      </c>
      <c r="C142">
        <v>76200</v>
      </c>
      <c r="D142">
        <v>84096</v>
      </c>
      <c r="E142">
        <f t="shared" si="8"/>
        <v>2632</v>
      </c>
      <c r="F142">
        <f t="shared" si="9"/>
        <v>25400</v>
      </c>
      <c r="H142">
        <f t="shared" si="7"/>
        <v>25400</v>
      </c>
    </row>
    <row r="143" spans="1:8" x14ac:dyDescent="0.3">
      <c r="A143">
        <v>142</v>
      </c>
      <c r="B143">
        <v>22</v>
      </c>
      <c r="C143">
        <v>91461</v>
      </c>
      <c r="D143">
        <v>94280</v>
      </c>
      <c r="E143">
        <f t="shared" si="8"/>
        <v>939.66666666666663</v>
      </c>
      <c r="F143">
        <f t="shared" si="9"/>
        <v>30487</v>
      </c>
      <c r="H143">
        <f t="shared" si="7"/>
        <v>30487</v>
      </c>
    </row>
    <row r="144" spans="1:8" x14ac:dyDescent="0.3">
      <c r="A144">
        <v>143</v>
      </c>
      <c r="B144">
        <v>23</v>
      </c>
      <c r="C144">
        <v>35017</v>
      </c>
      <c r="D144">
        <v>37313</v>
      </c>
      <c r="E144">
        <f t="shared" si="8"/>
        <v>765.33333333333337</v>
      </c>
      <c r="F144">
        <f t="shared" si="9"/>
        <v>11672.333333333334</v>
      </c>
      <c r="H144">
        <f t="shared" si="7"/>
        <v>11672</v>
      </c>
    </row>
    <row r="145" spans="1:8" x14ac:dyDescent="0.3">
      <c r="A145">
        <v>144</v>
      </c>
      <c r="B145">
        <v>23</v>
      </c>
      <c r="C145">
        <v>43834</v>
      </c>
      <c r="D145">
        <v>51948</v>
      </c>
      <c r="E145">
        <f t="shared" si="8"/>
        <v>2704.6666666666665</v>
      </c>
      <c r="F145">
        <f t="shared" si="9"/>
        <v>14611.333333333334</v>
      </c>
      <c r="H145">
        <f t="shared" si="7"/>
        <v>14611</v>
      </c>
    </row>
    <row r="146" spans="1:8" x14ac:dyDescent="0.3">
      <c r="A146">
        <v>145</v>
      </c>
      <c r="B146">
        <v>23</v>
      </c>
      <c r="C146">
        <v>64753</v>
      </c>
      <c r="D146">
        <v>72091</v>
      </c>
      <c r="E146">
        <f t="shared" si="8"/>
        <v>2446</v>
      </c>
      <c r="F146">
        <f t="shared" si="9"/>
        <v>21584.333333333332</v>
      </c>
      <c r="H146">
        <f t="shared" si="7"/>
        <v>21584</v>
      </c>
    </row>
    <row r="147" spans="1:8" x14ac:dyDescent="0.3">
      <c r="A147">
        <v>146</v>
      </c>
      <c r="B147">
        <v>23</v>
      </c>
      <c r="C147">
        <v>76503</v>
      </c>
      <c r="D147">
        <v>88306</v>
      </c>
      <c r="E147">
        <f t="shared" si="8"/>
        <v>3934.3333333333335</v>
      </c>
      <c r="F147">
        <f t="shared" si="9"/>
        <v>25501</v>
      </c>
      <c r="H147">
        <f t="shared" si="7"/>
        <v>25501</v>
      </c>
    </row>
    <row r="148" spans="1:8" x14ac:dyDescent="0.3">
      <c r="A148">
        <v>147</v>
      </c>
      <c r="B148">
        <v>24</v>
      </c>
      <c r="C148">
        <v>22819</v>
      </c>
      <c r="D148">
        <v>25751</v>
      </c>
      <c r="E148">
        <f t="shared" si="8"/>
        <v>977.33333333333337</v>
      </c>
      <c r="F148">
        <f t="shared" si="9"/>
        <v>7606.333333333333</v>
      </c>
      <c r="H148">
        <f t="shared" si="7"/>
        <v>7606</v>
      </c>
    </row>
    <row r="149" spans="1:8" x14ac:dyDescent="0.3">
      <c r="A149">
        <v>148</v>
      </c>
      <c r="B149">
        <v>24</v>
      </c>
      <c r="C149">
        <v>77760</v>
      </c>
      <c r="D149">
        <v>79051</v>
      </c>
      <c r="E149">
        <f t="shared" si="8"/>
        <v>430.33333333333331</v>
      </c>
      <c r="F149">
        <f t="shared" si="9"/>
        <v>25920</v>
      </c>
      <c r="H149">
        <f t="shared" si="7"/>
        <v>25920</v>
      </c>
    </row>
    <row r="150" spans="1:8" x14ac:dyDescent="0.3">
      <c r="A150">
        <v>149</v>
      </c>
      <c r="B150">
        <v>24</v>
      </c>
      <c r="C150">
        <v>89750</v>
      </c>
      <c r="D150">
        <v>93723</v>
      </c>
      <c r="E150">
        <f t="shared" si="8"/>
        <v>1324.3333333333333</v>
      </c>
      <c r="F150">
        <f t="shared" si="9"/>
        <v>29916.666666666668</v>
      </c>
      <c r="H150">
        <f t="shared" si="7"/>
        <v>29917</v>
      </c>
    </row>
    <row r="151" spans="1:8" x14ac:dyDescent="0.3">
      <c r="A151">
        <v>150</v>
      </c>
      <c r="B151">
        <v>25</v>
      </c>
      <c r="C151">
        <v>2203</v>
      </c>
      <c r="D151">
        <v>7425</v>
      </c>
      <c r="E151">
        <f t="shared" si="8"/>
        <v>1740.6666666666667</v>
      </c>
      <c r="F151">
        <f t="shared" si="9"/>
        <v>734.33333333333337</v>
      </c>
      <c r="H151">
        <f t="shared" si="7"/>
        <v>734</v>
      </c>
    </row>
    <row r="152" spans="1:8" x14ac:dyDescent="0.3">
      <c r="A152">
        <v>151</v>
      </c>
      <c r="B152">
        <v>25</v>
      </c>
      <c r="C152">
        <v>44841</v>
      </c>
      <c r="D152">
        <v>48032</v>
      </c>
      <c r="E152">
        <f t="shared" si="8"/>
        <v>1063.6666666666667</v>
      </c>
      <c r="F152">
        <f t="shared" si="9"/>
        <v>14947</v>
      </c>
      <c r="H152">
        <f t="shared" si="7"/>
        <v>14947</v>
      </c>
    </row>
    <row r="153" spans="1:8" x14ac:dyDescent="0.3">
      <c r="A153">
        <v>152</v>
      </c>
      <c r="B153">
        <v>25</v>
      </c>
      <c r="C153">
        <v>53164</v>
      </c>
      <c r="D153">
        <v>54257</v>
      </c>
      <c r="E153">
        <f t="shared" si="8"/>
        <v>364.33333333333331</v>
      </c>
      <c r="F153">
        <f t="shared" si="9"/>
        <v>17721.333333333332</v>
      </c>
      <c r="H153">
        <f t="shared" si="7"/>
        <v>17721</v>
      </c>
    </row>
    <row r="154" spans="1:8" x14ac:dyDescent="0.3">
      <c r="A154">
        <v>153</v>
      </c>
      <c r="B154">
        <v>25</v>
      </c>
      <c r="C154">
        <v>58876</v>
      </c>
      <c r="D154">
        <v>65114</v>
      </c>
      <c r="E154">
        <f t="shared" si="8"/>
        <v>2079.3333333333335</v>
      </c>
      <c r="F154">
        <f t="shared" si="9"/>
        <v>19625.333333333332</v>
      </c>
      <c r="H154">
        <f t="shared" si="7"/>
        <v>19625</v>
      </c>
    </row>
    <row r="155" spans="1:8" x14ac:dyDescent="0.3">
      <c r="A155">
        <v>154</v>
      </c>
      <c r="B155">
        <v>25</v>
      </c>
      <c r="C155">
        <v>83168</v>
      </c>
      <c r="D155">
        <v>85051</v>
      </c>
      <c r="E155">
        <f t="shared" si="8"/>
        <v>627.66666666666663</v>
      </c>
      <c r="F155">
        <f t="shared" si="9"/>
        <v>27722.666666666668</v>
      </c>
      <c r="H155">
        <f t="shared" si="7"/>
        <v>27723</v>
      </c>
    </row>
    <row r="156" spans="1:8" x14ac:dyDescent="0.3">
      <c r="A156">
        <v>155</v>
      </c>
      <c r="B156">
        <v>26</v>
      </c>
      <c r="C156">
        <v>15294</v>
      </c>
      <c r="D156">
        <v>20352</v>
      </c>
      <c r="E156">
        <f t="shared" si="8"/>
        <v>1686</v>
      </c>
      <c r="F156">
        <f t="shared" si="9"/>
        <v>5098</v>
      </c>
      <c r="H156">
        <f t="shared" si="7"/>
        <v>5098</v>
      </c>
    </row>
    <row r="157" spans="1:8" x14ac:dyDescent="0.3">
      <c r="A157">
        <v>156</v>
      </c>
      <c r="B157">
        <v>26</v>
      </c>
      <c r="C157">
        <v>28976</v>
      </c>
      <c r="D157">
        <v>31689</v>
      </c>
      <c r="E157">
        <f t="shared" si="8"/>
        <v>904.33333333333337</v>
      </c>
      <c r="F157">
        <f t="shared" si="9"/>
        <v>9658.6666666666661</v>
      </c>
      <c r="H157">
        <f t="shared" si="7"/>
        <v>9659</v>
      </c>
    </row>
    <row r="158" spans="1:8" x14ac:dyDescent="0.3">
      <c r="A158">
        <v>157</v>
      </c>
      <c r="B158">
        <v>26</v>
      </c>
      <c r="C158">
        <v>51455</v>
      </c>
      <c r="D158">
        <v>58666</v>
      </c>
      <c r="E158">
        <f t="shared" si="8"/>
        <v>2403.6666666666665</v>
      </c>
      <c r="F158">
        <f t="shared" si="9"/>
        <v>17151.666666666668</v>
      </c>
      <c r="H158">
        <f t="shared" si="7"/>
        <v>17152</v>
      </c>
    </row>
    <row r="159" spans="1:8" x14ac:dyDescent="0.3">
      <c r="A159">
        <v>158</v>
      </c>
      <c r="B159">
        <v>26</v>
      </c>
      <c r="C159">
        <v>60278</v>
      </c>
      <c r="D159">
        <v>62664</v>
      </c>
      <c r="E159">
        <f t="shared" si="8"/>
        <v>795.33333333333337</v>
      </c>
      <c r="F159">
        <f t="shared" si="9"/>
        <v>20092.666666666668</v>
      </c>
      <c r="H159">
        <f t="shared" si="7"/>
        <v>20093</v>
      </c>
    </row>
    <row r="160" spans="1:8" x14ac:dyDescent="0.3">
      <c r="A160">
        <v>159</v>
      </c>
      <c r="B160">
        <v>26</v>
      </c>
      <c r="C160">
        <v>77813</v>
      </c>
      <c r="D160">
        <v>84223</v>
      </c>
      <c r="E160">
        <f t="shared" si="8"/>
        <v>2136.6666666666665</v>
      </c>
      <c r="F160">
        <f t="shared" si="9"/>
        <v>25937.666666666668</v>
      </c>
      <c r="H160">
        <f t="shared" si="7"/>
        <v>25938</v>
      </c>
    </row>
    <row r="161" spans="1:8" x14ac:dyDescent="0.3">
      <c r="A161">
        <v>160</v>
      </c>
      <c r="B161">
        <v>27</v>
      </c>
      <c r="C161">
        <v>22814</v>
      </c>
      <c r="D161">
        <v>25855</v>
      </c>
      <c r="E161">
        <f t="shared" si="8"/>
        <v>1013.6666666666666</v>
      </c>
      <c r="F161">
        <f t="shared" si="9"/>
        <v>7604.666666666667</v>
      </c>
      <c r="H161">
        <f t="shared" si="7"/>
        <v>7605</v>
      </c>
    </row>
    <row r="162" spans="1:8" x14ac:dyDescent="0.3">
      <c r="A162">
        <v>161</v>
      </c>
      <c r="B162">
        <v>27</v>
      </c>
      <c r="C162">
        <v>28602</v>
      </c>
      <c r="D162">
        <v>30650</v>
      </c>
      <c r="E162">
        <f t="shared" si="8"/>
        <v>682.66666666666663</v>
      </c>
      <c r="F162">
        <f t="shared" si="9"/>
        <v>9534</v>
      </c>
      <c r="H162">
        <f t="shared" si="7"/>
        <v>9534</v>
      </c>
    </row>
    <row r="163" spans="1:8" x14ac:dyDescent="0.3">
      <c r="A163">
        <v>162</v>
      </c>
      <c r="B163">
        <v>27</v>
      </c>
      <c r="C163">
        <v>44427</v>
      </c>
      <c r="D163">
        <v>54311</v>
      </c>
      <c r="E163">
        <f t="shared" si="8"/>
        <v>3294.6666666666665</v>
      </c>
      <c r="F163">
        <f t="shared" si="9"/>
        <v>14809</v>
      </c>
      <c r="H163">
        <f t="shared" si="7"/>
        <v>14809</v>
      </c>
    </row>
    <row r="164" spans="1:8" x14ac:dyDescent="0.3">
      <c r="A164">
        <v>163</v>
      </c>
      <c r="B164">
        <v>27</v>
      </c>
      <c r="C164">
        <v>69738</v>
      </c>
      <c r="D164">
        <v>77017</v>
      </c>
      <c r="E164">
        <f t="shared" si="8"/>
        <v>2426.3333333333335</v>
      </c>
      <c r="F164">
        <f t="shared" si="9"/>
        <v>23246</v>
      </c>
      <c r="H164">
        <f t="shared" si="7"/>
        <v>23246</v>
      </c>
    </row>
    <row r="165" spans="1:8" x14ac:dyDescent="0.3">
      <c r="A165">
        <v>164</v>
      </c>
      <c r="B165">
        <v>27</v>
      </c>
      <c r="C165">
        <v>80334</v>
      </c>
      <c r="D165">
        <v>83252</v>
      </c>
      <c r="E165">
        <f t="shared" si="8"/>
        <v>972.66666666666663</v>
      </c>
      <c r="F165">
        <f t="shared" si="9"/>
        <v>26778</v>
      </c>
      <c r="H165">
        <f t="shared" si="7"/>
        <v>26778</v>
      </c>
    </row>
    <row r="166" spans="1:8" x14ac:dyDescent="0.3">
      <c r="A166">
        <v>165</v>
      </c>
      <c r="B166">
        <v>27</v>
      </c>
      <c r="C166">
        <v>91857</v>
      </c>
      <c r="D166">
        <v>94100</v>
      </c>
      <c r="E166">
        <f t="shared" si="8"/>
        <v>747.66666666666663</v>
      </c>
      <c r="F166">
        <f t="shared" si="9"/>
        <v>30619</v>
      </c>
      <c r="H166">
        <f t="shared" si="7"/>
        <v>30619</v>
      </c>
    </row>
    <row r="167" spans="1:8" x14ac:dyDescent="0.3">
      <c r="A167">
        <v>166</v>
      </c>
      <c r="B167">
        <v>28</v>
      </c>
      <c r="C167">
        <v>24643</v>
      </c>
      <c r="D167">
        <v>29038</v>
      </c>
      <c r="E167">
        <f t="shared" si="8"/>
        <v>1465</v>
      </c>
      <c r="F167">
        <f t="shared" si="9"/>
        <v>8214.3333333333339</v>
      </c>
      <c r="H167">
        <f t="shared" si="7"/>
        <v>8214</v>
      </c>
    </row>
    <row r="168" spans="1:8" x14ac:dyDescent="0.3">
      <c r="A168">
        <v>167</v>
      </c>
      <c r="B168">
        <v>28</v>
      </c>
      <c r="C168">
        <v>44580</v>
      </c>
      <c r="D168">
        <v>46810</v>
      </c>
      <c r="E168">
        <f t="shared" si="8"/>
        <v>743.33333333333337</v>
      </c>
      <c r="F168">
        <f t="shared" si="9"/>
        <v>14860</v>
      </c>
      <c r="H168">
        <f t="shared" si="7"/>
        <v>14860</v>
      </c>
    </row>
    <row r="169" spans="1:8" x14ac:dyDescent="0.3">
      <c r="A169">
        <v>168</v>
      </c>
      <c r="B169">
        <v>28</v>
      </c>
      <c r="C169">
        <v>55019</v>
      </c>
      <c r="D169">
        <v>58303</v>
      </c>
      <c r="E169">
        <f t="shared" si="8"/>
        <v>1094.6666666666667</v>
      </c>
      <c r="F169">
        <f t="shared" si="9"/>
        <v>18339.666666666668</v>
      </c>
      <c r="H169">
        <f t="shared" si="7"/>
        <v>18340</v>
      </c>
    </row>
    <row r="170" spans="1:8" x14ac:dyDescent="0.3">
      <c r="A170">
        <v>169</v>
      </c>
      <c r="B170">
        <v>28</v>
      </c>
      <c r="C170">
        <v>70388</v>
      </c>
      <c r="D170">
        <v>73710</v>
      </c>
      <c r="E170">
        <f t="shared" si="8"/>
        <v>1107.3333333333333</v>
      </c>
      <c r="F170">
        <f t="shared" si="9"/>
        <v>23462.666666666668</v>
      </c>
      <c r="H170">
        <f t="shared" si="7"/>
        <v>23463</v>
      </c>
    </row>
    <row r="171" spans="1:8" x14ac:dyDescent="0.3">
      <c r="A171">
        <v>170</v>
      </c>
      <c r="B171">
        <v>28</v>
      </c>
      <c r="C171">
        <v>89464</v>
      </c>
      <c r="D171">
        <v>91416</v>
      </c>
      <c r="E171">
        <f t="shared" si="8"/>
        <v>650.66666666666663</v>
      </c>
      <c r="F171">
        <f t="shared" si="9"/>
        <v>29821.333333333332</v>
      </c>
      <c r="H171">
        <f t="shared" si="7"/>
        <v>29821</v>
      </c>
    </row>
    <row r="172" spans="1:8" x14ac:dyDescent="0.3">
      <c r="A172">
        <v>171</v>
      </c>
      <c r="B172">
        <v>29</v>
      </c>
      <c r="C172">
        <v>3286</v>
      </c>
      <c r="D172">
        <v>4623</v>
      </c>
      <c r="E172">
        <f t="shared" si="8"/>
        <v>445.66666666666669</v>
      </c>
      <c r="F172">
        <f t="shared" si="9"/>
        <v>1095.3333333333333</v>
      </c>
      <c r="H172">
        <f t="shared" si="7"/>
        <v>1095</v>
      </c>
    </row>
    <row r="173" spans="1:8" x14ac:dyDescent="0.3">
      <c r="A173">
        <v>172</v>
      </c>
      <c r="B173">
        <v>29</v>
      </c>
      <c r="C173">
        <v>10983</v>
      </c>
      <c r="D173">
        <v>16829</v>
      </c>
      <c r="E173">
        <f t="shared" si="8"/>
        <v>1948.6666666666667</v>
      </c>
      <c r="F173">
        <f t="shared" si="9"/>
        <v>3661</v>
      </c>
      <c r="H173">
        <f t="shared" si="7"/>
        <v>3661</v>
      </c>
    </row>
    <row r="174" spans="1:8" x14ac:dyDescent="0.3">
      <c r="A174">
        <v>173</v>
      </c>
      <c r="B174">
        <v>29</v>
      </c>
      <c r="C174">
        <v>30893</v>
      </c>
      <c r="D174">
        <v>32143</v>
      </c>
      <c r="E174">
        <f t="shared" si="8"/>
        <v>416.66666666666669</v>
      </c>
      <c r="F174">
        <f t="shared" si="9"/>
        <v>10297.666666666666</v>
      </c>
      <c r="H174">
        <f t="shared" si="7"/>
        <v>10298</v>
      </c>
    </row>
    <row r="175" spans="1:8" x14ac:dyDescent="0.3">
      <c r="A175">
        <v>174</v>
      </c>
      <c r="B175">
        <v>29</v>
      </c>
      <c r="C175">
        <v>61730</v>
      </c>
      <c r="D175">
        <v>63016</v>
      </c>
      <c r="E175">
        <f t="shared" si="8"/>
        <v>428.66666666666669</v>
      </c>
      <c r="F175">
        <f t="shared" si="9"/>
        <v>20576.666666666668</v>
      </c>
      <c r="H175">
        <f t="shared" si="7"/>
        <v>20577</v>
      </c>
    </row>
    <row r="176" spans="1:8" x14ac:dyDescent="0.3">
      <c r="A176">
        <v>175</v>
      </c>
      <c r="B176">
        <v>29</v>
      </c>
      <c r="C176">
        <v>63160</v>
      </c>
      <c r="D176">
        <v>71550</v>
      </c>
      <c r="E176">
        <f t="shared" si="8"/>
        <v>2796.6666666666665</v>
      </c>
      <c r="F176">
        <f t="shared" si="9"/>
        <v>21053.333333333332</v>
      </c>
      <c r="H176">
        <f t="shared" si="7"/>
        <v>21053</v>
      </c>
    </row>
    <row r="177" spans="1:8" x14ac:dyDescent="0.3">
      <c r="A177">
        <v>176</v>
      </c>
      <c r="B177">
        <v>29</v>
      </c>
      <c r="C177">
        <v>92795</v>
      </c>
      <c r="D177">
        <v>100000</v>
      </c>
      <c r="E177">
        <f t="shared" si="8"/>
        <v>2401.6666666666665</v>
      </c>
      <c r="F177">
        <f t="shared" si="9"/>
        <v>30931.666666666668</v>
      </c>
      <c r="H177">
        <f t="shared" si="7"/>
        <v>30932</v>
      </c>
    </row>
    <row r="178" spans="1:8" x14ac:dyDescent="0.3">
      <c r="A178">
        <v>177</v>
      </c>
      <c r="B178">
        <v>30</v>
      </c>
      <c r="C178">
        <v>18450</v>
      </c>
      <c r="D178">
        <v>20042</v>
      </c>
      <c r="E178">
        <f t="shared" si="8"/>
        <v>530.66666666666663</v>
      </c>
      <c r="F178">
        <f t="shared" si="9"/>
        <v>6150</v>
      </c>
      <c r="H178">
        <f t="shared" si="7"/>
        <v>6150</v>
      </c>
    </row>
    <row r="179" spans="1:8" x14ac:dyDescent="0.3">
      <c r="A179">
        <v>178</v>
      </c>
      <c r="B179">
        <v>30</v>
      </c>
      <c r="C179">
        <v>31700</v>
      </c>
      <c r="D179">
        <v>34720</v>
      </c>
      <c r="E179">
        <f t="shared" si="8"/>
        <v>1006.6666666666666</v>
      </c>
      <c r="F179">
        <f t="shared" si="9"/>
        <v>10566.666666666666</v>
      </c>
      <c r="H179">
        <f t="shared" si="7"/>
        <v>10567</v>
      </c>
    </row>
    <row r="180" spans="1:8" x14ac:dyDescent="0.3">
      <c r="A180">
        <v>179</v>
      </c>
      <c r="B180">
        <v>30</v>
      </c>
      <c r="C180">
        <v>54220</v>
      </c>
      <c r="D180">
        <v>55685</v>
      </c>
      <c r="E180">
        <f t="shared" si="8"/>
        <v>488.33333333333331</v>
      </c>
      <c r="F180">
        <f t="shared" si="9"/>
        <v>18073.333333333332</v>
      </c>
      <c r="H180">
        <f t="shared" si="7"/>
        <v>18073</v>
      </c>
    </row>
    <row r="181" spans="1:8" x14ac:dyDescent="0.3">
      <c r="A181">
        <v>180</v>
      </c>
      <c r="B181">
        <v>30</v>
      </c>
      <c r="C181">
        <v>69890</v>
      </c>
      <c r="D181">
        <v>77962</v>
      </c>
      <c r="E181">
        <f t="shared" si="8"/>
        <v>2690.6666666666665</v>
      </c>
      <c r="F181">
        <f t="shared" si="9"/>
        <v>23296.666666666668</v>
      </c>
      <c r="H181">
        <f t="shared" si="7"/>
        <v>23297</v>
      </c>
    </row>
    <row r="182" spans="1:8" x14ac:dyDescent="0.3">
      <c r="A182">
        <v>181</v>
      </c>
      <c r="B182">
        <v>30</v>
      </c>
      <c r="C182">
        <v>85725</v>
      </c>
      <c r="D182">
        <v>88485</v>
      </c>
      <c r="E182">
        <f t="shared" si="8"/>
        <v>920</v>
      </c>
      <c r="F182">
        <f t="shared" si="9"/>
        <v>28575</v>
      </c>
      <c r="H182">
        <f t="shared" si="7"/>
        <v>28575</v>
      </c>
    </row>
    <row r="183" spans="1:8" x14ac:dyDescent="0.3">
      <c r="A183">
        <v>182</v>
      </c>
      <c r="B183">
        <v>31</v>
      </c>
      <c r="C183">
        <v>3290</v>
      </c>
      <c r="D183">
        <v>4621</v>
      </c>
      <c r="E183">
        <f t="shared" si="8"/>
        <v>443.66666666666669</v>
      </c>
      <c r="F183">
        <f t="shared" si="9"/>
        <v>1096.6666666666667</v>
      </c>
      <c r="H183">
        <f t="shared" si="7"/>
        <v>1097</v>
      </c>
    </row>
    <row r="184" spans="1:8" x14ac:dyDescent="0.3">
      <c r="A184">
        <v>183</v>
      </c>
      <c r="B184">
        <v>31</v>
      </c>
      <c r="C184">
        <v>10980</v>
      </c>
      <c r="D184">
        <v>16833</v>
      </c>
      <c r="E184">
        <f t="shared" si="8"/>
        <v>1951</v>
      </c>
      <c r="F184">
        <f t="shared" si="9"/>
        <v>3660</v>
      </c>
      <c r="H184">
        <f t="shared" si="7"/>
        <v>3660</v>
      </c>
    </row>
    <row r="185" spans="1:8" x14ac:dyDescent="0.3">
      <c r="A185">
        <v>184</v>
      </c>
      <c r="B185">
        <v>31</v>
      </c>
      <c r="C185">
        <v>30899</v>
      </c>
      <c r="D185">
        <v>32145</v>
      </c>
      <c r="E185">
        <f t="shared" si="8"/>
        <v>415.33333333333331</v>
      </c>
      <c r="F185">
        <f t="shared" si="9"/>
        <v>10299.666666666666</v>
      </c>
      <c r="H185">
        <f t="shared" si="7"/>
        <v>10300</v>
      </c>
    </row>
    <row r="186" spans="1:8" x14ac:dyDescent="0.3">
      <c r="A186">
        <v>185</v>
      </c>
      <c r="B186">
        <v>31</v>
      </c>
      <c r="C186">
        <v>61730</v>
      </c>
      <c r="D186">
        <v>63015</v>
      </c>
      <c r="E186">
        <f t="shared" si="8"/>
        <v>428.33333333333331</v>
      </c>
      <c r="F186">
        <f t="shared" si="9"/>
        <v>20576.666666666668</v>
      </c>
      <c r="H186">
        <f t="shared" si="7"/>
        <v>20577</v>
      </c>
    </row>
    <row r="187" spans="1:8" x14ac:dyDescent="0.3">
      <c r="A187">
        <v>186</v>
      </c>
      <c r="B187">
        <v>31</v>
      </c>
      <c r="C187">
        <v>63155</v>
      </c>
      <c r="D187">
        <v>71553</v>
      </c>
      <c r="E187">
        <f t="shared" si="8"/>
        <v>2799.3333333333335</v>
      </c>
      <c r="F187">
        <f t="shared" si="9"/>
        <v>21051.666666666668</v>
      </c>
      <c r="H187">
        <f t="shared" si="7"/>
        <v>21052</v>
      </c>
    </row>
    <row r="188" spans="1:8" x14ac:dyDescent="0.3">
      <c r="A188">
        <v>187</v>
      </c>
      <c r="B188">
        <v>31</v>
      </c>
      <c r="C188">
        <v>92801</v>
      </c>
      <c r="D188">
        <v>100000</v>
      </c>
      <c r="E188">
        <f t="shared" si="8"/>
        <v>2399.6666666666665</v>
      </c>
      <c r="F188">
        <f t="shared" si="9"/>
        <v>30933.666666666668</v>
      </c>
      <c r="H188">
        <f t="shared" si="7"/>
        <v>30934</v>
      </c>
    </row>
    <row r="189" spans="1:8" x14ac:dyDescent="0.3">
      <c r="A189">
        <v>188</v>
      </c>
      <c r="B189">
        <v>32</v>
      </c>
      <c r="C189">
        <v>18445</v>
      </c>
      <c r="D189">
        <v>20045</v>
      </c>
      <c r="E189">
        <f t="shared" si="8"/>
        <v>533.33333333333337</v>
      </c>
      <c r="F189">
        <f t="shared" si="9"/>
        <v>6148.333333333333</v>
      </c>
      <c r="H189">
        <f t="shared" si="7"/>
        <v>6148</v>
      </c>
    </row>
    <row r="190" spans="1:8" x14ac:dyDescent="0.3">
      <c r="A190">
        <v>189</v>
      </c>
      <c r="B190">
        <v>32</v>
      </c>
      <c r="C190">
        <v>31690</v>
      </c>
      <c r="D190">
        <v>34720</v>
      </c>
      <c r="E190">
        <f t="shared" si="8"/>
        <v>1010</v>
      </c>
      <c r="F190">
        <f t="shared" si="9"/>
        <v>10563.333333333334</v>
      </c>
      <c r="H190">
        <f t="shared" si="7"/>
        <v>10563</v>
      </c>
    </row>
    <row r="191" spans="1:8" x14ac:dyDescent="0.3">
      <c r="A191">
        <v>190</v>
      </c>
      <c r="B191">
        <v>32</v>
      </c>
      <c r="C191">
        <v>35120</v>
      </c>
      <c r="D191">
        <v>41045</v>
      </c>
      <c r="E191">
        <f t="shared" si="8"/>
        <v>1975</v>
      </c>
      <c r="F191">
        <f t="shared" si="9"/>
        <v>11706.666666666666</v>
      </c>
      <c r="H191">
        <f t="shared" si="7"/>
        <v>11707</v>
      </c>
    </row>
    <row r="192" spans="1:8" x14ac:dyDescent="0.3">
      <c r="A192">
        <v>191</v>
      </c>
      <c r="B192">
        <v>32</v>
      </c>
      <c r="C192">
        <v>54220</v>
      </c>
      <c r="D192">
        <v>55690</v>
      </c>
      <c r="E192">
        <f t="shared" si="8"/>
        <v>490</v>
      </c>
      <c r="F192">
        <f t="shared" si="9"/>
        <v>18073.333333333332</v>
      </c>
      <c r="H192">
        <f t="shared" si="7"/>
        <v>18073</v>
      </c>
    </row>
    <row r="193" spans="1:8" x14ac:dyDescent="0.3">
      <c r="A193">
        <v>192</v>
      </c>
      <c r="B193">
        <v>32</v>
      </c>
      <c r="C193">
        <v>69886</v>
      </c>
      <c r="D193">
        <v>77951</v>
      </c>
      <c r="E193">
        <f t="shared" si="8"/>
        <v>2688.3333333333335</v>
      </c>
      <c r="F193">
        <f t="shared" si="9"/>
        <v>23295.333333333332</v>
      </c>
      <c r="H193">
        <f t="shared" si="7"/>
        <v>23295</v>
      </c>
    </row>
    <row r="194" spans="1:8" x14ac:dyDescent="0.3">
      <c r="A194">
        <v>193</v>
      </c>
      <c r="B194">
        <v>32</v>
      </c>
      <c r="C194">
        <v>85720</v>
      </c>
      <c r="D194">
        <v>88483</v>
      </c>
      <c r="E194">
        <f t="shared" si="8"/>
        <v>921</v>
      </c>
      <c r="F194">
        <f t="shared" si="9"/>
        <v>28573.333333333332</v>
      </c>
      <c r="H194">
        <f t="shared" ref="H194:H213" si="10">ROUND(C194/3,0)</f>
        <v>28573</v>
      </c>
    </row>
    <row r="195" spans="1:8" x14ac:dyDescent="0.3">
      <c r="A195">
        <v>194</v>
      </c>
      <c r="B195">
        <v>33</v>
      </c>
      <c r="C195">
        <v>16836</v>
      </c>
      <c r="D195">
        <v>20224</v>
      </c>
      <c r="E195">
        <f t="shared" ref="E195:E244" si="11">(D195-C195)/3</f>
        <v>1129.3333333333333</v>
      </c>
      <c r="F195">
        <f t="shared" ref="F195:F244" si="12">C195/3</f>
        <v>5612</v>
      </c>
      <c r="H195">
        <f t="shared" si="10"/>
        <v>5612</v>
      </c>
    </row>
    <row r="196" spans="1:8" x14ac:dyDescent="0.3">
      <c r="A196">
        <v>195</v>
      </c>
      <c r="B196">
        <v>33</v>
      </c>
      <c r="C196">
        <v>35540</v>
      </c>
      <c r="D196">
        <v>38522</v>
      </c>
      <c r="E196">
        <f t="shared" si="11"/>
        <v>994</v>
      </c>
      <c r="F196">
        <f t="shared" si="12"/>
        <v>11846.666666666666</v>
      </c>
      <c r="H196">
        <f t="shared" si="10"/>
        <v>11847</v>
      </c>
    </row>
    <row r="197" spans="1:8" x14ac:dyDescent="0.3">
      <c r="A197">
        <v>196</v>
      </c>
      <c r="B197">
        <v>33</v>
      </c>
      <c r="C197">
        <v>50960</v>
      </c>
      <c r="D197">
        <v>56290</v>
      </c>
      <c r="E197">
        <f t="shared" si="11"/>
        <v>1776.6666666666667</v>
      </c>
      <c r="F197">
        <f t="shared" si="12"/>
        <v>16986.666666666668</v>
      </c>
      <c r="H197">
        <f t="shared" si="10"/>
        <v>16987</v>
      </c>
    </row>
    <row r="198" spans="1:8" x14ac:dyDescent="0.3">
      <c r="A198">
        <v>197</v>
      </c>
      <c r="B198">
        <v>33</v>
      </c>
      <c r="C198">
        <v>68529</v>
      </c>
      <c r="D198">
        <v>69917</v>
      </c>
      <c r="E198">
        <f t="shared" si="11"/>
        <v>462.66666666666669</v>
      </c>
      <c r="F198">
        <f t="shared" si="12"/>
        <v>22843</v>
      </c>
      <c r="H198">
        <f t="shared" si="10"/>
        <v>22843</v>
      </c>
    </row>
    <row r="199" spans="1:8" x14ac:dyDescent="0.3">
      <c r="A199">
        <v>198</v>
      </c>
      <c r="B199">
        <v>33</v>
      </c>
      <c r="C199">
        <v>77421</v>
      </c>
      <c r="D199">
        <v>79111</v>
      </c>
      <c r="E199">
        <f t="shared" si="11"/>
        <v>563.33333333333337</v>
      </c>
      <c r="F199">
        <f t="shared" si="12"/>
        <v>25807</v>
      </c>
      <c r="H199">
        <f t="shared" si="10"/>
        <v>25807</v>
      </c>
    </row>
    <row r="200" spans="1:8" x14ac:dyDescent="0.3">
      <c r="A200">
        <v>199</v>
      </c>
      <c r="B200">
        <v>33</v>
      </c>
      <c r="C200">
        <v>87395</v>
      </c>
      <c r="D200">
        <v>95052</v>
      </c>
      <c r="E200">
        <f t="shared" si="11"/>
        <v>2552.3333333333335</v>
      </c>
      <c r="F200">
        <f t="shared" si="12"/>
        <v>29131.666666666668</v>
      </c>
      <c r="H200">
        <f t="shared" si="10"/>
        <v>29132</v>
      </c>
    </row>
    <row r="201" spans="1:8" x14ac:dyDescent="0.3">
      <c r="A201">
        <v>200</v>
      </c>
      <c r="B201">
        <v>34</v>
      </c>
      <c r="C201">
        <v>12228</v>
      </c>
      <c r="D201">
        <v>16846</v>
      </c>
      <c r="E201">
        <f t="shared" si="11"/>
        <v>1539.3333333333333</v>
      </c>
      <c r="F201">
        <f t="shared" si="12"/>
        <v>4076</v>
      </c>
      <c r="H201">
        <f t="shared" si="10"/>
        <v>4076</v>
      </c>
    </row>
    <row r="202" spans="1:8" x14ac:dyDescent="0.3">
      <c r="A202">
        <v>201</v>
      </c>
      <c r="B202">
        <v>34</v>
      </c>
      <c r="C202">
        <v>18494</v>
      </c>
      <c r="D202">
        <v>20095</v>
      </c>
      <c r="E202">
        <f t="shared" si="11"/>
        <v>533.66666666666663</v>
      </c>
      <c r="F202">
        <f t="shared" si="12"/>
        <v>6164.666666666667</v>
      </c>
      <c r="H202">
        <f t="shared" si="10"/>
        <v>6165</v>
      </c>
    </row>
    <row r="203" spans="1:8" x14ac:dyDescent="0.3">
      <c r="A203">
        <v>202</v>
      </c>
      <c r="B203">
        <v>34</v>
      </c>
      <c r="C203">
        <v>39132</v>
      </c>
      <c r="D203">
        <v>41688</v>
      </c>
      <c r="E203">
        <f t="shared" si="11"/>
        <v>852</v>
      </c>
      <c r="F203">
        <f t="shared" si="12"/>
        <v>13044</v>
      </c>
      <c r="H203">
        <f t="shared" si="10"/>
        <v>13044</v>
      </c>
    </row>
    <row r="204" spans="1:8" x14ac:dyDescent="0.3">
      <c r="A204">
        <v>203</v>
      </c>
      <c r="B204">
        <v>34</v>
      </c>
      <c r="C204">
        <v>42911</v>
      </c>
      <c r="D204">
        <v>44829</v>
      </c>
      <c r="E204">
        <f t="shared" si="11"/>
        <v>639.33333333333337</v>
      </c>
      <c r="F204">
        <f t="shared" si="12"/>
        <v>14303.666666666666</v>
      </c>
      <c r="H204">
        <f t="shared" si="10"/>
        <v>14304</v>
      </c>
    </row>
    <row r="205" spans="1:8" x14ac:dyDescent="0.3">
      <c r="A205">
        <v>204</v>
      </c>
      <c r="B205">
        <v>34</v>
      </c>
      <c r="C205">
        <v>61260</v>
      </c>
      <c r="D205">
        <v>62990</v>
      </c>
      <c r="E205">
        <f t="shared" si="11"/>
        <v>576.66666666666663</v>
      </c>
      <c r="F205">
        <f t="shared" si="12"/>
        <v>20420</v>
      </c>
      <c r="H205">
        <f t="shared" si="10"/>
        <v>20420</v>
      </c>
    </row>
    <row r="206" spans="1:8" x14ac:dyDescent="0.3">
      <c r="A206">
        <v>205</v>
      </c>
      <c r="B206">
        <v>34</v>
      </c>
      <c r="C206">
        <v>75200</v>
      </c>
      <c r="D206">
        <v>80500</v>
      </c>
      <c r="E206">
        <f t="shared" si="11"/>
        <v>1766.6666666666667</v>
      </c>
      <c r="F206">
        <f t="shared" si="12"/>
        <v>25066.666666666668</v>
      </c>
      <c r="H206">
        <f t="shared" si="10"/>
        <v>25067</v>
      </c>
    </row>
    <row r="207" spans="1:8" x14ac:dyDescent="0.3">
      <c r="A207">
        <v>206</v>
      </c>
      <c r="B207">
        <v>34</v>
      </c>
      <c r="C207">
        <v>87830</v>
      </c>
      <c r="D207">
        <v>90112</v>
      </c>
      <c r="E207">
        <f t="shared" si="11"/>
        <v>760.66666666666663</v>
      </c>
      <c r="F207">
        <f t="shared" si="12"/>
        <v>29276.666666666668</v>
      </c>
      <c r="H207">
        <f t="shared" si="10"/>
        <v>29277</v>
      </c>
    </row>
    <row r="208" spans="1:8" x14ac:dyDescent="0.3">
      <c r="A208">
        <v>207</v>
      </c>
      <c r="B208">
        <v>35</v>
      </c>
      <c r="C208">
        <v>11839</v>
      </c>
      <c r="D208">
        <v>13948</v>
      </c>
      <c r="E208">
        <f t="shared" si="11"/>
        <v>703</v>
      </c>
      <c r="F208">
        <f t="shared" si="12"/>
        <v>3946.3333333333335</v>
      </c>
      <c r="H208">
        <f t="shared" si="10"/>
        <v>3946</v>
      </c>
    </row>
    <row r="209" spans="1:8" x14ac:dyDescent="0.3">
      <c r="A209">
        <v>208</v>
      </c>
      <c r="B209">
        <v>35</v>
      </c>
      <c r="C209">
        <v>22433</v>
      </c>
      <c r="D209">
        <v>25642</v>
      </c>
      <c r="E209">
        <f t="shared" si="11"/>
        <v>1069.6666666666667</v>
      </c>
      <c r="F209">
        <f t="shared" si="12"/>
        <v>7477.666666666667</v>
      </c>
      <c r="H209">
        <f t="shared" si="10"/>
        <v>7478</v>
      </c>
    </row>
    <row r="210" spans="1:8" x14ac:dyDescent="0.3">
      <c r="A210">
        <v>209</v>
      </c>
      <c r="B210">
        <v>35</v>
      </c>
      <c r="C210">
        <v>33559</v>
      </c>
      <c r="D210">
        <v>36821</v>
      </c>
      <c r="E210">
        <f t="shared" si="11"/>
        <v>1087.3333333333333</v>
      </c>
      <c r="F210">
        <f t="shared" si="12"/>
        <v>11186.333333333334</v>
      </c>
      <c r="H210">
        <f t="shared" si="10"/>
        <v>11186</v>
      </c>
    </row>
    <row r="211" spans="1:8" x14ac:dyDescent="0.3">
      <c r="A211">
        <v>210</v>
      </c>
      <c r="B211">
        <v>35</v>
      </c>
      <c r="C211">
        <v>41701</v>
      </c>
      <c r="D211">
        <v>45555</v>
      </c>
      <c r="E211">
        <f t="shared" si="11"/>
        <v>1284.6666666666667</v>
      </c>
      <c r="F211">
        <f t="shared" si="12"/>
        <v>13900.333333333334</v>
      </c>
      <c r="H211">
        <f t="shared" si="10"/>
        <v>13900</v>
      </c>
    </row>
    <row r="212" spans="1:8" x14ac:dyDescent="0.3">
      <c r="A212">
        <v>211</v>
      </c>
      <c r="B212">
        <v>35</v>
      </c>
      <c r="C212">
        <v>50680</v>
      </c>
      <c r="D212">
        <v>58960</v>
      </c>
      <c r="E212">
        <f t="shared" si="11"/>
        <v>2760</v>
      </c>
      <c r="F212">
        <f t="shared" si="12"/>
        <v>16893.333333333332</v>
      </c>
      <c r="H212">
        <f t="shared" si="10"/>
        <v>16893</v>
      </c>
    </row>
    <row r="213" spans="1:8" x14ac:dyDescent="0.3">
      <c r="A213">
        <v>212</v>
      </c>
      <c r="B213">
        <v>35</v>
      </c>
      <c r="C213">
        <v>63396</v>
      </c>
      <c r="D213">
        <v>64710</v>
      </c>
      <c r="E213">
        <f t="shared" si="11"/>
        <v>438</v>
      </c>
      <c r="F213">
        <f t="shared" si="12"/>
        <v>21132</v>
      </c>
      <c r="H213">
        <f t="shared" si="10"/>
        <v>21132</v>
      </c>
    </row>
    <row r="214" spans="1:8" x14ac:dyDescent="0.3">
      <c r="A214">
        <v>213</v>
      </c>
      <c r="B214">
        <v>36</v>
      </c>
      <c r="C214">
        <v>3294</v>
      </c>
      <c r="D214">
        <v>4622</v>
      </c>
      <c r="E214">
        <f t="shared" si="11"/>
        <v>442.66666666666669</v>
      </c>
      <c r="F214">
        <f t="shared" si="12"/>
        <v>1098</v>
      </c>
      <c r="H214">
        <f t="shared" ref="H214:H244" si="13">ROUND(C214/3,0)</f>
        <v>1098</v>
      </c>
    </row>
    <row r="215" spans="1:8" x14ac:dyDescent="0.3">
      <c r="A215">
        <v>214</v>
      </c>
      <c r="B215">
        <v>36</v>
      </c>
      <c r="C215">
        <v>11002</v>
      </c>
      <c r="D215">
        <v>16831</v>
      </c>
      <c r="E215">
        <f t="shared" si="11"/>
        <v>1943</v>
      </c>
      <c r="F215">
        <f t="shared" si="12"/>
        <v>3667.3333333333335</v>
      </c>
      <c r="H215">
        <f t="shared" si="13"/>
        <v>3667</v>
      </c>
    </row>
    <row r="216" spans="1:8" x14ac:dyDescent="0.3">
      <c r="A216">
        <v>215</v>
      </c>
      <c r="B216">
        <v>36</v>
      </c>
      <c r="C216">
        <v>30553</v>
      </c>
      <c r="D216">
        <v>32657</v>
      </c>
      <c r="E216">
        <f t="shared" si="11"/>
        <v>701.33333333333337</v>
      </c>
      <c r="F216">
        <f t="shared" si="12"/>
        <v>10184.333333333334</v>
      </c>
      <c r="H216">
        <f t="shared" si="13"/>
        <v>10184</v>
      </c>
    </row>
    <row r="217" spans="1:8" x14ac:dyDescent="0.3">
      <c r="A217">
        <v>216</v>
      </c>
      <c r="B217">
        <v>36</v>
      </c>
      <c r="C217">
        <v>61739</v>
      </c>
      <c r="D217">
        <v>63012</v>
      </c>
      <c r="E217">
        <f t="shared" si="11"/>
        <v>424.33333333333331</v>
      </c>
      <c r="F217">
        <f t="shared" si="12"/>
        <v>20579.666666666668</v>
      </c>
      <c r="H217">
        <f t="shared" si="13"/>
        <v>20580</v>
      </c>
    </row>
    <row r="218" spans="1:8" x14ac:dyDescent="0.3">
      <c r="A218">
        <v>217</v>
      </c>
      <c r="B218">
        <v>36</v>
      </c>
      <c r="C218">
        <v>63162</v>
      </c>
      <c r="D218">
        <v>71546</v>
      </c>
      <c r="E218">
        <f t="shared" si="11"/>
        <v>2794.6666666666665</v>
      </c>
      <c r="F218">
        <f t="shared" si="12"/>
        <v>21054</v>
      </c>
      <c r="H218">
        <f t="shared" si="13"/>
        <v>21054</v>
      </c>
    </row>
    <row r="219" spans="1:8" x14ac:dyDescent="0.3">
      <c r="A219">
        <v>218</v>
      </c>
      <c r="B219">
        <v>36</v>
      </c>
      <c r="C219">
        <v>92765</v>
      </c>
      <c r="D219">
        <v>100000</v>
      </c>
      <c r="E219">
        <f t="shared" si="11"/>
        <v>2411.6666666666665</v>
      </c>
      <c r="F219">
        <f t="shared" si="12"/>
        <v>30921.666666666668</v>
      </c>
      <c r="H219">
        <f t="shared" si="13"/>
        <v>30922</v>
      </c>
    </row>
    <row r="220" spans="1:8" x14ac:dyDescent="0.3">
      <c r="A220" s="1">
        <v>219</v>
      </c>
      <c r="B220" s="1">
        <v>37</v>
      </c>
      <c r="C220" s="1">
        <v>18443</v>
      </c>
      <c r="D220" s="1">
        <v>20048</v>
      </c>
      <c r="E220" s="1">
        <f t="shared" si="11"/>
        <v>535</v>
      </c>
      <c r="F220" s="1">
        <f t="shared" si="12"/>
        <v>6147.666666666667</v>
      </c>
      <c r="G220" s="1"/>
      <c r="H220" s="1">
        <f t="shared" si="13"/>
        <v>6148</v>
      </c>
    </row>
    <row r="221" spans="1:8" x14ac:dyDescent="0.3">
      <c r="A221" s="1">
        <v>220</v>
      </c>
      <c r="B221" s="1">
        <v>37</v>
      </c>
      <c r="C221" s="1">
        <v>31703</v>
      </c>
      <c r="D221" s="1">
        <v>34720</v>
      </c>
      <c r="E221" s="1">
        <f t="shared" si="11"/>
        <v>1005.6666666666666</v>
      </c>
      <c r="F221" s="1">
        <f t="shared" si="12"/>
        <v>10567.666666666666</v>
      </c>
      <c r="G221" s="1"/>
      <c r="H221" s="1">
        <f t="shared" si="13"/>
        <v>10568</v>
      </c>
    </row>
    <row r="222" spans="1:8" x14ac:dyDescent="0.3">
      <c r="A222" s="1">
        <v>221</v>
      </c>
      <c r="B222" s="1">
        <v>37</v>
      </c>
      <c r="C222" s="1">
        <v>35127</v>
      </c>
      <c r="D222" s="1">
        <v>41046</v>
      </c>
      <c r="E222" s="1">
        <f t="shared" si="11"/>
        <v>1973</v>
      </c>
      <c r="F222" s="1">
        <f t="shared" si="12"/>
        <v>11709</v>
      </c>
      <c r="G222" s="1"/>
      <c r="H222" s="1">
        <f t="shared" si="13"/>
        <v>11709</v>
      </c>
    </row>
    <row r="223" spans="1:8" x14ac:dyDescent="0.3">
      <c r="A223" s="1">
        <v>222</v>
      </c>
      <c r="B223" s="1">
        <v>37</v>
      </c>
      <c r="C223" s="1">
        <v>54218</v>
      </c>
      <c r="D223" s="1">
        <v>55683</v>
      </c>
      <c r="E223" s="1">
        <f t="shared" si="11"/>
        <v>488.33333333333331</v>
      </c>
      <c r="F223" s="1">
        <f t="shared" si="12"/>
        <v>18072.666666666668</v>
      </c>
      <c r="G223" s="1"/>
      <c r="H223" s="1">
        <f t="shared" si="13"/>
        <v>18073</v>
      </c>
    </row>
    <row r="224" spans="1:8" x14ac:dyDescent="0.3">
      <c r="A224" s="1">
        <v>223</v>
      </c>
      <c r="B224" s="1">
        <v>37</v>
      </c>
      <c r="C224" s="1">
        <v>69889</v>
      </c>
      <c r="D224" s="1">
        <v>77954</v>
      </c>
      <c r="E224" s="1">
        <f t="shared" si="11"/>
        <v>2688.3333333333335</v>
      </c>
      <c r="F224" s="1">
        <f t="shared" si="12"/>
        <v>23296.333333333332</v>
      </c>
      <c r="G224" s="1"/>
      <c r="H224" s="1">
        <f t="shared" si="13"/>
        <v>23296</v>
      </c>
    </row>
    <row r="225" spans="1:8" x14ac:dyDescent="0.3">
      <c r="A225" s="1">
        <v>224</v>
      </c>
      <c r="B225" s="1">
        <v>37</v>
      </c>
      <c r="C225" s="1">
        <v>85721</v>
      </c>
      <c r="D225" s="1">
        <v>88483</v>
      </c>
      <c r="E225" s="1">
        <f t="shared" si="11"/>
        <v>920.66666666666663</v>
      </c>
      <c r="F225" s="1">
        <f t="shared" si="12"/>
        <v>28573.666666666668</v>
      </c>
      <c r="G225" s="1"/>
      <c r="H225" s="1">
        <f t="shared" si="13"/>
        <v>28574</v>
      </c>
    </row>
    <row r="226" spans="1:8" x14ac:dyDescent="0.3">
      <c r="A226">
        <v>225</v>
      </c>
      <c r="B226">
        <v>38</v>
      </c>
      <c r="C226">
        <v>16838</v>
      </c>
      <c r="D226">
        <v>20222</v>
      </c>
      <c r="E226">
        <f t="shared" si="11"/>
        <v>1128</v>
      </c>
      <c r="F226">
        <f t="shared" si="12"/>
        <v>5612.666666666667</v>
      </c>
      <c r="H226">
        <f t="shared" si="13"/>
        <v>5613</v>
      </c>
    </row>
    <row r="227" spans="1:8" x14ac:dyDescent="0.3">
      <c r="A227">
        <v>226</v>
      </c>
      <c r="B227">
        <v>38</v>
      </c>
      <c r="C227">
        <v>35538</v>
      </c>
      <c r="D227">
        <v>38520</v>
      </c>
      <c r="E227">
        <f t="shared" si="11"/>
        <v>994</v>
      </c>
      <c r="F227">
        <f t="shared" si="12"/>
        <v>11846</v>
      </c>
      <c r="H227">
        <f t="shared" si="13"/>
        <v>11846</v>
      </c>
    </row>
    <row r="228" spans="1:8" x14ac:dyDescent="0.3">
      <c r="A228">
        <v>227</v>
      </c>
      <c r="B228">
        <v>38</v>
      </c>
      <c r="C228">
        <v>50955</v>
      </c>
      <c r="D228">
        <v>65288</v>
      </c>
      <c r="E228">
        <f t="shared" si="11"/>
        <v>4777.666666666667</v>
      </c>
      <c r="F228">
        <f t="shared" si="12"/>
        <v>16985</v>
      </c>
      <c r="H228">
        <f t="shared" si="13"/>
        <v>16985</v>
      </c>
    </row>
    <row r="229" spans="1:8" x14ac:dyDescent="0.3">
      <c r="A229">
        <v>228</v>
      </c>
      <c r="B229">
        <v>38</v>
      </c>
      <c r="C229">
        <v>68533</v>
      </c>
      <c r="D229">
        <v>69915</v>
      </c>
      <c r="E229">
        <f t="shared" si="11"/>
        <v>460.66666666666669</v>
      </c>
      <c r="F229">
        <f t="shared" si="12"/>
        <v>22844.333333333332</v>
      </c>
      <c r="H229">
        <f t="shared" si="13"/>
        <v>22844</v>
      </c>
    </row>
    <row r="230" spans="1:8" x14ac:dyDescent="0.3">
      <c r="A230">
        <v>229</v>
      </c>
      <c r="B230">
        <v>38</v>
      </c>
      <c r="C230">
        <v>77432</v>
      </c>
      <c r="D230">
        <v>79112</v>
      </c>
      <c r="E230">
        <f t="shared" si="11"/>
        <v>560</v>
      </c>
      <c r="F230">
        <f t="shared" si="12"/>
        <v>25810.666666666668</v>
      </c>
      <c r="H230">
        <f t="shared" si="13"/>
        <v>25811</v>
      </c>
    </row>
    <row r="231" spans="1:8" x14ac:dyDescent="0.3">
      <c r="A231">
        <v>230</v>
      </c>
      <c r="B231">
        <v>38</v>
      </c>
      <c r="C231">
        <v>87391</v>
      </c>
      <c r="D231">
        <v>95048</v>
      </c>
      <c r="E231">
        <f t="shared" si="11"/>
        <v>2552.3333333333335</v>
      </c>
      <c r="F231">
        <f t="shared" si="12"/>
        <v>29130.333333333332</v>
      </c>
      <c r="H231">
        <f t="shared" si="13"/>
        <v>29130</v>
      </c>
    </row>
    <row r="232" spans="1:8" x14ac:dyDescent="0.3">
      <c r="A232">
        <v>231</v>
      </c>
      <c r="B232">
        <v>39</v>
      </c>
      <c r="C232">
        <v>12230</v>
      </c>
      <c r="D232">
        <v>16844</v>
      </c>
      <c r="E232">
        <f t="shared" si="11"/>
        <v>1538</v>
      </c>
      <c r="F232">
        <f t="shared" si="12"/>
        <v>4076.6666666666665</v>
      </c>
      <c r="H232">
        <f t="shared" si="13"/>
        <v>4077</v>
      </c>
    </row>
    <row r="233" spans="1:8" x14ac:dyDescent="0.3">
      <c r="A233">
        <v>232</v>
      </c>
      <c r="B233">
        <v>39</v>
      </c>
      <c r="C233">
        <v>18512</v>
      </c>
      <c r="D233">
        <v>20094</v>
      </c>
      <c r="E233">
        <f t="shared" si="11"/>
        <v>527.33333333333337</v>
      </c>
      <c r="F233">
        <f t="shared" si="12"/>
        <v>6170.666666666667</v>
      </c>
      <c r="H233">
        <f t="shared" si="13"/>
        <v>6171</v>
      </c>
    </row>
    <row r="234" spans="1:8" x14ac:dyDescent="0.3">
      <c r="A234">
        <v>233</v>
      </c>
      <c r="B234">
        <v>39</v>
      </c>
      <c r="C234">
        <v>39140</v>
      </c>
      <c r="D234">
        <v>41689</v>
      </c>
      <c r="E234">
        <f t="shared" si="11"/>
        <v>849.66666666666663</v>
      </c>
      <c r="F234">
        <f t="shared" si="12"/>
        <v>13046.666666666666</v>
      </c>
      <c r="H234">
        <f t="shared" si="13"/>
        <v>13047</v>
      </c>
    </row>
    <row r="235" spans="1:8" x14ac:dyDescent="0.3">
      <c r="A235">
        <v>234</v>
      </c>
      <c r="B235">
        <v>39</v>
      </c>
      <c r="C235">
        <v>42911</v>
      </c>
      <c r="D235">
        <v>44826</v>
      </c>
      <c r="E235">
        <f t="shared" si="11"/>
        <v>638.33333333333337</v>
      </c>
      <c r="F235">
        <f t="shared" si="12"/>
        <v>14303.666666666666</v>
      </c>
      <c r="H235">
        <f t="shared" si="13"/>
        <v>14304</v>
      </c>
    </row>
    <row r="236" spans="1:8" x14ac:dyDescent="0.3">
      <c r="A236">
        <v>235</v>
      </c>
      <c r="B236">
        <v>39</v>
      </c>
      <c r="C236">
        <v>61261</v>
      </c>
      <c r="D236">
        <v>62989</v>
      </c>
      <c r="E236">
        <f t="shared" si="11"/>
        <v>576</v>
      </c>
      <c r="F236">
        <f t="shared" si="12"/>
        <v>20420.333333333332</v>
      </c>
      <c r="H236">
        <f t="shared" si="13"/>
        <v>20420</v>
      </c>
    </row>
    <row r="237" spans="1:8" x14ac:dyDescent="0.3">
      <c r="A237">
        <v>236</v>
      </c>
      <c r="B237">
        <v>39</v>
      </c>
      <c r="C237">
        <v>75204</v>
      </c>
      <c r="D237">
        <v>80498</v>
      </c>
      <c r="E237">
        <f t="shared" si="11"/>
        <v>1764.6666666666667</v>
      </c>
      <c r="F237">
        <f t="shared" si="12"/>
        <v>25068</v>
      </c>
      <c r="H237">
        <f t="shared" si="13"/>
        <v>25068</v>
      </c>
    </row>
    <row r="238" spans="1:8" x14ac:dyDescent="0.3">
      <c r="A238">
        <v>237</v>
      </c>
      <c r="B238">
        <v>39</v>
      </c>
      <c r="C238">
        <v>87833</v>
      </c>
      <c r="D238">
        <v>90112</v>
      </c>
      <c r="E238">
        <f t="shared" si="11"/>
        <v>759.66666666666663</v>
      </c>
      <c r="F238">
        <f t="shared" si="12"/>
        <v>29277.666666666668</v>
      </c>
      <c r="H238">
        <f t="shared" si="13"/>
        <v>29278</v>
      </c>
    </row>
    <row r="239" spans="1:8" x14ac:dyDescent="0.3">
      <c r="A239">
        <v>238</v>
      </c>
      <c r="B239">
        <v>40</v>
      </c>
      <c r="C239">
        <v>11845</v>
      </c>
      <c r="D239">
        <v>13950</v>
      </c>
      <c r="E239">
        <f t="shared" si="11"/>
        <v>701.66666666666663</v>
      </c>
      <c r="F239">
        <f t="shared" si="12"/>
        <v>3948.3333333333335</v>
      </c>
      <c r="H239">
        <f t="shared" si="13"/>
        <v>3948</v>
      </c>
    </row>
    <row r="240" spans="1:8" x14ac:dyDescent="0.3">
      <c r="A240">
        <v>239</v>
      </c>
      <c r="B240">
        <v>40</v>
      </c>
      <c r="C240">
        <v>22442</v>
      </c>
      <c r="D240">
        <v>25642</v>
      </c>
      <c r="E240">
        <f t="shared" si="11"/>
        <v>1066.6666666666667</v>
      </c>
      <c r="F240">
        <f t="shared" si="12"/>
        <v>7480.666666666667</v>
      </c>
      <c r="H240">
        <f t="shared" si="13"/>
        <v>7481</v>
      </c>
    </row>
    <row r="241" spans="1:8" x14ac:dyDescent="0.3">
      <c r="A241">
        <v>240</v>
      </c>
      <c r="B241">
        <v>40</v>
      </c>
      <c r="C241">
        <v>33567</v>
      </c>
      <c r="D241">
        <v>36820</v>
      </c>
      <c r="E241">
        <f t="shared" si="11"/>
        <v>1084.3333333333333</v>
      </c>
      <c r="F241">
        <f t="shared" si="12"/>
        <v>11189</v>
      </c>
      <c r="H241">
        <f t="shared" si="13"/>
        <v>11189</v>
      </c>
    </row>
    <row r="242" spans="1:8" x14ac:dyDescent="0.3">
      <c r="A242">
        <v>241</v>
      </c>
      <c r="B242">
        <v>40</v>
      </c>
      <c r="C242">
        <v>41699</v>
      </c>
      <c r="D242">
        <v>45555</v>
      </c>
      <c r="E242">
        <f t="shared" si="11"/>
        <v>1285.3333333333333</v>
      </c>
      <c r="F242">
        <f t="shared" si="12"/>
        <v>13899.666666666666</v>
      </c>
      <c r="H242">
        <f t="shared" si="13"/>
        <v>13900</v>
      </c>
    </row>
    <row r="243" spans="1:8" x14ac:dyDescent="0.3">
      <c r="A243">
        <v>242</v>
      </c>
      <c r="B243">
        <v>40</v>
      </c>
      <c r="C243">
        <v>50683</v>
      </c>
      <c r="D243">
        <v>58950</v>
      </c>
      <c r="E243">
        <f t="shared" si="11"/>
        <v>2755.6666666666665</v>
      </c>
      <c r="F243">
        <f t="shared" si="12"/>
        <v>16894.333333333332</v>
      </c>
      <c r="H243">
        <f t="shared" si="13"/>
        <v>16894</v>
      </c>
    </row>
    <row r="244" spans="1:8" x14ac:dyDescent="0.3">
      <c r="A244">
        <v>243</v>
      </c>
      <c r="B244">
        <v>40</v>
      </c>
      <c r="C244">
        <v>63396</v>
      </c>
      <c r="D244">
        <v>64708</v>
      </c>
      <c r="E244">
        <f t="shared" si="11"/>
        <v>437.33333333333331</v>
      </c>
      <c r="F244">
        <f t="shared" si="12"/>
        <v>21132</v>
      </c>
      <c r="H244">
        <f t="shared" si="13"/>
        <v>21132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Spikes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</dc:creator>
  <cp:lastModifiedBy>thomY164 Y164</cp:lastModifiedBy>
  <dcterms:created xsi:type="dcterms:W3CDTF">2021-07-29T08:33:13Z</dcterms:created>
  <dcterms:modified xsi:type="dcterms:W3CDTF">2022-07-01T14:05:07Z</dcterms:modified>
</cp:coreProperties>
</file>