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文件名</t>
        </is>
      </c>
      <c r="B1" t="inlineStr">
        <is>
          <t>链接</t>
        </is>
      </c>
    </row>
    <row r="2">
      <c r="A2" t="inlineStr">
        <is>
          <t>尔雅教材.txt</t>
        </is>
      </c>
      <c r="B2">
        <f>HYPERLINK("C:\Users\jgmkj\桌面\txt\文本化教材\尔雅教材.txt","尔雅教材.txt")</f>
        <v/>
      </c>
    </row>
    <row r="3">
      <c r="A3" t="inlineStr">
        <is>
          <t>第13课 我记错时间了.txt</t>
        </is>
      </c>
      <c r="B3">
        <f>HYPERLINK("C:\Users\jgmkj\桌面\txt\文本化教材\第13课 我记错时间了.txt","第13课 我记错时间了.txt")</f>
        <v/>
      </c>
    </row>
    <row r="4">
      <c r="A4" t="inlineStr">
        <is>
          <t>第14课 你当过导游吗.txt</t>
        </is>
      </c>
      <c r="B4">
        <f>HYPERLINK("C:\Users\jgmkj\桌面\txt\文本化教材\第14课 你当过导游吗.txt","第14课 你当过导游吗.txt")</f>
        <v/>
      </c>
    </row>
    <row r="5">
      <c r="A5" t="inlineStr">
        <is>
          <t>第15课 我是前天回来的.txt</t>
        </is>
      </c>
      <c r="B5">
        <f>HYPERLINK("C:\Users\jgmkj\桌面\txt\文本化教材\第15课 我是前天回来的.txt","第15课 我是前天回来的.txt")</f>
        <v/>
      </c>
    </row>
    <row r="6">
      <c r="A6" t="inlineStr">
        <is>
          <t>第16课 我只好走上来了.txt</t>
        </is>
      </c>
      <c r="B6">
        <f>HYPERLINK("C:\Users\jgmkj\桌面\txt\文本化教材\第16课 我只好走上来了.txt","第16课 我只好走上来了.txt")</f>
        <v/>
      </c>
    </row>
    <row r="7">
      <c r="A7" t="inlineStr">
        <is>
          <t>第17课 她穿着婚纱真漂亮.txt</t>
        </is>
      </c>
      <c r="B7">
        <f>HYPERLINK("C:\Users\jgmkj\桌面\txt\文本化教材\第17课 她穿着婚纱真漂亮.txt","第17课 她穿着婚纱真漂亮.txt")</f>
        <v/>
      </c>
    </row>
    <row r="8">
      <c r="A8" t="inlineStr">
        <is>
          <t>第18课 我把旅行箱搬到你房间了.txt</t>
        </is>
      </c>
      <c r="B8">
        <f>HYPERLINK("C:\Users\jgmkj\桌面\txt\文本化教材\第18课 我把旅行箱搬到你房间了.txt","第18课 我把旅行箱搬到你房间了.txt")</f>
        <v/>
      </c>
    </row>
    <row r="9">
      <c r="A9" t="inlineStr">
        <is>
          <t>第19课 那边走过来一个人.txt</t>
        </is>
      </c>
      <c r="B9">
        <f>HYPERLINK("C:\Users\jgmkj\桌面\txt\文本化教材\第19课 那边走过来一个人.txt","第19课 那边走过来一个人.txt")</f>
        <v/>
      </c>
    </row>
    <row r="10">
      <c r="A10" t="inlineStr">
        <is>
          <t>第20课 我把桌子和椅子都摆好了.txt</t>
        </is>
      </c>
      <c r="B10">
        <f>HYPERLINK("C:\Users\jgmkj\桌面\txt\文本化教材\第20课 我把桌子和椅子都摆好了.txt","第20课 我把桌子和椅子都摆好了.txt")</f>
        <v/>
      </c>
    </row>
    <row r="11">
      <c r="A11" t="inlineStr">
        <is>
          <t>第21课 我一点儿也看不出来.txt</t>
        </is>
      </c>
      <c r="B11">
        <f>HYPERLINK("C:\Users\jgmkj\桌面\txt\文本化教材\第21课 我一点儿也看不出来.txt","第21课 我一点儿也看不出来.txt")</f>
        <v/>
      </c>
    </row>
    <row r="12">
      <c r="A12" t="inlineStr">
        <is>
          <t>第22课 我想一放假就回国.txt</t>
        </is>
      </c>
      <c r="B12">
        <f>HYPERLINK("C:\Users\jgmkj\桌面\txt\文本化教材\第22课 我想一放假就回国.txt","第22课 我想一放假就回国.txt")</f>
        <v/>
      </c>
    </row>
    <row r="13">
      <c r="A13" t="inlineStr">
        <is>
          <t>第23课 他被撞倒了.txt</t>
        </is>
      </c>
      <c r="B13">
        <f>HYPERLINK("C:\Users\jgmkj\桌面\txt\文本化教材\第23课 他被撞倒了.txt","第23课 他被撞倒了.txt")</f>
        <v/>
      </c>
    </row>
    <row r="14">
      <c r="A14" t="inlineStr">
        <is>
          <t>第24课 想去哪儿就去哪儿.txt</t>
        </is>
      </c>
      <c r="B14">
        <f>HYPERLINK("C:\Users\jgmkj\桌面\txt\文本化教材\第24课 想去哪儿就去哪儿.txt","第24课 想去哪儿就去哪儿.txt")</f>
        <v/>
      </c>
    </row>
    <row r="15">
      <c r="A15" t="inlineStr">
        <is>
          <t>（一上B） 第10课 我每周六学一小时武术.txt</t>
        </is>
      </c>
      <c r="B15">
        <f>HYPERLINK("C:\Users\jgmkj\桌面\txt\文本化教材\（一上B） 第10课 我每周六学一小时武术.txt","（一上B） 第10课 我每周六学一小时武术.txt")</f>
        <v/>
      </c>
    </row>
    <row r="16">
      <c r="A16" t="inlineStr">
        <is>
          <t>（一上B） 第11课 我说汉语说得越来越好了.txt</t>
        </is>
      </c>
      <c r="B16">
        <f>HYPERLINK("C:\Users\jgmkj\桌面\txt\文本化教材\（一上B） 第11课 我说汉语说得越来越好了.txt","（一上B） 第11课 我说汉语说得越来越好了.txt")</f>
        <v/>
      </c>
    </row>
    <row r="17">
      <c r="A17" t="inlineStr">
        <is>
          <t>（一上B） 第12课 我想在学校外面租套房子.txt</t>
        </is>
      </c>
      <c r="B17">
        <f>HYPERLINK("C:\Users\jgmkj\桌面\txt\文本化教材\（一上B） 第12课 我想在学校外面租套房子.txt","（一上B） 第12课 我想在学校外面租套房子.txt")</f>
        <v/>
      </c>
    </row>
    <row r="18">
      <c r="A18" t="inlineStr">
        <is>
          <t>（一上B） 第1课 很高兴认识您.txt</t>
        </is>
      </c>
      <c r="B18">
        <f>HYPERLINK("C:\Users\jgmkj\桌面\txt\文本化教材\（一上B） 第1课 很高兴认识您.txt","（一上B） 第1课 很高兴认识您.txt")</f>
        <v/>
      </c>
    </row>
    <row r="19">
      <c r="A19" t="inlineStr">
        <is>
          <t>（一上B） 第2课 这是我朋友.txt</t>
        </is>
      </c>
      <c r="B19">
        <f>HYPERLINK("C:\Users\jgmkj\桌面\txt\文本化教材\（一上B） 第2课 这是我朋友.txt","（一上B） 第2课 这是我朋友.txt")</f>
        <v/>
      </c>
    </row>
    <row r="20">
      <c r="A20" t="inlineStr">
        <is>
          <t>（一上B） 第3课 去邮局怎么走.txt</t>
        </is>
      </c>
      <c r="B20">
        <f>HYPERLINK("C:\Users\jgmkj\桌面\txt\文本化教材\（一上B） 第3课 去邮局怎么走.txt","（一上B） 第3课 去邮局怎么走.txt")</f>
        <v/>
      </c>
    </row>
    <row r="21">
      <c r="A21" t="inlineStr">
        <is>
          <t>（一上B） 第4课 你想吃中餐还是西餐.txt</t>
        </is>
      </c>
      <c r="B21">
        <f>HYPERLINK("C:\Users\jgmkj\桌面\txt\文本化教材\（一上B） 第4课 你想吃中餐还是西餐.txt","（一上B） 第4课 你想吃中餐还是西餐.txt")</f>
        <v/>
      </c>
    </row>
    <row r="22">
      <c r="A22" t="inlineStr">
        <is>
          <t>（一上B） 第5课 我们正在包饺子.txt</t>
        </is>
      </c>
      <c r="B22">
        <f>HYPERLINK("C:\Users\jgmkj\桌面\txt\文本化教材\（一上B） 第5课 我们正在包饺子.txt","（一上B） 第5课 我们正在包饺子.txt")</f>
        <v/>
      </c>
    </row>
    <row r="23">
      <c r="A23" t="inlineStr">
        <is>
          <t>（一上B） 第6课 昨天你做什么了.txt</t>
        </is>
      </c>
      <c r="B23">
        <f>HYPERLINK("C:\Users\jgmkj\桌面\txt\文本化教材\（一上B） 第6课 昨天你做什么了.txt","（一上B） 第6课 昨天你做什么了.txt")</f>
        <v/>
      </c>
    </row>
    <row r="24">
      <c r="A24" t="inlineStr">
        <is>
          <t>（一上B） 第7课 你能帮我买杯咖啡吗.txt</t>
        </is>
      </c>
      <c r="B24">
        <f>HYPERLINK("C:\Users\jgmkj\桌面\txt\文本化教材\（一上B） 第7课 你能帮我买杯咖啡吗.txt","（一上B） 第7课 你能帮我买杯咖啡吗.txt")</f>
        <v/>
      </c>
    </row>
    <row r="25">
      <c r="A25" t="inlineStr">
        <is>
          <t>（一上B） 第8课 大夫给我开了一些药.txt</t>
        </is>
      </c>
      <c r="B25">
        <f>HYPERLINK("C:\Users\jgmkj\桌面\txt\文本化教材\（一上B） 第8课 大夫给我开了一些药.txt","（一上B） 第8课 大夫给我开了一些药.txt")</f>
        <v/>
      </c>
    </row>
    <row r="26">
      <c r="A26" t="inlineStr">
        <is>
          <t>（一上B） 第9课 那件比这件便宜两百块.txt</t>
        </is>
      </c>
      <c r="B26">
        <f>HYPERLINK("C:\Users\jgmkj\桌面\txt\文本化教材\（一上B） 第9课 那件比这件便宜两百块.txt","（一上B） 第9课 那件比这件便宜两百块.txt")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2024-03-19T10:33:38Z</dcterms:created>
  <dcterms:modified xsi:type="dcterms:W3CDTF">2024-03-19T10:33:38Z</dcterms:modified>
</cp:coreProperties>
</file>