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harts/style7.xml" ContentType="application/vnd.ms-office.chartsty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7.xml" ContentType="application/vnd.openxmlformats-officedocument.drawingml.chart+xml"/>
  <Override PartName="/xl/charts/colors6.xml" ContentType="application/vnd.ms-office.chartcolorstyle+xml"/>
  <Override PartName="/xl/charts/style6.xml" ContentType="application/vnd.ms-office.chart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style5.xml" ContentType="application/vnd.ms-office.chartstyle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olors7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  <sheet name="MULT" sheetId="2" state="visible" r:id="rId2"/>
    <sheet name="EXP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<sst xmlns="http://schemas.openxmlformats.org/spreadsheetml/2006/main" count="15" uniqueCount="15">
  <si>
    <t>MULTIPLICATION</t>
  </si>
  <si>
    <t>N\M</t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</si>
  <si>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</si>
  <si>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</si>
  <si>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</si>
  <si>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</si>
  <si>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</si>
  <si>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</si>
  <si>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</si>
  <si>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</si>
  <si>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</si>
  <si>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EXPONENTIATION</t>
  </si>
  <si>
    <t>FACTORIALISATION</t>
  </si>
  <si>
    <t>-</t>
  </si>
  <si>
    <t>FIBONACCI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</si>
</sst>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0.000000"/>
      <color theme="1"/>
      <name val="Courier New"/>
    </font>
    <font>
      <b/>
      <sz val="10.000000"/>
      <color theme="0" tint="0"/>
      <name val="Courier New"/>
    </font>
    <font>
      <b/>
      <sz val="10.000000"/>
      <color theme="1"/>
      <name val="Courier New"/>
    </font>
    <font>
      <sz val="11.000000"/>
      <color theme="1"/>
      <name val="Courier New"/>
    </font>
  </fonts>
  <fills count="3">
    <fill>
      <patternFill patternType="none"/>
    </fill>
    <fill>
      <patternFill patternType="gray125"/>
    </fill>
    <fill>
      <patternFill patternType="solid">
        <fgColor theme="1" tint="0"/>
        <bgColor theme="1" tint="0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1" fillId="0" borderId="0" numFmtId="0" xfId="0" applyFont="1" applyAlignment="1">
      <alignment vertical="center"/>
    </xf>
    <xf fontId="2" fillId="2" borderId="0" numFmtId="0" xfId="0" applyFont="1" applyFill="1" applyAlignment="1">
      <alignment horizontal="center" vertical="center"/>
    </xf>
    <xf fontId="3" fillId="0" borderId="0" numFmtId="0" xfId="0" applyFont="1" applyAlignment="1">
      <alignment horizontal="center" vertical="center"/>
    </xf>
    <xf fontId="1" fillId="0" borderId="0" numFmtId="0" xfId="0" applyFont="1" applyAlignment="1">
      <alignment horizontal="center" vertical="center"/>
    </xf>
    <xf fontId="3" fillId="0" borderId="0" numFmtId="0" xfId="0" applyFont="1" applyAlignment="1">
      <alignment horizontal="right" vertical="center"/>
    </xf>
    <xf fontId="4" fillId="0" borderId="0" numFmtId="0" xfId="0" applyFont="1" applyAlignment="1">
      <alignment horizontal="right" vertical="center"/>
    </xf>
    <xf fontId="4" fillId="0" borderId="0" numFmt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1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1"/>
              <a:t>MULT</a:t>
            </a:r>
            <a:endParaRPr sz="1400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1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v>100</c:v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100</c:v>
                </c:pt>
              </c:numCache>
            </c:numRef>
          </c:cat>
          <c:val>
            <c:numRef>
              <c:f>Sheet1!$L$3:$T$3</c:f>
              <c:numCache>
                <c:formatCode>General</c:formatCode>
                <c:ptCount val="9"/>
                <c:pt idx="0">
                  <c:v>1</c:v>
                </c:pt>
                <c:pt idx="1">
                  <c:v>0.016886199961189487</c:v>
                </c:pt>
                <c:pt idx="2">
                  <c:v>0.012093589916769709</c:v>
                </c:pt>
                <c:pt idx="3">
                  <c:v>0.008993832496993523</c:v>
                </c:pt>
                <c:pt idx="4">
                  <c:v>0.006881637461650632</c:v>
                </c:pt>
                <c:pt idx="5">
                  <c:v>0.004372182569496619</c:v>
                </c:pt>
                <c:pt idx="6">
                  <c:v>0.0026487176292341505</c:v>
                </c:pt>
                <c:pt idx="7">
                  <c:v>0.0020067584503798744</c:v>
                </c:pt>
                <c:pt idx="8">
                  <c:v>0.0009026514939265155</c:v>
                </c:pt>
              </c:numCache>
            </c:numRef>
          </c:val>
          <c:smooth val="0"/>
        </c:ser>
        <c:ser>
          <c:idx val="1"/>
          <c:order val="1"/>
          <c:tx>
            <c:v>1000</c:v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100</c:v>
                </c:pt>
              </c:numCache>
            </c:numRef>
          </c:cat>
          <c:val>
            <c:numRef>
              <c:f>Sheet1!$L$4:$T$4</c:f>
              <c:numCache>
                <c:formatCode>General</c:formatCode>
                <c:ptCount val="9"/>
                <c:pt idx="0">
                  <c:v>1</c:v>
                </c:pt>
                <c:pt idx="1">
                  <c:v>0.03371386260504452</c:v>
                </c:pt>
                <c:pt idx="2">
                  <c:v>0.028886711857756354</c:v>
                </c:pt>
                <c:pt idx="3">
                  <c:v>0.020667070134055686</c:v>
                </c:pt>
                <c:pt idx="4">
                  <c:v>0.016438723615576734</c:v>
                </c:pt>
                <c:pt idx="5">
                  <c:v>0.010227674576369042</c:v>
                </c:pt>
                <c:pt idx="6">
                  <c:v>0.006442912668201221</c:v>
                </c:pt>
                <c:pt idx="7">
                  <c:v>0.004634359746084094</c:v>
                </c:pt>
                <c:pt idx="8">
                  <c:v>0.0019447348801044145</c:v>
                </c:pt>
              </c:numCache>
            </c:numRef>
          </c:val>
          <c:smooth val="0"/>
        </c:ser>
        <c:ser>
          <c:idx val="2"/>
          <c:order val="2"/>
          <c:tx>
            <c:v>10 000</c:v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100</c:v>
                </c:pt>
              </c:numCache>
            </c:numRef>
          </c:cat>
          <c:val>
            <c:numRef>
              <c:f>Sheet1!$L$5:$T$5</c:f>
              <c:numCache>
                <c:formatCode>General</c:formatCode>
                <c:ptCount val="9"/>
                <c:pt idx="0">
                  <c:v>1</c:v>
                </c:pt>
                <c:pt idx="1">
                  <c:v>0.1962734743579545</c:v>
                </c:pt>
                <c:pt idx="2">
                  <c:v>0.16703553533171622</c:v>
                </c:pt>
                <c:pt idx="3">
                  <c:v>0.13963652953883152</c:v>
                </c:pt>
                <c:pt idx="4">
                  <c:v>0.11612951810500446</c:v>
                </c:pt>
                <c:pt idx="5">
                  <c:v>0.06994368412169602</c:v>
                </c:pt>
                <c:pt idx="6">
                  <c:v>0.048404748179291156</c:v>
                </c:pt>
                <c:pt idx="7">
                  <c:v>0.03853394275290708</c:v>
                </c:pt>
                <c:pt idx="8">
                  <c:v>0.014868918621740303</c:v>
                </c:pt>
              </c:numCache>
            </c:numRef>
          </c:val>
          <c:smooth val="0"/>
        </c:ser>
        <c:ser>
          <c:idx val="3"/>
          <c:order val="3"/>
          <c:tx>
            <c:v>100 000</c:v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100</c:v>
                </c:pt>
              </c:numCache>
            </c:numRef>
          </c:cat>
          <c:val>
            <c:numRef>
              <c:f>Sheet1!$L$6:$T$6</c:f>
              <c:numCache>
                <c:formatCode>General</c:formatCode>
                <c:ptCount val="9"/>
                <c:pt idx="0">
                  <c:v>1</c:v>
                </c:pt>
                <c:pt idx="1">
                  <c:v>0.4885723522076315</c:v>
                </c:pt>
                <c:pt idx="2">
                  <c:v>0.4507915654393399</c:v>
                </c:pt>
                <c:pt idx="3">
                  <c:v>0.515539212473901</c:v>
                </c:pt>
                <c:pt idx="4">
                  <c:v>0.5110747995874942</c:v>
                </c:pt>
                <c:pt idx="5">
                  <c:v>0.4191427013886071</c:v>
                </c:pt>
                <c:pt idx="6">
                  <c:v>0.32198343227599935</c:v>
                </c:pt>
                <c:pt idx="7">
                  <c:v>0.23906306506465774</c:v>
                </c:pt>
                <c:pt idx="8">
                  <c:v>0.09639396669343946</c:v>
                </c:pt>
              </c:numCache>
            </c:numRef>
          </c:val>
          <c:smooth val="0"/>
        </c:ser>
        <c:ser>
          <c:idx val="4"/>
          <c:order val="4"/>
          <c:tx>
            <c:v>1 000 000</c:v>
          </c:tx>
          <c:spPr bwMode="auto">
            <a:prstGeom prst="rect">
              <a:avLst/>
            </a:prstGeom>
            <a:solidFill>
              <a:schemeClr val="accent5"/>
            </a:solidFill>
            <a:ln w="28575" cap="rnd">
              <a:solidFill>
                <a:schemeClr val="accent5"/>
              </a:solidFill>
              <a:round/>
            </a:ln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100</c:v>
                </c:pt>
              </c:numCache>
            </c:numRef>
          </c:cat>
          <c:val>
            <c:numRef>
              <c:f>Sheet1!$L$7:$T$7</c:f>
              <c:numCache>
                <c:formatCode>General</c:formatCode>
                <c:ptCount val="9"/>
                <c:pt idx="0">
                  <c:v>1</c:v>
                </c:pt>
                <c:pt idx="1">
                  <c:v>0.46211729628981857</c:v>
                </c:pt>
                <c:pt idx="2">
                  <c:v>0.43781571255189544</c:v>
                </c:pt>
                <c:pt idx="3">
                  <c:v>0.31714746647664915</c:v>
                </c:pt>
                <c:pt idx="4">
                  <c:v>0.2113873592301123</c:v>
                </c:pt>
                <c:pt idx="5">
                  <c:v>0.14666815773082778</c:v>
                </c:pt>
                <c:pt idx="6">
                  <c:v>0.1537873653650298</c:v>
                </c:pt>
                <c:pt idx="7">
                  <c:v>0.16962064656912246</c:v>
                </c:pt>
                <c:pt idx="8">
                  <c:v>0.12201799921084884</c:v>
                </c:pt>
              </c:numCache>
            </c:numRef>
          </c:val>
          <c:smooth val="0"/>
        </c:ser>
        <c:ser>
          <c:idx val="5"/>
          <c:order val="5"/>
          <c:tx>
            <c:v>10 000 000</c:v>
          </c:tx>
          <c:spPr bwMode="auto">
            <a:prstGeom prst="rect">
              <a:avLst/>
            </a:prstGeom>
            <a:solidFill>
              <a:schemeClr val="accent6"/>
            </a:solidFill>
            <a:ln w="28575" cap="rnd">
              <a:solidFill>
                <a:schemeClr val="accent6"/>
              </a:solidFill>
              <a:round/>
            </a:ln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100</c:v>
                </c:pt>
              </c:numCache>
            </c:numRef>
          </c:cat>
          <c:val>
            <c:numRef>
              <c:f>Sheet1!$L$8:$T$8</c:f>
              <c:numCache>
                <c:formatCode>General</c:formatCode>
                <c:ptCount val="9"/>
                <c:pt idx="0">
                  <c:v>1</c:v>
                </c:pt>
                <c:pt idx="1">
                  <c:v>0.43682865369617996</c:v>
                </c:pt>
                <c:pt idx="2">
                  <c:v>0.4144524566356328</c:v>
                </c:pt>
                <c:pt idx="3">
                  <c:v>0.3108513437903416</c:v>
                </c:pt>
                <c:pt idx="4">
                  <c:v>0.3215293308094734</c:v>
                </c:pt>
                <c:pt idx="5">
                  <c:v>0.14612428931578805</c:v>
                </c:pt>
                <c:pt idx="6">
                  <c:v>0.07741991656370605</c:v>
                </c:pt>
                <c:pt idx="7">
                  <c:v>0.07739124268253257</c:v>
                </c:pt>
                <c:pt idx="8">
                  <c:v>0.06544972522161774</c:v>
                </c:pt>
              </c:numCache>
            </c:numRef>
          </c:val>
          <c:smooth val="0"/>
        </c:ser>
        <c:ser>
          <c:idx val="6"/>
          <c:order val="6"/>
          <c:tx>
            <c:v>100 000 000</c:v>
          </c:tx>
          <c:spPr bwMode="auto">
            <a:prstGeom prst="rect">
              <a:avLst/>
            </a:prstGeom>
            <a:solidFill>
              <a:schemeClr val="accent1">
                <a:lumMod val="60000"/>
              </a:schemeClr>
            </a:solidFill>
            <a:ln w="28575" cap="rnd">
              <a:solidFill>
                <a:schemeClr val="accent1">
                  <a:lumMod val="60000"/>
                </a:schemeClr>
              </a:solidFill>
              <a:round/>
            </a:ln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100</c:v>
                </c:pt>
              </c:numCache>
            </c:numRef>
          </c:cat>
          <c:val>
            <c:numRef>
              <c:f>Sheet1!$L$9:$T$9</c:f>
              <c:numCache>
                <c:formatCode>General</c:formatCode>
                <c:ptCount val="9"/>
                <c:pt idx="0">
                  <c:v>1</c:v>
                </c:pt>
                <c:pt idx="1">
                  <c:v>0.5751670702630062</c:v>
                </c:pt>
                <c:pt idx="2">
                  <c:v>0.5307273060514469</c:v>
                </c:pt>
                <c:pt idx="3">
                  <c:v>0.4741657691037886</c:v>
                </c:pt>
                <c:pt idx="4">
                  <c:v>0.39910909207258694</c:v>
                </c:pt>
                <c:pt idx="5">
                  <c:v>0.17706137323733043</c:v>
                </c:pt>
                <c:pt idx="6">
                  <c:v>0.10826612694161468</c:v>
                </c:pt>
                <c:pt idx="7">
                  <c:v>0.10805880264864894</c:v>
                </c:pt>
                <c:pt idx="8">
                  <c:v>0.0845486397976116</c:v>
                </c:pt>
              </c:numCache>
            </c:numRef>
          </c:val>
          <c:smooth val="0"/>
        </c:ser>
        <c:ser>
          <c:idx val="7"/>
          <c:order val="7"/>
          <c:tx>
            <c:v>1 000 000 000</c:v>
          </c:tx>
          <c:spPr bwMode="auto">
            <a:prstGeom prst="rect">
              <a:avLst/>
            </a:prstGeom>
            <a:solidFill>
              <a:schemeClr val="accent2">
                <a:lumMod val="60000"/>
              </a:schemeClr>
            </a:solidFill>
            <a:ln w="28575" cap="rnd">
              <a:solidFill>
                <a:schemeClr val="accent2">
                  <a:lumMod val="60000"/>
                </a:schemeClr>
              </a:solidFill>
              <a:round/>
            </a:ln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100</c:v>
                </c:pt>
              </c:numCache>
            </c:numRef>
          </c:cat>
          <c:val>
            <c:numRef>
              <c:f>Sheet1!$L$10:$T$10</c:f>
              <c:numCache>
                <c:formatCode>General</c:formatCode>
                <c:ptCount val="9"/>
                <c:pt idx="0">
                  <c:v>1</c:v>
                </c:pt>
                <c:pt idx="1">
                  <c:v>0.21402351073542764</c:v>
                </c:pt>
                <c:pt idx="2">
                  <c:v>0.2269302124916942</c:v>
                </c:pt>
                <c:pt idx="3">
                  <c:v>0.29666221450023017</c:v>
                </c:pt>
                <c:pt idx="4">
                  <c:v>0.21875468250823374</c:v>
                </c:pt>
                <c:pt idx="5">
                  <c:v>0.1518514063648492</c:v>
                </c:pt>
                <c:pt idx="6">
                  <c:v>0.08618957933984199</c:v>
                </c:pt>
                <c:pt idx="7">
                  <c:v>0.11263248452361777</c:v>
                </c:pt>
                <c:pt idx="8">
                  <c:v>0.0759715691500738</c:v>
                </c:pt>
              </c:numCache>
            </c:numRef>
          </c:val>
          <c:smooth val="0"/>
        </c:ser>
        <c:marker val="0"/>
        <c:smooth val="0"/>
        <c:axId val="511722129"/>
        <c:axId val="511722130"/>
      </c:lineChart>
      <c:catAx>
        <c:axId val="511722129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14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130"/>
        <c:crosses val="autoZero"/>
        <c:auto val="1"/>
        <c:lblAlgn val="ctr"/>
        <c:lblOffset val="100"/>
        <c:tickMarkSkip val="1"/>
        <c:noMultiLvlLbl val="0"/>
      </c:catAx>
      <c:valAx>
        <c:axId val="51172213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14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12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6847416"/>
      <a:ext cx="16954499" cy="854180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4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1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1"/>
              <a:t>EXP</a:t>
            </a:r>
            <a:endParaRPr sz="1400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1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v>100</c:v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14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Sheet1!$B$21:$J$21</c:f>
            </c:numRef>
          </c:cat>
          <c:val>
            <c:numRef>
              <c:f>Sheet1!$L$13:$T$13</c:f>
            </c:numRef>
          </c:val>
        </c:ser>
        <c:ser>
          <c:idx val="1"/>
          <c:order val="1"/>
          <c:tx>
            <c:v>1000</c:v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14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Sheet1!$B$21:$J$21</c:f>
            </c:numRef>
          </c:cat>
          <c:val>
            <c:numRef>
              <c:f>Sheet1!$L$14:$T$14</c:f>
            </c:numRef>
          </c:val>
        </c:ser>
        <c:ser>
          <c:idx val="2"/>
          <c:order val="2"/>
          <c:tx>
            <c:v>10 000</c:v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14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Sheet1!$B$21:$J$21</c:f>
            </c:numRef>
          </c:cat>
          <c:val>
            <c:numRef>
              <c:f>Sheet1!$L$15:$T$15</c:f>
            </c:numRef>
          </c:val>
        </c:ser>
        <c:ser>
          <c:idx val="3"/>
          <c:order val="3"/>
          <c:tx>
            <c:v>100 000</c:v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14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Sheet1!$B$21:$J$21</c:f>
            </c:numRef>
          </c:cat>
          <c:val>
            <c:numRef>
              <c:f>Sheet1!$L$16:$T$16</c:f>
            </c:numRef>
          </c:val>
        </c:ser>
        <c:ser>
          <c:idx val="4"/>
          <c:order val="4"/>
          <c:tx>
            <c:v>1 000 000</c:v>
          </c:tx>
          <c:spPr bwMode="auto">
            <a:prstGeom prst="rect">
              <a:avLst/>
            </a:prstGeom>
            <a:solidFill>
              <a:schemeClr val="accent5"/>
            </a:solidFill>
            <a:ln w="28575" cap="rnd">
              <a:solidFill>
                <a:schemeClr val="accent5"/>
              </a:solidFill>
              <a:round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14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Sheet1!$B$21:$J$21</c:f>
            </c:numRef>
          </c:cat>
          <c:val>
            <c:numRef>
              <c:f>Sheet1!$L$17:$T$17</c:f>
            </c:numRef>
          </c:val>
        </c:ser>
        <c:ser>
          <c:idx val="5"/>
          <c:order val="5"/>
          <c:tx>
            <c:v>10 000 000</c:v>
          </c:tx>
          <c:spPr bwMode="auto">
            <a:prstGeom prst="rect">
              <a:avLst/>
            </a:prstGeom>
            <a:solidFill>
              <a:schemeClr val="accent6"/>
            </a:solidFill>
            <a:ln w="28575" cap="rnd">
              <a:solidFill>
                <a:schemeClr val="accent6"/>
              </a:solidFill>
              <a:round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14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Sheet1!$B$21:$J$21</c:f>
            </c:numRef>
          </c:cat>
          <c:val>
            <c:numRef>
              <c:f>Sheet1!$L$18:$T$18</c:f>
            </c:numRef>
          </c:val>
        </c:ser>
        <c:ser>
          <c:idx val="6"/>
          <c:order val="6"/>
          <c:tx>
            <c:v>100 000 000</c:v>
          </c:tx>
          <c:spPr bwMode="auto">
            <a:prstGeom prst="rect">
              <a:avLst/>
            </a:prstGeom>
            <a:solidFill>
              <a:schemeClr val="accent1">
                <a:lumMod val="60000"/>
              </a:schemeClr>
            </a:solidFill>
            <a:ln w="28575" cap="rnd">
              <a:solidFill>
                <a:schemeClr val="accent1">
                  <a:lumMod val="60000"/>
                </a:schemeClr>
              </a:solidFill>
              <a:round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14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Sheet1!$B$21:$J$21</c:f>
            </c:numRef>
          </c:cat>
          <c:val>
            <c:numRef>
              <c:f>Sheet1!$L$19:$T$19</c:f>
            </c:numRef>
          </c:val>
        </c:ser>
        <c:marker val="0"/>
        <c:smooth val="0"/>
        <c:axId val="511722135"/>
        <c:axId val="511722136"/>
      </c:lineChart>
      <c:catAx>
        <c:axId val="511722135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14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136"/>
        <c:crosses val="autoZero"/>
        <c:auto val="1"/>
        <c:lblAlgn val="ctr"/>
        <c:lblOffset val="100"/>
        <c:noMultiLvlLbl val="0"/>
      </c:catAx>
      <c:valAx>
        <c:axId val="51172213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14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13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15001875"/>
      <a:ext cx="16843374" cy="84613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4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1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1"/>
              <a:t>FACT</a:t>
            </a:r>
            <a:endParaRPr sz="1400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1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v>100</c:v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14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Sheet1!$B$21:$J$21</c:f>
            </c:numRef>
          </c:cat>
          <c:val>
            <c:numRef>
              <c:f>Sheet1!$L$22:$T$22</c:f>
            </c:numRef>
          </c:val>
        </c:ser>
        <c:ser>
          <c:idx val="1"/>
          <c:order val="1"/>
          <c:tx>
            <c:v>1000</c:v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14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Sheet1!$B$21:$J$21</c:f>
            </c:numRef>
          </c:cat>
          <c:val>
            <c:numRef>
              <c:f>Sheet1!$L$23:$T$23</c:f>
            </c:numRef>
          </c:val>
        </c:ser>
        <c:ser>
          <c:idx val="2"/>
          <c:order val="2"/>
          <c:tx>
            <c:v>10 000</c:v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14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Sheet1!$B$21:$J$21</c:f>
            </c:numRef>
          </c:cat>
          <c:val>
            <c:numRef>
              <c:f>Sheet1!$L$24:$T$24</c:f>
            </c:numRef>
          </c:val>
        </c:ser>
        <c:marker val="0"/>
        <c:smooth val="0"/>
        <c:axId val="511722141"/>
        <c:axId val="511722142"/>
      </c:lineChart>
      <c:catAx>
        <c:axId val="51172214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14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142"/>
        <c:crosses val="autoZero"/>
        <c:auto val="1"/>
        <c:lblAlgn val="ctr"/>
        <c:lblOffset val="100"/>
        <c:noMultiLvlLbl val="0"/>
      </c:catAx>
      <c:valAx>
        <c:axId val="51172214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14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14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23866928"/>
      <a:ext cx="16968106" cy="1111703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4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1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1"/>
              <a:t>FIB</a:t>
            </a:r>
            <a:endParaRPr sz="1400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1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v>100</c:v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14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Sheet1!$B$30:$J$30</c:f>
            </c:numRef>
          </c:cat>
          <c:val>
            <c:numRef>
              <c:f>Sheet1!$L$31:$T$31</c:f>
            </c:numRef>
          </c:val>
        </c:ser>
        <c:ser>
          <c:idx val="1"/>
          <c:order val="1"/>
          <c:tx>
            <c:v>1000</c:v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14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Sheet1!$B$30:$J$30</c:f>
            </c:numRef>
          </c:cat>
          <c:val>
            <c:numRef>
              <c:f>Sheet1!$L$32:$T$32</c:f>
            </c:numRef>
          </c:val>
        </c:ser>
        <c:ser>
          <c:idx val="2"/>
          <c:order val="2"/>
          <c:tx>
            <c:v>10 000</c:v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14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Sheet1!$B$30:$J$30</c:f>
            </c:numRef>
          </c:cat>
          <c:val>
            <c:numRef>
              <c:f>Sheet1!$L$33:$T$33</c:f>
            </c:numRef>
          </c:val>
        </c:ser>
        <c:marker val="0"/>
        <c:smooth val="0"/>
        <c:axId val="511722147"/>
        <c:axId val="511722148"/>
      </c:lineChart>
      <c:catAx>
        <c:axId val="511722147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14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148"/>
        <c:crosses val="autoZero"/>
        <c:auto val="1"/>
        <c:lblAlgn val="ctr"/>
        <c:lblOffset val="100"/>
        <c:noMultiLvlLbl val="0"/>
      </c:catAx>
      <c:valAx>
        <c:axId val="51172214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14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14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35038392"/>
      <a:ext cx="16968106" cy="1110342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4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/>
            </a:pPr>
            <a:r>
              <a:rPr sz="1400"/>
              <a:t>COMMON</a:t>
            </a:r>
            <a:endParaRPr sz="140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v>EXP(100 000 000)</c:v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Sheet1!$B$21:$J$21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100</c:v>
                </c:pt>
              </c:numCache>
            </c:numRef>
          </c:cat>
          <c:val>
            <c:numRef>
              <c:f>Sheet1!$L$19:$T$19</c:f>
              <c:numCache>
                <c:formatCode>General</c:formatCode>
                <c:ptCount val="9"/>
                <c:pt idx="0">
                  <c:v>1</c:v>
                </c:pt>
                <c:pt idx="1">
                  <c:v>1.9917741324603275</c:v>
                </c:pt>
                <c:pt idx="2">
                  <c:v>2.73720735786323</c:v>
                </c:pt>
                <c:pt idx="3">
                  <c:v>2.4548765272773765</c:v>
                </c:pt>
                <c:pt idx="4">
                  <c:v>2.7032034849654005</c:v>
                </c:pt>
                <c:pt idx="5">
                  <c:v>2.3978101255988578</c:v>
                </c:pt>
                <c:pt idx="6">
                  <c:v>2.494995202863451</c:v>
                </c:pt>
                <c:pt idx="7">
                  <c:v>2.360238613129127</c:v>
                </c:pt>
                <c:pt idx="8">
                  <c:v>2.308555351336197</c:v>
                </c:pt>
              </c:numCache>
            </c:numRef>
          </c:val>
        </c:ser>
        <c:ser>
          <c:idx val="1"/>
          <c:order val="1"/>
          <c:tx>
            <c:v>FACT(10 000)</c:v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Sheet1!$B$21:$J$21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100</c:v>
                </c:pt>
              </c:numCache>
            </c:numRef>
          </c:cat>
          <c:val>
            <c:numRef>
              <c:f>Sheet1!$L$24:$T$24</c:f>
              <c:numCache>
                <c:formatCode>General</c:formatCode>
                <c:ptCount val="9"/>
                <c:pt idx="0">
                  <c:v>1</c:v>
                </c:pt>
                <c:pt idx="1">
                  <c:v>1.712354144309318</c:v>
                </c:pt>
                <c:pt idx="2">
                  <c:v>1.740501909193762</c:v>
                </c:pt>
                <c:pt idx="3">
                  <c:v>1.4822478813223874</c:v>
                </c:pt>
                <c:pt idx="4">
                  <c:v>1.5879186988504936</c:v>
                </c:pt>
                <c:pt idx="5">
                  <c:v>1.4932944004000952</c:v>
                </c:pt>
                <c:pt idx="6">
                  <c:v>1.5182227928707692</c:v>
                </c:pt>
                <c:pt idx="7">
                  <c:v>1.500641739476432</c:v>
                </c:pt>
                <c:pt idx="8">
                  <c:v>1.4212141007383818</c:v>
                </c:pt>
              </c:numCache>
            </c:numRef>
          </c:val>
        </c:ser>
        <c:ser>
          <c:idx val="2"/>
          <c:order val="2"/>
          <c:tx>
            <c:v>FIB(10 000)</c:v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cat>
            <c:numRef>
              <c:f>Sheet1!$B$21:$J$21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100</c:v>
                </c:pt>
              </c:numCache>
            </c:numRef>
          </c:cat>
          <c:val>
            <c:numRef>
              <c:f>Sheet1!$L$33:$T$33</c:f>
              <c:numCache>
                <c:formatCode>General</c:formatCode>
                <c:ptCount val="9"/>
                <c:pt idx="0">
                  <c:v>1</c:v>
                </c:pt>
                <c:pt idx="1">
                  <c:v>1.3947762175584602</c:v>
                </c:pt>
                <c:pt idx="2">
                  <c:v>1.7774824455271558</c:v>
                </c:pt>
                <c:pt idx="3">
                  <c:v>1.5904179951349937</c:v>
                </c:pt>
                <c:pt idx="4">
                  <c:v>1.7353320681128415</c:v>
                </c:pt>
                <c:pt idx="5">
                  <c:v>1.3766178934345643</c:v>
                </c:pt>
                <c:pt idx="6">
                  <c:v>1.0917809008062591</c:v>
                </c:pt>
                <c:pt idx="7">
                  <c:v>1.0076499492486544</c:v>
                </c:pt>
                <c:pt idx="8">
                  <c:v>0.7934407995843915</c:v>
                </c:pt>
              </c:numCache>
            </c:numRef>
          </c:val>
        </c:ser>
        <c:marker val="0"/>
        <c:smooth val="0"/>
        <c:axId val="511722169"/>
        <c:axId val="511722170"/>
      </c:lineChart>
      <c:catAx>
        <c:axId val="511722169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14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170"/>
        <c:crosses val="autoZero"/>
        <c:auto val="1"/>
        <c:lblAlgn val="ctr"/>
        <c:lblOffset val="100"/>
        <c:tickMarkSkip val="1"/>
        <c:noMultiLvlLbl val="0"/>
      </c:catAx>
      <c:valAx>
        <c:axId val="511722170"/>
        <c:scaling>
          <c:orientation val="minMax"/>
          <c:min val="0.5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14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16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46169035"/>
      <a:ext cx="16968106" cy="1113064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4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Multiplication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v>1</c:v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Sheet1!$A$3:$A$11</c:f>
            </c:numRef>
          </c:cat>
          <c:val>
            <c:numRef>
              <c:f>Sheet1!$B$3:$B$10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1971"/>
        <c:axId val="511721972"/>
      </c:lineChart>
      <c:catAx>
        <c:axId val="51172197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72"/>
        <c:crosses val="autoZero"/>
        <c:auto val="1"/>
        <c:lblAlgn val="ctr"/>
        <c:lblOffset val="100"/>
        <c:noMultiLvlLbl val="0"/>
      </c:catAx>
      <c:valAx>
        <c:axId val="5117219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7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14721416" cy="703791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v>1</c:v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Sheet1!$A$15:$A$23</c:f>
            </c:numRef>
          </c:cat>
          <c:val>
            <c:numRef>
              <c:f>Sheet1!$B$15:$B$22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1981"/>
        <c:axId val="511721982"/>
      </c:lineChart>
      <c:catAx>
        <c:axId val="51172198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82"/>
        <c:crosses val="autoZero"/>
        <c:auto val="1"/>
        <c:lblAlgn val="ctr"/>
        <c:lblOffset val="100"/>
        <c:noMultiLvlLbl val="0"/>
      </c:catAx>
      <c:valAx>
        <c:axId val="51172198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8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14742583" cy="681566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38</xdr:row>
      <xdr:rowOff>10583</xdr:rowOff>
    </xdr:from>
    <xdr:to>
      <xdr:col>20</xdr:col>
      <xdr:colOff>0</xdr:colOff>
      <xdr:row>85</xdr:row>
      <xdr:rowOff>83608</xdr:rowOff>
    </xdr:to>
    <xdr:graphicFrame>
      <xdr:nvGraphicFramePr>
        <xdr:cNvPr id="0" name=""/>
        <xdr:cNvGraphicFramePr>
          <a:graphicFrameLocks xmlns:a="http://schemas.openxmlformats.org/drawingml/2006/main"/>
        </xdr:cNvGraphicFramePr>
      </xdr:nvGraphicFramePr>
      <xdr:xfrm>
        <a:off x="0" y="6847416"/>
        <a:ext cx="16954499" cy="854180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0</xdr:col>
      <xdr:colOff>0</xdr:colOff>
      <xdr:row>85</xdr:row>
      <xdr:rowOff>158749</xdr:rowOff>
    </xdr:from>
    <xdr:to>
      <xdr:col>20</xdr:col>
      <xdr:colOff>0</xdr:colOff>
      <xdr:row>134</xdr:row>
      <xdr:rowOff>63499</xdr:rowOff>
    </xdr:to>
    <xdr:graphicFrame>
      <xdr:nvGraphicFramePr>
        <xdr:cNvPr id="1936234731" name=""/>
        <xdr:cNvGraphicFramePr>
          <a:graphicFrameLocks xmlns:a="http://schemas.openxmlformats.org/drawingml/2006/main"/>
        </xdr:cNvGraphicFramePr>
      </xdr:nvGraphicFramePr>
      <xdr:xfrm>
        <a:off x="0" y="15001875"/>
        <a:ext cx="16843374" cy="84613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0</xdr:colOff>
      <xdr:row>134</xdr:row>
      <xdr:rowOff>163285</xdr:rowOff>
    </xdr:from>
    <xdr:to>
      <xdr:col>19</xdr:col>
      <xdr:colOff>612321</xdr:colOff>
      <xdr:row>197</xdr:row>
      <xdr:rowOff>50346</xdr:rowOff>
    </xdr:to>
    <xdr:graphicFrame>
      <xdr:nvGraphicFramePr>
        <xdr:cNvPr id="1173595693" name=""/>
        <xdr:cNvGraphicFramePr>
          <a:graphicFrameLocks xmlns:a="http://schemas.openxmlformats.org/drawingml/2006/main"/>
        </xdr:cNvGraphicFramePr>
      </xdr:nvGraphicFramePr>
      <xdr:xfrm>
        <a:off x="0" y="23866928"/>
        <a:ext cx="16968106" cy="11117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0</xdr:col>
      <xdr:colOff>0</xdr:colOff>
      <xdr:row>198</xdr:row>
      <xdr:rowOff>13606</xdr:rowOff>
    </xdr:from>
    <xdr:to>
      <xdr:col>20</xdr:col>
      <xdr:colOff>0</xdr:colOff>
      <xdr:row>260</xdr:row>
      <xdr:rowOff>23131</xdr:rowOff>
    </xdr:to>
    <xdr:graphicFrame>
      <xdr:nvGraphicFramePr>
        <xdr:cNvPr id="106002517" name=""/>
        <xdr:cNvGraphicFramePr>
          <a:graphicFrameLocks xmlns:a="http://schemas.openxmlformats.org/drawingml/2006/main"/>
        </xdr:cNvGraphicFramePr>
      </xdr:nvGraphicFramePr>
      <xdr:xfrm>
        <a:off x="0" y="35038392"/>
        <a:ext cx="16968106" cy="1110342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0</xdr:col>
      <xdr:colOff>0</xdr:colOff>
      <xdr:row>260</xdr:row>
      <xdr:rowOff>176892</xdr:rowOff>
    </xdr:from>
    <xdr:to>
      <xdr:col>19</xdr:col>
      <xdr:colOff>612321</xdr:colOff>
      <xdr:row>322</xdr:row>
      <xdr:rowOff>168728</xdr:rowOff>
    </xdr:to>
    <xdr:graphicFrame>
      <xdr:nvGraphicFramePr>
        <xdr:cNvPr id="223740051" name=""/>
        <xdr:cNvGraphicFramePr>
          <a:graphicFrameLocks xmlns:a="http://schemas.openxmlformats.org/drawingml/2006/main"/>
        </xdr:cNvGraphicFramePr>
      </xdr:nvGraphicFramePr>
      <xdr:xfrm>
        <a:off x="0" y="46169035"/>
        <a:ext cx="16968106" cy="1113064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23</xdr:col>
      <xdr:colOff>603249</xdr:colOff>
      <xdr:row>39</xdr:row>
      <xdr:rowOff>21166</xdr:rowOff>
    </xdr:to>
    <xdr:graphicFrame>
      <xdr:nvGraphicFramePr>
        <xdr:cNvPr id="237917029" name=""/>
        <xdr:cNvGraphicFramePr>
          <a:graphicFrameLocks xmlns:a="http://schemas.openxmlformats.org/drawingml/2006/main"/>
        </xdr:cNvGraphicFramePr>
      </xdr:nvGraphicFramePr>
      <xdr:xfrm>
        <a:off x="0" y="0"/>
        <a:ext cx="14721416" cy="703791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24</xdr:col>
      <xdr:colOff>10583</xdr:colOff>
      <xdr:row>37</xdr:row>
      <xdr:rowOff>158747</xdr:rowOff>
    </xdr:to>
    <xdr:graphicFrame>
      <xdr:nvGraphicFramePr>
        <xdr:cNvPr id="889602026" name=""/>
        <xdr:cNvGraphicFramePr>
          <a:graphicFrameLocks xmlns:a="http://schemas.openxmlformats.org/drawingml/2006/main"/>
        </xdr:cNvGraphicFramePr>
      </xdr:nvGraphicFramePr>
      <xdr:xfrm>
        <a:off x="0" y="0"/>
        <a:ext cx="14742583" cy="681566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customWidth="1" min="1" max="1" width="12.140625"/>
    <col customWidth="1" min="2" max="10" width="16.7109375"/>
    <col min="11" max="16384" style="1" width="9.140625"/>
  </cols>
  <sheetData>
    <row r="1" ht="14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4.25">
      <c r="A2" s="3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10</v>
      </c>
      <c r="H2" s="3">
        <v>20</v>
      </c>
      <c r="I2" s="3">
        <v>30</v>
      </c>
      <c r="J2" s="3">
        <v>100</v>
      </c>
      <c r="K2" s="4"/>
      <c r="L2" s="4" t="s">
        <v>2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9</v>
      </c>
      <c r="T2" s="4" t="s">
        <v>10</v>
      </c>
    </row>
    <row r="3" ht="14.25">
      <c r="A3" s="5">
        <v>100</v>
      </c>
      <c r="B3" s="6">
        <v>9311</v>
      </c>
      <c r="C3" s="7">
        <v>551397</v>
      </c>
      <c r="D3" s="7">
        <v>769912</v>
      </c>
      <c r="E3" s="7">
        <v>1035265</v>
      </c>
      <c r="F3" s="7">
        <v>1353021</v>
      </c>
      <c r="G3" s="7">
        <v>2129600</v>
      </c>
      <c r="H3" s="7">
        <v>3515286</v>
      </c>
      <c r="I3" s="7">
        <v>4639821</v>
      </c>
      <c r="J3" s="7">
        <v>10315166</v>
      </c>
      <c r="K3" s="1"/>
      <c r="L3" s="1">
        <f t="shared" ref="L3:L8" si="0">$B3/B3</f>
        <v>1</v>
      </c>
      <c r="M3" s="1">
        <f t="shared" ref="M3:M8" si="1">$B3/C3</f>
        <v>0.016886199961189487</v>
      </c>
      <c r="N3" s="1">
        <f t="shared" ref="N3:N8" si="2">$B3/D3</f>
        <v>0.012093589916769709</v>
      </c>
      <c r="O3" s="1">
        <f t="shared" ref="O3:O8" si="3">$B3/E3</f>
        <v>0.0089938324969935229</v>
      </c>
      <c r="P3" s="1">
        <f t="shared" ref="P3:P8" si="4">$B3/F3</f>
        <v>0.0068816374616506321</v>
      </c>
      <c r="Q3" s="1">
        <f t="shared" ref="Q3:Q8" si="5">$B3/G3</f>
        <v>0.0043721825694966188</v>
      </c>
      <c r="R3" s="1">
        <f t="shared" ref="R3:R8" si="6">$B3/H3</f>
        <v>0.0026487176292341505</v>
      </c>
      <c r="S3" s="1">
        <f t="shared" ref="S3:S8" si="7">$B3/I3</f>
        <v>0.0020067584503798744</v>
      </c>
      <c r="T3" s="1">
        <f t="shared" ref="T3:T8" si="8">$B3/J3</f>
        <v>0.00090265149392651555</v>
      </c>
    </row>
    <row r="4" ht="14.25">
      <c r="A4" s="5">
        <v>1000</v>
      </c>
      <c r="B4" s="6">
        <v>22675</v>
      </c>
      <c r="C4" s="7">
        <v>672572</v>
      </c>
      <c r="D4" s="7">
        <v>784963</v>
      </c>
      <c r="E4" s="7">
        <v>1097156</v>
      </c>
      <c r="F4" s="7">
        <v>1379365</v>
      </c>
      <c r="G4" s="7">
        <v>2217024</v>
      </c>
      <c r="H4" s="7">
        <v>3519371</v>
      </c>
      <c r="I4" s="7">
        <v>4892801</v>
      </c>
      <c r="J4" s="7">
        <v>11659687</v>
      </c>
      <c r="K4" s="1"/>
      <c r="L4" s="1">
        <f t="shared" si="0"/>
        <v>1</v>
      </c>
      <c r="M4" s="1">
        <f t="shared" si="1"/>
        <v>0.033713862605044519</v>
      </c>
      <c r="N4" s="1">
        <f t="shared" si="2"/>
        <v>0.028886711857756354</v>
      </c>
      <c r="O4" s="1">
        <f t="shared" si="3"/>
        <v>0.020667070134055686</v>
      </c>
      <c r="P4" s="1">
        <f t="shared" si="4"/>
        <v>0.016438723615576734</v>
      </c>
      <c r="Q4" s="1">
        <f t="shared" si="5"/>
        <v>0.010227674576369042</v>
      </c>
      <c r="R4" s="1">
        <f t="shared" si="6"/>
        <v>0.0064429126682012212</v>
      </c>
      <c r="S4" s="1">
        <f t="shared" si="7"/>
        <v>0.004634359746084094</v>
      </c>
      <c r="T4" s="1">
        <f t="shared" si="8"/>
        <v>0.0019447348801044145</v>
      </c>
    </row>
    <row r="5" ht="14.25">
      <c r="A5" s="5">
        <v>10000</v>
      </c>
      <c r="B5" s="6">
        <v>160378</v>
      </c>
      <c r="C5" s="7">
        <v>817115</v>
      </c>
      <c r="D5" s="7">
        <v>960143</v>
      </c>
      <c r="E5" s="7">
        <v>1148539</v>
      </c>
      <c r="F5" s="7">
        <v>1381027</v>
      </c>
      <c r="G5" s="7">
        <v>2292959</v>
      </c>
      <c r="H5" s="7">
        <v>3313270</v>
      </c>
      <c r="I5" s="7">
        <v>4161993</v>
      </c>
      <c r="J5" s="7">
        <v>10786124</v>
      </c>
      <c r="K5" s="1"/>
      <c r="L5" s="1">
        <f t="shared" si="0"/>
        <v>1</v>
      </c>
      <c r="M5" s="1">
        <f t="shared" si="1"/>
        <v>0.1962734743579545</v>
      </c>
      <c r="N5" s="1">
        <f t="shared" si="2"/>
        <v>0.16703553533171622</v>
      </c>
      <c r="O5" s="1">
        <f t="shared" si="3"/>
        <v>0.13963652953883152</v>
      </c>
      <c r="P5" s="1">
        <f t="shared" si="4"/>
        <v>0.11612951810500446</v>
      </c>
      <c r="Q5" s="1">
        <f t="shared" si="5"/>
        <v>0.06994368412169602</v>
      </c>
      <c r="R5" s="1">
        <f t="shared" si="6"/>
        <v>0.048404748179291156</v>
      </c>
      <c r="S5" s="1">
        <f t="shared" si="7"/>
        <v>0.038533942752907079</v>
      </c>
      <c r="T5" s="1">
        <f t="shared" si="8"/>
        <v>0.014868918621740303</v>
      </c>
    </row>
    <row r="6" ht="14.25">
      <c r="A6" s="5">
        <v>100000</v>
      </c>
      <c r="B6" s="6">
        <v>1187907</v>
      </c>
      <c r="C6" s="7">
        <v>2431384</v>
      </c>
      <c r="D6" s="7">
        <v>2635158</v>
      </c>
      <c r="E6" s="7">
        <v>2304203</v>
      </c>
      <c r="F6" s="7">
        <v>2324331</v>
      </c>
      <c r="G6" s="7">
        <v>2834135</v>
      </c>
      <c r="H6" s="7">
        <v>3689342</v>
      </c>
      <c r="I6" s="7">
        <v>4969011</v>
      </c>
      <c r="J6" s="7">
        <v>12323458</v>
      </c>
      <c r="K6" s="1"/>
      <c r="L6" s="1">
        <f t="shared" si="0"/>
        <v>1</v>
      </c>
      <c r="M6" s="1">
        <f t="shared" si="1"/>
        <v>0.48857235220763151</v>
      </c>
      <c r="N6" s="1">
        <f t="shared" si="2"/>
        <v>0.4507915654393399</v>
      </c>
      <c r="O6" s="1">
        <f t="shared" si="3"/>
        <v>0.515539212473901</v>
      </c>
      <c r="P6" s="1">
        <f t="shared" si="4"/>
        <v>0.51107479958749424</v>
      </c>
      <c r="Q6" s="1">
        <f t="shared" si="5"/>
        <v>0.4191427013886071</v>
      </c>
      <c r="R6" s="1">
        <f t="shared" si="6"/>
        <v>0.32198343227599935</v>
      </c>
      <c r="S6" s="1">
        <f t="shared" si="7"/>
        <v>0.23906306506465774</v>
      </c>
      <c r="T6" s="1">
        <f t="shared" si="8"/>
        <v>0.096393966693439456</v>
      </c>
    </row>
    <row r="7" ht="14.25">
      <c r="A7" s="5">
        <v>1000000</v>
      </c>
      <c r="B7" s="6">
        <v>3078161</v>
      </c>
      <c r="C7" s="7">
        <v>6660995</v>
      </c>
      <c r="D7" s="7">
        <v>7030723</v>
      </c>
      <c r="E7" s="7">
        <v>9705772</v>
      </c>
      <c r="F7" s="7">
        <v>14561708</v>
      </c>
      <c r="G7" s="7">
        <v>20987248</v>
      </c>
      <c r="H7" s="7">
        <v>20015695</v>
      </c>
      <c r="I7" s="7">
        <v>18147325</v>
      </c>
      <c r="J7" s="7">
        <v>25227106</v>
      </c>
      <c r="K7" s="1"/>
      <c r="L7" s="1">
        <f t="shared" si="0"/>
        <v>1</v>
      </c>
      <c r="M7" s="1">
        <f t="shared" si="1"/>
        <v>0.46211729628981857</v>
      </c>
      <c r="N7" s="1">
        <f t="shared" si="2"/>
        <v>0.43781571255189544</v>
      </c>
      <c r="O7" s="1">
        <f t="shared" si="3"/>
        <v>0.31714746647664915</v>
      </c>
      <c r="P7" s="1">
        <f t="shared" si="4"/>
        <v>0.21138735923011229</v>
      </c>
      <c r="Q7" s="1">
        <f t="shared" si="5"/>
        <v>0.14666815773082778</v>
      </c>
      <c r="R7" s="1">
        <f t="shared" si="6"/>
        <v>0.15378736536502979</v>
      </c>
      <c r="S7" s="1">
        <f t="shared" si="7"/>
        <v>0.16962064656912246</v>
      </c>
      <c r="T7" s="1">
        <f t="shared" si="8"/>
        <v>0.12201799921084884</v>
      </c>
    </row>
    <row r="8" ht="14.25">
      <c r="A8" s="5">
        <v>10000000</v>
      </c>
      <c r="B8" s="6">
        <v>3547890</v>
      </c>
      <c r="C8" s="7">
        <v>8121926</v>
      </c>
      <c r="D8" s="7">
        <v>8560427</v>
      </c>
      <c r="E8" s="7">
        <v>11413462</v>
      </c>
      <c r="F8" s="7">
        <v>11034421</v>
      </c>
      <c r="G8" s="7">
        <v>24279947</v>
      </c>
      <c r="H8" s="7">
        <v>45826580</v>
      </c>
      <c r="I8" s="7">
        <v>45843559</v>
      </c>
      <c r="J8" s="7">
        <v>54207867</v>
      </c>
      <c r="K8" s="1"/>
      <c r="L8" s="1">
        <f t="shared" si="0"/>
        <v>1</v>
      </c>
      <c r="M8" s="1">
        <f t="shared" si="1"/>
        <v>0.43682865369617996</v>
      </c>
      <c r="N8" s="1">
        <f t="shared" si="2"/>
        <v>0.41445245663563279</v>
      </c>
      <c r="O8" s="1">
        <f t="shared" si="3"/>
        <v>0.31085134379034163</v>
      </c>
      <c r="P8" s="1">
        <f t="shared" si="4"/>
        <v>0.32152933080947338</v>
      </c>
      <c r="Q8" s="1">
        <f t="shared" si="5"/>
        <v>0.14612428931578805</v>
      </c>
      <c r="R8" s="1">
        <f t="shared" si="6"/>
        <v>0.077419916563706045</v>
      </c>
      <c r="S8" s="1">
        <f t="shared" si="7"/>
        <v>0.077391242682532571</v>
      </c>
      <c r="T8" s="1">
        <f t="shared" si="8"/>
        <v>0.065449725221617738</v>
      </c>
    </row>
    <row r="9" ht="14.25">
      <c r="A9" s="5">
        <v>100000000</v>
      </c>
      <c r="B9" s="6">
        <v>5189044</v>
      </c>
      <c r="C9" s="7">
        <v>9021803</v>
      </c>
      <c r="D9" s="7">
        <v>9777232</v>
      </c>
      <c r="E9" s="7">
        <v>10943523</v>
      </c>
      <c r="F9" s="7">
        <v>13001568</v>
      </c>
      <c r="G9" s="7">
        <v>29306471</v>
      </c>
      <c r="H9" s="7">
        <v>47928601</v>
      </c>
      <c r="I9" s="7">
        <v>48020558</v>
      </c>
      <c r="J9" s="7">
        <v>61373477</v>
      </c>
      <c r="K9" s="1"/>
      <c r="L9" s="1">
        <f>$B9/B9</f>
        <v>1</v>
      </c>
      <c r="M9" s="1">
        <f>$B9/C9</f>
        <v>0.57516707026300617</v>
      </c>
      <c r="N9" s="1">
        <f>$B9/D9</f>
        <v>0.53072730605144691</v>
      </c>
      <c r="O9" s="1">
        <f>$B9/E9</f>
        <v>0.4741657691037886</v>
      </c>
      <c r="P9" s="1">
        <f>$B9/F9</f>
        <v>0.39910909207258694</v>
      </c>
      <c r="Q9" s="1">
        <f>$B9/G9</f>
        <v>0.17706137323733043</v>
      </c>
      <c r="R9" s="1">
        <f>$B9/H9</f>
        <v>0.10826612694161468</v>
      </c>
      <c r="S9" s="1">
        <f>$B9/I9</f>
        <v>0.10805880264864894</v>
      </c>
      <c r="T9" s="1">
        <f>$B9/J9</f>
        <v>0.084548639797611597</v>
      </c>
    </row>
    <row r="10" ht="14.25">
      <c r="A10" s="5">
        <v>1000000000</v>
      </c>
      <c r="B10" s="6">
        <v>5404621</v>
      </c>
      <c r="C10" s="7">
        <v>25252464</v>
      </c>
      <c r="D10" s="7">
        <v>23816225</v>
      </c>
      <c r="E10" s="7">
        <v>18218097</v>
      </c>
      <c r="F10" s="7">
        <v>24706310</v>
      </c>
      <c r="G10" s="7">
        <v>35591511</v>
      </c>
      <c r="H10" s="7">
        <v>62706200</v>
      </c>
      <c r="I10" s="7">
        <v>47984567</v>
      </c>
      <c r="J10" s="7">
        <v>71140047</v>
      </c>
      <c r="K10" s="1"/>
      <c r="L10" s="1">
        <f>$B10/B10</f>
        <v>1</v>
      </c>
      <c r="M10" s="1">
        <f>$B10/C10</f>
        <v>0.21402351073542764</v>
      </c>
      <c r="N10" s="1">
        <f>$B10/D10</f>
        <v>0.22693021249169421</v>
      </c>
      <c r="O10" s="1">
        <f>$B10/E10</f>
        <v>0.29666221450023017</v>
      </c>
      <c r="P10" s="1">
        <f>$B10/F10</f>
        <v>0.21875468250823374</v>
      </c>
      <c r="Q10" s="1">
        <f>$B10/G10</f>
        <v>0.1518514063648492</v>
      </c>
      <c r="R10" s="1">
        <f>$B10/H10</f>
        <v>0.08618957933984199</v>
      </c>
      <c r="S10" s="1">
        <f>$B10/I10</f>
        <v>0.11263248452361777</v>
      </c>
      <c r="T10" s="1">
        <f>$B10/J10</f>
        <v>0.075971569150073803</v>
      </c>
    </row>
    <row r="11" ht="14.25">
      <c r="A11" s="2" t="s">
        <v>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ht="14.25">
      <c r="A12" s="3" t="s">
        <v>1</v>
      </c>
      <c r="B12" s="3">
        <v>1</v>
      </c>
      <c r="C12" s="3">
        <v>2</v>
      </c>
      <c r="D12" s="3">
        <v>3</v>
      </c>
      <c r="E12" s="3">
        <v>4</v>
      </c>
      <c r="F12" s="3">
        <v>5</v>
      </c>
      <c r="G12" s="3">
        <v>10</v>
      </c>
      <c r="H12" s="3">
        <v>20</v>
      </c>
      <c r="I12" s="3">
        <v>30</v>
      </c>
      <c r="J12" s="3">
        <v>100</v>
      </c>
      <c r="K12" s="1"/>
      <c r="L12" s="4" t="s">
        <v>2</v>
      </c>
      <c r="M12" s="4" t="s">
        <v>3</v>
      </c>
      <c r="N12" s="4" t="s">
        <v>4</v>
      </c>
      <c r="O12" s="4" t="s">
        <v>5</v>
      </c>
      <c r="P12" s="4" t="s">
        <v>6</v>
      </c>
      <c r="Q12" s="4" t="s">
        <v>7</v>
      </c>
      <c r="R12" s="4" t="s">
        <v>8</v>
      </c>
      <c r="S12" s="4" t="s">
        <v>9</v>
      </c>
      <c r="T12" s="4" t="s">
        <v>10</v>
      </c>
    </row>
    <row r="13" ht="14.25">
      <c r="A13" s="5">
        <v>100</v>
      </c>
      <c r="B13" s="6">
        <v>1998648</v>
      </c>
      <c r="C13" s="7">
        <v>2705884</v>
      </c>
      <c r="D13" s="7">
        <v>2941086</v>
      </c>
      <c r="E13" s="7">
        <v>2317141</v>
      </c>
      <c r="F13" s="7">
        <v>2561452</v>
      </c>
      <c r="G13" s="7">
        <v>3124698</v>
      </c>
      <c r="H13" s="7">
        <v>5323913</v>
      </c>
      <c r="I13" s="7">
        <v>7370024</v>
      </c>
      <c r="J13" s="7">
        <v>22391079</v>
      </c>
      <c r="K13" s="1"/>
      <c r="L13" s="1">
        <f t="shared" ref="L13:L33" si="9">$B13/B13</f>
        <v>1</v>
      </c>
      <c r="M13" s="1">
        <f t="shared" ref="M13:M33" si="10">$B13/C13</f>
        <v>0.73863033300762337</v>
      </c>
      <c r="N13" s="1">
        <f t="shared" ref="N13:N33" si="11">$B13/D13</f>
        <v>0.67956122330322877</v>
      </c>
      <c r="O13" s="1">
        <f t="shared" ref="O13:O33" si="12">$B13/E13</f>
        <v>0.86254915000856658</v>
      </c>
      <c r="P13" s="1">
        <f t="shared" ref="P13:P33" si="13">$B13/F13</f>
        <v>0.78027931032867293</v>
      </c>
      <c r="Q13" s="1">
        <f t="shared" ref="Q13:Q33" si="14">$B13/G13</f>
        <v>0.63962917376335249</v>
      </c>
      <c r="R13" s="1">
        <f t="shared" ref="R13:R33" si="15">$B13/H13</f>
        <v>0.37540959065258955</v>
      </c>
      <c r="S13" s="1">
        <f t="shared" ref="S13:S33" si="16">$B13/I13</f>
        <v>0.27118609111720665</v>
      </c>
      <c r="T13" s="1">
        <f t="shared" ref="T13:T33" si="17">$B13/J13</f>
        <v>0.08926090609568213</v>
      </c>
    </row>
    <row r="14" ht="14.25">
      <c r="A14" s="5">
        <v>1000</v>
      </c>
      <c r="B14" s="6">
        <v>7364623</v>
      </c>
      <c r="C14" s="7">
        <v>8595808</v>
      </c>
      <c r="D14" s="7">
        <v>8013672</v>
      </c>
      <c r="E14" s="7">
        <v>7101217</v>
      </c>
      <c r="F14" s="7">
        <v>7101461</v>
      </c>
      <c r="G14" s="7">
        <v>6622367</v>
      </c>
      <c r="H14" s="7">
        <v>7743442</v>
      </c>
      <c r="I14" s="7">
        <v>8789874</v>
      </c>
      <c r="J14" s="7">
        <v>23434088</v>
      </c>
      <c r="K14" s="1"/>
      <c r="L14" s="1">
        <f t="shared" si="9"/>
        <v>1</v>
      </c>
      <c r="M14" s="1">
        <f t="shared" si="10"/>
        <v>0.85676913676992317</v>
      </c>
      <c r="N14" s="1">
        <f t="shared" si="11"/>
        <v>0.91900729153876026</v>
      </c>
      <c r="O14" s="1">
        <f t="shared" si="12"/>
        <v>1.0370930785525918</v>
      </c>
      <c r="P14" s="1">
        <f t="shared" si="13"/>
        <v>1.0370574449398511</v>
      </c>
      <c r="Q14" s="1">
        <f t="shared" si="14"/>
        <v>1.112083187174616</v>
      </c>
      <c r="R14" s="1">
        <f t="shared" si="15"/>
        <v>0.95107873217104233</v>
      </c>
      <c r="S14" s="1">
        <f t="shared" si="16"/>
        <v>0.83785307957770494</v>
      </c>
      <c r="T14" s="1">
        <f t="shared" si="17"/>
        <v>0.31426966562556219</v>
      </c>
    </row>
    <row r="15" ht="14.25">
      <c r="A15" s="5">
        <v>10000</v>
      </c>
      <c r="B15" s="6">
        <v>24457019</v>
      </c>
      <c r="C15" s="7">
        <v>31240720</v>
      </c>
      <c r="D15" s="7">
        <v>30619638</v>
      </c>
      <c r="E15" s="7">
        <v>33059975</v>
      </c>
      <c r="F15" s="7">
        <v>33950683</v>
      </c>
      <c r="G15" s="7">
        <v>33172121</v>
      </c>
      <c r="H15" s="7">
        <v>37461814</v>
      </c>
      <c r="I15" s="7">
        <v>34778058</v>
      </c>
      <c r="J15" s="7">
        <v>42877889</v>
      </c>
      <c r="K15" s="1"/>
      <c r="L15" s="1">
        <f t="shared" si="9"/>
        <v>1</v>
      </c>
      <c r="M15" s="1">
        <f t="shared" si="10"/>
        <v>0.78285708524003284</v>
      </c>
      <c r="N15" s="1">
        <f t="shared" si="11"/>
        <v>0.79873638610619757</v>
      </c>
      <c r="O15" s="1">
        <f t="shared" si="12"/>
        <v>0.73977729868216779</v>
      </c>
      <c r="P15" s="1">
        <f t="shared" si="13"/>
        <v>0.72036898344578226</v>
      </c>
      <c r="Q15" s="1">
        <f t="shared" si="14"/>
        <v>0.73727631103238767</v>
      </c>
      <c r="R15" s="1">
        <f t="shared" si="15"/>
        <v>0.65285196814014401</v>
      </c>
      <c r="S15" s="1">
        <f t="shared" si="16"/>
        <v>0.70323130175928739</v>
      </c>
      <c r="T15" s="1">
        <f t="shared" si="17"/>
        <v>0.57038766530693708</v>
      </c>
    </row>
    <row r="16" ht="14.25">
      <c r="A16" s="5">
        <v>100000</v>
      </c>
      <c r="B16" s="6">
        <v>74945069</v>
      </c>
      <c r="C16" s="7">
        <v>125834010</v>
      </c>
      <c r="D16" s="7">
        <v>116557551</v>
      </c>
      <c r="E16" s="7">
        <v>120116994</v>
      </c>
      <c r="F16" s="7">
        <v>128598502</v>
      </c>
      <c r="G16" s="7">
        <v>124683549</v>
      </c>
      <c r="H16" s="7">
        <v>180395273</v>
      </c>
      <c r="I16" s="7">
        <v>171016721</v>
      </c>
      <c r="J16" s="7">
        <v>151552187</v>
      </c>
      <c r="K16" s="1"/>
      <c r="L16" s="1">
        <f t="shared" si="9"/>
        <v>1</v>
      </c>
      <c r="M16" s="1">
        <f t="shared" si="10"/>
        <v>0.5955867495599958</v>
      </c>
      <c r="N16" s="1">
        <f t="shared" si="11"/>
        <v>0.64298767739208929</v>
      </c>
      <c r="O16" s="1">
        <f t="shared" si="12"/>
        <v>0.62393393727452084</v>
      </c>
      <c r="P16" s="1">
        <f t="shared" si="13"/>
        <v>0.58278337487943677</v>
      </c>
      <c r="Q16" s="1">
        <f t="shared" si="14"/>
        <v>0.60108225664959214</v>
      </c>
      <c r="R16" s="1">
        <f t="shared" si="15"/>
        <v>0.4154491841923153</v>
      </c>
      <c r="S16" s="1">
        <f t="shared" si="16"/>
        <v>0.43823240535643293</v>
      </c>
      <c r="T16" s="1">
        <f t="shared" si="17"/>
        <v>0.49451657863571447</v>
      </c>
    </row>
    <row r="17" ht="14.25">
      <c r="A17" s="5">
        <v>1000000</v>
      </c>
      <c r="B17" s="6">
        <v>396811210</v>
      </c>
      <c r="C17" s="7">
        <v>274423076</v>
      </c>
      <c r="D17" s="7">
        <v>305491672</v>
      </c>
      <c r="E17" s="7">
        <v>315360425</v>
      </c>
      <c r="F17" s="7">
        <v>324781291</v>
      </c>
      <c r="G17" s="7">
        <v>425416149</v>
      </c>
      <c r="H17" s="7">
        <v>578281760</v>
      </c>
      <c r="I17" s="7">
        <v>617093816</v>
      </c>
      <c r="J17" s="7">
        <v>648998493</v>
      </c>
      <c r="K17" s="1"/>
      <c r="L17" s="1">
        <f t="shared" si="9"/>
        <v>1</v>
      </c>
      <c r="M17" s="1">
        <f t="shared" si="10"/>
        <v>1.4459833909885917</v>
      </c>
      <c r="N17" s="1">
        <f t="shared" si="11"/>
        <v>1.2989264401289473</v>
      </c>
      <c r="O17" s="1">
        <f t="shared" si="12"/>
        <v>1.2582783968533782</v>
      </c>
      <c r="P17" s="1">
        <f t="shared" si="13"/>
        <v>1.2217797668647115</v>
      </c>
      <c r="Q17" s="1">
        <f t="shared" si="14"/>
        <v>0.93276010074549376</v>
      </c>
      <c r="R17" s="1">
        <f t="shared" si="15"/>
        <v>0.68619008491639089</v>
      </c>
      <c r="S17" s="1">
        <f t="shared" si="16"/>
        <v>0.64303222575155417</v>
      </c>
      <c r="T17" s="1">
        <f t="shared" si="17"/>
        <v>0.61142084963208077</v>
      </c>
    </row>
    <row r="18" ht="14.25">
      <c r="A18" s="5">
        <v>10000000</v>
      </c>
      <c r="B18" s="6">
        <v>3333673483</v>
      </c>
      <c r="C18" s="7">
        <v>1946897108</v>
      </c>
      <c r="D18" s="7">
        <v>1440407346</v>
      </c>
      <c r="E18" s="7">
        <v>1482539767</v>
      </c>
      <c r="F18" s="7">
        <v>1441682532</v>
      </c>
      <c r="G18" s="7">
        <v>1860338150</v>
      </c>
      <c r="H18" s="7">
        <v>2377691228</v>
      </c>
      <c r="I18" s="7">
        <v>2605465312</v>
      </c>
      <c r="J18" s="7">
        <v>3556474192</v>
      </c>
      <c r="K18" s="1"/>
      <c r="L18" s="1">
        <f t="shared" si="9"/>
        <v>1</v>
      </c>
      <c r="M18" s="1">
        <f t="shared" si="10"/>
        <v>1.7123008038286121</v>
      </c>
      <c r="N18" s="1">
        <f t="shared" si="11"/>
        <v>2.3143963353544295</v>
      </c>
      <c r="O18" s="1">
        <f t="shared" si="12"/>
        <v>2.2486233133198645</v>
      </c>
      <c r="P18" s="1">
        <f t="shared" si="13"/>
        <v>2.3123492232199703</v>
      </c>
      <c r="Q18" s="1">
        <f t="shared" si="14"/>
        <v>1.7919717891072653</v>
      </c>
      <c r="R18" s="1">
        <f t="shared" si="15"/>
        <v>1.4020632467926151</v>
      </c>
      <c r="S18" s="1">
        <f t="shared" si="16"/>
        <v>1.2794925603676583</v>
      </c>
      <c r="T18" s="1">
        <f t="shared" si="17"/>
        <v>0.93735348635421789</v>
      </c>
    </row>
    <row r="19" ht="14.25">
      <c r="A19" s="5">
        <v>100000000</v>
      </c>
      <c r="B19" s="6">
        <v>36205406688</v>
      </c>
      <c r="C19" s="7">
        <v>18177466058</v>
      </c>
      <c r="D19" s="7">
        <v>13227133335</v>
      </c>
      <c r="E19" s="7">
        <v>14748361592</v>
      </c>
      <c r="F19" s="7">
        <v>13393518797</v>
      </c>
      <c r="G19" s="7">
        <v>15099363499</v>
      </c>
      <c r="H19" s="7">
        <v>14511212946</v>
      </c>
      <c r="I19" s="7">
        <v>15339723063</v>
      </c>
      <c r="J19" s="7">
        <v>15683144295</v>
      </c>
      <c r="K19" s="1"/>
      <c r="L19" s="1">
        <f t="shared" si="9"/>
        <v>1</v>
      </c>
      <c r="M19" s="1">
        <f t="shared" si="10"/>
        <v>1.9917741324603275</v>
      </c>
      <c r="N19" s="1">
        <f t="shared" si="11"/>
        <v>2.7372073578632299</v>
      </c>
      <c r="O19" s="1">
        <f t="shared" si="12"/>
        <v>2.4548765272773765</v>
      </c>
      <c r="P19" s="1">
        <f t="shared" si="13"/>
        <v>2.7032034849654005</v>
      </c>
      <c r="Q19" s="1">
        <f t="shared" si="14"/>
        <v>2.3978101255988578</v>
      </c>
      <c r="R19" s="1">
        <f t="shared" si="15"/>
        <v>2.4949952028634508</v>
      </c>
      <c r="S19" s="1">
        <f t="shared" si="16"/>
        <v>2.3602386131291269</v>
      </c>
      <c r="T19" s="1">
        <f t="shared" si="17"/>
        <v>2.3085553513361972</v>
      </c>
    </row>
    <row r="20" ht="14.25">
      <c r="A20" s="2" t="s">
        <v>12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ht="14.25">
      <c r="A21" s="3" t="s">
        <v>1</v>
      </c>
      <c r="B21" s="3">
        <v>1</v>
      </c>
      <c r="C21" s="3">
        <v>2</v>
      </c>
      <c r="D21" s="3">
        <v>3</v>
      </c>
      <c r="E21" s="3">
        <v>4</v>
      </c>
      <c r="F21" s="3">
        <v>5</v>
      </c>
      <c r="G21" s="3">
        <v>10</v>
      </c>
      <c r="H21" s="3">
        <v>20</v>
      </c>
      <c r="I21" s="3">
        <v>30</v>
      </c>
      <c r="J21" s="3">
        <v>100</v>
      </c>
      <c r="K21" s="1"/>
      <c r="L21" s="4" t="s">
        <v>2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7</v>
      </c>
      <c r="R21" s="4" t="s">
        <v>8</v>
      </c>
      <c r="S21" s="4" t="s">
        <v>9</v>
      </c>
      <c r="T21" s="4" t="s">
        <v>10</v>
      </c>
    </row>
    <row r="22" ht="14.25">
      <c r="A22" s="5">
        <v>100</v>
      </c>
      <c r="B22" s="7">
        <v>2646845</v>
      </c>
      <c r="C22" s="7">
        <v>3654119</v>
      </c>
      <c r="D22" s="7">
        <v>3810358</v>
      </c>
      <c r="E22" s="7">
        <v>4045402</v>
      </c>
      <c r="F22" s="7">
        <v>4062830</v>
      </c>
      <c r="G22" s="7">
        <v>4050766</v>
      </c>
      <c r="H22" s="7">
        <v>5501973</v>
      </c>
      <c r="I22" s="7">
        <v>7863429</v>
      </c>
      <c r="J22" s="7">
        <v>22450991</v>
      </c>
      <c r="K22" s="1"/>
      <c r="L22" s="1">
        <f>$B22/B22</f>
        <v>1</v>
      </c>
      <c r="M22" s="1">
        <f>$B22/C22</f>
        <v>0.72434559465633164</v>
      </c>
      <c r="N22" s="1">
        <f>$B22/D22</f>
        <v>0.69464470267623146</v>
      </c>
      <c r="O22" s="1">
        <f>$B22/E22</f>
        <v>0.65428479048559329</v>
      </c>
      <c r="P22" s="1">
        <f>$B22/F22</f>
        <v>0.65147815685125887</v>
      </c>
      <c r="Q22" s="1">
        <f>$B22/G22</f>
        <v>0.65341839049700723</v>
      </c>
      <c r="R22" s="1">
        <f>$B22/H22</f>
        <v>0.48107197181810962</v>
      </c>
      <c r="S22" s="1">
        <f>$B22/I22</f>
        <v>0.33660188195251717</v>
      </c>
      <c r="T22" s="1">
        <f>$B22/J22</f>
        <v>0.11789435040974361</v>
      </c>
    </row>
    <row r="23" ht="14.25">
      <c r="A23" s="5">
        <v>1000</v>
      </c>
      <c r="B23" s="7">
        <v>78180793</v>
      </c>
      <c r="C23" s="7">
        <v>83610463</v>
      </c>
      <c r="D23" s="7">
        <v>81631841</v>
      </c>
      <c r="E23" s="7">
        <v>88357127</v>
      </c>
      <c r="F23" s="7">
        <v>96759411</v>
      </c>
      <c r="G23" s="7">
        <v>130830385</v>
      </c>
      <c r="H23" s="7">
        <v>132705413</v>
      </c>
      <c r="I23" s="7">
        <v>126674235</v>
      </c>
      <c r="J23" s="7">
        <v>139930476</v>
      </c>
      <c r="K23" s="1"/>
      <c r="L23" s="1">
        <f>$B23/B23</f>
        <v>1</v>
      </c>
      <c r="M23" s="1">
        <f>$B23/C23</f>
        <v>0.93505992186647735</v>
      </c>
      <c r="N23" s="1">
        <f>$B23/D23</f>
        <v>0.95772424145132284</v>
      </c>
      <c r="O23" s="1">
        <f>$B23/E23</f>
        <v>0.88482724206277097</v>
      </c>
      <c r="P23" s="1">
        <f>$B23/F23</f>
        <v>0.80799161747687775</v>
      </c>
      <c r="Q23" s="1">
        <f>$B23/G23</f>
        <v>0.59757366761551611</v>
      </c>
      <c r="R23" s="1">
        <f>$B23/H23</f>
        <v>0.58913039967706515</v>
      </c>
      <c r="S23" s="1">
        <f>$B23/I23</f>
        <v>0.61717991034246233</v>
      </c>
      <c r="T23" s="1">
        <f>$B23/J23</f>
        <v>0.55871169194050341</v>
      </c>
    </row>
    <row r="24" ht="14.25">
      <c r="A24" s="5">
        <v>10000</v>
      </c>
      <c r="B24" s="7">
        <v>72964488355</v>
      </c>
      <c r="C24" s="7">
        <v>42610629698</v>
      </c>
      <c r="D24" s="7">
        <v>41921521585</v>
      </c>
      <c r="E24" s="7">
        <v>49225564276</v>
      </c>
      <c r="F24" s="7">
        <v>45949763302</v>
      </c>
      <c r="G24" s="7">
        <v>48861422326</v>
      </c>
      <c r="H24" s="7">
        <v>48059144348</v>
      </c>
      <c r="I24" s="7">
        <v>48622190384</v>
      </c>
      <c r="J24" s="7">
        <v>51339547164</v>
      </c>
      <c r="K24" s="1"/>
      <c r="L24" s="1">
        <f>$B24/B24</f>
        <v>1</v>
      </c>
      <c r="M24" s="1">
        <f>$B24/C24</f>
        <v>1.712354144309318</v>
      </c>
      <c r="N24" s="1">
        <f>$B24/D24</f>
        <v>1.7405019091937619</v>
      </c>
      <c r="O24" s="1">
        <f>$B24/E24</f>
        <v>1.4822478813223874</v>
      </c>
      <c r="P24" s="1">
        <f>$B24/F24</f>
        <v>1.5879186988504936</v>
      </c>
      <c r="Q24" s="1">
        <f>$B24/G24</f>
        <v>1.4932944004000952</v>
      </c>
      <c r="R24" s="1">
        <f>$B24/H24</f>
        <v>1.5182227928707692</v>
      </c>
      <c r="S24" s="1">
        <f>$B24/I24</f>
        <v>1.500641739476432</v>
      </c>
      <c r="T24" s="1">
        <f>$B24/J24</f>
        <v>1.4212141007383818</v>
      </c>
    </row>
    <row r="25" ht="14.25">
      <c r="A25" s="5">
        <v>100000</v>
      </c>
      <c r="B25" s="4" t="s">
        <v>13</v>
      </c>
      <c r="C25" s="4" t="s">
        <v>13</v>
      </c>
      <c r="D25" s="4" t="s">
        <v>13</v>
      </c>
      <c r="E25" s="4" t="s">
        <v>13</v>
      </c>
      <c r="F25" s="4" t="s">
        <v>13</v>
      </c>
      <c r="G25" s="4" t="s">
        <v>13</v>
      </c>
      <c r="H25" s="4" t="s">
        <v>13</v>
      </c>
      <c r="I25" s="4" t="s">
        <v>13</v>
      </c>
      <c r="J25" s="4" t="s">
        <v>13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4.25">
      <c r="A26" s="5">
        <v>1000000</v>
      </c>
      <c r="B26" s="4" t="s">
        <v>13</v>
      </c>
      <c r="C26" s="4" t="s">
        <v>13</v>
      </c>
      <c r="D26" s="4" t="s">
        <v>13</v>
      </c>
      <c r="E26" s="4" t="s">
        <v>13</v>
      </c>
      <c r="F26" s="4" t="s">
        <v>13</v>
      </c>
      <c r="G26" s="4" t="s">
        <v>13</v>
      </c>
      <c r="H26" s="4" t="s">
        <v>13</v>
      </c>
      <c r="I26" s="4" t="s">
        <v>13</v>
      </c>
      <c r="J26" s="4" t="s">
        <v>13</v>
      </c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4.25">
      <c r="A27" s="5">
        <v>10000000</v>
      </c>
      <c r="B27" s="4" t="s">
        <v>13</v>
      </c>
      <c r="C27" s="4" t="s">
        <v>13</v>
      </c>
      <c r="D27" s="4" t="s">
        <v>13</v>
      </c>
      <c r="E27" s="4" t="s">
        <v>13</v>
      </c>
      <c r="F27" s="4" t="s">
        <v>13</v>
      </c>
      <c r="G27" s="4" t="s">
        <v>13</v>
      </c>
      <c r="H27" s="4" t="s">
        <v>13</v>
      </c>
      <c r="I27" s="4" t="s">
        <v>13</v>
      </c>
      <c r="J27" s="4" t="s">
        <v>13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4.25">
      <c r="A28" s="5">
        <v>100000000</v>
      </c>
      <c r="B28" s="4" t="s">
        <v>13</v>
      </c>
      <c r="C28" s="4" t="s">
        <v>13</v>
      </c>
      <c r="D28" s="4" t="s">
        <v>13</v>
      </c>
      <c r="E28" s="4" t="s">
        <v>13</v>
      </c>
      <c r="F28" s="4" t="s">
        <v>13</v>
      </c>
      <c r="G28" s="4" t="s">
        <v>13</v>
      </c>
      <c r="H28" s="4" t="s">
        <v>13</v>
      </c>
      <c r="I28" s="4" t="s">
        <v>13</v>
      </c>
      <c r="J28" s="4" t="s">
        <v>13</v>
      </c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4.25">
      <c r="A29" s="2" t="s">
        <v>14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ht="14.25">
      <c r="A30" s="3" t="s">
        <v>1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10</v>
      </c>
      <c r="H30" s="3">
        <v>20</v>
      </c>
      <c r="I30" s="3">
        <v>30</v>
      </c>
      <c r="J30" s="3">
        <v>100</v>
      </c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4.25">
      <c r="A31" s="5">
        <v>100</v>
      </c>
      <c r="B31" s="7">
        <v>1922264</v>
      </c>
      <c r="C31" s="7">
        <v>3527194</v>
      </c>
      <c r="D31" s="7">
        <v>3787269</v>
      </c>
      <c r="E31" s="7">
        <v>4039982</v>
      </c>
      <c r="F31" s="7">
        <v>3874619</v>
      </c>
      <c r="G31" s="7">
        <v>4003939</v>
      </c>
      <c r="H31" s="7">
        <v>5546864</v>
      </c>
      <c r="I31" s="7">
        <v>6896791</v>
      </c>
      <c r="J31" s="7">
        <v>21704940</v>
      </c>
      <c r="K31" s="1"/>
      <c r="L31" s="1">
        <f t="shared" si="9"/>
        <v>1</v>
      </c>
      <c r="M31" s="1">
        <f t="shared" si="10"/>
        <v>0.54498391639359789</v>
      </c>
      <c r="N31" s="1">
        <f t="shared" si="11"/>
        <v>0.50755940494324536</v>
      </c>
      <c r="O31" s="1">
        <f t="shared" si="12"/>
        <v>0.47581004073780525</v>
      </c>
      <c r="P31" s="1">
        <f t="shared" si="13"/>
        <v>0.49611690852700613</v>
      </c>
      <c r="Q31" s="1">
        <f t="shared" si="14"/>
        <v>0.48009322819353639</v>
      </c>
      <c r="R31" s="1">
        <f t="shared" si="15"/>
        <v>0.34654969005910369</v>
      </c>
      <c r="S31" s="1">
        <f t="shared" si="16"/>
        <v>0.27871860985783098</v>
      </c>
      <c r="T31" s="1">
        <f t="shared" si="17"/>
        <v>0.088563433024924282</v>
      </c>
    </row>
    <row r="32" ht="14.25">
      <c r="A32" s="5">
        <v>1000</v>
      </c>
      <c r="B32" s="7">
        <v>37995891</v>
      </c>
      <c r="C32" s="7">
        <v>56931729</v>
      </c>
      <c r="D32" s="7">
        <v>60741770</v>
      </c>
      <c r="E32" s="7">
        <v>58995603</v>
      </c>
      <c r="F32" s="7">
        <v>61657431</v>
      </c>
      <c r="G32" s="7">
        <v>66652466</v>
      </c>
      <c r="H32" s="7">
        <v>82038499</v>
      </c>
      <c r="I32" s="7">
        <v>93818435</v>
      </c>
      <c r="J32" s="7">
        <v>74915718</v>
      </c>
      <c r="K32" s="1"/>
      <c r="L32" s="1">
        <f t="shared" si="9"/>
        <v>1</v>
      </c>
      <c r="M32" s="1">
        <f t="shared" si="10"/>
        <v>0.66739394125901219</v>
      </c>
      <c r="N32" s="1">
        <f t="shared" si="11"/>
        <v>0.62553150821913817</v>
      </c>
      <c r="O32" s="1">
        <f t="shared" si="12"/>
        <v>0.64404615035462898</v>
      </c>
      <c r="P32" s="1">
        <f t="shared" si="13"/>
        <v>0.61624187683070997</v>
      </c>
      <c r="Q32" s="1">
        <f t="shared" si="14"/>
        <v>0.57005979343659996</v>
      </c>
      <c r="R32" s="1">
        <f t="shared" si="15"/>
        <v>0.46314707683766859</v>
      </c>
      <c r="S32" s="1">
        <f t="shared" si="16"/>
        <v>0.40499386927526559</v>
      </c>
      <c r="T32" s="1">
        <f t="shared" si="17"/>
        <v>0.50718183065401579</v>
      </c>
    </row>
    <row r="33" ht="14.25">
      <c r="A33" s="5">
        <v>10000</v>
      </c>
      <c r="B33" s="7">
        <v>3994170837</v>
      </c>
      <c r="C33" s="7">
        <v>2863664283</v>
      </c>
      <c r="D33" s="7">
        <v>2247094393</v>
      </c>
      <c r="E33" s="7">
        <v>2511396909</v>
      </c>
      <c r="F33" s="7">
        <v>2301675230</v>
      </c>
      <c r="G33" s="7">
        <v>2901437542</v>
      </c>
      <c r="H33" s="7">
        <v>3658399624</v>
      </c>
      <c r="I33" s="7">
        <v>3963847604</v>
      </c>
      <c r="J33" s="7">
        <v>5033987210</v>
      </c>
      <c r="K33" s="1"/>
      <c r="L33" s="1">
        <f t="shared" si="9"/>
        <v>1</v>
      </c>
      <c r="M33" s="1">
        <f t="shared" si="10"/>
        <v>1.3947762175584602</v>
      </c>
      <c r="N33" s="1">
        <f t="shared" si="11"/>
        <v>1.7774824455271558</v>
      </c>
      <c r="O33" s="1">
        <f t="shared" si="12"/>
        <v>1.5904179951349937</v>
      </c>
      <c r="P33" s="1">
        <f t="shared" si="13"/>
        <v>1.7353320681128415</v>
      </c>
      <c r="Q33" s="1">
        <f t="shared" si="14"/>
        <v>1.3766178934345643</v>
      </c>
      <c r="R33" s="1">
        <f t="shared" si="15"/>
        <v>1.0917809008062591</v>
      </c>
      <c r="S33" s="1">
        <f t="shared" si="16"/>
        <v>1.0076499492486544</v>
      </c>
      <c r="T33" s="1">
        <f t="shared" si="17"/>
        <v>0.79344079958439151</v>
      </c>
    </row>
    <row r="34" ht="14.25">
      <c r="A34" s="5">
        <v>100000</v>
      </c>
      <c r="B34" s="4" t="s">
        <v>13</v>
      </c>
      <c r="C34" s="4" t="s">
        <v>13</v>
      </c>
      <c r="D34" s="4" t="s">
        <v>13</v>
      </c>
      <c r="E34" s="4" t="s">
        <v>13</v>
      </c>
      <c r="F34" s="4" t="s">
        <v>13</v>
      </c>
      <c r="G34" s="4" t="s">
        <v>13</v>
      </c>
      <c r="H34" s="4" t="s">
        <v>13</v>
      </c>
      <c r="I34" s="4" t="s">
        <v>13</v>
      </c>
      <c r="J34" s="4" t="s">
        <v>13</v>
      </c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14.25">
      <c r="A35" s="5">
        <v>1000000</v>
      </c>
      <c r="B35" s="4" t="s">
        <v>13</v>
      </c>
      <c r="C35" s="4" t="s">
        <v>13</v>
      </c>
      <c r="D35" s="4" t="s">
        <v>13</v>
      </c>
      <c r="E35" s="4" t="s">
        <v>13</v>
      </c>
      <c r="F35" s="4" t="s">
        <v>13</v>
      </c>
      <c r="G35" s="4" t="s">
        <v>13</v>
      </c>
      <c r="H35" s="4" t="s">
        <v>13</v>
      </c>
      <c r="I35" s="4" t="s">
        <v>13</v>
      </c>
      <c r="J35" s="4" t="s">
        <v>13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4.25">
      <c r="A36" s="5">
        <v>10000000</v>
      </c>
      <c r="B36" s="4" t="s">
        <v>13</v>
      </c>
      <c r="C36" s="4" t="s">
        <v>13</v>
      </c>
      <c r="D36" s="4" t="s">
        <v>13</v>
      </c>
      <c r="E36" s="4" t="s">
        <v>13</v>
      </c>
      <c r="F36" s="4" t="s">
        <v>13</v>
      </c>
      <c r="G36" s="4" t="s">
        <v>13</v>
      </c>
      <c r="H36" s="4" t="s">
        <v>13</v>
      </c>
      <c r="I36" s="4" t="s">
        <v>13</v>
      </c>
      <c r="J36" s="4" t="s">
        <v>13</v>
      </c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4.25">
      <c r="A37" s="5">
        <v>100000000</v>
      </c>
      <c r="B37" s="4" t="s">
        <v>13</v>
      </c>
      <c r="C37" s="4" t="s">
        <v>13</v>
      </c>
      <c r="D37" s="4" t="s">
        <v>13</v>
      </c>
      <c r="E37" s="4" t="s">
        <v>13</v>
      </c>
      <c r="F37" s="4" t="s">
        <v>13</v>
      </c>
      <c r="G37" s="4" t="s">
        <v>13</v>
      </c>
      <c r="H37" s="4" t="s">
        <v>13</v>
      </c>
      <c r="I37" s="4" t="s">
        <v>13</v>
      </c>
      <c r="J37" s="4" t="s">
        <v>13</v>
      </c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4.25"/>
    <row r="39" ht="14.25"/>
    <row r="40" ht="14.25"/>
    <row r="41" ht="14.25"/>
    <row r="42" ht="14.25"/>
    <row r="43" ht="14.25"/>
    <row r="44" ht="14.25"/>
  </sheetData>
  <mergeCells count="4">
    <mergeCell ref="A1:T1"/>
    <mergeCell ref="A11:T11"/>
    <mergeCell ref="A20:T20"/>
    <mergeCell ref="A29:T2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2024-11-30T04:41:37Z</dcterms:modified>
</cp:coreProperties>
</file>