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35340" windowHeight="15615"/>
  </bookViews>
  <sheets>
    <sheet name="Comparisons" sheetId="1" r:id="rId1"/>
    <sheet name="ReadMe" sheetId="2" r:id="rId2"/>
  </sheets>
  <definedNames>
    <definedName name="_xlnm._FilterDatabase" localSheetId="0" hidden="1">Comparisons!$G$1:$X$5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<sst xmlns="http://schemas.openxmlformats.org/spreadsheetml/2006/main" count="278" uniqueCount="100">
  <si>
    <t>BY.CORE</t>
  </si>
  <si>
    <t>EXC_HRD</t>
  </si>
  <si>
    <t>EXC_NEO</t>
  </si>
  <si>
    <t>EXC_NONPANC</t>
  </si>
  <si>
    <t>EXC_NONPDAC</t>
  </si>
  <si>
    <t>Color Code</t>
  </si>
  <si>
    <t>NA</t>
  </si>
  <si>
    <t>Description</t>
  </si>
  <si>
    <t>make.boxplots</t>
  </si>
  <si>
    <t>BY.PATIENT</t>
  </si>
  <si>
    <t>make.heatmaps</t>
  </si>
  <si>
    <t>BY.STAIN</t>
  </si>
  <si>
    <t>Parameter</t>
  </si>
  <si>
    <t>analysis</t>
  </si>
  <si>
    <t>Stain</t>
  </si>
  <si>
    <t>Columns</t>
  </si>
  <si>
    <t>Possible values</t>
  </si>
  <si>
    <t>TRUE or FALSE</t>
  </si>
  <si>
    <t>In the "Comparisons" tab, there is a table with all the comparisons to run for the IHC analysis</t>
  </si>
  <si>
    <t>Name of column in IHC scaffold</t>
  </si>
  <si>
    <t xml:space="preserve">BY.CORE or BY.PATIENT is for clarity, we're still analyzing an existing scaffold column </t>
  </si>
  <si>
    <t xml:space="preserve">Divide the TIMP1 Pos.Pix.Perc.Total column into thirds and annotate low, intermediate and high </t>
  </si>
  <si>
    <t>BY.STAIN means we're creating a new scaffold column with a stain's expression in a certain parameter</t>
  </si>
  <si>
    <t>TRUE = exclude HRD cases; FALSE = include HRD cases</t>
  </si>
  <si>
    <t>TRUE = exclude neoadjuvant cases; FALSE = include neoadjuvant cases</t>
  </si>
  <si>
    <t>TRUE = exclude nonpancreatic tissue cores (e.g kidney); FALSE = includethese cores</t>
  </si>
  <si>
    <t>TRUE = means we're reading from by.core csv file (created in the merging program)</t>
  </si>
  <si>
    <t>FALSE = reading from by.patient csv file</t>
  </si>
  <si>
    <t xml:space="preserve">in the by.core or by.patient file, the scaffolds are the first n columns that classify the unique.IDs and case.IDS (respectively) </t>
  </si>
  <si>
    <t xml:space="preserve">Create new scaffold column; Divide the [stain][parameter] data column into thirds and annotate low, intermediate and high </t>
  </si>
  <si>
    <t>Must be filled in a BY.STAIN analysis, e.g. TIMP1</t>
  </si>
  <si>
    <t>Must be filled in a BY.STAIN analysis, e.g. Pos.Pix.Perc.Total</t>
  </si>
  <si>
    <t>Scaffold Column*</t>
  </si>
  <si>
    <t>*Scaffold column is the name of main comparison, ie. What we're grouping cores/patients by</t>
  </si>
  <si>
    <t xml:space="preserve">Should we create a new folder for this comparison of box plots? </t>
  </si>
  <si>
    <t>Should we create a new folder for this comparison of box plots? (sometimes FALSE to avoid duplicates when color code doesn't matter)</t>
  </si>
  <si>
    <r>
      <rPr>
        <b/>
        <sz val="11"/>
        <color theme="1"/>
        <rFont val="Calibri"/>
        <family val="2"/>
        <scheme val="minor"/>
      </rPr>
      <t>Each row</t>
    </r>
    <r>
      <rPr>
        <sz val="11"/>
        <color theme="1"/>
        <rFont val="Calibri"/>
        <family val="2"/>
        <scheme val="minor"/>
      </rPr>
      <t xml:space="preserve"> represents a new comparison (e.g. a scaffold column like classical vs basal AND which cores/patients to exclude AND whether to color code or not)</t>
    </r>
  </si>
  <si>
    <r>
      <rPr>
        <b/>
        <sz val="11"/>
        <color theme="1"/>
        <rFont val="Calibri"/>
        <family val="2"/>
        <scheme val="minor"/>
      </rPr>
      <t xml:space="preserve">Each column </t>
    </r>
    <r>
      <rPr>
        <sz val="11"/>
        <color theme="1"/>
        <rFont val="Calibri"/>
        <family val="2"/>
        <scheme val="minor"/>
      </rPr>
      <t>specifies the framework for each comparison. Here are the columns:</t>
    </r>
  </si>
  <si>
    <t>Text</t>
  </si>
  <si>
    <t>Describes the comparison in detail</t>
  </si>
  <si>
    <t>Name of a stain (ie. first part of a data column in by.core or by.patient csv file)</t>
  </si>
  <si>
    <t>Name of a parameter (ie. third part of a data column in by.core or by.patient csv file)</t>
  </si>
  <si>
    <t>!! Case-sensitive !!</t>
  </si>
  <si>
    <t>Stratification.type</t>
  </si>
  <si>
    <t>LIMIT_TO_PANC</t>
  </si>
  <si>
    <t>LIMIT_TO_PDAC</t>
  </si>
  <si>
    <t xml:space="preserve">Divide the TIMP3 Pos.Pix.Perc.Total column into thirds and annotate low, intermediate and high </t>
  </si>
  <si>
    <t xml:space="preserve">Divide the TIMP4 Pos.Pix.Perc.Total column into thirds and annotate low, intermediate and high </t>
  </si>
  <si>
    <t>BY.ANNOTATIONS</t>
  </si>
  <si>
    <t>BY.ANNOTATION</t>
  </si>
  <si>
    <t>TIMP_Cluster1</t>
  </si>
  <si>
    <t>TIMP_Cluster2</t>
  </si>
  <si>
    <t xml:space="preserve">Divide the TIMP2 Pos.Pix.Perc.Stroma column into thirds and annotate low, intermediate and high </t>
  </si>
  <si>
    <t xml:space="preserve">Divide the TIMP1_class_TU H.Score column into thirds and annotate low, intermediate and high </t>
  </si>
  <si>
    <t xml:space="preserve">Divide the TIMP1_class_STR H.Scorel column into thirds and annotate low, intermediate and high </t>
  </si>
  <si>
    <t xml:space="preserve">Divide the TIMP3_class_TU H.Score column into thirds and annotate low, intermediate and high </t>
  </si>
  <si>
    <t xml:space="preserve">Divide the TIMP3_class_STR H.Scorel column into thirds and annotate low, intermediate and high </t>
  </si>
  <si>
    <t xml:space="preserve">Divide the TIMP1_class_TU Positive.Perc column into thirds and annotate low, intermediate and high </t>
  </si>
  <si>
    <t xml:space="preserve">Divide the TIMP1_class_STR Positive.Perc column into thirds and annotate low, intermediate and high </t>
  </si>
  <si>
    <t xml:space="preserve">Divide the TIMP3 TIMP3_class_TU Positive.Perc column into thirds and annotate low, intermediate and high </t>
  </si>
  <si>
    <t xml:space="preserve">Divide the TIMP3_class_STR Positive.Perc column into thirds and annotate low, intermediate and high </t>
  </si>
  <si>
    <t>TIMP1.PPC.Pos.Pix.Perc.Total</t>
  </si>
  <si>
    <t>TIMP2.PPC.Pos.Pix.Perc.Stroma</t>
  </si>
  <si>
    <t>TIMP3.PPC.Pos.Pix.Perc.Total</t>
  </si>
  <si>
    <t>TIMP4.PPC.Pos.Pix.Perc.Total</t>
  </si>
  <si>
    <t>TIMP1_class_TU.PCD.H.Score</t>
  </si>
  <si>
    <t>TIMP1_class_STR.PCD.H.Score</t>
  </si>
  <si>
    <t>TIMP3_class_TU.PCD.H.Score</t>
  </si>
  <si>
    <t>TIMP3_class_STR.PCD.H.Score</t>
  </si>
  <si>
    <t>TIMP1_class_TU.PCD.Positive.Perc</t>
  </si>
  <si>
    <t>TIMP1_class_STR.PCD.Positive.Perc</t>
  </si>
  <si>
    <t>TIMP3_class_TU.PCD.Positive.Perc</t>
  </si>
  <si>
    <t>TIMP3_class_STR.PCD.Positive.Perc</t>
  </si>
  <si>
    <t>MainComparison</t>
  </si>
  <si>
    <t>Subgroup</t>
  </si>
  <si>
    <t>boxplot_indiv</t>
  </si>
  <si>
    <t>boxplot_overview</t>
  </si>
  <si>
    <t>heatmap</t>
  </si>
  <si>
    <t>corrplot</t>
  </si>
  <si>
    <t>corrscatt_overview</t>
  </si>
  <si>
    <t>pval_FC_heatmap</t>
  </si>
  <si>
    <t>barplot</t>
  </si>
  <si>
    <t>CustomComparison</t>
  </si>
  <si>
    <t>QC_param_boxplots</t>
  </si>
  <si>
    <t>QC_feature_boxplots</t>
  </si>
  <si>
    <t>corr_method</t>
  </si>
  <si>
    <t>stars</t>
  </si>
  <si>
    <t>wilcox.test</t>
  </si>
  <si>
    <t>spearman</t>
  </si>
  <si>
    <t>pval_test</t>
  </si>
  <si>
    <t>pval_label</t>
  </si>
  <si>
    <t>param_column</t>
  </si>
  <si>
    <t>feature_column</t>
  </si>
  <si>
    <t>paired_analysis_column</t>
  </si>
  <si>
    <t>survival_time_column</t>
  </si>
  <si>
    <t>survival_censor_column</t>
  </si>
  <si>
    <t>OS.from.clinical.dx..days.</t>
  </si>
  <si>
    <t>event</t>
  </si>
  <si>
    <t>Het.Score</t>
  </si>
  <si>
    <t>discrete_stacked_plots_params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</si>
</sst>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Font="1"/>
    <xf numFmtId="0" fontId="0" fillId="0" borderId="0" xfId="0" applyFont="1" applyBorder="1"/>
    <xf numFmtId="0" fontId="0" fillId="2" borderId="0" xfId="0" applyFont="1" applyFill="1" applyAlignment="1">
      <alignment horizontal="center" vertical="top"/>
    </xf>
    <xf numFmtId="0" fontId="0" fillId="2" borderId="0" xfId="0" applyFont="1" applyFill="1"/>
    <xf numFmtId="0" fontId="0" fillId="2" borderId="0" xfId="0" applyFill="1"/>
  </cellXfs>
  <cellStyles count="1">
    <cellStyle name="Normal" xfId="0" builtinId="0"/>
  </cellStyles>
  <dxfs count="273"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B5:D21" totalsRowShown="0" headerRowDxfId="2" tableBorderDxfId="1">
  <autoFilter ref="B5:D21"/>
  <tableColumns count="3">
    <tableColumn id="1" name="Columns"/>
    <tableColumn id="2" name="Possible values" dataDxfId="0"/>
    <tableColumn id="3" name="Descriptio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tabSelected="1" zoomScaleNormal="100" workbookViewId="0"/>
  </sheetViews>
  <sheetFormatPr defaultRowHeight="15" x14ac:dyDescent="0.25"/>
  <cols>
    <col min="1" max="1" width="17.28515625" bestFit="1" customWidth="1"/>
    <col min="2" max="2" width="16.140625" bestFit="1" customWidth="1"/>
    <col min="3" max="3" width="9.42578125" bestFit="1" customWidth="1"/>
    <col min="4" max="4" width="32.7109375" bestFit="1" customWidth="1"/>
    <col min="5" max="5" width="8.42578125" bestFit="1" customWidth="1"/>
    <col min="6" max="6" width="11.140625" bestFit="1" customWidth="1"/>
    <col min="7" max="7" width="17.5703125" bestFit="1" customWidth="1"/>
    <col min="8" max="8" width="17.42578125" bestFit="1" customWidth="1"/>
    <col min="9" max="9" width="11.28515625" bestFit="1" customWidth="1"/>
    <col min="10" max="10" width="11.42578125" bestFit="1" customWidth="1"/>
    <col min="11" max="11" width="14.28515625" bestFit="1" customWidth="1"/>
    <col min="12" max="12" width="15.28515625" bestFit="1" customWidth="1"/>
    <col min="13" max="13" width="20.140625" bestFit="1" customWidth="1"/>
    <col min="14" max="14" width="21.140625" bestFit="1" customWidth="1"/>
    <col min="15" max="15" width="15.7109375" bestFit="1" customWidth="1"/>
    <col min="16" max="16" width="19.7109375" bestFit="1" customWidth="1"/>
    <col min="17" max="17" width="11.28515625" bestFit="1" customWidth="1"/>
    <col min="18" max="18" width="10.28515625" bestFit="1" customWidth="1"/>
    <col min="19" max="19" width="20.42578125" bestFit="1" customWidth="1"/>
    <col min="20" max="20" width="19.140625" bestFit="1" customWidth="1"/>
    <col min="21" max="21" width="9.7109375" bestFit="1" customWidth="1"/>
    <col min="22" max="22" width="9.7109375" customWidth="1"/>
    <col min="23" max="23" width="15.140625" customWidth="1"/>
    <col min="24" max="24" width="16" customWidth="1"/>
    <col min="25" max="25" width="15.7109375" customWidth="1"/>
    <col min="26" max="26" width="12.42578125" bestFit="1" customWidth="1"/>
    <col min="27" max="27" width="10.7109375" bestFit="1" customWidth="1"/>
    <col min="28" max="28" width="9.7109375" bestFit="1" customWidth="1"/>
  </cols>
  <sheetData>
    <row r="1" spans="1:29" s="13" customFormat="1" x14ac:dyDescent="0.25">
      <c r="A1" s="11" t="s">
        <v>43</v>
      </c>
      <c r="B1" s="11" t="s">
        <v>73</v>
      </c>
      <c r="C1" s="11" t="s">
        <v>74</v>
      </c>
      <c r="D1" s="11" t="s">
        <v>82</v>
      </c>
      <c r="E1" s="12" t="s">
        <v>0</v>
      </c>
      <c r="F1" s="12" t="s">
        <v>9</v>
      </c>
      <c r="G1" s="12" t="s">
        <v>44</v>
      </c>
      <c r="H1" s="12" t="s">
        <v>45</v>
      </c>
      <c r="I1" s="12" t="s">
        <v>1</v>
      </c>
      <c r="J1" s="12" t="s">
        <v>2</v>
      </c>
      <c r="K1" s="13" t="s">
        <v>91</v>
      </c>
      <c r="L1" s="13" t="s">
        <v>92</v>
      </c>
      <c r="M1" s="12" t="s">
        <v>83</v>
      </c>
      <c r="N1" s="12" t="s">
        <v>84</v>
      </c>
      <c r="O1" s="12" t="s">
        <v>75</v>
      </c>
      <c r="P1" s="12" t="s">
        <v>76</v>
      </c>
      <c r="Q1" s="12" t="s">
        <v>77</v>
      </c>
      <c r="R1" s="12" t="s">
        <v>78</v>
      </c>
      <c r="S1" s="12" t="s">
        <v>79</v>
      </c>
      <c r="T1" s="12" t="s">
        <v>80</v>
      </c>
      <c r="U1" s="12" t="s">
        <v>81</v>
      </c>
      <c r="V1" s="12" t="s">
        <v>99</v>
      </c>
      <c r="W1" s="13" t="s">
        <v>94</v>
      </c>
      <c r="X1" s="13" t="s">
        <v>95</v>
      </c>
      <c r="Y1" s="12" t="s">
        <v>93</v>
      </c>
      <c r="Z1" s="13" t="s">
        <v>85</v>
      </c>
      <c r="AA1" s="13" t="s">
        <v>89</v>
      </c>
      <c r="AB1" s="13" t="s">
        <v>90</v>
      </c>
      <c r="AC1" s="12" t="s">
        <v>7</v>
      </c>
    </row>
    <row r="2" spans="1:29" x14ac:dyDescent="0.25">
      <c r="A2" s="9" t="s">
        <v>11</v>
      </c>
      <c r="B2" s="9" t="s">
        <v>6</v>
      </c>
      <c r="C2" s="9" t="s">
        <v>6</v>
      </c>
      <c r="D2" s="9" t="s">
        <v>61</v>
      </c>
      <c r="E2" s="9" t="b">
        <v>1</v>
      </c>
      <c r="F2" s="9" t="b">
        <v>1</v>
      </c>
      <c r="G2" s="9" t="b">
        <v>1</v>
      </c>
      <c r="H2" s="9" t="b">
        <v>1</v>
      </c>
      <c r="I2" s="9" t="b">
        <v>0</v>
      </c>
      <c r="J2" s="9" t="b">
        <v>1</v>
      </c>
      <c r="K2" t="s">
        <v>12</v>
      </c>
      <c r="L2" t="s">
        <v>14</v>
      </c>
      <c r="M2" s="9" t="b">
        <v>1</v>
      </c>
      <c r="N2" s="9" t="b">
        <v>1</v>
      </c>
      <c r="O2" s="9" t="b">
        <v>1</v>
      </c>
      <c r="P2" s="9" t="b">
        <v>1</v>
      </c>
      <c r="Q2" s="9" t="b">
        <v>1</v>
      </c>
      <c r="R2" s="9" t="b">
        <v>1</v>
      </c>
      <c r="S2" s="9" t="b">
        <v>1</v>
      </c>
      <c r="T2" s="9" t="b">
        <v>1</v>
      </c>
      <c r="U2" s="9" t="b">
        <v>1</v>
      </c>
      <c r="V2" s="9" t="s">
        <v>98</v>
      </c>
      <c r="W2" t="s">
        <v>96</v>
      </c>
      <c r="X2" t="s">
        <v>97</v>
      </c>
      <c r="Y2" s="9" t="s">
        <v>6</v>
      </c>
      <c r="Z2" t="s">
        <v>88</v>
      </c>
      <c r="AA2" t="s">
        <v>87</v>
      </c>
      <c r="AB2" t="s">
        <v>86</v>
      </c>
      <c r="AC2" s="9" t="s">
        <v>21</v>
      </c>
    </row>
    <row r="3" spans="1:29" x14ac:dyDescent="0.25">
      <c r="A3" s="9" t="s">
        <v>11</v>
      </c>
      <c r="B3" s="9" t="s">
        <v>6</v>
      </c>
      <c r="C3" s="9" t="s">
        <v>6</v>
      </c>
      <c r="D3" s="9" t="s">
        <v>62</v>
      </c>
      <c r="E3" s="9" t="b">
        <v>1</v>
      </c>
      <c r="F3" s="9" t="b">
        <v>1</v>
      </c>
      <c r="G3" s="9" t="b">
        <v>1</v>
      </c>
      <c r="H3" s="9" t="b">
        <v>1</v>
      </c>
      <c r="I3" s="9" t="b">
        <v>0</v>
      </c>
      <c r="J3" s="9" t="b">
        <v>1</v>
      </c>
      <c r="K3" t="s">
        <v>12</v>
      </c>
      <c r="L3" t="s">
        <v>14</v>
      </c>
      <c r="M3" s="9" t="b">
        <v>1</v>
      </c>
      <c r="N3" s="9" t="b">
        <v>1</v>
      </c>
      <c r="O3" s="9" t="b">
        <v>1</v>
      </c>
      <c r="P3" s="9" t="b">
        <v>1</v>
      </c>
      <c r="Q3" s="9" t="b">
        <v>1</v>
      </c>
      <c r="R3" s="9" t="b">
        <v>1</v>
      </c>
      <c r="S3" s="9" t="b">
        <v>1</v>
      </c>
      <c r="T3" s="9" t="b">
        <v>1</v>
      </c>
      <c r="U3" s="9" t="b">
        <v>1</v>
      </c>
      <c r="V3" s="9" t="s">
        <v>98</v>
      </c>
      <c r="W3" t="s">
        <v>96</v>
      </c>
      <c r="X3" t="s">
        <v>97</v>
      </c>
      <c r="Y3" s="9" t="s">
        <v>6</v>
      </c>
      <c r="Z3" t="s">
        <v>88</v>
      </c>
      <c r="AA3" t="s">
        <v>87</v>
      </c>
      <c r="AB3" t="s">
        <v>86</v>
      </c>
      <c r="AC3" s="9" t="s">
        <v>52</v>
      </c>
    </row>
    <row r="4" spans="1:29" x14ac:dyDescent="0.25">
      <c r="A4" s="9" t="s">
        <v>11</v>
      </c>
      <c r="B4" s="9" t="s">
        <v>6</v>
      </c>
      <c r="C4" s="9" t="s">
        <v>6</v>
      </c>
      <c r="D4" s="9" t="s">
        <v>63</v>
      </c>
      <c r="E4" s="9" t="b">
        <v>1</v>
      </c>
      <c r="F4" s="9" t="b">
        <v>1</v>
      </c>
      <c r="G4" s="9" t="b">
        <v>1</v>
      </c>
      <c r="H4" s="9" t="b">
        <v>1</v>
      </c>
      <c r="I4" s="9" t="b">
        <v>0</v>
      </c>
      <c r="J4" s="9" t="b">
        <v>1</v>
      </c>
      <c r="K4" t="s">
        <v>12</v>
      </c>
      <c r="L4" t="s">
        <v>14</v>
      </c>
      <c r="M4" s="9" t="b">
        <v>1</v>
      </c>
      <c r="N4" s="9" t="b">
        <v>1</v>
      </c>
      <c r="O4" s="9" t="b">
        <v>1</v>
      </c>
      <c r="P4" s="9" t="b">
        <v>1</v>
      </c>
      <c r="Q4" s="9" t="b">
        <v>1</v>
      </c>
      <c r="R4" s="9" t="b">
        <v>1</v>
      </c>
      <c r="S4" s="9" t="b">
        <v>1</v>
      </c>
      <c r="T4" s="9" t="b">
        <v>1</v>
      </c>
      <c r="U4" s="9" t="b">
        <v>1</v>
      </c>
      <c r="V4" s="9" t="s">
        <v>98</v>
      </c>
      <c r="W4" t="s">
        <v>96</v>
      </c>
      <c r="X4" t="s">
        <v>97</v>
      </c>
      <c r="Y4" s="9" t="s">
        <v>6</v>
      </c>
      <c r="Z4" t="s">
        <v>88</v>
      </c>
      <c r="AA4" t="s">
        <v>87</v>
      </c>
      <c r="AB4" t="s">
        <v>86</v>
      </c>
      <c r="AC4" s="9" t="s">
        <v>46</v>
      </c>
    </row>
    <row r="5" spans="1:29" x14ac:dyDescent="0.25">
      <c r="A5" s="9" t="s">
        <v>11</v>
      </c>
      <c r="B5" s="9" t="s">
        <v>6</v>
      </c>
      <c r="C5" s="9" t="s">
        <v>6</v>
      </c>
      <c r="D5" s="9" t="s">
        <v>64</v>
      </c>
      <c r="E5" s="9" t="b">
        <v>1</v>
      </c>
      <c r="F5" s="9" t="b">
        <v>1</v>
      </c>
      <c r="G5" s="9" t="b">
        <v>1</v>
      </c>
      <c r="H5" s="9" t="b">
        <v>1</v>
      </c>
      <c r="I5" s="9" t="b">
        <v>0</v>
      </c>
      <c r="J5" s="9" t="b">
        <v>1</v>
      </c>
      <c r="K5" t="s">
        <v>12</v>
      </c>
      <c r="L5" t="s">
        <v>14</v>
      </c>
      <c r="M5" s="9" t="b">
        <v>1</v>
      </c>
      <c r="N5" s="9" t="b">
        <v>1</v>
      </c>
      <c r="O5" s="9" t="b">
        <v>1</v>
      </c>
      <c r="P5" s="9" t="b">
        <v>1</v>
      </c>
      <c r="Q5" s="9" t="b">
        <v>1</v>
      </c>
      <c r="R5" s="9" t="b">
        <v>1</v>
      </c>
      <c r="S5" s="9" t="b">
        <v>1</v>
      </c>
      <c r="T5" s="9" t="b">
        <v>1</v>
      </c>
      <c r="U5" s="9" t="b">
        <v>1</v>
      </c>
      <c r="V5" s="9" t="s">
        <v>98</v>
      </c>
      <c r="W5" t="s">
        <v>96</v>
      </c>
      <c r="X5" t="s">
        <v>97</v>
      </c>
      <c r="Y5" s="9" t="s">
        <v>6</v>
      </c>
      <c r="Z5" t="s">
        <v>88</v>
      </c>
      <c r="AA5" t="s">
        <v>87</v>
      </c>
      <c r="AB5" t="s">
        <v>86</v>
      </c>
      <c r="AC5" s="9" t="s">
        <v>47</v>
      </c>
    </row>
    <row r="6" spans="1:29" x14ac:dyDescent="0.25">
      <c r="A6" s="9" t="s">
        <v>11</v>
      </c>
      <c r="B6" s="9" t="s">
        <v>6</v>
      </c>
      <c r="C6" s="9" t="s">
        <v>6</v>
      </c>
      <c r="D6" s="9" t="s">
        <v>65</v>
      </c>
      <c r="E6" s="9" t="b">
        <v>1</v>
      </c>
      <c r="F6" s="9" t="b">
        <v>1</v>
      </c>
      <c r="G6" s="9" t="b">
        <v>1</v>
      </c>
      <c r="H6" s="9" t="b">
        <v>1</v>
      </c>
      <c r="I6" s="9" t="b">
        <v>0</v>
      </c>
      <c r="J6" s="9" t="b">
        <v>1</v>
      </c>
      <c r="K6" t="s">
        <v>12</v>
      </c>
      <c r="L6" t="s">
        <v>14</v>
      </c>
      <c r="M6" s="9" t="b">
        <v>1</v>
      </c>
      <c r="N6" s="9" t="b">
        <v>1</v>
      </c>
      <c r="O6" s="9" t="b">
        <v>1</v>
      </c>
      <c r="P6" s="9" t="b">
        <v>1</v>
      </c>
      <c r="Q6" s="9" t="b">
        <v>1</v>
      </c>
      <c r="R6" s="9" t="b">
        <v>1</v>
      </c>
      <c r="S6" s="9" t="b">
        <v>1</v>
      </c>
      <c r="T6" s="9" t="b">
        <v>1</v>
      </c>
      <c r="U6" s="9" t="b">
        <v>1</v>
      </c>
      <c r="V6" s="9" t="s">
        <v>98</v>
      </c>
      <c r="W6" t="s">
        <v>96</v>
      </c>
      <c r="X6" t="s">
        <v>97</v>
      </c>
      <c r="Y6" s="9" t="s">
        <v>6</v>
      </c>
      <c r="Z6" t="s">
        <v>88</v>
      </c>
      <c r="AA6" t="s">
        <v>87</v>
      </c>
      <c r="AB6" t="s">
        <v>86</v>
      </c>
      <c r="AC6" s="9" t="s">
        <v>53</v>
      </c>
    </row>
    <row r="7" spans="1:29" x14ac:dyDescent="0.25">
      <c r="A7" s="9" t="s">
        <v>11</v>
      </c>
      <c r="B7" s="9" t="s">
        <v>6</v>
      </c>
      <c r="C7" s="9" t="s">
        <v>6</v>
      </c>
      <c r="D7" s="9" t="s">
        <v>66</v>
      </c>
      <c r="E7" s="9" t="b">
        <v>1</v>
      </c>
      <c r="F7" s="9" t="b">
        <v>1</v>
      </c>
      <c r="G7" s="9" t="b">
        <v>1</v>
      </c>
      <c r="H7" s="9" t="b">
        <v>1</v>
      </c>
      <c r="I7" s="9" t="b">
        <v>0</v>
      </c>
      <c r="J7" s="9" t="b">
        <v>1</v>
      </c>
      <c r="K7" t="s">
        <v>12</v>
      </c>
      <c r="L7" t="s">
        <v>14</v>
      </c>
      <c r="M7" s="9" t="b">
        <v>1</v>
      </c>
      <c r="N7" s="9" t="b">
        <v>1</v>
      </c>
      <c r="O7" s="9" t="b">
        <v>1</v>
      </c>
      <c r="P7" s="9" t="b">
        <v>1</v>
      </c>
      <c r="Q7" s="9" t="b">
        <v>1</v>
      </c>
      <c r="R7" s="9" t="b">
        <v>1</v>
      </c>
      <c r="S7" s="9" t="b">
        <v>1</v>
      </c>
      <c r="T7" s="9" t="b">
        <v>1</v>
      </c>
      <c r="U7" s="9" t="b">
        <v>1</v>
      </c>
      <c r="V7" s="9" t="s">
        <v>98</v>
      </c>
      <c r="W7" t="s">
        <v>96</v>
      </c>
      <c r="X7" t="s">
        <v>97</v>
      </c>
      <c r="Y7" s="9" t="s">
        <v>6</v>
      </c>
      <c r="Z7" t="s">
        <v>88</v>
      </c>
      <c r="AA7" t="s">
        <v>87</v>
      </c>
      <c r="AB7" t="s">
        <v>86</v>
      </c>
      <c r="AC7" s="9" t="s">
        <v>54</v>
      </c>
    </row>
    <row r="8" spans="1:29" x14ac:dyDescent="0.25">
      <c r="A8" s="9" t="s">
        <v>11</v>
      </c>
      <c r="B8" s="9" t="s">
        <v>6</v>
      </c>
      <c r="C8" s="9" t="s">
        <v>6</v>
      </c>
      <c r="D8" s="9" t="s">
        <v>67</v>
      </c>
      <c r="E8" s="9" t="b">
        <v>1</v>
      </c>
      <c r="F8" s="9" t="b">
        <v>1</v>
      </c>
      <c r="G8" s="9" t="b">
        <v>1</v>
      </c>
      <c r="H8" s="9" t="b">
        <v>1</v>
      </c>
      <c r="I8" s="9" t="b">
        <v>0</v>
      </c>
      <c r="J8" s="9" t="b">
        <v>1</v>
      </c>
      <c r="K8" t="s">
        <v>12</v>
      </c>
      <c r="L8" t="s">
        <v>14</v>
      </c>
      <c r="M8" s="9" t="b">
        <v>1</v>
      </c>
      <c r="N8" s="9" t="b">
        <v>1</v>
      </c>
      <c r="O8" s="9" t="b">
        <v>1</v>
      </c>
      <c r="P8" s="9" t="b">
        <v>1</v>
      </c>
      <c r="Q8" s="9" t="b">
        <v>1</v>
      </c>
      <c r="R8" s="9" t="b">
        <v>1</v>
      </c>
      <c r="S8" s="9" t="b">
        <v>1</v>
      </c>
      <c r="T8" s="9" t="b">
        <v>1</v>
      </c>
      <c r="U8" s="9" t="b">
        <v>1</v>
      </c>
      <c r="V8" s="9" t="s">
        <v>98</v>
      </c>
      <c r="W8" t="s">
        <v>96</v>
      </c>
      <c r="X8" t="s">
        <v>97</v>
      </c>
      <c r="Y8" s="9" t="s">
        <v>6</v>
      </c>
      <c r="Z8" t="s">
        <v>88</v>
      </c>
      <c r="AA8" t="s">
        <v>87</v>
      </c>
      <c r="AB8" t="s">
        <v>86</v>
      </c>
      <c r="AC8" s="9" t="s">
        <v>55</v>
      </c>
    </row>
    <row r="9" spans="1:29" x14ac:dyDescent="0.25">
      <c r="A9" s="9" t="s">
        <v>11</v>
      </c>
      <c r="B9" s="9" t="s">
        <v>6</v>
      </c>
      <c r="C9" s="9" t="s">
        <v>6</v>
      </c>
      <c r="D9" s="9" t="s">
        <v>68</v>
      </c>
      <c r="E9" s="9" t="b">
        <v>1</v>
      </c>
      <c r="F9" s="9" t="b">
        <v>1</v>
      </c>
      <c r="G9" s="9" t="b">
        <v>1</v>
      </c>
      <c r="H9" s="9" t="b">
        <v>1</v>
      </c>
      <c r="I9" s="9" t="b">
        <v>0</v>
      </c>
      <c r="J9" s="9" t="b">
        <v>1</v>
      </c>
      <c r="K9" t="s">
        <v>12</v>
      </c>
      <c r="L9" t="s">
        <v>14</v>
      </c>
      <c r="M9" s="9" t="b">
        <v>1</v>
      </c>
      <c r="N9" s="9" t="b">
        <v>1</v>
      </c>
      <c r="O9" s="9" t="b">
        <v>1</v>
      </c>
      <c r="P9" s="9" t="b">
        <v>1</v>
      </c>
      <c r="Q9" s="9" t="b">
        <v>1</v>
      </c>
      <c r="R9" s="9" t="b">
        <v>1</v>
      </c>
      <c r="S9" s="9" t="b">
        <v>1</v>
      </c>
      <c r="T9" s="9" t="b">
        <v>1</v>
      </c>
      <c r="U9" s="9" t="b">
        <v>1</v>
      </c>
      <c r="V9" s="9" t="s">
        <v>98</v>
      </c>
      <c r="W9" t="s">
        <v>96</v>
      </c>
      <c r="X9" t="s">
        <v>97</v>
      </c>
      <c r="Y9" s="9" t="s">
        <v>6</v>
      </c>
      <c r="Z9" t="s">
        <v>88</v>
      </c>
      <c r="AA9" t="s">
        <v>87</v>
      </c>
      <c r="AB9" t="s">
        <v>86</v>
      </c>
      <c r="AC9" s="9" t="s">
        <v>56</v>
      </c>
    </row>
    <row r="10" spans="1:29" x14ac:dyDescent="0.25">
      <c r="A10" s="9" t="s">
        <v>11</v>
      </c>
      <c r="B10" s="9" t="s">
        <v>6</v>
      </c>
      <c r="C10" s="9" t="s">
        <v>6</v>
      </c>
      <c r="D10" s="9" t="s">
        <v>69</v>
      </c>
      <c r="E10" s="9" t="b">
        <v>1</v>
      </c>
      <c r="F10" s="9" t="b">
        <v>1</v>
      </c>
      <c r="G10" s="9" t="b">
        <v>1</v>
      </c>
      <c r="H10" s="9" t="b">
        <v>1</v>
      </c>
      <c r="I10" s="9" t="b">
        <v>0</v>
      </c>
      <c r="J10" s="9" t="b">
        <v>1</v>
      </c>
      <c r="K10" t="s">
        <v>12</v>
      </c>
      <c r="L10" t="s">
        <v>14</v>
      </c>
      <c r="M10" s="9" t="b">
        <v>1</v>
      </c>
      <c r="N10" s="9" t="b">
        <v>1</v>
      </c>
      <c r="O10" s="9" t="b">
        <v>1</v>
      </c>
      <c r="P10" s="9" t="b">
        <v>1</v>
      </c>
      <c r="Q10" s="9" t="b">
        <v>1</v>
      </c>
      <c r="R10" s="9" t="b">
        <v>1</v>
      </c>
      <c r="S10" s="9" t="b">
        <v>1</v>
      </c>
      <c r="T10" s="9" t="b">
        <v>1</v>
      </c>
      <c r="U10" s="9" t="b">
        <v>1</v>
      </c>
      <c r="V10" s="9" t="s">
        <v>98</v>
      </c>
      <c r="W10" t="s">
        <v>96</v>
      </c>
      <c r="X10" t="s">
        <v>97</v>
      </c>
      <c r="Y10" s="9" t="s">
        <v>6</v>
      </c>
      <c r="Z10" t="s">
        <v>88</v>
      </c>
      <c r="AA10" t="s">
        <v>87</v>
      </c>
      <c r="AB10" t="s">
        <v>86</v>
      </c>
      <c r="AC10" s="9" t="s">
        <v>57</v>
      </c>
    </row>
    <row r="11" spans="1:29" x14ac:dyDescent="0.25">
      <c r="A11" s="9" t="s">
        <v>11</v>
      </c>
      <c r="B11" s="9" t="s">
        <v>6</v>
      </c>
      <c r="C11" s="9" t="s">
        <v>6</v>
      </c>
      <c r="D11" s="9" t="s">
        <v>70</v>
      </c>
      <c r="E11" s="9" t="b">
        <v>1</v>
      </c>
      <c r="F11" s="9" t="b">
        <v>1</v>
      </c>
      <c r="G11" s="9" t="b">
        <v>1</v>
      </c>
      <c r="H11" s="9" t="b">
        <v>1</v>
      </c>
      <c r="I11" s="9" t="b">
        <v>0</v>
      </c>
      <c r="J11" s="9" t="b">
        <v>1</v>
      </c>
      <c r="K11" t="s">
        <v>12</v>
      </c>
      <c r="L11" t="s">
        <v>14</v>
      </c>
      <c r="M11" s="9" t="b">
        <v>1</v>
      </c>
      <c r="N11" s="9" t="b">
        <v>1</v>
      </c>
      <c r="O11" s="9" t="b">
        <v>1</v>
      </c>
      <c r="P11" s="9" t="b">
        <v>1</v>
      </c>
      <c r="Q11" s="9" t="b">
        <v>1</v>
      </c>
      <c r="R11" s="9" t="b">
        <v>1</v>
      </c>
      <c r="S11" s="9" t="b">
        <v>1</v>
      </c>
      <c r="T11" s="9" t="b">
        <v>1</v>
      </c>
      <c r="U11" s="9" t="b">
        <v>1</v>
      </c>
      <c r="V11" s="9" t="s">
        <v>98</v>
      </c>
      <c r="W11" t="s">
        <v>96</v>
      </c>
      <c r="X11" t="s">
        <v>97</v>
      </c>
      <c r="Y11" s="9" t="s">
        <v>6</v>
      </c>
      <c r="Z11" t="s">
        <v>88</v>
      </c>
      <c r="AA11" t="s">
        <v>87</v>
      </c>
      <c r="AB11" t="s">
        <v>86</v>
      </c>
      <c r="AC11" s="9" t="s">
        <v>58</v>
      </c>
    </row>
    <row r="12" spans="1:29" x14ac:dyDescent="0.25">
      <c r="A12" s="9" t="s">
        <v>11</v>
      </c>
      <c r="B12" s="9" t="s">
        <v>6</v>
      </c>
      <c r="C12" s="9" t="s">
        <v>6</v>
      </c>
      <c r="D12" s="9" t="s">
        <v>71</v>
      </c>
      <c r="E12" s="9" t="b">
        <v>1</v>
      </c>
      <c r="F12" s="9" t="b">
        <v>1</v>
      </c>
      <c r="G12" s="9" t="b">
        <v>1</v>
      </c>
      <c r="H12" s="9" t="b">
        <v>1</v>
      </c>
      <c r="I12" s="9" t="b">
        <v>0</v>
      </c>
      <c r="J12" s="9" t="b">
        <v>1</v>
      </c>
      <c r="K12" t="s">
        <v>12</v>
      </c>
      <c r="L12" t="s">
        <v>14</v>
      </c>
      <c r="M12" s="9" t="b">
        <v>1</v>
      </c>
      <c r="N12" s="9" t="b">
        <v>1</v>
      </c>
      <c r="O12" s="9" t="b">
        <v>1</v>
      </c>
      <c r="P12" s="9" t="b">
        <v>1</v>
      </c>
      <c r="Q12" s="9" t="b">
        <v>1</v>
      </c>
      <c r="R12" s="9" t="b">
        <v>1</v>
      </c>
      <c r="S12" s="9" t="b">
        <v>1</v>
      </c>
      <c r="T12" s="9" t="b">
        <v>1</v>
      </c>
      <c r="U12" s="9" t="b">
        <v>1</v>
      </c>
      <c r="V12" s="9" t="s">
        <v>98</v>
      </c>
      <c r="W12" t="s">
        <v>96</v>
      </c>
      <c r="X12" t="s">
        <v>97</v>
      </c>
      <c r="Y12" s="9" t="s">
        <v>6</v>
      </c>
      <c r="Z12" t="s">
        <v>88</v>
      </c>
      <c r="AA12" t="s">
        <v>87</v>
      </c>
      <c r="AB12" t="s">
        <v>86</v>
      </c>
      <c r="AC12" s="9" t="s">
        <v>59</v>
      </c>
    </row>
    <row r="13" spans="1:29" x14ac:dyDescent="0.25">
      <c r="A13" s="9" t="s">
        <v>11</v>
      </c>
      <c r="B13" s="9" t="s">
        <v>6</v>
      </c>
      <c r="C13" s="9" t="s">
        <v>6</v>
      </c>
      <c r="D13" s="9" t="s">
        <v>72</v>
      </c>
      <c r="E13" s="9" t="b">
        <v>1</v>
      </c>
      <c r="F13" s="9" t="b">
        <v>1</v>
      </c>
      <c r="G13" s="9" t="b">
        <v>1</v>
      </c>
      <c r="H13" s="9" t="b">
        <v>1</v>
      </c>
      <c r="I13" s="9" t="b">
        <v>0</v>
      </c>
      <c r="J13" s="9" t="b">
        <v>1</v>
      </c>
      <c r="K13" t="s">
        <v>12</v>
      </c>
      <c r="L13" t="s">
        <v>14</v>
      </c>
      <c r="M13" s="9" t="b">
        <v>1</v>
      </c>
      <c r="N13" s="9" t="b">
        <v>1</v>
      </c>
      <c r="O13" s="9" t="b">
        <v>1</v>
      </c>
      <c r="P13" s="9" t="b">
        <v>1</v>
      </c>
      <c r="Q13" s="9" t="b">
        <v>1</v>
      </c>
      <c r="R13" s="9" t="b">
        <v>1</v>
      </c>
      <c r="S13" s="9" t="b">
        <v>1</v>
      </c>
      <c r="T13" s="9" t="b">
        <v>1</v>
      </c>
      <c r="U13" s="9" t="b">
        <v>1</v>
      </c>
      <c r="V13" s="9" t="s">
        <v>98</v>
      </c>
      <c r="W13" t="s">
        <v>96</v>
      </c>
      <c r="X13" t="s">
        <v>97</v>
      </c>
      <c r="Y13" s="9" t="s">
        <v>6</v>
      </c>
      <c r="Z13" t="s">
        <v>88</v>
      </c>
      <c r="AA13" t="s">
        <v>87</v>
      </c>
      <c r="AB13" t="s">
        <v>86</v>
      </c>
      <c r="AC13" s="9" t="s">
        <v>60</v>
      </c>
    </row>
    <row r="14" spans="1:29" x14ac:dyDescent="0.25">
      <c r="A14" s="9" t="s">
        <v>49</v>
      </c>
      <c r="B14" s="9" t="s">
        <v>50</v>
      </c>
      <c r="C14" s="10" t="s">
        <v>6</v>
      </c>
      <c r="D14" s="10" t="s">
        <v>6</v>
      </c>
      <c r="E14" s="9" t="b">
        <v>1</v>
      </c>
      <c r="F14" s="9" t="b">
        <v>1</v>
      </c>
      <c r="G14" s="10" t="b">
        <v>1</v>
      </c>
      <c r="H14" s="10" t="b">
        <v>1</v>
      </c>
      <c r="I14" s="10" t="b">
        <v>0</v>
      </c>
      <c r="J14" s="10" t="b">
        <v>1</v>
      </c>
      <c r="K14" t="s">
        <v>12</v>
      </c>
      <c r="L14" t="s">
        <v>14</v>
      </c>
      <c r="M14" s="10" t="b">
        <v>1</v>
      </c>
      <c r="N14" s="10" t="b">
        <v>1</v>
      </c>
      <c r="O14" s="10" t="b">
        <v>1</v>
      </c>
      <c r="P14" s="10" t="b">
        <v>1</v>
      </c>
      <c r="Q14" s="10" t="b">
        <v>1</v>
      </c>
      <c r="R14" s="10" t="b">
        <v>1</v>
      </c>
      <c r="S14" s="10" t="b">
        <v>1</v>
      </c>
      <c r="T14" s="10" t="b">
        <v>1</v>
      </c>
      <c r="U14" s="10" t="b">
        <v>1</v>
      </c>
      <c r="V14" s="9" t="s">
        <v>98</v>
      </c>
      <c r="W14" t="s">
        <v>96</v>
      </c>
      <c r="X14" t="s">
        <v>97</v>
      </c>
      <c r="Y14" s="9" t="s">
        <v>6</v>
      </c>
      <c r="Z14" t="s">
        <v>88</v>
      </c>
      <c r="AA14" t="s">
        <v>87</v>
      </c>
      <c r="AB14" t="s">
        <v>86</v>
      </c>
      <c r="AC14" s="10" t="s">
        <v>6</v>
      </c>
    </row>
    <row r="15" spans="1:29" x14ac:dyDescent="0.25">
      <c r="A15" s="6" t="s">
        <v>49</v>
      </c>
      <c r="B15" s="6" t="s">
        <v>51</v>
      </c>
      <c r="C15" s="6" t="s">
        <v>6</v>
      </c>
      <c r="D15" s="8" t="s">
        <v>6</v>
      </c>
      <c r="E15" s="9" t="b">
        <v>0</v>
      </c>
      <c r="F15" s="6" t="b">
        <v>1</v>
      </c>
      <c r="G15" s="7" t="b">
        <v>1</v>
      </c>
      <c r="H15" s="7" t="b">
        <v>1</v>
      </c>
      <c r="I15" s="7" t="b">
        <v>0</v>
      </c>
      <c r="J15" s="7" t="b">
        <v>1</v>
      </c>
      <c r="K15" t="s">
        <v>12</v>
      </c>
      <c r="L15" t="s">
        <v>14</v>
      </c>
      <c r="M15" s="7" t="b">
        <v>1</v>
      </c>
      <c r="N15" s="7" t="b">
        <v>1</v>
      </c>
      <c r="O15" s="7" t="b">
        <v>1</v>
      </c>
      <c r="P15" s="7" t="b">
        <v>1</v>
      </c>
      <c r="Q15" s="7" t="b">
        <v>1</v>
      </c>
      <c r="R15" s="7" t="b">
        <v>1</v>
      </c>
      <c r="S15" s="7" t="b">
        <v>1</v>
      </c>
      <c r="T15" s="7" t="b">
        <v>1</v>
      </c>
      <c r="U15" s="7" t="b">
        <v>1</v>
      </c>
      <c r="V15" s="9" t="s">
        <v>98</v>
      </c>
      <c r="W15" t="s">
        <v>96</v>
      </c>
      <c r="X15" t="s">
        <v>97</v>
      </c>
      <c r="Y15" s="9" t="s">
        <v>6</v>
      </c>
      <c r="Z15" t="s">
        <v>88</v>
      </c>
      <c r="AA15" t="s">
        <v>87</v>
      </c>
      <c r="AB15" t="s">
        <v>86</v>
      </c>
      <c r="AC15" s="10" t="s">
        <v>6</v>
      </c>
    </row>
  </sheetData>
  <autoFilter ref="G1:X5"/>
  <conditionalFormatting sqref="I14">
    <cfRule type="cellIs" dxfId="272" priority="685" operator="equal">
      <formula>TRUE</formula>
    </cfRule>
    <cfRule type="cellIs" dxfId="271" priority="686" operator="equal">
      <formula>FALSE</formula>
    </cfRule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:T14">
    <cfRule type="cellIs" dxfId="270" priority="673" operator="equal">
      <formula>TRUE</formula>
    </cfRule>
    <cfRule type="cellIs" dxfId="269" priority="674" operator="equal">
      <formula>FALSE</formula>
    </cfRule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:T15">
    <cfRule type="cellIs" dxfId="268" priority="670" operator="equal">
      <formula>TRUE</formula>
    </cfRule>
    <cfRule type="cellIs" dxfId="267" priority="671" operator="equal">
      <formula>FALSE</formula>
    </cfRule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">
    <cfRule type="cellIs" dxfId="266" priority="658" operator="equal">
      <formula>TRUE</formula>
    </cfRule>
    <cfRule type="cellIs" dxfId="265" priority="659" operator="equal">
      <formula>FALSE</formula>
    </cfRule>
    <cfRule type="colorScale" priority="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T3">
    <cfRule type="cellIs" dxfId="264" priority="640" operator="equal">
      <formula>TRUE</formula>
    </cfRule>
    <cfRule type="cellIs" dxfId="263" priority="641" operator="equal">
      <formula>FALSE</formula>
    </cfRule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">
    <cfRule type="cellIs" dxfId="262" priority="643" operator="equal">
      <formula>TRUE</formula>
    </cfRule>
    <cfRule type="cellIs" dxfId="261" priority="644" operator="equal">
      <formula>FALSE</formula>
    </cfRule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:T6">
    <cfRule type="cellIs" dxfId="260" priority="505" operator="equal">
      <formula>TRUE</formula>
    </cfRule>
    <cfRule type="cellIs" dxfId="259" priority="506" operator="equal">
      <formula>FALSE</formula>
    </cfRule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ellIs" dxfId="258" priority="508" operator="equal">
      <formula>TRUE</formula>
    </cfRule>
    <cfRule type="cellIs" dxfId="257" priority="509" operator="equal">
      <formula>FALSE</formula>
    </cfRule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T7">
    <cfRule type="cellIs" dxfId="256" priority="484" operator="equal">
      <formula>TRUE</formula>
    </cfRule>
    <cfRule type="cellIs" dxfId="255" priority="485" operator="equal">
      <formula>FALSE</formula>
    </cfRule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">
    <cfRule type="cellIs" dxfId="254" priority="487" operator="equal">
      <formula>TRUE</formula>
    </cfRule>
    <cfRule type="cellIs" dxfId="253" priority="488" operator="equal">
      <formula>FALSE</formula>
    </cfRule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T8">
    <cfRule type="cellIs" dxfId="252" priority="463" operator="equal">
      <formula>TRUE</formula>
    </cfRule>
    <cfRule type="cellIs" dxfId="251" priority="464" operator="equal">
      <formula>FALSE</formula>
    </cfRule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">
    <cfRule type="cellIs" dxfId="250" priority="466" operator="equal">
      <formula>TRUE</formula>
    </cfRule>
    <cfRule type="cellIs" dxfId="249" priority="467" operator="equal">
      <formula>FALSE</formula>
    </cfRule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:T9">
    <cfRule type="cellIs" dxfId="248" priority="442" operator="equal">
      <formula>TRUE</formula>
    </cfRule>
    <cfRule type="cellIs" dxfId="247" priority="443" operator="equal">
      <formula>FALSE</formula>
    </cfRule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">
    <cfRule type="cellIs" dxfId="246" priority="445" operator="equal">
      <formula>TRUE</formula>
    </cfRule>
    <cfRule type="cellIs" dxfId="245" priority="446" operator="equal">
      <formula>FALSE</formula>
    </cfRule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:T10">
    <cfRule type="cellIs" dxfId="244" priority="421" operator="equal">
      <formula>TRUE</formula>
    </cfRule>
    <cfRule type="cellIs" dxfId="243" priority="422" operator="equal">
      <formula>FALSE</formula>
    </cfRule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">
    <cfRule type="cellIs" dxfId="242" priority="424" operator="equal">
      <formula>TRUE</formula>
    </cfRule>
    <cfRule type="cellIs" dxfId="241" priority="425" operator="equal">
      <formula>FALSE</formula>
    </cfRule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:T11">
    <cfRule type="cellIs" dxfId="240" priority="400" operator="equal">
      <formula>TRUE</formula>
    </cfRule>
    <cfRule type="cellIs" dxfId="239" priority="401" operator="equal">
      <formula>FALSE</formula>
    </cfRule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">
    <cfRule type="cellIs" dxfId="238" priority="403" operator="equal">
      <formula>TRUE</formula>
    </cfRule>
    <cfRule type="cellIs" dxfId="237" priority="404" operator="equal">
      <formula>FALSE</formula>
    </cfRule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:T12">
    <cfRule type="cellIs" dxfId="236" priority="379" operator="equal">
      <formula>TRUE</formula>
    </cfRule>
    <cfRule type="cellIs" dxfId="235" priority="380" operator="equal">
      <formula>FALSE</formula>
    </cfRule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">
    <cfRule type="cellIs" dxfId="234" priority="382" operator="equal">
      <formula>TRUE</formula>
    </cfRule>
    <cfRule type="cellIs" dxfId="233" priority="383" operator="equal">
      <formula>FALSE</formula>
    </cfRule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:T13">
    <cfRule type="cellIs" dxfId="232" priority="358" operator="equal">
      <formula>TRUE</formula>
    </cfRule>
    <cfRule type="cellIs" dxfId="231" priority="359" operator="equal">
      <formula>FALSE</formula>
    </cfRule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">
    <cfRule type="cellIs" dxfId="230" priority="361" operator="equal">
      <formula>TRUE</formula>
    </cfRule>
    <cfRule type="cellIs" dxfId="229" priority="362" operator="equal">
      <formula>FALSE</formula>
    </cfRule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T5 S2:T2">
    <cfRule type="cellIs" dxfId="228" priority="1022" operator="equal">
      <formula>TRUE</formula>
    </cfRule>
    <cfRule type="cellIs" dxfId="227" priority="1023" operator="equal">
      <formula>FALSE</formula>
    </cfRule>
    <cfRule type="colorScale" priority="1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5 I2">
    <cfRule type="cellIs" dxfId="226" priority="1028" operator="equal">
      <formula>TRUE</formula>
    </cfRule>
    <cfRule type="cellIs" dxfId="225" priority="1029" operator="equal">
      <formula>FALSE</formula>
    </cfRule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N5">
    <cfRule type="cellIs" dxfId="224" priority="1052" operator="equal">
      <formula>TRUE</formula>
    </cfRule>
    <cfRule type="cellIs" dxfId="223" priority="1053" operator="equal">
      <formula>FALSE</formula>
    </cfRule>
    <cfRule type="colorScale" priority="1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5">
    <cfRule type="cellIs" dxfId="222" priority="1064" operator="equal">
      <formula>TRUE</formula>
    </cfRule>
    <cfRule type="cellIs" dxfId="221" priority="1065" operator="equal">
      <formula>FALSE</formula>
    </cfRule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N14">
    <cfRule type="cellIs" dxfId="220" priority="322" operator="equal">
      <formula>TRUE</formula>
    </cfRule>
    <cfRule type="cellIs" dxfId="219" priority="323" operator="equal">
      <formula>FALSE</formula>
    </cfRule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N15">
    <cfRule type="cellIs" dxfId="218" priority="319" operator="equal">
      <formula>TRUE</formula>
    </cfRule>
    <cfRule type="cellIs" dxfId="217" priority="320" operator="equal">
      <formula>FALSE</formula>
    </cfRule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N3">
    <cfRule type="cellIs" dxfId="216" priority="316" operator="equal">
      <formula>TRUE</formula>
    </cfRule>
    <cfRule type="cellIs" dxfId="215" priority="317" operator="equal">
      <formula>FALSE</formula>
    </cfRule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:N6">
    <cfRule type="cellIs" dxfId="214" priority="313" operator="equal">
      <formula>TRUE</formula>
    </cfRule>
    <cfRule type="cellIs" dxfId="213" priority="314" operator="equal">
      <formula>FALSE</formula>
    </cfRule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:N7">
    <cfRule type="cellIs" dxfId="212" priority="310" operator="equal">
      <formula>TRUE</formula>
    </cfRule>
    <cfRule type="cellIs" dxfId="211" priority="311" operator="equal">
      <formula>FALSE</formula>
    </cfRule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N8">
    <cfRule type="cellIs" dxfId="210" priority="307" operator="equal">
      <formula>TRUE</formula>
    </cfRule>
    <cfRule type="cellIs" dxfId="209" priority="308" operator="equal">
      <formula>FALSE</formula>
    </cfRule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N9">
    <cfRule type="cellIs" dxfId="208" priority="304" operator="equal">
      <formula>TRUE</formula>
    </cfRule>
    <cfRule type="cellIs" dxfId="207" priority="305" operator="equal">
      <formula>FALSE</formula>
    </cfRule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N10">
    <cfRule type="cellIs" dxfId="206" priority="301" operator="equal">
      <formula>TRUE</formula>
    </cfRule>
    <cfRule type="cellIs" dxfId="205" priority="302" operator="equal">
      <formula>FALSE</formula>
    </cfRule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N11">
    <cfRule type="cellIs" dxfId="204" priority="298" operator="equal">
      <formula>TRUE</formula>
    </cfRule>
    <cfRule type="cellIs" dxfId="203" priority="299" operator="equal">
      <formula>FALSE</formula>
    </cfRule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N12">
    <cfRule type="cellIs" dxfId="202" priority="295" operator="equal">
      <formula>TRUE</formula>
    </cfRule>
    <cfRule type="cellIs" dxfId="201" priority="296" operator="equal">
      <formula>FALSE</formula>
    </cfRule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N13">
    <cfRule type="cellIs" dxfId="200" priority="292" operator="equal">
      <formula>TRUE</formula>
    </cfRule>
    <cfRule type="cellIs" dxfId="199" priority="293" operator="equal">
      <formula>FALSE</formula>
    </cfRule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N2">
    <cfRule type="cellIs" dxfId="198" priority="325" operator="equal">
      <formula>TRUE</formula>
    </cfRule>
    <cfRule type="cellIs" dxfId="197" priority="326" operator="equal">
      <formula>FALSE</formula>
    </cfRule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:Q14">
    <cfRule type="cellIs" dxfId="196" priority="250" operator="equal">
      <formula>TRUE</formula>
    </cfRule>
    <cfRule type="cellIs" dxfId="195" priority="251" operator="equal">
      <formula>FALSE</formula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:Q15">
    <cfRule type="cellIs" dxfId="194" priority="247" operator="equal">
      <formula>TRUE</formula>
    </cfRule>
    <cfRule type="cellIs" dxfId="193" priority="248" operator="equal">
      <formula>FALSE</formula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Q3">
    <cfRule type="cellIs" dxfId="192" priority="244" operator="equal">
      <formula>TRUE</formula>
    </cfRule>
    <cfRule type="cellIs" dxfId="191" priority="245" operator="equal">
      <formula>FALSE</formula>
    </cfRule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Q6">
    <cfRule type="cellIs" dxfId="190" priority="241" operator="equal">
      <formula>TRUE</formula>
    </cfRule>
    <cfRule type="cellIs" dxfId="189" priority="242" operator="equal">
      <formula>FALSE</formula>
    </cfRule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Q7">
    <cfRule type="cellIs" dxfId="188" priority="238" operator="equal">
      <formula>TRUE</formula>
    </cfRule>
    <cfRule type="cellIs" dxfId="187" priority="239" operator="equal">
      <formula>FALSE</formula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Q8">
    <cfRule type="cellIs" dxfId="186" priority="235" operator="equal">
      <formula>TRUE</formula>
    </cfRule>
    <cfRule type="cellIs" dxfId="185" priority="236" operator="equal">
      <formula>FALSE</formula>
    </cfRule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Q9">
    <cfRule type="cellIs" dxfId="184" priority="232" operator="equal">
      <formula>TRUE</formula>
    </cfRule>
    <cfRule type="cellIs" dxfId="183" priority="233" operator="equal">
      <formula>FALSE</formula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:Q10">
    <cfRule type="cellIs" dxfId="182" priority="229" operator="equal">
      <formula>TRUE</formula>
    </cfRule>
    <cfRule type="cellIs" dxfId="181" priority="230" operator="equal">
      <formula>FALSE</formula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:Q11">
    <cfRule type="cellIs" dxfId="180" priority="226" operator="equal">
      <formula>TRUE</formula>
    </cfRule>
    <cfRule type="cellIs" dxfId="179" priority="227" operator="equal">
      <formula>FALSE</formula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:Q12">
    <cfRule type="cellIs" dxfId="178" priority="223" operator="equal">
      <formula>TRUE</formula>
    </cfRule>
    <cfRule type="cellIs" dxfId="177" priority="224" operator="equal">
      <formula>FALSE</formula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:Q13">
    <cfRule type="cellIs" dxfId="176" priority="220" operator="equal">
      <formula>TRUE</formula>
    </cfRule>
    <cfRule type="cellIs" dxfId="175" priority="221" operator="equal">
      <formula>FALSE</formula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P4:Q5">
    <cfRule type="cellIs" dxfId="174" priority="253" operator="equal">
      <formula>TRUE</formula>
    </cfRule>
    <cfRule type="cellIs" dxfId="173" priority="254" operator="equal">
      <formula>FALSE</formula>
    </cfRule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:S14">
    <cfRule type="cellIs" dxfId="172" priority="214" operator="equal">
      <formula>TRUE</formula>
    </cfRule>
    <cfRule type="cellIs" dxfId="171" priority="215" operator="equal">
      <formula>FALSE</formula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:S15">
    <cfRule type="cellIs" dxfId="170" priority="211" operator="equal">
      <formula>TRUE</formula>
    </cfRule>
    <cfRule type="cellIs" dxfId="169" priority="212" operator="equal">
      <formula>FALSE</formula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:S6">
    <cfRule type="cellIs" dxfId="168" priority="205" operator="equal">
      <formula>TRUE</formula>
    </cfRule>
    <cfRule type="cellIs" dxfId="167" priority="206" operator="equal">
      <formula>FALSE</formula>
    </cfRule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:S7">
    <cfRule type="cellIs" dxfId="166" priority="202" operator="equal">
      <formula>TRUE</formula>
    </cfRule>
    <cfRule type="cellIs" dxfId="165" priority="203" operator="equal">
      <formula>FALSE</formula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:S8">
    <cfRule type="cellIs" dxfId="164" priority="199" operator="equal">
      <formula>TRUE</formula>
    </cfRule>
    <cfRule type="cellIs" dxfId="163" priority="200" operator="equal">
      <formula>FALSE</formula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9">
    <cfRule type="cellIs" dxfId="162" priority="196" operator="equal">
      <formula>TRUE</formula>
    </cfRule>
    <cfRule type="cellIs" dxfId="161" priority="197" operator="equal">
      <formula>FALSE</formula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60" priority="193" operator="equal">
      <formula>TRUE</formula>
    </cfRule>
    <cfRule type="cellIs" dxfId="159" priority="194" operator="equal">
      <formula>FALSE</formula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:S11">
    <cfRule type="cellIs" dxfId="158" priority="190" operator="equal">
      <formula>TRUE</formula>
    </cfRule>
    <cfRule type="cellIs" dxfId="157" priority="191" operator="equal">
      <formula>FALSE</formula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:S12">
    <cfRule type="cellIs" dxfId="156" priority="187" operator="equal">
      <formula>TRUE</formula>
    </cfRule>
    <cfRule type="cellIs" dxfId="155" priority="188" operator="equal">
      <formula>FALSE</formula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:S13">
    <cfRule type="cellIs" dxfId="154" priority="184" operator="equal">
      <formula>TRUE</formula>
    </cfRule>
    <cfRule type="cellIs" dxfId="153" priority="185" operator="equal">
      <formula>FALSE</formula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V1 S1:S2 S4:S5">
    <cfRule type="cellIs" dxfId="152" priority="217" operator="equal">
      <formula>TRUE</formula>
    </cfRule>
    <cfRule type="cellIs" dxfId="151" priority="218" operator="equal">
      <formula>FALSE</formula>
    </cfRule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">
    <cfRule type="cellIs" dxfId="150" priority="178" operator="equal">
      <formula>TRUE</formula>
    </cfRule>
    <cfRule type="cellIs" dxfId="149" priority="179" operator="equal">
      <formula>FALSE</formula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5 R2">
    <cfRule type="cellIs" dxfId="148" priority="181" operator="equal">
      <formula>TRUE</formula>
    </cfRule>
    <cfRule type="cellIs" dxfId="147" priority="182" operator="equal">
      <formula>FALSE</formula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">
    <cfRule type="cellIs" dxfId="146" priority="172" operator="equal">
      <formula>TRUE</formula>
    </cfRule>
    <cfRule type="cellIs" dxfId="145" priority="173" operator="equal">
      <formula>FALSE</formula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">
    <cfRule type="cellIs" dxfId="144" priority="169" operator="equal">
      <formula>TRUE</formula>
    </cfRule>
    <cfRule type="cellIs" dxfId="143" priority="170" operator="equal">
      <formula>FALSE</formula>
    </cfRule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">
    <cfRule type="cellIs" dxfId="142" priority="166" operator="equal">
      <formula>TRUE</formula>
    </cfRule>
    <cfRule type="cellIs" dxfId="141" priority="167" operator="equal">
      <formula>FALSE</formula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">
    <cfRule type="cellIs" dxfId="140" priority="163" operator="equal">
      <formula>TRUE</formula>
    </cfRule>
    <cfRule type="cellIs" dxfId="139" priority="164" operator="equal">
      <formula>FALSE</formula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">
    <cfRule type="cellIs" dxfId="138" priority="160" operator="equal">
      <formula>TRUE</formula>
    </cfRule>
    <cfRule type="cellIs" dxfId="137" priority="161" operator="equal">
      <formula>FALSE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">
    <cfRule type="cellIs" dxfId="136" priority="157" operator="equal">
      <formula>TRUE</formula>
    </cfRule>
    <cfRule type="cellIs" dxfId="135" priority="158" operator="equal">
      <formula>FALSE</formula>
    </cfRule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">
    <cfRule type="cellIs" dxfId="134" priority="154" operator="equal">
      <formula>TRUE</formula>
    </cfRule>
    <cfRule type="cellIs" dxfId="133" priority="155" operator="equal">
      <formula>FALSE</formula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">
    <cfRule type="cellIs" dxfId="132" priority="151" operator="equal">
      <formula>TRUE</formula>
    </cfRule>
    <cfRule type="cellIs" dxfId="131" priority="152" operator="equal">
      <formula>FALSE</formula>
    </cfRule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">
    <cfRule type="cellIs" dxfId="130" priority="148" operator="equal">
      <formula>TRUE</formula>
    </cfRule>
    <cfRule type="cellIs" dxfId="129" priority="149" operator="equal">
      <formula>FALSE</formula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">
    <cfRule type="cellIs" dxfId="128" priority="145" operator="equal">
      <formula>TRUE</formula>
    </cfRule>
    <cfRule type="cellIs" dxfId="127" priority="146" operator="equal">
      <formula>FALSE</formula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">
    <cfRule type="cellIs" dxfId="126" priority="142" operator="equal">
      <formula>TRUE</formula>
    </cfRule>
    <cfRule type="cellIs" dxfId="125" priority="143" operator="equal">
      <formula>FALSE</formula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5 U2:V2 V3:V15">
    <cfRule type="cellIs" dxfId="124" priority="175" operator="equal">
      <formula>TRUE</formula>
    </cfRule>
    <cfRule type="cellIs" dxfId="123" priority="176" operator="equal">
      <formula>FALSE</formula>
    </cfRule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ellIs" dxfId="122" priority="1082" operator="equal">
      <formula>TRUE</formula>
    </cfRule>
    <cfRule type="cellIs" dxfId="121" priority="1083" operator="equal">
      <formula>FALSE</formula>
    </cfRule>
    <cfRule type="colorScale" priority="1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ellIs" dxfId="120" priority="1085" operator="equal">
      <formula>TRUE</formula>
    </cfRule>
    <cfRule type="cellIs" dxfId="119" priority="1086" operator="equal">
      <formula>FALSE</formula>
    </cfRule>
    <cfRule type="colorScale" priority="1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ellIs" dxfId="118" priority="1088" operator="equal">
      <formula>TRUE</formula>
    </cfRule>
    <cfRule type="cellIs" dxfId="117" priority="1089" operator="equal">
      <formula>FALSE</formula>
    </cfRule>
    <cfRule type="colorScale" priority="1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ellIs" dxfId="116" priority="1091" operator="equal">
      <formula>TRUE</formula>
    </cfRule>
    <cfRule type="cellIs" dxfId="115" priority="1092" operator="equal">
      <formula>FALSE</formula>
    </cfRule>
    <cfRule type="colorScale" priority="1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ellIs" dxfId="114" priority="1094" operator="equal">
      <formula>TRUE</formula>
    </cfRule>
    <cfRule type="cellIs" dxfId="113" priority="1095" operator="equal">
      <formula>FALSE</formula>
    </cfRule>
    <cfRule type="colorScale" priority="1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ellIs" dxfId="112" priority="1097" operator="equal">
      <formula>TRUE</formula>
    </cfRule>
    <cfRule type="cellIs" dxfId="111" priority="1098" operator="equal">
      <formula>FALSE</formula>
    </cfRule>
    <cfRule type="colorScale" priority="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">
    <cfRule type="cellIs" dxfId="110" priority="1100" operator="equal">
      <formula>TRUE</formula>
    </cfRule>
    <cfRule type="cellIs" dxfId="109" priority="1101" operator="equal">
      <formula>FALSE</formula>
    </cfRule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ellIs" dxfId="108" priority="1103" operator="equal">
      <formula>TRUE</formula>
    </cfRule>
    <cfRule type="cellIs" dxfId="107" priority="1104" operator="equal">
      <formula>FALSE</formula>
    </cfRule>
    <cfRule type="colorScale" priority="1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">
    <cfRule type="cellIs" dxfId="106" priority="1106" operator="equal">
      <formula>TRUE</formula>
    </cfRule>
    <cfRule type="cellIs" dxfId="105" priority="1107" operator="equal">
      <formula>FALSE</formula>
    </cfRule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ellIs" dxfId="104" priority="1109" operator="equal">
      <formula>TRUE</formula>
    </cfRule>
    <cfRule type="cellIs" dxfId="103" priority="1110" operator="equal">
      <formula>FALSE</formula>
    </cfRule>
    <cfRule type="colorScale" priority="1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ellIs" dxfId="102" priority="1112" operator="equal">
      <formula>TRUE</formula>
    </cfRule>
    <cfRule type="cellIs" dxfId="101" priority="1113" operator="equal">
      <formula>FALSE</formula>
    </cfRule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5 O2">
    <cfRule type="cellIs" dxfId="100" priority="1115" operator="equal">
      <formula>TRUE</formula>
    </cfRule>
    <cfRule type="cellIs" dxfId="99" priority="1116" operator="equal">
      <formula>FALSE</formula>
    </cfRule>
    <cfRule type="colorScale" priority="1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">
    <cfRule type="cellIs" dxfId="98" priority="133" operator="equal">
      <formula>TRUE</formula>
    </cfRule>
    <cfRule type="cellIs" dxfId="97" priority="134" operator="equal">
      <formula>FALSE</formula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cellIs" dxfId="96" priority="136" operator="equal">
      <formula>TRUE</formula>
    </cfRule>
    <cfRule type="cellIs" dxfId="95" priority="137" operator="equal">
      <formula>FALSE</formula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ellIs" dxfId="94" priority="130" operator="equal">
      <formula>TRUE</formula>
    </cfRule>
    <cfRule type="cellIs" dxfId="93" priority="131" operator="equal">
      <formula>FALSE</formula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C6">
    <cfRule type="cellIs" dxfId="92" priority="127" operator="equal">
      <formula>TRUE</formula>
    </cfRule>
    <cfRule type="cellIs" dxfId="91" priority="128" operator="equal">
      <formula>FALSE</formula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ellIs" dxfId="90" priority="124" operator="equal">
      <formula>TRUE</formula>
    </cfRule>
    <cfRule type="cellIs" dxfId="89" priority="125" operator="equal">
      <formula>FALSE</formula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ellIs" dxfId="88" priority="121" operator="equal">
      <formula>TRUE</formula>
    </cfRule>
    <cfRule type="cellIs" dxfId="87" priority="122" operator="equal">
      <formula>FALSE</formula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ellIs" dxfId="86" priority="118" operator="equal">
      <formula>TRUE</formula>
    </cfRule>
    <cfRule type="cellIs" dxfId="85" priority="119" operator="equal">
      <formula>FALSE</formula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C10">
    <cfRule type="cellIs" dxfId="84" priority="115" operator="equal">
      <formula>TRUE</formula>
    </cfRule>
    <cfRule type="cellIs" dxfId="83" priority="116" operator="equal">
      <formula>FALSE</formula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ellIs" dxfId="82" priority="112" operator="equal">
      <formula>TRUE</formula>
    </cfRule>
    <cfRule type="cellIs" dxfId="81" priority="113" operator="equal">
      <formula>FALSE</formula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ellIs" dxfId="80" priority="109" operator="equal">
      <formula>TRUE</formula>
    </cfRule>
    <cfRule type="cellIs" dxfId="79" priority="110" operator="equal">
      <formula>FALSE</formula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ellIs" dxfId="78" priority="106" operator="equal">
      <formula>TRUE</formula>
    </cfRule>
    <cfRule type="cellIs" dxfId="77" priority="107" operator="equal">
      <formula>FALSE</formula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2 B4:C5">
    <cfRule type="cellIs" dxfId="76" priority="139" operator="equal">
      <formula>TRUE</formula>
    </cfRule>
    <cfRule type="cellIs" dxfId="75" priority="140" operator="equal">
      <formula>FALSE</formula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F15">
    <cfRule type="cellIs" dxfId="74" priority="97" operator="equal">
      <formula>TRUE</formula>
    </cfRule>
    <cfRule type="cellIs" dxfId="73" priority="98" operator="equal">
      <formula>FALSE</formula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">
    <cfRule type="cellIs" dxfId="72" priority="94" operator="equal">
      <formula>TRUE</formula>
    </cfRule>
    <cfRule type="cellIs" dxfId="71" priority="95" operator="equal">
      <formula>FALSE</formula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ellIs" dxfId="70" priority="91" operator="equal">
      <formula>TRUE</formula>
    </cfRule>
    <cfRule type="cellIs" dxfId="69" priority="92" operator="equal">
      <formula>FALSE</formula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">
    <cfRule type="cellIs" dxfId="68" priority="88" operator="equal">
      <formula>TRUE</formula>
    </cfRule>
    <cfRule type="cellIs" dxfId="67" priority="89" operator="equal">
      <formula>FALSE</formula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ellIs" dxfId="66" priority="85" operator="equal">
      <formula>TRUE</formula>
    </cfRule>
    <cfRule type="cellIs" dxfId="65" priority="86" operator="equal">
      <formula>FALSE</formula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">
    <cfRule type="cellIs" dxfId="64" priority="82" operator="equal">
      <formula>TRUE</formula>
    </cfRule>
    <cfRule type="cellIs" dxfId="63" priority="83" operator="equal">
      <formula>FALSE</formula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cellIs" dxfId="62" priority="79" operator="equal">
      <formula>TRUE</formula>
    </cfRule>
    <cfRule type="cellIs" dxfId="61" priority="80" operator="equal">
      <formula>FALSE</formula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">
    <cfRule type="cellIs" dxfId="60" priority="76" operator="equal">
      <formula>TRUE</formula>
    </cfRule>
    <cfRule type="cellIs" dxfId="59" priority="77" operator="equal">
      <formula>FALSE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">
    <cfRule type="cellIs" dxfId="58" priority="73" operator="equal">
      <formula>TRUE</formula>
    </cfRule>
    <cfRule type="cellIs" dxfId="57" priority="74" operator="equal">
      <formula>FALSE</formula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ellIs" dxfId="56" priority="70" operator="equal">
      <formula>TRUE</formula>
    </cfRule>
    <cfRule type="cellIs" dxfId="55" priority="71" operator="equal">
      <formula>FALSE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cellIs" dxfId="54" priority="67" operator="equal">
      <formula>TRUE</formula>
    </cfRule>
    <cfRule type="cellIs" dxfId="53" priority="68" operator="equal">
      <formula>FALSE</formula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ellIs" dxfId="52" priority="64" operator="equal">
      <formula>TRUE</formula>
    </cfRule>
    <cfRule type="cellIs" dxfId="51" priority="65" operator="equal">
      <formula>FALSE</formula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ellIs" dxfId="50" priority="61" operator="equal">
      <formula>TRUE</formula>
    </cfRule>
    <cfRule type="cellIs" dxfId="49" priority="62" operator="equal">
      <formula>FALSE</formula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">
    <cfRule type="cellIs" dxfId="48" priority="58" operator="equal">
      <formula>TRUE</formula>
    </cfRule>
    <cfRule type="cellIs" dxfId="47" priority="59" operator="equal">
      <formula>FALSE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cellIs" dxfId="46" priority="55" operator="equal">
      <formula>TRUE</formula>
    </cfRule>
    <cfRule type="cellIs" dxfId="45" priority="56" operator="equal">
      <formula>FALSE</formula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">
    <cfRule type="cellIs" dxfId="44" priority="52" operator="equal">
      <formula>TRUE</formula>
    </cfRule>
    <cfRule type="cellIs" dxfId="43" priority="53" operator="equal">
      <formula>FALSE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">
    <cfRule type="cellIs" dxfId="42" priority="49" operator="equal">
      <formula>TRUE</formula>
    </cfRule>
    <cfRule type="cellIs" dxfId="41" priority="50" operator="equal">
      <formula>FALSE</formula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">
    <cfRule type="cellIs" dxfId="40" priority="46" operator="equal">
      <formula>TRUE</formula>
    </cfRule>
    <cfRule type="cellIs" dxfId="39" priority="47" operator="equal">
      <formula>FALSE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">
    <cfRule type="cellIs" dxfId="38" priority="43" operator="equal">
      <formula>TRUE</formula>
    </cfRule>
    <cfRule type="cellIs" dxfId="37" priority="44" operator="equal">
      <formula>FALSE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">
    <cfRule type="cellIs" dxfId="36" priority="40" operator="equal">
      <formula>TRUE</formula>
    </cfRule>
    <cfRule type="cellIs" dxfId="35" priority="41" operator="equal">
      <formula>FALSE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">
    <cfRule type="cellIs" dxfId="34" priority="37" operator="equal">
      <formula>TRUE</formula>
    </cfRule>
    <cfRule type="cellIs" dxfId="33" priority="38" operator="equal">
      <formula>FALSE</formula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5 F2">
    <cfRule type="cellIs" dxfId="32" priority="100" operator="equal">
      <formula>TRUE</formula>
    </cfRule>
    <cfRule type="cellIs" dxfId="31" priority="101" operator="equal">
      <formula>FALSE</formula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5 E2">
    <cfRule type="cellIs" dxfId="30" priority="103" operator="equal">
      <formula>TRUE</formula>
    </cfRule>
    <cfRule type="cellIs" dxfId="29" priority="104" operator="equal">
      <formula>FALSE</formula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">
    <cfRule type="cellIs" dxfId="28" priority="1232" operator="equal">
      <formula>TRUE</formula>
    </cfRule>
    <cfRule type="cellIs" dxfId="27" priority="1233" operator="equal">
      <formula>FALSE</formula>
    </cfRule>
    <cfRule type="colorScale" priority="1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H15 J15">
    <cfRule type="cellIs" dxfId="26" priority="1235" operator="equal">
      <formula>TRUE</formula>
    </cfRule>
    <cfRule type="cellIs" dxfId="25" priority="1236" operator="equal">
      <formula>FALSE</formula>
    </cfRule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H14 J14">
    <cfRule type="cellIs" dxfId="24" priority="1268" operator="equal">
      <formula>TRUE</formula>
    </cfRule>
    <cfRule type="cellIs" dxfId="23" priority="1269" operator="equal">
      <formula>FALSE</formula>
    </cfRule>
    <cfRule type="colorScale" priority="1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H3 J3">
    <cfRule type="cellIs" dxfId="22" priority="1274" operator="equal">
      <formula>TRUE</formula>
    </cfRule>
    <cfRule type="cellIs" dxfId="21" priority="1275" operator="equal">
      <formula>FALSE</formula>
    </cfRule>
    <cfRule type="colorScale" priority="1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H6 J6">
    <cfRule type="cellIs" dxfId="20" priority="1280" operator="equal">
      <formula>TRUE</formula>
    </cfRule>
    <cfRule type="cellIs" dxfId="19" priority="1281" operator="equal">
      <formula>FALSE</formula>
    </cfRule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H7 J7">
    <cfRule type="cellIs" dxfId="18" priority="1286" operator="equal">
      <formula>TRUE</formula>
    </cfRule>
    <cfRule type="cellIs" dxfId="17" priority="1287" operator="equal">
      <formula>FALSE</formula>
    </cfRule>
    <cfRule type="colorScale" priority="1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H8 J8">
    <cfRule type="cellIs" dxfId="16" priority="1292" operator="equal">
      <formula>TRUE</formula>
    </cfRule>
    <cfRule type="cellIs" dxfId="15" priority="1293" operator="equal">
      <formula>FALSE</formula>
    </cfRule>
    <cfRule type="colorScale" priority="1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H9 J9">
    <cfRule type="cellIs" dxfId="14" priority="1298" operator="equal">
      <formula>TRUE</formula>
    </cfRule>
    <cfRule type="cellIs" dxfId="13" priority="1299" operator="equal">
      <formula>FALSE</formula>
    </cfRule>
    <cfRule type="colorScale" priority="1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H10 J10">
    <cfRule type="cellIs" dxfId="12" priority="1304" operator="equal">
      <formula>TRUE</formula>
    </cfRule>
    <cfRule type="cellIs" dxfId="11" priority="1305" operator="equal">
      <formula>FALSE</formula>
    </cfRule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H11 J11">
    <cfRule type="cellIs" dxfId="10" priority="1310" operator="equal">
      <formula>TRUE</formula>
    </cfRule>
    <cfRule type="cellIs" dxfId="9" priority="1311" operator="equal">
      <formula>FALSE</formula>
    </cfRule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H12 J12">
    <cfRule type="cellIs" dxfId="8" priority="1316" operator="equal">
      <formula>TRUE</formula>
    </cfRule>
    <cfRule type="cellIs" dxfId="7" priority="1317" operator="equal">
      <formula>FALSE</formula>
    </cfRule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H13 J13">
    <cfRule type="cellIs" dxfId="6" priority="1322" operator="equal">
      <formula>TRUE</formula>
    </cfRule>
    <cfRule type="cellIs" dxfId="5" priority="1323" operator="equal">
      <formula>FALSE</formula>
    </cfRule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H2 J2 J4:J5 G4:H5">
    <cfRule type="cellIs" dxfId="4" priority="1328" operator="equal">
      <formula>TRUE</formula>
    </cfRule>
    <cfRule type="cellIs" dxfId="3" priority="1329" operator="equal">
      <formula>FALSE</formula>
    </cfRule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9" sqref="C9"/>
    </sheetView>
  </sheetViews>
  <sheetFormatPr defaultRowHeight="15" x14ac:dyDescent="0.25"/>
  <cols>
    <col min="1" max="1" width="6.140625" customWidth="1"/>
    <col min="2" max="2" width="16.5703125" customWidth="1"/>
    <col min="3" max="3" width="72.42578125" bestFit="1" customWidth="1"/>
    <col min="4" max="4" width="115.28515625" bestFit="1" customWidth="1"/>
  </cols>
  <sheetData>
    <row r="1" spans="1:4" x14ac:dyDescent="0.25">
      <c r="A1" t="s">
        <v>18</v>
      </c>
    </row>
    <row r="2" spans="1:4" x14ac:dyDescent="0.25">
      <c r="B2" t="s">
        <v>36</v>
      </c>
    </row>
    <row r="3" spans="1:4" x14ac:dyDescent="0.25">
      <c r="B3" t="s">
        <v>37</v>
      </c>
    </row>
    <row r="5" spans="1:4" ht="15.75" thickBot="1" x14ac:dyDescent="0.3">
      <c r="B5" s="2" t="s">
        <v>15</v>
      </c>
      <c r="C5" s="2" t="s">
        <v>16</v>
      </c>
      <c r="D5" s="2" t="s">
        <v>7</v>
      </c>
    </row>
    <row r="6" spans="1:4" x14ac:dyDescent="0.25">
      <c r="B6" s="1" t="s">
        <v>13</v>
      </c>
      <c r="C6" s="3" t="s">
        <v>48</v>
      </c>
      <c r="D6" s="1" t="s">
        <v>20</v>
      </c>
    </row>
    <row r="7" spans="1:4" x14ac:dyDescent="0.25">
      <c r="B7" s="1"/>
      <c r="C7" s="4" t="s">
        <v>11</v>
      </c>
      <c r="D7" s="1" t="s">
        <v>22</v>
      </c>
    </row>
    <row r="8" spans="1:4" x14ac:dyDescent="0.25">
      <c r="B8" s="1" t="s">
        <v>0</v>
      </c>
      <c r="C8" s="4" t="s">
        <v>17</v>
      </c>
      <c r="D8" s="1" t="s">
        <v>26</v>
      </c>
    </row>
    <row r="9" spans="1:4" x14ac:dyDescent="0.25">
      <c r="B9" s="1" t="s">
        <v>9</v>
      </c>
      <c r="C9" s="4"/>
      <c r="D9" s="1" t="s">
        <v>27</v>
      </c>
    </row>
    <row r="10" spans="1:4" x14ac:dyDescent="0.25">
      <c r="B10" s="1" t="s">
        <v>1</v>
      </c>
      <c r="C10" s="4" t="s">
        <v>17</v>
      </c>
      <c r="D10" s="1" t="s">
        <v>23</v>
      </c>
    </row>
    <row r="11" spans="1:4" x14ac:dyDescent="0.25">
      <c r="B11" s="1" t="s">
        <v>2</v>
      </c>
      <c r="C11" s="4" t="s">
        <v>17</v>
      </c>
      <c r="D11" s="1" t="s">
        <v>24</v>
      </c>
    </row>
    <row r="12" spans="1:4" x14ac:dyDescent="0.25">
      <c r="B12" s="1" t="s">
        <v>3</v>
      </c>
      <c r="C12" s="4" t="s">
        <v>17</v>
      </c>
      <c r="D12" s="1" t="s">
        <v>25</v>
      </c>
    </row>
    <row r="13" spans="1:4" x14ac:dyDescent="0.25">
      <c r="B13" s="1" t="s">
        <v>4</v>
      </c>
      <c r="C13" s="4" t="s">
        <v>17</v>
      </c>
      <c r="D13" s="1" t="s">
        <v>25</v>
      </c>
    </row>
    <row r="14" spans="1:4" x14ac:dyDescent="0.25">
      <c r="B14" s="1" t="s">
        <v>32</v>
      </c>
      <c r="C14" s="4" t="s">
        <v>19</v>
      </c>
      <c r="D14" s="1" t="s">
        <v>28</v>
      </c>
    </row>
    <row r="15" spans="1:4" x14ac:dyDescent="0.25">
      <c r="B15" s="1"/>
      <c r="C15" s="4" t="s">
        <v>6</v>
      </c>
      <c r="D15" s="1" t="s">
        <v>29</v>
      </c>
    </row>
    <row r="16" spans="1:4" x14ac:dyDescent="0.25">
      <c r="B16" s="1" t="s">
        <v>5</v>
      </c>
      <c r="C16" s="4" t="s">
        <v>19</v>
      </c>
      <c r="D16" s="1" t="s">
        <v>28</v>
      </c>
    </row>
    <row r="17" spans="2:4" x14ac:dyDescent="0.25">
      <c r="B17" s="1" t="s">
        <v>8</v>
      </c>
      <c r="C17" s="4" t="s">
        <v>17</v>
      </c>
      <c r="D17" s="1" t="s">
        <v>34</v>
      </c>
    </row>
    <row r="18" spans="2:4" x14ac:dyDescent="0.25">
      <c r="B18" s="1" t="s">
        <v>10</v>
      </c>
      <c r="C18" s="4" t="s">
        <v>17</v>
      </c>
      <c r="D18" s="1" t="s">
        <v>35</v>
      </c>
    </row>
    <row r="19" spans="2:4" x14ac:dyDescent="0.25">
      <c r="B19" s="1" t="s">
        <v>14</v>
      </c>
      <c r="C19" s="4" t="s">
        <v>40</v>
      </c>
      <c r="D19" s="1" t="s">
        <v>30</v>
      </c>
    </row>
    <row r="20" spans="2:4" x14ac:dyDescent="0.25">
      <c r="B20" s="1" t="s">
        <v>12</v>
      </c>
      <c r="C20" s="4" t="s">
        <v>41</v>
      </c>
      <c r="D20" s="1" t="s">
        <v>31</v>
      </c>
    </row>
    <row r="21" spans="2:4" ht="15.75" thickBot="1" x14ac:dyDescent="0.3">
      <c r="B21" s="1" t="s">
        <v>7</v>
      </c>
      <c r="C21" s="5" t="s">
        <v>38</v>
      </c>
      <c r="D21" s="1" t="s">
        <v>39</v>
      </c>
    </row>
    <row r="23" spans="2:4" x14ac:dyDescent="0.25">
      <c r="B23" t="s">
        <v>33</v>
      </c>
    </row>
    <row r="24" spans="2:4" x14ac:dyDescent="0.25">
      <c r="B24" t="s">
        <v>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2021-07-16T17:30:04Z</dcterms:modified>
</cp:coreProperties>
</file>