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19_DailyTotalRate_28APR202" sheetId="1" r:id="rId3"/>
  </sheets>
  <definedNames/>
  <calcPr/>
</workbook>
</file>

<file path=xl/sharedStrings.xml><?xml version="1.0" encoding="utf-8"?>
<sst xmlns="http://schemas.openxmlformats.org/spreadsheetml/2006/main" count="78" uniqueCount="78">
  <si>
    <t>Geography</t>
  </si>
  <si>
    <t>Allocated
Case Count (Raw)</t>
  </si>
  <si>
    <t>COVID-19
Total Rate (Suppressed)</t>
  </si>
  <si>
    <t>date</t>
  </si>
  <si>
    <t>Alpine</t>
  </si>
  <si>
    <t>Anza-Borrego Springs</t>
  </si>
  <si>
    <t>Carlsbad</t>
  </si>
  <si>
    <t>Central Region</t>
  </si>
  <si>
    <t>Central San Diego</t>
  </si>
  <si>
    <t>Chula Vista</t>
  </si>
  <si>
    <t>City of Carlsbad</t>
  </si>
  <si>
    <t>City of Chula Vista</t>
  </si>
  <si>
    <t>City of Coronado</t>
  </si>
  <si>
    <t>City of Del Mar</t>
  </si>
  <si>
    <t>City of El Cajon</t>
  </si>
  <si>
    <t>City of Encinitas</t>
  </si>
  <si>
    <t>City of Escondido</t>
  </si>
  <si>
    <t>City of Imperial Beach</t>
  </si>
  <si>
    <t>City of La Mesa</t>
  </si>
  <si>
    <t>City of Lemon Grove</t>
  </si>
  <si>
    <t>City of National City</t>
  </si>
  <si>
    <t>City of Oceanside</t>
  </si>
  <si>
    <t>City of Poway</t>
  </si>
  <si>
    <t>City of San Diego</t>
  </si>
  <si>
    <t>City of San Marcos</t>
  </si>
  <si>
    <t>City of Santee</t>
  </si>
  <si>
    <t>City of Solana Beach</t>
  </si>
  <si>
    <t>City of Vista</t>
  </si>
  <si>
    <t>Coastal</t>
  </si>
  <si>
    <t>Coronado</t>
  </si>
  <si>
    <t>Del Mar-Mira Mesa</t>
  </si>
  <si>
    <t>East Region</t>
  </si>
  <si>
    <t>El Cajon</t>
  </si>
  <si>
    <t>Elliott-Navajo</t>
  </si>
  <si>
    <t>Escondido</t>
  </si>
  <si>
    <t>Fallbrook</t>
  </si>
  <si>
    <t>Harbison Crest</t>
  </si>
  <si>
    <t>Harbison Crest-El Cajon</t>
  </si>
  <si>
    <t>Jamul</t>
  </si>
  <si>
    <t>Kearny Mesa</t>
  </si>
  <si>
    <t>La Mesa</t>
  </si>
  <si>
    <t>Laguna-Pine Valley</t>
  </si>
  <si>
    <t>Lakeside</t>
  </si>
  <si>
    <t>Lemon Grove</t>
  </si>
  <si>
    <t>Mid-City</t>
  </si>
  <si>
    <t>Miramar</t>
  </si>
  <si>
    <t>Mountain Empire</t>
  </si>
  <si>
    <t>National City</t>
  </si>
  <si>
    <t>North Central Region</t>
  </si>
  <si>
    <t>North Coastal Region</t>
  </si>
  <si>
    <t>North County</t>
  </si>
  <si>
    <t>North Inland Region</t>
  </si>
  <si>
    <t>North San Diego</t>
  </si>
  <si>
    <t>Oceanside</t>
  </si>
  <si>
    <t>Palomar-Julian</t>
  </si>
  <si>
    <t>Pauma</t>
  </si>
  <si>
    <t>Pendleton</t>
  </si>
  <si>
    <t>Peninsula</t>
  </si>
  <si>
    <t>Poway</t>
  </si>
  <si>
    <t>Ramona</t>
  </si>
  <si>
    <t>San Diego County</t>
  </si>
  <si>
    <t>San Dieguito</t>
  </si>
  <si>
    <t>San Marcos</t>
  </si>
  <si>
    <t>Santee</t>
  </si>
  <si>
    <t>South Bay</t>
  </si>
  <si>
    <t>South Region</t>
  </si>
  <si>
    <t>Southeastern San Diego</t>
  </si>
  <si>
    <t>Spring Valley</t>
  </si>
  <si>
    <t>Supervisorial District 1</t>
  </si>
  <si>
    <t>Supervisorial District 2</t>
  </si>
  <si>
    <t>Supervisorial District 3</t>
  </si>
  <si>
    <t>Supervisorial District 4</t>
  </si>
  <si>
    <t>Supervisorial District 5</t>
  </si>
  <si>
    <t>Sweetwater</t>
  </si>
  <si>
    <t>Unincorporated</t>
  </si>
  <si>
    <t>University</t>
  </si>
  <si>
    <t>Valley Center</t>
  </si>
  <si>
    <t>Vista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</si>
</sst>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D2" s="2">
        <v>43949.0</v>
      </c>
    </row>
    <row r="3">
      <c r="A3" s="1" t="s">
        <v>5</v>
      </c>
      <c r="D3" s="2">
        <v>43949.0</v>
      </c>
    </row>
    <row r="4">
      <c r="A4" s="1" t="s">
        <v>6</v>
      </c>
      <c r="B4" s="1">
        <v>55.6</v>
      </c>
      <c r="C4" s="1">
        <v>44.329</v>
      </c>
      <c r="D4" s="2">
        <v>43949.0</v>
      </c>
    </row>
    <row r="5">
      <c r="A5" s="1" t="s">
        <v>7</v>
      </c>
      <c r="B5" s="1">
        <v>699.0</v>
      </c>
      <c r="C5" s="1">
        <v>134.997</v>
      </c>
      <c r="D5" s="2">
        <v>43949.0</v>
      </c>
    </row>
    <row r="6">
      <c r="A6" s="1" t="s">
        <v>8</v>
      </c>
      <c r="B6" s="1">
        <v>280.98</v>
      </c>
      <c r="C6" s="1">
        <v>134.331</v>
      </c>
      <c r="D6" s="2">
        <v>43949.0</v>
      </c>
    </row>
    <row r="7">
      <c r="A7" s="1" t="s">
        <v>9</v>
      </c>
      <c r="B7" s="1">
        <v>219.68</v>
      </c>
      <c r="C7" s="1">
        <v>178.462</v>
      </c>
      <c r="D7" s="2">
        <v>43949.0</v>
      </c>
    </row>
    <row r="8">
      <c r="A8" s="1" t="s">
        <v>10</v>
      </c>
      <c r="B8" s="1">
        <v>52.89</v>
      </c>
      <c r="C8" s="1">
        <v>46.139</v>
      </c>
      <c r="D8" s="2">
        <v>43949.0</v>
      </c>
    </row>
    <row r="9">
      <c r="A9" s="1" t="s">
        <v>11</v>
      </c>
      <c r="B9" s="1">
        <v>438.29</v>
      </c>
      <c r="C9" s="1">
        <v>163.844</v>
      </c>
      <c r="D9" s="2">
        <v>43949.0</v>
      </c>
    </row>
    <row r="10">
      <c r="A10" s="1" t="s">
        <v>12</v>
      </c>
      <c r="B10" s="1">
        <v>8.0</v>
      </c>
      <c r="C10" s="1">
        <v>36.895</v>
      </c>
      <c r="D10" s="2">
        <v>43949.0</v>
      </c>
    </row>
    <row r="11">
      <c r="A11" s="1" t="s">
        <v>13</v>
      </c>
      <c r="B11" s="1">
        <v>5.33</v>
      </c>
      <c r="C11" s="1">
        <v>123.314</v>
      </c>
      <c r="D11" s="2">
        <v>43949.0</v>
      </c>
    </row>
    <row r="12">
      <c r="A12" s="1" t="s">
        <v>14</v>
      </c>
      <c r="B12" s="1">
        <v>169.74</v>
      </c>
      <c r="C12" s="1">
        <v>160.8</v>
      </c>
      <c r="D12" s="2">
        <v>43949.0</v>
      </c>
    </row>
    <row r="13">
      <c r="A13" s="1" t="s">
        <v>15</v>
      </c>
      <c r="B13" s="1">
        <v>32.52</v>
      </c>
      <c r="C13" s="1">
        <v>51.491</v>
      </c>
      <c r="D13" s="2">
        <v>43949.0</v>
      </c>
    </row>
    <row r="14">
      <c r="A14" s="1" t="s">
        <v>16</v>
      </c>
      <c r="B14" s="1">
        <v>103.57</v>
      </c>
      <c r="C14" s="1">
        <v>68.376</v>
      </c>
      <c r="D14" s="2">
        <v>43949.0</v>
      </c>
    </row>
    <row r="15">
      <c r="A15" s="1" t="s">
        <v>17</v>
      </c>
      <c r="B15" s="1">
        <v>25.0</v>
      </c>
      <c r="C15" s="1">
        <v>88.769</v>
      </c>
      <c r="D15" s="2">
        <v>43949.0</v>
      </c>
    </row>
    <row r="16">
      <c r="A16" s="1" t="s">
        <v>18</v>
      </c>
      <c r="B16" s="1">
        <v>70.52</v>
      </c>
      <c r="C16" s="1">
        <v>115.11</v>
      </c>
      <c r="D16" s="2">
        <v>43949.0</v>
      </c>
    </row>
    <row r="17">
      <c r="A17" s="1" t="s">
        <v>19</v>
      </c>
      <c r="B17" s="1">
        <v>35.0</v>
      </c>
      <c r="C17" s="1">
        <v>130.432</v>
      </c>
      <c r="D17" s="2">
        <v>43949.0</v>
      </c>
    </row>
    <row r="18">
      <c r="A18" s="1" t="s">
        <v>20</v>
      </c>
      <c r="B18" s="1">
        <v>125.9</v>
      </c>
      <c r="C18" s="1">
        <v>202.225</v>
      </c>
      <c r="D18" s="2">
        <v>43949.0</v>
      </c>
    </row>
    <row r="19">
      <c r="A19" s="1" t="s">
        <v>21</v>
      </c>
      <c r="B19" s="1">
        <v>74.08</v>
      </c>
      <c r="C19" s="1">
        <v>41.768</v>
      </c>
      <c r="D19" s="2">
        <v>43949.0</v>
      </c>
    </row>
    <row r="20">
      <c r="A20" s="1" t="s">
        <v>22</v>
      </c>
      <c r="B20" s="1">
        <v>30.93</v>
      </c>
      <c r="C20" s="1">
        <v>61.612</v>
      </c>
      <c r="D20" s="2">
        <v>43949.0</v>
      </c>
    </row>
    <row r="21">
      <c r="A21" s="1" t="s">
        <v>23</v>
      </c>
      <c r="B21" s="1">
        <v>1674.7</v>
      </c>
      <c r="C21" s="1">
        <v>117.95</v>
      </c>
      <c r="D21" s="2">
        <v>43949.0</v>
      </c>
    </row>
    <row r="22">
      <c r="A22" s="1" t="s">
        <v>24</v>
      </c>
      <c r="B22" s="1">
        <v>32.94</v>
      </c>
      <c r="C22" s="1">
        <v>34.4</v>
      </c>
      <c r="D22" s="2">
        <v>43949.0</v>
      </c>
    </row>
    <row r="23">
      <c r="A23" s="1" t="s">
        <v>25</v>
      </c>
      <c r="B23" s="1">
        <v>30.31</v>
      </c>
      <c r="C23" s="1">
        <v>53.18</v>
      </c>
      <c r="D23" s="2">
        <v>43949.0</v>
      </c>
    </row>
    <row r="24">
      <c r="A24" s="1" t="s">
        <v>26</v>
      </c>
      <c r="B24" s="1">
        <v>6.14</v>
      </c>
      <c r="C24" s="1">
        <v>44.082</v>
      </c>
      <c r="D24" s="2">
        <v>43949.0</v>
      </c>
    </row>
    <row r="25">
      <c r="A25" s="1" t="s">
        <v>27</v>
      </c>
      <c r="B25" s="1">
        <v>49.64</v>
      </c>
      <c r="C25" s="1">
        <v>48.013</v>
      </c>
      <c r="D25" s="2">
        <v>43949.0</v>
      </c>
    </row>
    <row r="26">
      <c r="A26" s="1" t="s">
        <v>28</v>
      </c>
      <c r="B26" s="1">
        <v>60.45</v>
      </c>
      <c r="C26" s="1">
        <v>70.344</v>
      </c>
      <c r="D26" s="2">
        <v>43949.0</v>
      </c>
    </row>
    <row r="27">
      <c r="A27" s="1" t="s">
        <v>29</v>
      </c>
      <c r="B27" s="1">
        <v>8.0</v>
      </c>
      <c r="C27" s="1">
        <v>36.895</v>
      </c>
      <c r="D27" s="2">
        <v>43949.0</v>
      </c>
    </row>
    <row r="28">
      <c r="A28" s="1" t="s">
        <v>30</v>
      </c>
      <c r="B28" s="1">
        <v>119.94</v>
      </c>
      <c r="C28" s="1">
        <v>70.189</v>
      </c>
      <c r="D28" s="2">
        <v>43949.0</v>
      </c>
    </row>
    <row r="29">
      <c r="A29" s="1" t="s">
        <v>31</v>
      </c>
      <c r="B29" s="1">
        <v>552.0</v>
      </c>
      <c r="C29" s="1">
        <v>113.696</v>
      </c>
      <c r="D29" s="2">
        <v>43949.0</v>
      </c>
    </row>
    <row r="30">
      <c r="A30" s="1" t="s">
        <v>32</v>
      </c>
      <c r="B30" s="1">
        <v>208.65</v>
      </c>
      <c r="C30" s="1">
        <v>158.765</v>
      </c>
      <c r="D30" s="2">
        <v>43949.0</v>
      </c>
    </row>
    <row r="31">
      <c r="A31" s="1" t="s">
        <v>33</v>
      </c>
      <c r="B31" s="1">
        <v>65.94</v>
      </c>
      <c r="C31" s="1">
        <v>69.717</v>
      </c>
      <c r="D31" s="2">
        <v>43949.0</v>
      </c>
    </row>
    <row r="32">
      <c r="A32" s="1" t="s">
        <v>34</v>
      </c>
      <c r="B32" s="1">
        <v>117.56</v>
      </c>
      <c r="C32" s="1">
        <v>67.85</v>
      </c>
      <c r="D32" s="2">
        <v>43949.0</v>
      </c>
    </row>
    <row r="33">
      <c r="A33" s="1" t="s">
        <v>35</v>
      </c>
      <c r="B33" s="1">
        <v>14.9</v>
      </c>
      <c r="C33" s="1">
        <v>30.673</v>
      </c>
      <c r="D33" s="2">
        <v>43949.0</v>
      </c>
    </row>
    <row r="34">
      <c r="A34" s="1" t="s">
        <v>36</v>
      </c>
      <c r="B34" s="1">
        <v>21.66</v>
      </c>
      <c r="C34" s="1">
        <v>142.982</v>
      </c>
      <c r="D34" s="2">
        <v>43949.0</v>
      </c>
    </row>
    <row r="35">
      <c r="A35" s="1" t="s">
        <v>37</v>
      </c>
      <c r="B35" s="1">
        <v>230.31</v>
      </c>
      <c r="C35" s="1">
        <v>157.134</v>
      </c>
      <c r="D35" s="2">
        <v>43949.0</v>
      </c>
    </row>
    <row r="36">
      <c r="A36" s="1" t="s">
        <v>38</v>
      </c>
      <c r="B36" s="1">
        <v>26.54</v>
      </c>
      <c r="C36" s="1">
        <v>135.464</v>
      </c>
      <c r="D36" s="2">
        <v>43949.0</v>
      </c>
    </row>
    <row r="37">
      <c r="A37" s="1" t="s">
        <v>39</v>
      </c>
      <c r="B37" s="1">
        <v>136.78</v>
      </c>
      <c r="C37" s="1">
        <v>80.097</v>
      </c>
      <c r="D37" s="2">
        <v>43949.0</v>
      </c>
    </row>
    <row r="38">
      <c r="A38" s="1" t="s">
        <v>40</v>
      </c>
      <c r="B38" s="1">
        <v>71.84</v>
      </c>
      <c r="C38" s="1">
        <v>113.43</v>
      </c>
      <c r="D38" s="2">
        <v>43949.0</v>
      </c>
    </row>
    <row r="39">
      <c r="A39" s="1" t="s">
        <v>41</v>
      </c>
      <c r="D39" s="2">
        <v>43949.0</v>
      </c>
    </row>
    <row r="40">
      <c r="A40" s="1" t="s">
        <v>42</v>
      </c>
      <c r="B40" s="1">
        <v>48.75</v>
      </c>
      <c r="C40" s="1">
        <v>81.821</v>
      </c>
      <c r="D40" s="2">
        <v>43949.0</v>
      </c>
    </row>
    <row r="41">
      <c r="A41" s="1" t="s">
        <v>43</v>
      </c>
      <c r="B41" s="1">
        <v>41.05</v>
      </c>
      <c r="C41" s="1">
        <v>133.304</v>
      </c>
      <c r="D41" s="2">
        <v>43949.0</v>
      </c>
    </row>
    <row r="42">
      <c r="A42" s="1" t="s">
        <v>44</v>
      </c>
      <c r="B42" s="1">
        <v>195.16</v>
      </c>
      <c r="C42" s="1">
        <v>114.056</v>
      </c>
      <c r="D42" s="2">
        <v>43949.0</v>
      </c>
    </row>
    <row r="43">
      <c r="A43" s="1" t="s">
        <v>45</v>
      </c>
      <c r="B43" s="1">
        <v>8.94</v>
      </c>
      <c r="C43" s="1">
        <v>130.066</v>
      </c>
      <c r="D43" s="2">
        <v>43949.0</v>
      </c>
    </row>
    <row r="44">
      <c r="A44" s="1" t="s">
        <v>46</v>
      </c>
      <c r="B44" s="1">
        <v>5.0</v>
      </c>
      <c r="C44" s="1">
        <v>60.847</v>
      </c>
      <c r="D44" s="2">
        <v>43949.0</v>
      </c>
    </row>
    <row r="45">
      <c r="A45" s="1" t="s">
        <v>47</v>
      </c>
      <c r="B45" s="1">
        <v>125.11</v>
      </c>
      <c r="C45" s="1">
        <v>202.652</v>
      </c>
      <c r="D45" s="2">
        <v>43949.0</v>
      </c>
    </row>
    <row r="46">
      <c r="A46" s="1" t="s">
        <v>48</v>
      </c>
      <c r="B46" s="1">
        <v>473.0</v>
      </c>
      <c r="C46" s="1">
        <v>71.088</v>
      </c>
      <c r="D46" s="2">
        <v>43949.0</v>
      </c>
    </row>
    <row r="47">
      <c r="A47" s="1" t="s">
        <v>49</v>
      </c>
      <c r="B47" s="1">
        <v>256.0</v>
      </c>
      <c r="C47" s="1">
        <v>45.53</v>
      </c>
      <c r="D47" s="2">
        <v>43949.0</v>
      </c>
    </row>
    <row r="48">
      <c r="A48" s="1" t="s">
        <v>50</v>
      </c>
      <c r="B48" s="1">
        <v>605.0</v>
      </c>
      <c r="C48" s="1">
        <v>51.715</v>
      </c>
      <c r="D48" s="2">
        <v>43949.0</v>
      </c>
    </row>
    <row r="49">
      <c r="A49" s="1" t="s">
        <v>51</v>
      </c>
      <c r="B49" s="1">
        <v>349.0</v>
      </c>
      <c r="C49" s="1">
        <v>57.439</v>
      </c>
      <c r="D49" s="2">
        <v>43949.0</v>
      </c>
    </row>
    <row r="50">
      <c r="A50" s="1" t="s">
        <v>52</v>
      </c>
      <c r="B50" s="1">
        <v>97.1</v>
      </c>
      <c r="C50" s="1">
        <v>80.294</v>
      </c>
      <c r="D50" s="2">
        <v>43949.0</v>
      </c>
    </row>
    <row r="51">
      <c r="A51" s="1" t="s">
        <v>53</v>
      </c>
      <c r="B51" s="1">
        <v>73.19</v>
      </c>
      <c r="C51" s="1">
        <v>43.204</v>
      </c>
      <c r="D51" s="2">
        <v>43949.0</v>
      </c>
    </row>
    <row r="52">
      <c r="A52" s="1" t="s">
        <v>54</v>
      </c>
      <c r="D52" s="2">
        <v>43949.0</v>
      </c>
    </row>
    <row r="53">
      <c r="A53" s="1" t="s">
        <v>55</v>
      </c>
      <c r="D53" s="2">
        <v>43949.0</v>
      </c>
    </row>
    <row r="54">
      <c r="A54" s="1" t="s">
        <v>56</v>
      </c>
      <c r="D54" s="2">
        <v>43949.0</v>
      </c>
    </row>
    <row r="55">
      <c r="A55" s="1" t="s">
        <v>57</v>
      </c>
      <c r="B55" s="1">
        <v>61.23</v>
      </c>
      <c r="C55" s="1">
        <v>87.556</v>
      </c>
      <c r="D55" s="2">
        <v>43949.0</v>
      </c>
    </row>
    <row r="56">
      <c r="A56" s="1" t="s">
        <v>58</v>
      </c>
      <c r="B56" s="1">
        <v>52.03</v>
      </c>
      <c r="C56" s="1">
        <v>57.656</v>
      </c>
      <c r="D56" s="2">
        <v>43949.0</v>
      </c>
    </row>
    <row r="57">
      <c r="A57" s="1" t="s">
        <v>59</v>
      </c>
      <c r="B57" s="1">
        <v>15.95</v>
      </c>
      <c r="C57" s="1">
        <v>45.36</v>
      </c>
      <c r="D57" s="2">
        <v>43949.0</v>
      </c>
    </row>
    <row r="58">
      <c r="A58" s="1" t="s">
        <v>60</v>
      </c>
      <c r="B58" s="1">
        <v>3432.0</v>
      </c>
      <c r="C58" s="1">
        <v>102.833</v>
      </c>
      <c r="D58" s="2">
        <v>43949.0</v>
      </c>
    </row>
    <row r="59">
      <c r="A59" s="1" t="s">
        <v>61</v>
      </c>
      <c r="B59" s="1">
        <v>56.54</v>
      </c>
      <c r="C59" s="1">
        <v>55.637</v>
      </c>
      <c r="D59" s="2">
        <v>43949.0</v>
      </c>
    </row>
    <row r="60">
      <c r="A60" s="1" t="s">
        <v>62</v>
      </c>
      <c r="B60" s="1">
        <v>34.72</v>
      </c>
      <c r="C60" s="1">
        <v>34.388</v>
      </c>
      <c r="D60" s="2">
        <v>43949.0</v>
      </c>
    </row>
    <row r="61">
      <c r="A61" s="1" t="s">
        <v>63</v>
      </c>
      <c r="B61" s="1">
        <v>29.57</v>
      </c>
      <c r="C61" s="1">
        <v>54.472</v>
      </c>
      <c r="D61" s="2">
        <v>43949.0</v>
      </c>
    </row>
    <row r="62">
      <c r="A62" s="1" t="s">
        <v>64</v>
      </c>
      <c r="B62" s="1">
        <v>439.85</v>
      </c>
      <c r="C62" s="1">
        <v>326.904</v>
      </c>
      <c r="D62" s="2">
        <v>43949.0</v>
      </c>
    </row>
    <row r="63">
      <c r="A63" s="1" t="s">
        <v>65</v>
      </c>
      <c r="B63" s="1">
        <v>1048.0</v>
      </c>
      <c r="C63" s="1">
        <v>210.059</v>
      </c>
      <c r="D63" s="2">
        <v>43949.0</v>
      </c>
    </row>
    <row r="64">
      <c r="A64" s="1" t="s">
        <v>66</v>
      </c>
      <c r="B64" s="1">
        <v>238.84</v>
      </c>
      <c r="C64" s="1">
        <v>164.064</v>
      </c>
      <c r="D64" s="2">
        <v>43949.0</v>
      </c>
    </row>
    <row r="65">
      <c r="A65" s="1" t="s">
        <v>67</v>
      </c>
      <c r="B65" s="1">
        <v>104.76</v>
      </c>
      <c r="C65" s="1">
        <v>124.659</v>
      </c>
      <c r="D65" s="2">
        <v>43949.0</v>
      </c>
    </row>
    <row r="66">
      <c r="A66" s="1" t="s">
        <v>68</v>
      </c>
      <c r="B66" s="1">
        <v>1238.9</v>
      </c>
      <c r="C66" s="1">
        <v>197.292</v>
      </c>
      <c r="D66" s="2">
        <v>43949.0</v>
      </c>
    </row>
    <row r="67">
      <c r="A67" s="1" t="s">
        <v>69</v>
      </c>
      <c r="B67" s="1">
        <v>664.76</v>
      </c>
      <c r="C67" s="1">
        <v>101.56</v>
      </c>
      <c r="D67" s="2">
        <v>43949.0</v>
      </c>
    </row>
    <row r="68">
      <c r="A68" s="1" t="s">
        <v>70</v>
      </c>
      <c r="B68" s="1">
        <v>443.12</v>
      </c>
      <c r="C68" s="1">
        <v>66.186</v>
      </c>
      <c r="D68" s="2">
        <v>43949.0</v>
      </c>
    </row>
    <row r="69">
      <c r="A69" s="1" t="s">
        <v>71</v>
      </c>
      <c r="B69" s="1">
        <v>755.52</v>
      </c>
      <c r="C69" s="1">
        <v>106.365</v>
      </c>
      <c r="D69" s="2">
        <v>43949.0</v>
      </c>
    </row>
    <row r="70">
      <c r="A70" s="1" t="s">
        <v>72</v>
      </c>
      <c r="B70" s="1">
        <v>274.71</v>
      </c>
      <c r="C70" s="1">
        <v>40.688</v>
      </c>
      <c r="D70" s="2">
        <v>43949.0</v>
      </c>
    </row>
    <row r="71">
      <c r="A71" s="1" t="s">
        <v>73</v>
      </c>
      <c r="B71" s="1">
        <v>231.1</v>
      </c>
      <c r="C71" s="1">
        <v>154.202</v>
      </c>
      <c r="D71" s="2">
        <v>43949.0</v>
      </c>
    </row>
    <row r="72">
      <c r="A72" s="1" t="s">
        <v>74</v>
      </c>
      <c r="B72" s="1">
        <v>411.5</v>
      </c>
      <c r="C72" s="1">
        <v>80.195</v>
      </c>
      <c r="D72" s="2">
        <v>43949.0</v>
      </c>
    </row>
    <row r="73">
      <c r="A73" s="1" t="s">
        <v>75</v>
      </c>
      <c r="B73" s="1">
        <v>34.68</v>
      </c>
      <c r="C73" s="1">
        <v>47.834</v>
      </c>
      <c r="D73" s="2">
        <v>43949.0</v>
      </c>
    </row>
    <row r="74">
      <c r="A74" s="1" t="s">
        <v>76</v>
      </c>
      <c r="B74" s="1">
        <v>8.02</v>
      </c>
      <c r="C74" s="1">
        <v>35.229</v>
      </c>
      <c r="D74" s="2">
        <v>43949.0</v>
      </c>
    </row>
    <row r="75">
      <c r="A75" s="1" t="s">
        <v>77</v>
      </c>
      <c r="B75" s="1">
        <v>51.72</v>
      </c>
      <c r="C75" s="1">
        <v>47.859</v>
      </c>
      <c r="D75" s="2">
        <v>43949.0</v>
      </c>
    </row>
    <row r="76">
      <c r="B76">
        <f>sum(B2:B75)</f>
        <v>17760.15</v>
      </c>
    </row>
  </sheetData>
  <drawing r:id="rId1"/>
</worksheet>
</file>