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Rank\"/>
    </mc:Choice>
  </mc:AlternateContent>
  <xr:revisionPtr revIDLastSave="0" documentId="13_ncr:1_{CBB96A84-ACEA-4A5A-8010-1DB0405281C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NK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4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</calcChain>
</file>

<file path=xl/sharedStrings.xml><?xml version="1.0" encoding="utf-8"?>
<sst xmlns="http://schemas.openxmlformats.org/spreadsheetml/2006/main" count="26" uniqueCount="26">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</sst>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workbookViewId="0">
      <selection activeCell="B18" sqref="B18"/>
    </sheetView>
  </sheetViews>
  <sheetFormatPr defaultColWidth="9.109375" defaultRowHeight="11.4" x14ac:dyDescent="0.2"/>
  <cols>
    <col min="1" max="1" width="2" style="1" customWidth="1"/>
    <col min="2" max="2" width="15.109375" style="1" customWidth="1"/>
    <col min="3" max="3" width="11.6640625" style="1" bestFit="1" customWidth="1"/>
    <col min="4" max="16384" width="9.109375" style="1"/>
  </cols>
  <sheetData>
    <row r="1" spans="2:7" ht="15.6" x14ac:dyDescent="0.3">
      <c r="B1" s="2" t="s">
        <v>22</v>
      </c>
    </row>
    <row r="3" spans="2:7" ht="12" x14ac:dyDescent="0.25"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3">
      <c r="C4" s="3" t="s">
        <v>19</v>
      </c>
      <c r="D4" s="11">
        <v>42005</v>
      </c>
      <c r="E4" s="11"/>
      <c r="F4" s="11"/>
      <c r="G4" s="11"/>
    </row>
    <row r="5" spans="2:7" x14ac:dyDescent="0.2">
      <c r="B5" s="1">
        <f>RANK(D5,$D$5:$D$20)</f>
        <v>1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">
      <c r="B6" s="1">
        <f t="shared" ref="B6:B20" si="0">RANK(D6,$D$5:$D$20)</f>
        <v>9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">
      <c r="B7" s="1">
        <f t="shared" si="0"/>
        <v>6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">
      <c r="B8" s="1">
        <f t="shared" si="0"/>
        <v>11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">
      <c r="B9" s="1">
        <f t="shared" si="0"/>
        <v>8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">
      <c r="B10" s="1">
        <f t="shared" si="0"/>
        <v>4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">
      <c r="B11" s="1">
        <f t="shared" si="0"/>
        <v>5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">
      <c r="B12" s="1">
        <f t="shared" si="0"/>
        <v>3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">
      <c r="B13" s="1">
        <f t="shared" si="0"/>
        <v>13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">
      <c r="B14" s="1">
        <f t="shared" si="0"/>
        <v>16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">
      <c r="B15" s="1">
        <f t="shared" si="0"/>
        <v>15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">
      <c r="B16" s="1">
        <f t="shared" si="0"/>
        <v>11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2:7" x14ac:dyDescent="0.2">
      <c r="B17" s="1">
        <f t="shared" si="0"/>
        <v>7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2:7" x14ac:dyDescent="0.2">
      <c r="B18" s="1">
        <f t="shared" si="0"/>
        <v>2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2:7" x14ac:dyDescent="0.2">
      <c r="B19" s="1">
        <f t="shared" si="0"/>
        <v>14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2:7" x14ac:dyDescent="0.2">
      <c r="B20" s="1">
        <f t="shared" si="0"/>
        <v>10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2:7" ht="12.6" thickBot="1" x14ac:dyDescent="0.3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C13"/>
  <sheetViews>
    <sheetView tabSelected="1" workbookViewId="0">
      <selection activeCell="C13" sqref="C13"/>
    </sheetView>
  </sheetViews>
  <sheetFormatPr defaultRowHeight="11.4" x14ac:dyDescent="0.2"/>
  <cols>
    <col min="1" max="1" width="2" style="1" customWidth="1"/>
    <col min="2" max="2" width="12.6640625" style="1" bestFit="1" customWidth="1"/>
    <col min="3" max="3" width="12.44140625" style="1" bestFit="1" customWidth="1"/>
    <col min="4" max="16384" width="8.88671875" style="1"/>
  </cols>
  <sheetData>
    <row r="1" spans="2:3" ht="15.6" x14ac:dyDescent="0.3">
      <c r="B1" s="2" t="s">
        <v>23</v>
      </c>
    </row>
    <row r="3" spans="2:3" ht="12.6" thickBot="1" x14ac:dyDescent="0.3">
      <c r="B3" s="3" t="s">
        <v>25</v>
      </c>
      <c r="C3" s="3" t="s">
        <v>24</v>
      </c>
    </row>
    <row r="4" spans="2:3" x14ac:dyDescent="0.2">
      <c r="B4" s="12">
        <v>1</v>
      </c>
      <c r="C4" s="12" t="str">
        <f>INDEX(RANK!$C$5:$C$20,MATCH($B4,RANK!$B$5:$B$20,0),1)</f>
        <v>Kaufland</v>
      </c>
    </row>
    <row r="5" spans="2:3" x14ac:dyDescent="0.2">
      <c r="B5" s="12">
        <v>2</v>
      </c>
      <c r="C5" s="12" t="str">
        <f>INDEX(RANK!$C$5:$C$20,MATCH($B5,RANK!$B$5:$B$20,0),1)</f>
        <v>Small retailers</v>
      </c>
    </row>
    <row r="6" spans="2:3" x14ac:dyDescent="0.2">
      <c r="B6" s="12">
        <v>3</v>
      </c>
      <c r="C6" s="12" t="str">
        <f>INDEX(RANK!$C$5:$C$20,MATCH($B6,RANK!$B$5:$B$20,0),1)</f>
        <v>Costco</v>
      </c>
    </row>
    <row r="7" spans="2:3" x14ac:dyDescent="0.2">
      <c r="B7" s="12">
        <v>4</v>
      </c>
      <c r="C7" s="12" t="str">
        <f>INDEX(RANK!$C$5:$C$20,MATCH($B7,RANK!$B$5:$B$20,0),1)</f>
        <v>Esselunga</v>
      </c>
    </row>
    <row r="8" spans="2:3" x14ac:dyDescent="0.2">
      <c r="B8" s="12">
        <v>5</v>
      </c>
      <c r="C8" s="12" t="str">
        <f>INDEX(RANK!$C$5:$C$20,MATCH($B8,RANK!$B$5:$B$20,0),1)</f>
        <v>Billa</v>
      </c>
    </row>
    <row r="9" spans="2:3" x14ac:dyDescent="0.2">
      <c r="B9" s="12">
        <v>6</v>
      </c>
      <c r="C9" s="12" t="str">
        <f>INDEX(RANK!$C$5:$C$20,MATCH($B9,RANK!$B$5:$B$20,0),1)</f>
        <v>Plus</v>
      </c>
    </row>
    <row r="10" spans="2:3" x14ac:dyDescent="0.2">
      <c r="B10" s="12">
        <v>7</v>
      </c>
      <c r="C10" s="12" t="str">
        <f>INDEX(RANK!$C$5:$C$20,MATCH($B10,RANK!$B$5:$B$20,0),1)</f>
        <v>Restaurants</v>
      </c>
    </row>
    <row r="11" spans="2:3" x14ac:dyDescent="0.2">
      <c r="B11" s="12">
        <v>8</v>
      </c>
      <c r="C11" s="12" t="str">
        <f>INDEX(RANK!$C$5:$C$20,MATCH($B11,RANK!$B$5:$B$20,0),1)</f>
        <v>Carrefour</v>
      </c>
    </row>
    <row r="12" spans="2:3" x14ac:dyDescent="0.2">
      <c r="B12" s="12">
        <v>9</v>
      </c>
      <c r="C12" s="12" t="str">
        <f>INDEX(RANK!$C$5:$C$20,MATCH($B12,RANK!$B$5:$B$20,0),1)</f>
        <v>Aldi</v>
      </c>
    </row>
    <row r="13" spans="2:3" x14ac:dyDescent="0.2">
      <c r="B13" s="12">
        <v>10</v>
      </c>
      <c r="C13" s="12" t="str">
        <f>INDEX(RANK!$C$5:$C$20,MATCH($B13,RANK!$B$5:$B$20,0),1)</f>
        <v>Other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2015-12-26T11:23:26Z</dcterms:created>
  <dcterms:modified xsi:type="dcterms:W3CDTF">2020-04-19T12:08:09Z</dcterms:modified>
</cp:coreProperties>
</file>