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zim/Downloads/Udacity/"/>
    </mc:Choice>
  </mc:AlternateContent>
  <xr:revisionPtr revIDLastSave="0" documentId="13_ncr:1_{6A0FBB35-43FF-484F-ACCA-9327C0D66BF0}" xr6:coauthVersionLast="30" xr6:coauthVersionMax="30" xr10:uidLastSave="{00000000-0000-0000-0000-000000000000}"/>
  <bookViews>
    <workbookView xWindow="0" yWindow="0" windowWidth="28800" windowHeight="18000" xr2:uid="{BA595446-948B-4DE6-82B5-4C12B94172D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E11" i="1"/>
  <c r="C11" i="1"/>
</calcChain>
</file>

<file path=xl/sharedStrings.xml><?xml version="1.0" encoding="utf-8"?>
<sst xmlns="http://schemas.openxmlformats.org/spreadsheetml/2006/main" count="3" uniqueCount="3">
  <si>
    <t>year</t>
  </si>
  <si>
    <t>global_avg_temp</t>
  </si>
  <si>
    <t>city_avg_temp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</si>
</sst>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2" fontId="2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n-US" b="1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Historical Weather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global_avg_temp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Sheet1!$A$2:$A$265</c:f>
              <c:numCache>
                <c:formatCode>General</c:formatCode>
                <c:ptCount val="255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  <c:pt idx="141">
                  <c:v>1900</c:v>
                </c:pt>
                <c:pt idx="142">
                  <c:v>1901</c:v>
                </c:pt>
                <c:pt idx="143">
                  <c:v>1902</c:v>
                </c:pt>
                <c:pt idx="144">
                  <c:v>1903</c:v>
                </c:pt>
                <c:pt idx="145">
                  <c:v>1904</c:v>
                </c:pt>
                <c:pt idx="146">
                  <c:v>1905</c:v>
                </c:pt>
                <c:pt idx="147">
                  <c:v>1906</c:v>
                </c:pt>
                <c:pt idx="148">
                  <c:v>1907</c:v>
                </c:pt>
                <c:pt idx="149">
                  <c:v>1908</c:v>
                </c:pt>
                <c:pt idx="150">
                  <c:v>1909</c:v>
                </c:pt>
                <c:pt idx="151">
                  <c:v>1910</c:v>
                </c:pt>
                <c:pt idx="152">
                  <c:v>1911</c:v>
                </c:pt>
                <c:pt idx="153">
                  <c:v>1912</c:v>
                </c:pt>
                <c:pt idx="154">
                  <c:v>1913</c:v>
                </c:pt>
                <c:pt idx="155">
                  <c:v>1914</c:v>
                </c:pt>
                <c:pt idx="156">
                  <c:v>1915</c:v>
                </c:pt>
                <c:pt idx="157">
                  <c:v>1916</c:v>
                </c:pt>
                <c:pt idx="158">
                  <c:v>1917</c:v>
                </c:pt>
                <c:pt idx="159">
                  <c:v>1918</c:v>
                </c:pt>
                <c:pt idx="160">
                  <c:v>1919</c:v>
                </c:pt>
                <c:pt idx="161">
                  <c:v>1920</c:v>
                </c:pt>
                <c:pt idx="162">
                  <c:v>1921</c:v>
                </c:pt>
                <c:pt idx="163">
                  <c:v>1922</c:v>
                </c:pt>
                <c:pt idx="164">
                  <c:v>1923</c:v>
                </c:pt>
                <c:pt idx="165">
                  <c:v>1924</c:v>
                </c:pt>
                <c:pt idx="166">
                  <c:v>1925</c:v>
                </c:pt>
                <c:pt idx="167">
                  <c:v>1926</c:v>
                </c:pt>
                <c:pt idx="168">
                  <c:v>1927</c:v>
                </c:pt>
                <c:pt idx="169">
                  <c:v>1928</c:v>
                </c:pt>
                <c:pt idx="170">
                  <c:v>1929</c:v>
                </c:pt>
                <c:pt idx="171">
                  <c:v>1930</c:v>
                </c:pt>
                <c:pt idx="172">
                  <c:v>1931</c:v>
                </c:pt>
                <c:pt idx="173">
                  <c:v>1932</c:v>
                </c:pt>
                <c:pt idx="174">
                  <c:v>1933</c:v>
                </c:pt>
                <c:pt idx="175">
                  <c:v>1934</c:v>
                </c:pt>
                <c:pt idx="176">
                  <c:v>1935</c:v>
                </c:pt>
                <c:pt idx="177">
                  <c:v>1936</c:v>
                </c:pt>
                <c:pt idx="178">
                  <c:v>1937</c:v>
                </c:pt>
                <c:pt idx="179">
                  <c:v>1938</c:v>
                </c:pt>
                <c:pt idx="180">
                  <c:v>1939</c:v>
                </c:pt>
                <c:pt idx="181">
                  <c:v>1940</c:v>
                </c:pt>
                <c:pt idx="182">
                  <c:v>1941</c:v>
                </c:pt>
                <c:pt idx="183">
                  <c:v>1942</c:v>
                </c:pt>
                <c:pt idx="184">
                  <c:v>1943</c:v>
                </c:pt>
                <c:pt idx="185">
                  <c:v>1944</c:v>
                </c:pt>
                <c:pt idx="186">
                  <c:v>1945</c:v>
                </c:pt>
                <c:pt idx="187">
                  <c:v>1946</c:v>
                </c:pt>
                <c:pt idx="188">
                  <c:v>1947</c:v>
                </c:pt>
                <c:pt idx="189">
                  <c:v>1948</c:v>
                </c:pt>
                <c:pt idx="190">
                  <c:v>1949</c:v>
                </c:pt>
                <c:pt idx="191">
                  <c:v>1950</c:v>
                </c:pt>
                <c:pt idx="192">
                  <c:v>1951</c:v>
                </c:pt>
                <c:pt idx="193">
                  <c:v>1952</c:v>
                </c:pt>
                <c:pt idx="194">
                  <c:v>1953</c:v>
                </c:pt>
                <c:pt idx="195">
                  <c:v>1954</c:v>
                </c:pt>
                <c:pt idx="196">
                  <c:v>1955</c:v>
                </c:pt>
                <c:pt idx="197">
                  <c:v>1956</c:v>
                </c:pt>
                <c:pt idx="198">
                  <c:v>1957</c:v>
                </c:pt>
                <c:pt idx="199">
                  <c:v>1958</c:v>
                </c:pt>
                <c:pt idx="200">
                  <c:v>1959</c:v>
                </c:pt>
                <c:pt idx="201">
                  <c:v>1960</c:v>
                </c:pt>
                <c:pt idx="202">
                  <c:v>1961</c:v>
                </c:pt>
                <c:pt idx="203">
                  <c:v>1962</c:v>
                </c:pt>
                <c:pt idx="204">
                  <c:v>1963</c:v>
                </c:pt>
                <c:pt idx="205">
                  <c:v>1964</c:v>
                </c:pt>
                <c:pt idx="206">
                  <c:v>1965</c:v>
                </c:pt>
                <c:pt idx="207">
                  <c:v>1966</c:v>
                </c:pt>
                <c:pt idx="208">
                  <c:v>1967</c:v>
                </c:pt>
                <c:pt idx="209">
                  <c:v>1968</c:v>
                </c:pt>
                <c:pt idx="210">
                  <c:v>1969</c:v>
                </c:pt>
                <c:pt idx="211">
                  <c:v>1970</c:v>
                </c:pt>
                <c:pt idx="212">
                  <c:v>1971</c:v>
                </c:pt>
                <c:pt idx="213">
                  <c:v>1972</c:v>
                </c:pt>
                <c:pt idx="214">
                  <c:v>1973</c:v>
                </c:pt>
                <c:pt idx="215">
                  <c:v>1974</c:v>
                </c:pt>
                <c:pt idx="216">
                  <c:v>1975</c:v>
                </c:pt>
                <c:pt idx="217">
                  <c:v>1976</c:v>
                </c:pt>
                <c:pt idx="218">
                  <c:v>1977</c:v>
                </c:pt>
                <c:pt idx="219">
                  <c:v>1978</c:v>
                </c:pt>
                <c:pt idx="220">
                  <c:v>1979</c:v>
                </c:pt>
                <c:pt idx="221">
                  <c:v>1980</c:v>
                </c:pt>
                <c:pt idx="222">
                  <c:v>1981</c:v>
                </c:pt>
                <c:pt idx="223">
                  <c:v>1982</c:v>
                </c:pt>
                <c:pt idx="224">
                  <c:v>1983</c:v>
                </c:pt>
                <c:pt idx="225">
                  <c:v>1984</c:v>
                </c:pt>
                <c:pt idx="226">
                  <c:v>1985</c:v>
                </c:pt>
                <c:pt idx="227">
                  <c:v>1986</c:v>
                </c:pt>
                <c:pt idx="228">
                  <c:v>1987</c:v>
                </c:pt>
                <c:pt idx="229">
                  <c:v>1988</c:v>
                </c:pt>
                <c:pt idx="230">
                  <c:v>1989</c:v>
                </c:pt>
                <c:pt idx="231">
                  <c:v>1990</c:v>
                </c:pt>
                <c:pt idx="232">
                  <c:v>1991</c:v>
                </c:pt>
                <c:pt idx="233">
                  <c:v>1992</c:v>
                </c:pt>
                <c:pt idx="234">
                  <c:v>1993</c:v>
                </c:pt>
                <c:pt idx="235">
                  <c:v>1994</c:v>
                </c:pt>
                <c:pt idx="236">
                  <c:v>1995</c:v>
                </c:pt>
                <c:pt idx="237">
                  <c:v>1996</c:v>
                </c:pt>
                <c:pt idx="238">
                  <c:v>1997</c:v>
                </c:pt>
                <c:pt idx="239">
                  <c:v>1998</c:v>
                </c:pt>
                <c:pt idx="240">
                  <c:v>1999</c:v>
                </c:pt>
                <c:pt idx="241">
                  <c:v>2000</c:v>
                </c:pt>
                <c:pt idx="242">
                  <c:v>2001</c:v>
                </c:pt>
                <c:pt idx="243">
                  <c:v>2002</c:v>
                </c:pt>
                <c:pt idx="244">
                  <c:v>2003</c:v>
                </c:pt>
                <c:pt idx="245">
                  <c:v>2004</c:v>
                </c:pt>
                <c:pt idx="246">
                  <c:v>2005</c:v>
                </c:pt>
                <c:pt idx="247">
                  <c:v>2006</c:v>
                </c:pt>
                <c:pt idx="248">
                  <c:v>2007</c:v>
                </c:pt>
                <c:pt idx="249">
                  <c:v>2008</c:v>
                </c:pt>
                <c:pt idx="250">
                  <c:v>2009</c:v>
                </c:pt>
                <c:pt idx="251">
                  <c:v>2010</c:v>
                </c:pt>
                <c:pt idx="252">
                  <c:v>2011</c:v>
                </c:pt>
                <c:pt idx="253">
                  <c:v>2012</c:v>
                </c:pt>
                <c:pt idx="254">
                  <c:v>2013</c:v>
                </c:pt>
              </c:numCache>
            </c:numRef>
          </c:xVal>
          <c:yVal>
            <c:numRef>
              <c:f>Sheet1!$B$2:$B$265</c:f>
            </c:numRef>
          </c:yVal>
          <c:smooth val="0"/>
          <c:extLst>
            <c:ext xmlns:c16="http://schemas.microsoft.com/office/drawing/2014/chart" uri="{C3380CC4-5D6E-409C-BE32-E72D297353CC}">
              <c16:uniqueId val="{00000000-B118-48EC-9A64-7EBC7C56007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Sheet1!$A$2:$A$265</c:f>
              <c:numCache>
                <c:formatCode>General</c:formatCode>
                <c:ptCount val="255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  <c:pt idx="141">
                  <c:v>1900</c:v>
                </c:pt>
                <c:pt idx="142">
                  <c:v>1901</c:v>
                </c:pt>
                <c:pt idx="143">
                  <c:v>1902</c:v>
                </c:pt>
                <c:pt idx="144">
                  <c:v>1903</c:v>
                </c:pt>
                <c:pt idx="145">
                  <c:v>1904</c:v>
                </c:pt>
                <c:pt idx="146">
                  <c:v>1905</c:v>
                </c:pt>
                <c:pt idx="147">
                  <c:v>1906</c:v>
                </c:pt>
                <c:pt idx="148">
                  <c:v>1907</c:v>
                </c:pt>
                <c:pt idx="149">
                  <c:v>1908</c:v>
                </c:pt>
                <c:pt idx="150">
                  <c:v>1909</c:v>
                </c:pt>
                <c:pt idx="151">
                  <c:v>1910</c:v>
                </c:pt>
                <c:pt idx="152">
                  <c:v>1911</c:v>
                </c:pt>
                <c:pt idx="153">
                  <c:v>1912</c:v>
                </c:pt>
                <c:pt idx="154">
                  <c:v>1913</c:v>
                </c:pt>
                <c:pt idx="155">
                  <c:v>1914</c:v>
                </c:pt>
                <c:pt idx="156">
                  <c:v>1915</c:v>
                </c:pt>
                <c:pt idx="157">
                  <c:v>1916</c:v>
                </c:pt>
                <c:pt idx="158">
                  <c:v>1917</c:v>
                </c:pt>
                <c:pt idx="159">
                  <c:v>1918</c:v>
                </c:pt>
                <c:pt idx="160">
                  <c:v>1919</c:v>
                </c:pt>
                <c:pt idx="161">
                  <c:v>1920</c:v>
                </c:pt>
                <c:pt idx="162">
                  <c:v>1921</c:v>
                </c:pt>
                <c:pt idx="163">
                  <c:v>1922</c:v>
                </c:pt>
                <c:pt idx="164">
                  <c:v>1923</c:v>
                </c:pt>
                <c:pt idx="165">
                  <c:v>1924</c:v>
                </c:pt>
                <c:pt idx="166">
                  <c:v>1925</c:v>
                </c:pt>
                <c:pt idx="167">
                  <c:v>1926</c:v>
                </c:pt>
                <c:pt idx="168">
                  <c:v>1927</c:v>
                </c:pt>
                <c:pt idx="169">
                  <c:v>1928</c:v>
                </c:pt>
                <c:pt idx="170">
                  <c:v>1929</c:v>
                </c:pt>
                <c:pt idx="171">
                  <c:v>1930</c:v>
                </c:pt>
                <c:pt idx="172">
                  <c:v>1931</c:v>
                </c:pt>
                <c:pt idx="173">
                  <c:v>1932</c:v>
                </c:pt>
                <c:pt idx="174">
                  <c:v>1933</c:v>
                </c:pt>
                <c:pt idx="175">
                  <c:v>1934</c:v>
                </c:pt>
                <c:pt idx="176">
                  <c:v>1935</c:v>
                </c:pt>
                <c:pt idx="177">
                  <c:v>1936</c:v>
                </c:pt>
                <c:pt idx="178">
                  <c:v>1937</c:v>
                </c:pt>
                <c:pt idx="179">
                  <c:v>1938</c:v>
                </c:pt>
                <c:pt idx="180">
                  <c:v>1939</c:v>
                </c:pt>
                <c:pt idx="181">
                  <c:v>1940</c:v>
                </c:pt>
                <c:pt idx="182">
                  <c:v>1941</c:v>
                </c:pt>
                <c:pt idx="183">
                  <c:v>1942</c:v>
                </c:pt>
                <c:pt idx="184">
                  <c:v>1943</c:v>
                </c:pt>
                <c:pt idx="185">
                  <c:v>1944</c:v>
                </c:pt>
                <c:pt idx="186">
                  <c:v>1945</c:v>
                </c:pt>
                <c:pt idx="187">
                  <c:v>1946</c:v>
                </c:pt>
                <c:pt idx="188">
                  <c:v>1947</c:v>
                </c:pt>
                <c:pt idx="189">
                  <c:v>1948</c:v>
                </c:pt>
                <c:pt idx="190">
                  <c:v>1949</c:v>
                </c:pt>
                <c:pt idx="191">
                  <c:v>1950</c:v>
                </c:pt>
                <c:pt idx="192">
                  <c:v>1951</c:v>
                </c:pt>
                <c:pt idx="193">
                  <c:v>1952</c:v>
                </c:pt>
                <c:pt idx="194">
                  <c:v>1953</c:v>
                </c:pt>
                <c:pt idx="195">
                  <c:v>1954</c:v>
                </c:pt>
                <c:pt idx="196">
                  <c:v>1955</c:v>
                </c:pt>
                <c:pt idx="197">
                  <c:v>1956</c:v>
                </c:pt>
                <c:pt idx="198">
                  <c:v>1957</c:v>
                </c:pt>
                <c:pt idx="199">
                  <c:v>1958</c:v>
                </c:pt>
                <c:pt idx="200">
                  <c:v>1959</c:v>
                </c:pt>
                <c:pt idx="201">
                  <c:v>1960</c:v>
                </c:pt>
                <c:pt idx="202">
                  <c:v>1961</c:v>
                </c:pt>
                <c:pt idx="203">
                  <c:v>1962</c:v>
                </c:pt>
                <c:pt idx="204">
                  <c:v>1963</c:v>
                </c:pt>
                <c:pt idx="205">
                  <c:v>1964</c:v>
                </c:pt>
                <c:pt idx="206">
                  <c:v>1965</c:v>
                </c:pt>
                <c:pt idx="207">
                  <c:v>1966</c:v>
                </c:pt>
                <c:pt idx="208">
                  <c:v>1967</c:v>
                </c:pt>
                <c:pt idx="209">
                  <c:v>1968</c:v>
                </c:pt>
                <c:pt idx="210">
                  <c:v>1969</c:v>
                </c:pt>
                <c:pt idx="211">
                  <c:v>1970</c:v>
                </c:pt>
                <c:pt idx="212">
                  <c:v>1971</c:v>
                </c:pt>
                <c:pt idx="213">
                  <c:v>1972</c:v>
                </c:pt>
                <c:pt idx="214">
                  <c:v>1973</c:v>
                </c:pt>
                <c:pt idx="215">
                  <c:v>1974</c:v>
                </c:pt>
                <c:pt idx="216">
                  <c:v>1975</c:v>
                </c:pt>
                <c:pt idx="217">
                  <c:v>1976</c:v>
                </c:pt>
                <c:pt idx="218">
                  <c:v>1977</c:v>
                </c:pt>
                <c:pt idx="219">
                  <c:v>1978</c:v>
                </c:pt>
                <c:pt idx="220">
                  <c:v>1979</c:v>
                </c:pt>
                <c:pt idx="221">
                  <c:v>1980</c:v>
                </c:pt>
                <c:pt idx="222">
                  <c:v>1981</c:v>
                </c:pt>
                <c:pt idx="223">
                  <c:v>1982</c:v>
                </c:pt>
                <c:pt idx="224">
                  <c:v>1983</c:v>
                </c:pt>
                <c:pt idx="225">
                  <c:v>1984</c:v>
                </c:pt>
                <c:pt idx="226">
                  <c:v>1985</c:v>
                </c:pt>
                <c:pt idx="227">
                  <c:v>1986</c:v>
                </c:pt>
                <c:pt idx="228">
                  <c:v>1987</c:v>
                </c:pt>
                <c:pt idx="229">
                  <c:v>1988</c:v>
                </c:pt>
                <c:pt idx="230">
                  <c:v>1989</c:v>
                </c:pt>
                <c:pt idx="231">
                  <c:v>1990</c:v>
                </c:pt>
                <c:pt idx="232">
                  <c:v>1991</c:v>
                </c:pt>
                <c:pt idx="233">
                  <c:v>1992</c:v>
                </c:pt>
                <c:pt idx="234">
                  <c:v>1993</c:v>
                </c:pt>
                <c:pt idx="235">
                  <c:v>1994</c:v>
                </c:pt>
                <c:pt idx="236">
                  <c:v>1995</c:v>
                </c:pt>
                <c:pt idx="237">
                  <c:v>1996</c:v>
                </c:pt>
                <c:pt idx="238">
                  <c:v>1997</c:v>
                </c:pt>
                <c:pt idx="239">
                  <c:v>1998</c:v>
                </c:pt>
                <c:pt idx="240">
                  <c:v>1999</c:v>
                </c:pt>
                <c:pt idx="241">
                  <c:v>2000</c:v>
                </c:pt>
                <c:pt idx="242">
                  <c:v>2001</c:v>
                </c:pt>
                <c:pt idx="243">
                  <c:v>2002</c:v>
                </c:pt>
                <c:pt idx="244">
                  <c:v>2003</c:v>
                </c:pt>
                <c:pt idx="245">
                  <c:v>2004</c:v>
                </c:pt>
                <c:pt idx="246">
                  <c:v>2005</c:v>
                </c:pt>
                <c:pt idx="247">
                  <c:v>2006</c:v>
                </c:pt>
                <c:pt idx="248">
                  <c:v>2007</c:v>
                </c:pt>
                <c:pt idx="249">
                  <c:v>2008</c:v>
                </c:pt>
                <c:pt idx="250">
                  <c:v>2009</c:v>
                </c:pt>
                <c:pt idx="251">
                  <c:v>2010</c:v>
                </c:pt>
                <c:pt idx="252">
                  <c:v>2011</c:v>
                </c:pt>
                <c:pt idx="253">
                  <c:v>2012</c:v>
                </c:pt>
                <c:pt idx="254">
                  <c:v>2013</c:v>
                </c:pt>
              </c:numCache>
            </c:numRef>
          </c:xVal>
          <c:yVal>
            <c:numRef>
              <c:f>Sheet1!$C$2:$C$265</c:f>
              <c:numCache>
                <c:formatCode>0.00</c:formatCode>
                <c:ptCount val="255"/>
                <c:pt idx="0">
                  <c:v>8.0299999999999994</c:v>
                </c:pt>
                <c:pt idx="1">
                  <c:v>7.8770000000000007</c:v>
                </c:pt>
                <c:pt idx="2">
                  <c:v>7.9560000000000004</c:v>
                </c:pt>
                <c:pt idx="3">
                  <c:v>8.2390000000000008</c:v>
                </c:pt>
                <c:pt idx="4">
                  <c:v>8.15</c:v>
                </c:pt>
                <c:pt idx="5">
                  <c:v>8.1430000000000007</c:v>
                </c:pt>
                <c:pt idx="6">
                  <c:v>8.1320000000000014</c:v>
                </c:pt>
                <c:pt idx="7">
                  <c:v>8.0879999999999992</c:v>
                </c:pt>
                <c:pt idx="8">
                  <c:v>8.0079999999999991</c:v>
                </c:pt>
                <c:pt idx="9">
                  <c:v>8.0120000000000005</c:v>
                </c:pt>
                <c:pt idx="10">
                  <c:v>7.9819999999999993</c:v>
                </c:pt>
                <c:pt idx="11">
                  <c:v>8.032</c:v>
                </c:pt>
                <c:pt idx="12">
                  <c:v>7.9399999999999995</c:v>
                </c:pt>
                <c:pt idx="13">
                  <c:v>7.8979999999999988</c:v>
                </c:pt>
                <c:pt idx="14">
                  <c:v>7.9700000000000006</c:v>
                </c:pt>
                <c:pt idx="15">
                  <c:v>8.0069999999999997</c:v>
                </c:pt>
                <c:pt idx="16">
                  <c:v>8.1</c:v>
                </c:pt>
                <c:pt idx="17">
                  <c:v>8.0890000000000004</c:v>
                </c:pt>
                <c:pt idx="18">
                  <c:v>8.093</c:v>
                </c:pt>
                <c:pt idx="19">
                  <c:v>8.2690000000000001</c:v>
                </c:pt>
                <c:pt idx="20">
                  <c:v>8.3979999999999997</c:v>
                </c:pt>
                <c:pt idx="21">
                  <c:v>8.5719999999999992</c:v>
                </c:pt>
                <c:pt idx="22">
                  <c:v>8.5969999999999995</c:v>
                </c:pt>
                <c:pt idx="23">
                  <c:v>8.5680000000000014</c:v>
                </c:pt>
                <c:pt idx="24">
                  <c:v>8.5140000000000011</c:v>
                </c:pt>
                <c:pt idx="25">
                  <c:v>8.423</c:v>
                </c:pt>
                <c:pt idx="26">
                  <c:v>8.2409999999999997</c:v>
                </c:pt>
                <c:pt idx="27">
                  <c:v>8.2370000000000001</c:v>
                </c:pt>
                <c:pt idx="28">
                  <c:v>8.2140000000000004</c:v>
                </c:pt>
                <c:pt idx="29">
                  <c:v>8.2050000000000001</c:v>
                </c:pt>
                <c:pt idx="30">
                  <c:v>8.1399999999999988</c:v>
                </c:pt>
                <c:pt idx="31">
                  <c:v>7.9950000000000001</c:v>
                </c:pt>
                <c:pt idx="32">
                  <c:v>8.0080000000000009</c:v>
                </c:pt>
                <c:pt idx="33">
                  <c:v>8.027000000000001</c:v>
                </c:pt>
                <c:pt idx="34">
                  <c:v>8.0820000000000007</c:v>
                </c:pt>
                <c:pt idx="35">
                  <c:v>8.1490000000000009</c:v>
                </c:pt>
                <c:pt idx="36">
                  <c:v>8.2480000000000011</c:v>
                </c:pt>
                <c:pt idx="37">
                  <c:v>8.2489999999999988</c:v>
                </c:pt>
                <c:pt idx="38">
                  <c:v>8.2970000000000006</c:v>
                </c:pt>
                <c:pt idx="39">
                  <c:v>8.3190000000000008</c:v>
                </c:pt>
                <c:pt idx="40">
                  <c:v>8.3370000000000015</c:v>
                </c:pt>
                <c:pt idx="41">
                  <c:v>8.3870000000000005</c:v>
                </c:pt>
                <c:pt idx="42">
                  <c:v>8.423</c:v>
                </c:pt>
                <c:pt idx="43">
                  <c:v>8.4719999999999995</c:v>
                </c:pt>
                <c:pt idx="44">
                  <c:v>8.4989999999999988</c:v>
                </c:pt>
                <c:pt idx="45">
                  <c:v>8.5299999999999994</c:v>
                </c:pt>
                <c:pt idx="46">
                  <c:v>8.5510000000000002</c:v>
                </c:pt>
                <c:pt idx="47">
                  <c:v>8.5670000000000019</c:v>
                </c:pt>
                <c:pt idx="48">
                  <c:v>8.5440000000000005</c:v>
                </c:pt>
                <c:pt idx="49">
                  <c:v>8.4400000000000013</c:v>
                </c:pt>
                <c:pt idx="50">
                  <c:v>8.2969999999999988</c:v>
                </c:pt>
                <c:pt idx="51">
                  <c:v>8.1410000000000018</c:v>
                </c:pt>
                <c:pt idx="52">
                  <c:v>7.9680000000000009</c:v>
                </c:pt>
                <c:pt idx="53">
                  <c:v>7.8149999999999995</c:v>
                </c:pt>
                <c:pt idx="54">
                  <c:v>7.7389999999999999</c:v>
                </c:pt>
                <c:pt idx="55">
                  <c:v>7.6139999999999999</c:v>
                </c:pt>
                <c:pt idx="56">
                  <c:v>7.4819999999999993</c:v>
                </c:pt>
                <c:pt idx="57">
                  <c:v>7.3330000000000002</c:v>
                </c:pt>
                <c:pt idx="58">
                  <c:v>7.2030000000000012</c:v>
                </c:pt>
                <c:pt idx="59">
                  <c:v>7.222999999999999</c:v>
                </c:pt>
                <c:pt idx="60">
                  <c:v>7.2519999999999998</c:v>
                </c:pt>
                <c:pt idx="61">
                  <c:v>7.3220000000000001</c:v>
                </c:pt>
                <c:pt idx="62">
                  <c:v>7.4449999999999985</c:v>
                </c:pt>
                <c:pt idx="63">
                  <c:v>7.5589999999999993</c:v>
                </c:pt>
                <c:pt idx="64">
                  <c:v>7.5569999999999995</c:v>
                </c:pt>
                <c:pt idx="65">
                  <c:v>7.6529999999999987</c:v>
                </c:pt>
                <c:pt idx="66">
                  <c:v>7.7679999999999989</c:v>
                </c:pt>
                <c:pt idx="67">
                  <c:v>7.9099999999999993</c:v>
                </c:pt>
                <c:pt idx="68">
                  <c:v>8.093</c:v>
                </c:pt>
                <c:pt idx="69">
                  <c:v>8.1269999999999989</c:v>
                </c:pt>
                <c:pt idx="70">
                  <c:v>8.1840000000000011</c:v>
                </c:pt>
                <c:pt idx="71">
                  <c:v>8.2739999999999991</c:v>
                </c:pt>
                <c:pt idx="72">
                  <c:v>8.229000000000001</c:v>
                </c:pt>
                <c:pt idx="73">
                  <c:v>8.1549999999999994</c:v>
                </c:pt>
                <c:pt idx="74">
                  <c:v>8.1840000000000011</c:v>
                </c:pt>
                <c:pt idx="75">
                  <c:v>8.1440000000000019</c:v>
                </c:pt>
                <c:pt idx="76">
                  <c:v>8.0440000000000005</c:v>
                </c:pt>
                <c:pt idx="77">
                  <c:v>7.9779999999999998</c:v>
                </c:pt>
                <c:pt idx="78">
                  <c:v>7.8349999999999991</c:v>
                </c:pt>
                <c:pt idx="79">
                  <c:v>7.769000000000001</c:v>
                </c:pt>
                <c:pt idx="80">
                  <c:v>7.7379999999999995</c:v>
                </c:pt>
                <c:pt idx="81">
                  <c:v>7.6659999999999995</c:v>
                </c:pt>
                <c:pt idx="82">
                  <c:v>7.6710000000000012</c:v>
                </c:pt>
                <c:pt idx="83">
                  <c:v>7.7279999999999998</c:v>
                </c:pt>
                <c:pt idx="84">
                  <c:v>7.7439999999999998</c:v>
                </c:pt>
                <c:pt idx="85">
                  <c:v>7.694</c:v>
                </c:pt>
                <c:pt idx="86">
                  <c:v>7.7399999999999993</c:v>
                </c:pt>
                <c:pt idx="87">
                  <c:v>7.8250000000000002</c:v>
                </c:pt>
                <c:pt idx="88">
                  <c:v>7.8960000000000008</c:v>
                </c:pt>
                <c:pt idx="89">
                  <c:v>7.9430000000000005</c:v>
                </c:pt>
                <c:pt idx="90">
                  <c:v>7.9780000000000015</c:v>
                </c:pt>
                <c:pt idx="91">
                  <c:v>7.9880000000000022</c:v>
                </c:pt>
                <c:pt idx="92">
                  <c:v>8.0370000000000008</c:v>
                </c:pt>
                <c:pt idx="93">
                  <c:v>8.0450000000000017</c:v>
                </c:pt>
                <c:pt idx="94">
                  <c:v>8.032</c:v>
                </c:pt>
                <c:pt idx="95">
                  <c:v>8.0879999999999992</c:v>
                </c:pt>
                <c:pt idx="96">
                  <c:v>8.1140000000000008</c:v>
                </c:pt>
                <c:pt idx="97">
                  <c:v>8.0590000000000011</c:v>
                </c:pt>
                <c:pt idx="98">
                  <c:v>8.0259999999999998</c:v>
                </c:pt>
                <c:pt idx="99">
                  <c:v>8.0380000000000003</c:v>
                </c:pt>
                <c:pt idx="100">
                  <c:v>8.0649999999999995</c:v>
                </c:pt>
                <c:pt idx="101">
                  <c:v>8.0709999999999997</c:v>
                </c:pt>
                <c:pt idx="102">
                  <c:v>8.0379999999999985</c:v>
                </c:pt>
                <c:pt idx="103">
                  <c:v>7.9839999999999991</c:v>
                </c:pt>
                <c:pt idx="104">
                  <c:v>7.9909999999999997</c:v>
                </c:pt>
                <c:pt idx="105">
                  <c:v>7.9680000000000009</c:v>
                </c:pt>
                <c:pt idx="106">
                  <c:v>7.9749999999999996</c:v>
                </c:pt>
                <c:pt idx="107">
                  <c:v>8.0039999999999996</c:v>
                </c:pt>
                <c:pt idx="108">
                  <c:v>8.0719999999999992</c:v>
                </c:pt>
                <c:pt idx="109">
                  <c:v>8.0869999999999997</c:v>
                </c:pt>
                <c:pt idx="110">
                  <c:v>8.1049999999999986</c:v>
                </c:pt>
                <c:pt idx="111">
                  <c:v>8.1290000000000013</c:v>
                </c:pt>
                <c:pt idx="112">
                  <c:v>8.1560000000000006</c:v>
                </c:pt>
                <c:pt idx="113">
                  <c:v>8.2189999999999994</c:v>
                </c:pt>
                <c:pt idx="114">
                  <c:v>8.2429999999999986</c:v>
                </c:pt>
                <c:pt idx="115">
                  <c:v>8.2880000000000003</c:v>
                </c:pt>
                <c:pt idx="116">
                  <c:v>8.2559999999999985</c:v>
                </c:pt>
                <c:pt idx="117">
                  <c:v>8.2349999999999994</c:v>
                </c:pt>
                <c:pt idx="118">
                  <c:v>8.2449999999999992</c:v>
                </c:pt>
                <c:pt idx="119">
                  <c:v>8.302999999999999</c:v>
                </c:pt>
                <c:pt idx="120">
                  <c:v>8.2769999999999992</c:v>
                </c:pt>
                <c:pt idx="121">
                  <c:v>8.2690000000000001</c:v>
                </c:pt>
                <c:pt idx="122">
                  <c:v>8.2839999999999989</c:v>
                </c:pt>
                <c:pt idx="123">
                  <c:v>8.2779999999999987</c:v>
                </c:pt>
                <c:pt idx="124">
                  <c:v>8.2409999999999997</c:v>
                </c:pt>
                <c:pt idx="125">
                  <c:v>8.1750000000000007</c:v>
                </c:pt>
                <c:pt idx="126">
                  <c:v>8.1809999999999992</c:v>
                </c:pt>
                <c:pt idx="127">
                  <c:v>8.1679999999999993</c:v>
                </c:pt>
                <c:pt idx="128">
                  <c:v>8.1050000000000004</c:v>
                </c:pt>
                <c:pt idx="129">
                  <c:v>8.0310000000000006</c:v>
                </c:pt>
                <c:pt idx="130">
                  <c:v>8.0460000000000012</c:v>
                </c:pt>
                <c:pt idx="131">
                  <c:v>8.0310000000000006</c:v>
                </c:pt>
                <c:pt idx="132">
                  <c:v>8.0059999999999985</c:v>
                </c:pt>
                <c:pt idx="133">
                  <c:v>8</c:v>
                </c:pt>
                <c:pt idx="134">
                  <c:v>8.0080000000000009</c:v>
                </c:pt>
                <c:pt idx="135">
                  <c:v>8.0470000000000006</c:v>
                </c:pt>
                <c:pt idx="136">
                  <c:v>8.0699999999999985</c:v>
                </c:pt>
                <c:pt idx="137">
                  <c:v>8.0960000000000001</c:v>
                </c:pt>
                <c:pt idx="138">
                  <c:v>8.1340000000000003</c:v>
                </c:pt>
                <c:pt idx="139">
                  <c:v>8.1430000000000007</c:v>
                </c:pt>
                <c:pt idx="140">
                  <c:v>8.1510000000000016</c:v>
                </c:pt>
                <c:pt idx="141">
                  <c:v>8.2040000000000006</c:v>
                </c:pt>
                <c:pt idx="142">
                  <c:v>8.2560000000000002</c:v>
                </c:pt>
                <c:pt idx="143">
                  <c:v>8.2789999999999981</c:v>
                </c:pt>
                <c:pt idx="144">
                  <c:v>8.2949999999999999</c:v>
                </c:pt>
                <c:pt idx="145">
                  <c:v>8.2880000000000003</c:v>
                </c:pt>
                <c:pt idx="146">
                  <c:v>8.2960000000000012</c:v>
                </c:pt>
                <c:pt idx="147">
                  <c:v>8.3129999999999988</c:v>
                </c:pt>
                <c:pt idx="148">
                  <c:v>8.2789999999999999</c:v>
                </c:pt>
                <c:pt idx="149">
                  <c:v>8.2799999999999994</c:v>
                </c:pt>
                <c:pt idx="150">
                  <c:v>8.2580000000000009</c:v>
                </c:pt>
                <c:pt idx="151">
                  <c:v>8.23</c:v>
                </c:pt>
                <c:pt idx="152">
                  <c:v>8.1939999999999991</c:v>
                </c:pt>
                <c:pt idx="153">
                  <c:v>8.1810000000000009</c:v>
                </c:pt>
                <c:pt idx="154">
                  <c:v>8.1890000000000001</c:v>
                </c:pt>
                <c:pt idx="155">
                  <c:v>8.2390000000000008</c:v>
                </c:pt>
                <c:pt idx="156">
                  <c:v>8.2750000000000021</c:v>
                </c:pt>
                <c:pt idx="157">
                  <c:v>8.2600000000000016</c:v>
                </c:pt>
                <c:pt idx="158">
                  <c:v>8.2669999999999995</c:v>
                </c:pt>
                <c:pt idx="159">
                  <c:v>8.2609999999999992</c:v>
                </c:pt>
                <c:pt idx="160">
                  <c:v>8.2810000000000006</c:v>
                </c:pt>
                <c:pt idx="161">
                  <c:v>8.2949999999999982</c:v>
                </c:pt>
                <c:pt idx="162">
                  <c:v>8.3339999999999996</c:v>
                </c:pt>
                <c:pt idx="163">
                  <c:v>8.3580000000000005</c:v>
                </c:pt>
                <c:pt idx="164">
                  <c:v>8.370000000000001</c:v>
                </c:pt>
                <c:pt idx="165">
                  <c:v>8.3620000000000001</c:v>
                </c:pt>
                <c:pt idx="166">
                  <c:v>8.3560000000000016</c:v>
                </c:pt>
                <c:pt idx="167">
                  <c:v>8.4060000000000024</c:v>
                </c:pt>
                <c:pt idx="168">
                  <c:v>8.4559999999999995</c:v>
                </c:pt>
                <c:pt idx="169">
                  <c:v>8.5059999999999985</c:v>
                </c:pt>
                <c:pt idx="170">
                  <c:v>8.4919999999999991</c:v>
                </c:pt>
                <c:pt idx="171">
                  <c:v>8.5189999999999984</c:v>
                </c:pt>
                <c:pt idx="172">
                  <c:v>8.5339999999999989</c:v>
                </c:pt>
                <c:pt idx="173">
                  <c:v>8.5639999999999983</c:v>
                </c:pt>
                <c:pt idx="174">
                  <c:v>8.5560000000000009</c:v>
                </c:pt>
                <c:pt idx="175">
                  <c:v>8.5680000000000014</c:v>
                </c:pt>
                <c:pt idx="176">
                  <c:v>8.5670000000000002</c:v>
                </c:pt>
                <c:pt idx="177">
                  <c:v>8.5489999999999995</c:v>
                </c:pt>
                <c:pt idx="178">
                  <c:v>8.5670000000000002</c:v>
                </c:pt>
                <c:pt idx="179">
                  <c:v>8.59</c:v>
                </c:pt>
                <c:pt idx="180">
                  <c:v>8.6420000000000012</c:v>
                </c:pt>
                <c:pt idx="181">
                  <c:v>8.6550000000000011</c:v>
                </c:pt>
                <c:pt idx="182">
                  <c:v>8.66</c:v>
                </c:pt>
                <c:pt idx="183">
                  <c:v>8.661999999999999</c:v>
                </c:pt>
                <c:pt idx="184">
                  <c:v>8.7040000000000006</c:v>
                </c:pt>
                <c:pt idx="185">
                  <c:v>8.7259999999999991</c:v>
                </c:pt>
                <c:pt idx="186">
                  <c:v>8.7319999999999993</c:v>
                </c:pt>
                <c:pt idx="187">
                  <c:v>8.7449999999999992</c:v>
                </c:pt>
                <c:pt idx="188">
                  <c:v>8.754999999999999</c:v>
                </c:pt>
                <c:pt idx="189">
                  <c:v>8.743999999999998</c:v>
                </c:pt>
                <c:pt idx="190">
                  <c:v>8.7270000000000003</c:v>
                </c:pt>
                <c:pt idx="191">
                  <c:v>8.6880000000000006</c:v>
                </c:pt>
                <c:pt idx="192">
                  <c:v>8.6740000000000013</c:v>
                </c:pt>
                <c:pt idx="193">
                  <c:v>8.6650000000000009</c:v>
                </c:pt>
                <c:pt idx="194">
                  <c:v>8.6760000000000002</c:v>
                </c:pt>
                <c:pt idx="195">
                  <c:v>8.647000000000002</c:v>
                </c:pt>
                <c:pt idx="196">
                  <c:v>8.6519999999999992</c:v>
                </c:pt>
                <c:pt idx="197">
                  <c:v>8.6119999999999983</c:v>
                </c:pt>
                <c:pt idx="198">
                  <c:v>8.6050000000000004</c:v>
                </c:pt>
                <c:pt idx="199">
                  <c:v>8.6070000000000011</c:v>
                </c:pt>
                <c:pt idx="200">
                  <c:v>8.6210000000000004</c:v>
                </c:pt>
                <c:pt idx="201">
                  <c:v>8.6419999999999995</c:v>
                </c:pt>
                <c:pt idx="202">
                  <c:v>8.6590000000000007</c:v>
                </c:pt>
                <c:pt idx="203">
                  <c:v>8.67</c:v>
                </c:pt>
                <c:pt idx="204">
                  <c:v>8.6690000000000005</c:v>
                </c:pt>
                <c:pt idx="205">
                  <c:v>8.6539999999999999</c:v>
                </c:pt>
                <c:pt idx="206">
                  <c:v>8.6440000000000001</c:v>
                </c:pt>
                <c:pt idx="207">
                  <c:v>8.6759999999999984</c:v>
                </c:pt>
                <c:pt idx="208">
                  <c:v>8.6729999999999983</c:v>
                </c:pt>
                <c:pt idx="209">
                  <c:v>8.6479999999999997</c:v>
                </c:pt>
                <c:pt idx="210">
                  <c:v>8.6349999999999998</c:v>
                </c:pt>
                <c:pt idx="211">
                  <c:v>8.6470000000000002</c:v>
                </c:pt>
                <c:pt idx="212">
                  <c:v>8.6269999999999989</c:v>
                </c:pt>
                <c:pt idx="213">
                  <c:v>8.6019999999999985</c:v>
                </c:pt>
                <c:pt idx="214">
                  <c:v>8.6109999999999989</c:v>
                </c:pt>
                <c:pt idx="215">
                  <c:v>8.6170000000000009</c:v>
                </c:pt>
                <c:pt idx="216">
                  <c:v>8.6379999999999981</c:v>
                </c:pt>
                <c:pt idx="217">
                  <c:v>8.6129999999999978</c:v>
                </c:pt>
                <c:pt idx="218">
                  <c:v>8.6279999999999966</c:v>
                </c:pt>
                <c:pt idx="219">
                  <c:v>8.6449999999999996</c:v>
                </c:pt>
                <c:pt idx="220">
                  <c:v>8.6579999999999995</c:v>
                </c:pt>
                <c:pt idx="221">
                  <c:v>8.6860000000000017</c:v>
                </c:pt>
                <c:pt idx="222">
                  <c:v>8.7430000000000003</c:v>
                </c:pt>
                <c:pt idx="223">
                  <c:v>8.7570000000000014</c:v>
                </c:pt>
                <c:pt idx="224">
                  <c:v>8.7650000000000006</c:v>
                </c:pt>
                <c:pt idx="225">
                  <c:v>8.7870000000000008</c:v>
                </c:pt>
                <c:pt idx="226">
                  <c:v>8.7789999999999999</c:v>
                </c:pt>
                <c:pt idx="227">
                  <c:v>8.827</c:v>
                </c:pt>
                <c:pt idx="228">
                  <c:v>8.8409999999999993</c:v>
                </c:pt>
                <c:pt idx="229">
                  <c:v>8.8919999999999995</c:v>
                </c:pt>
                <c:pt idx="230">
                  <c:v>8.9109999999999996</c:v>
                </c:pt>
                <c:pt idx="231">
                  <c:v>8.9359999999999999</c:v>
                </c:pt>
                <c:pt idx="232">
                  <c:v>8.9370000000000012</c:v>
                </c:pt>
                <c:pt idx="233">
                  <c:v>8.9570000000000025</c:v>
                </c:pt>
                <c:pt idx="234">
                  <c:v>8.9410000000000025</c:v>
                </c:pt>
                <c:pt idx="235">
                  <c:v>8.9760000000000026</c:v>
                </c:pt>
                <c:pt idx="236">
                  <c:v>9.0449999999999982</c:v>
                </c:pt>
                <c:pt idx="237">
                  <c:v>9.0659999999999989</c:v>
                </c:pt>
                <c:pt idx="238">
                  <c:v>9.0869999999999997</c:v>
                </c:pt>
                <c:pt idx="239">
                  <c:v>9.1189999999999998</c:v>
                </c:pt>
                <c:pt idx="240">
                  <c:v>9.1560000000000006</c:v>
                </c:pt>
                <c:pt idx="241">
                  <c:v>9.1529999999999987</c:v>
                </c:pt>
                <c:pt idx="242">
                  <c:v>9.1760000000000002</c:v>
                </c:pt>
                <c:pt idx="243">
                  <c:v>9.2490000000000006</c:v>
                </c:pt>
                <c:pt idx="244">
                  <c:v>9.3149999999999977</c:v>
                </c:pt>
                <c:pt idx="245">
                  <c:v>9.3429999999999982</c:v>
                </c:pt>
                <c:pt idx="246">
                  <c:v>9.3779999999999983</c:v>
                </c:pt>
                <c:pt idx="247">
                  <c:v>9.4269999999999996</c:v>
                </c:pt>
                <c:pt idx="248">
                  <c:v>9.48</c:v>
                </c:pt>
                <c:pt idx="249">
                  <c:v>9.4710000000000001</c:v>
                </c:pt>
                <c:pt idx="250">
                  <c:v>9.4930000000000021</c:v>
                </c:pt>
                <c:pt idx="251">
                  <c:v>9.543000000000001</c:v>
                </c:pt>
                <c:pt idx="252">
                  <c:v>9.5540000000000003</c:v>
                </c:pt>
                <c:pt idx="253">
                  <c:v>9.548</c:v>
                </c:pt>
                <c:pt idx="254">
                  <c:v>9.5560000000000009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18-48EC-9A64-7EBC7C56007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city_avg_temp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Sheet1!$A$2:$A$265</c:f>
              <c:numCache>
                <c:formatCode>General</c:formatCode>
                <c:ptCount val="255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  <c:pt idx="141">
                  <c:v>1900</c:v>
                </c:pt>
                <c:pt idx="142">
                  <c:v>1901</c:v>
                </c:pt>
                <c:pt idx="143">
                  <c:v>1902</c:v>
                </c:pt>
                <c:pt idx="144">
                  <c:v>1903</c:v>
                </c:pt>
                <c:pt idx="145">
                  <c:v>1904</c:v>
                </c:pt>
                <c:pt idx="146">
                  <c:v>1905</c:v>
                </c:pt>
                <c:pt idx="147">
                  <c:v>1906</c:v>
                </c:pt>
                <c:pt idx="148">
                  <c:v>1907</c:v>
                </c:pt>
                <c:pt idx="149">
                  <c:v>1908</c:v>
                </c:pt>
                <c:pt idx="150">
                  <c:v>1909</c:v>
                </c:pt>
                <c:pt idx="151">
                  <c:v>1910</c:v>
                </c:pt>
                <c:pt idx="152">
                  <c:v>1911</c:v>
                </c:pt>
                <c:pt idx="153">
                  <c:v>1912</c:v>
                </c:pt>
                <c:pt idx="154">
                  <c:v>1913</c:v>
                </c:pt>
                <c:pt idx="155">
                  <c:v>1914</c:v>
                </c:pt>
                <c:pt idx="156">
                  <c:v>1915</c:v>
                </c:pt>
                <c:pt idx="157">
                  <c:v>1916</c:v>
                </c:pt>
                <c:pt idx="158">
                  <c:v>1917</c:v>
                </c:pt>
                <c:pt idx="159">
                  <c:v>1918</c:v>
                </c:pt>
                <c:pt idx="160">
                  <c:v>1919</c:v>
                </c:pt>
                <c:pt idx="161">
                  <c:v>1920</c:v>
                </c:pt>
                <c:pt idx="162">
                  <c:v>1921</c:v>
                </c:pt>
                <c:pt idx="163">
                  <c:v>1922</c:v>
                </c:pt>
                <c:pt idx="164">
                  <c:v>1923</c:v>
                </c:pt>
                <c:pt idx="165">
                  <c:v>1924</c:v>
                </c:pt>
                <c:pt idx="166">
                  <c:v>1925</c:v>
                </c:pt>
                <c:pt idx="167">
                  <c:v>1926</c:v>
                </c:pt>
                <c:pt idx="168">
                  <c:v>1927</c:v>
                </c:pt>
                <c:pt idx="169">
                  <c:v>1928</c:v>
                </c:pt>
                <c:pt idx="170">
                  <c:v>1929</c:v>
                </c:pt>
                <c:pt idx="171">
                  <c:v>1930</c:v>
                </c:pt>
                <c:pt idx="172">
                  <c:v>1931</c:v>
                </c:pt>
                <c:pt idx="173">
                  <c:v>1932</c:v>
                </c:pt>
                <c:pt idx="174">
                  <c:v>1933</c:v>
                </c:pt>
                <c:pt idx="175">
                  <c:v>1934</c:v>
                </c:pt>
                <c:pt idx="176">
                  <c:v>1935</c:v>
                </c:pt>
                <c:pt idx="177">
                  <c:v>1936</c:v>
                </c:pt>
                <c:pt idx="178">
                  <c:v>1937</c:v>
                </c:pt>
                <c:pt idx="179">
                  <c:v>1938</c:v>
                </c:pt>
                <c:pt idx="180">
                  <c:v>1939</c:v>
                </c:pt>
                <c:pt idx="181">
                  <c:v>1940</c:v>
                </c:pt>
                <c:pt idx="182">
                  <c:v>1941</c:v>
                </c:pt>
                <c:pt idx="183">
                  <c:v>1942</c:v>
                </c:pt>
                <c:pt idx="184">
                  <c:v>1943</c:v>
                </c:pt>
                <c:pt idx="185">
                  <c:v>1944</c:v>
                </c:pt>
                <c:pt idx="186">
                  <c:v>1945</c:v>
                </c:pt>
                <c:pt idx="187">
                  <c:v>1946</c:v>
                </c:pt>
                <c:pt idx="188">
                  <c:v>1947</c:v>
                </c:pt>
                <c:pt idx="189">
                  <c:v>1948</c:v>
                </c:pt>
                <c:pt idx="190">
                  <c:v>1949</c:v>
                </c:pt>
                <c:pt idx="191">
                  <c:v>1950</c:v>
                </c:pt>
                <c:pt idx="192">
                  <c:v>1951</c:v>
                </c:pt>
                <c:pt idx="193">
                  <c:v>1952</c:v>
                </c:pt>
                <c:pt idx="194">
                  <c:v>1953</c:v>
                </c:pt>
                <c:pt idx="195">
                  <c:v>1954</c:v>
                </c:pt>
                <c:pt idx="196">
                  <c:v>1955</c:v>
                </c:pt>
                <c:pt idx="197">
                  <c:v>1956</c:v>
                </c:pt>
                <c:pt idx="198">
                  <c:v>1957</c:v>
                </c:pt>
                <c:pt idx="199">
                  <c:v>1958</c:v>
                </c:pt>
                <c:pt idx="200">
                  <c:v>1959</c:v>
                </c:pt>
                <c:pt idx="201">
                  <c:v>1960</c:v>
                </c:pt>
                <c:pt idx="202">
                  <c:v>1961</c:v>
                </c:pt>
                <c:pt idx="203">
                  <c:v>1962</c:v>
                </c:pt>
                <c:pt idx="204">
                  <c:v>1963</c:v>
                </c:pt>
                <c:pt idx="205">
                  <c:v>1964</c:v>
                </c:pt>
                <c:pt idx="206">
                  <c:v>1965</c:v>
                </c:pt>
                <c:pt idx="207">
                  <c:v>1966</c:v>
                </c:pt>
                <c:pt idx="208">
                  <c:v>1967</c:v>
                </c:pt>
                <c:pt idx="209">
                  <c:v>1968</c:v>
                </c:pt>
                <c:pt idx="210">
                  <c:v>1969</c:v>
                </c:pt>
                <c:pt idx="211">
                  <c:v>1970</c:v>
                </c:pt>
                <c:pt idx="212">
                  <c:v>1971</c:v>
                </c:pt>
                <c:pt idx="213">
                  <c:v>1972</c:v>
                </c:pt>
                <c:pt idx="214">
                  <c:v>1973</c:v>
                </c:pt>
                <c:pt idx="215">
                  <c:v>1974</c:v>
                </c:pt>
                <c:pt idx="216">
                  <c:v>1975</c:v>
                </c:pt>
                <c:pt idx="217">
                  <c:v>1976</c:v>
                </c:pt>
                <c:pt idx="218">
                  <c:v>1977</c:v>
                </c:pt>
                <c:pt idx="219">
                  <c:v>1978</c:v>
                </c:pt>
                <c:pt idx="220">
                  <c:v>1979</c:v>
                </c:pt>
                <c:pt idx="221">
                  <c:v>1980</c:v>
                </c:pt>
                <c:pt idx="222">
                  <c:v>1981</c:v>
                </c:pt>
                <c:pt idx="223">
                  <c:v>1982</c:v>
                </c:pt>
                <c:pt idx="224">
                  <c:v>1983</c:v>
                </c:pt>
                <c:pt idx="225">
                  <c:v>1984</c:v>
                </c:pt>
                <c:pt idx="226">
                  <c:v>1985</c:v>
                </c:pt>
                <c:pt idx="227">
                  <c:v>1986</c:v>
                </c:pt>
                <c:pt idx="228">
                  <c:v>1987</c:v>
                </c:pt>
                <c:pt idx="229">
                  <c:v>1988</c:v>
                </c:pt>
                <c:pt idx="230">
                  <c:v>1989</c:v>
                </c:pt>
                <c:pt idx="231">
                  <c:v>1990</c:v>
                </c:pt>
                <c:pt idx="232">
                  <c:v>1991</c:v>
                </c:pt>
                <c:pt idx="233">
                  <c:v>1992</c:v>
                </c:pt>
                <c:pt idx="234">
                  <c:v>1993</c:v>
                </c:pt>
                <c:pt idx="235">
                  <c:v>1994</c:v>
                </c:pt>
                <c:pt idx="236">
                  <c:v>1995</c:v>
                </c:pt>
                <c:pt idx="237">
                  <c:v>1996</c:v>
                </c:pt>
                <c:pt idx="238">
                  <c:v>1997</c:v>
                </c:pt>
                <c:pt idx="239">
                  <c:v>1998</c:v>
                </c:pt>
                <c:pt idx="240">
                  <c:v>1999</c:v>
                </c:pt>
                <c:pt idx="241">
                  <c:v>2000</c:v>
                </c:pt>
                <c:pt idx="242">
                  <c:v>2001</c:v>
                </c:pt>
                <c:pt idx="243">
                  <c:v>2002</c:v>
                </c:pt>
                <c:pt idx="244">
                  <c:v>2003</c:v>
                </c:pt>
                <c:pt idx="245">
                  <c:v>2004</c:v>
                </c:pt>
                <c:pt idx="246">
                  <c:v>2005</c:v>
                </c:pt>
                <c:pt idx="247">
                  <c:v>2006</c:v>
                </c:pt>
                <c:pt idx="248">
                  <c:v>2007</c:v>
                </c:pt>
                <c:pt idx="249">
                  <c:v>2008</c:v>
                </c:pt>
                <c:pt idx="250">
                  <c:v>2009</c:v>
                </c:pt>
                <c:pt idx="251">
                  <c:v>2010</c:v>
                </c:pt>
                <c:pt idx="252">
                  <c:v>2011</c:v>
                </c:pt>
                <c:pt idx="253">
                  <c:v>2012</c:v>
                </c:pt>
                <c:pt idx="254">
                  <c:v>2013</c:v>
                </c:pt>
              </c:numCache>
            </c:numRef>
          </c:xVal>
          <c:yVal>
            <c:numRef>
              <c:f>Sheet1!$D$2:$D$265</c:f>
            </c:numRef>
          </c:yVal>
          <c:smooth val="0"/>
          <c:extLst>
            <c:ext xmlns:c16="http://schemas.microsoft.com/office/drawing/2014/chart" uri="{C3380CC4-5D6E-409C-BE32-E72D297353CC}">
              <c16:uniqueId val="{00000002-B118-48EC-9A64-7EBC7C56007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Sheet1!$A$2:$A$265</c:f>
              <c:numCache>
                <c:formatCode>General</c:formatCode>
                <c:ptCount val="255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  <c:pt idx="141">
                  <c:v>1900</c:v>
                </c:pt>
                <c:pt idx="142">
                  <c:v>1901</c:v>
                </c:pt>
                <c:pt idx="143">
                  <c:v>1902</c:v>
                </c:pt>
                <c:pt idx="144">
                  <c:v>1903</c:v>
                </c:pt>
                <c:pt idx="145">
                  <c:v>1904</c:v>
                </c:pt>
                <c:pt idx="146">
                  <c:v>1905</c:v>
                </c:pt>
                <c:pt idx="147">
                  <c:v>1906</c:v>
                </c:pt>
                <c:pt idx="148">
                  <c:v>1907</c:v>
                </c:pt>
                <c:pt idx="149">
                  <c:v>1908</c:v>
                </c:pt>
                <c:pt idx="150">
                  <c:v>1909</c:v>
                </c:pt>
                <c:pt idx="151">
                  <c:v>1910</c:v>
                </c:pt>
                <c:pt idx="152">
                  <c:v>1911</c:v>
                </c:pt>
                <c:pt idx="153">
                  <c:v>1912</c:v>
                </c:pt>
                <c:pt idx="154">
                  <c:v>1913</c:v>
                </c:pt>
                <c:pt idx="155">
                  <c:v>1914</c:v>
                </c:pt>
                <c:pt idx="156">
                  <c:v>1915</c:v>
                </c:pt>
                <c:pt idx="157">
                  <c:v>1916</c:v>
                </c:pt>
                <c:pt idx="158">
                  <c:v>1917</c:v>
                </c:pt>
                <c:pt idx="159">
                  <c:v>1918</c:v>
                </c:pt>
                <c:pt idx="160">
                  <c:v>1919</c:v>
                </c:pt>
                <c:pt idx="161">
                  <c:v>1920</c:v>
                </c:pt>
                <c:pt idx="162">
                  <c:v>1921</c:v>
                </c:pt>
                <c:pt idx="163">
                  <c:v>1922</c:v>
                </c:pt>
                <c:pt idx="164">
                  <c:v>1923</c:v>
                </c:pt>
                <c:pt idx="165">
                  <c:v>1924</c:v>
                </c:pt>
                <c:pt idx="166">
                  <c:v>1925</c:v>
                </c:pt>
                <c:pt idx="167">
                  <c:v>1926</c:v>
                </c:pt>
                <c:pt idx="168">
                  <c:v>1927</c:v>
                </c:pt>
                <c:pt idx="169">
                  <c:v>1928</c:v>
                </c:pt>
                <c:pt idx="170">
                  <c:v>1929</c:v>
                </c:pt>
                <c:pt idx="171">
                  <c:v>1930</c:v>
                </c:pt>
                <c:pt idx="172">
                  <c:v>1931</c:v>
                </c:pt>
                <c:pt idx="173">
                  <c:v>1932</c:v>
                </c:pt>
                <c:pt idx="174">
                  <c:v>1933</c:v>
                </c:pt>
                <c:pt idx="175">
                  <c:v>1934</c:v>
                </c:pt>
                <c:pt idx="176">
                  <c:v>1935</c:v>
                </c:pt>
                <c:pt idx="177">
                  <c:v>1936</c:v>
                </c:pt>
                <c:pt idx="178">
                  <c:v>1937</c:v>
                </c:pt>
                <c:pt idx="179">
                  <c:v>1938</c:v>
                </c:pt>
                <c:pt idx="180">
                  <c:v>1939</c:v>
                </c:pt>
                <c:pt idx="181">
                  <c:v>1940</c:v>
                </c:pt>
                <c:pt idx="182">
                  <c:v>1941</c:v>
                </c:pt>
                <c:pt idx="183">
                  <c:v>1942</c:v>
                </c:pt>
                <c:pt idx="184">
                  <c:v>1943</c:v>
                </c:pt>
                <c:pt idx="185">
                  <c:v>1944</c:v>
                </c:pt>
                <c:pt idx="186">
                  <c:v>1945</c:v>
                </c:pt>
                <c:pt idx="187">
                  <c:v>1946</c:v>
                </c:pt>
                <c:pt idx="188">
                  <c:v>1947</c:v>
                </c:pt>
                <c:pt idx="189">
                  <c:v>1948</c:v>
                </c:pt>
                <c:pt idx="190">
                  <c:v>1949</c:v>
                </c:pt>
                <c:pt idx="191">
                  <c:v>1950</c:v>
                </c:pt>
                <c:pt idx="192">
                  <c:v>1951</c:v>
                </c:pt>
                <c:pt idx="193">
                  <c:v>1952</c:v>
                </c:pt>
                <c:pt idx="194">
                  <c:v>1953</c:v>
                </c:pt>
                <c:pt idx="195">
                  <c:v>1954</c:v>
                </c:pt>
                <c:pt idx="196">
                  <c:v>1955</c:v>
                </c:pt>
                <c:pt idx="197">
                  <c:v>1956</c:v>
                </c:pt>
                <c:pt idx="198">
                  <c:v>1957</c:v>
                </c:pt>
                <c:pt idx="199">
                  <c:v>1958</c:v>
                </c:pt>
                <c:pt idx="200">
                  <c:v>1959</c:v>
                </c:pt>
                <c:pt idx="201">
                  <c:v>1960</c:v>
                </c:pt>
                <c:pt idx="202">
                  <c:v>1961</c:v>
                </c:pt>
                <c:pt idx="203">
                  <c:v>1962</c:v>
                </c:pt>
                <c:pt idx="204">
                  <c:v>1963</c:v>
                </c:pt>
                <c:pt idx="205">
                  <c:v>1964</c:v>
                </c:pt>
                <c:pt idx="206">
                  <c:v>1965</c:v>
                </c:pt>
                <c:pt idx="207">
                  <c:v>1966</c:v>
                </c:pt>
                <c:pt idx="208">
                  <c:v>1967</c:v>
                </c:pt>
                <c:pt idx="209">
                  <c:v>1968</c:v>
                </c:pt>
                <c:pt idx="210">
                  <c:v>1969</c:v>
                </c:pt>
                <c:pt idx="211">
                  <c:v>1970</c:v>
                </c:pt>
                <c:pt idx="212">
                  <c:v>1971</c:v>
                </c:pt>
                <c:pt idx="213">
                  <c:v>1972</c:v>
                </c:pt>
                <c:pt idx="214">
                  <c:v>1973</c:v>
                </c:pt>
                <c:pt idx="215">
                  <c:v>1974</c:v>
                </c:pt>
                <c:pt idx="216">
                  <c:v>1975</c:v>
                </c:pt>
                <c:pt idx="217">
                  <c:v>1976</c:v>
                </c:pt>
                <c:pt idx="218">
                  <c:v>1977</c:v>
                </c:pt>
                <c:pt idx="219">
                  <c:v>1978</c:v>
                </c:pt>
                <c:pt idx="220">
                  <c:v>1979</c:v>
                </c:pt>
                <c:pt idx="221">
                  <c:v>1980</c:v>
                </c:pt>
                <c:pt idx="222">
                  <c:v>1981</c:v>
                </c:pt>
                <c:pt idx="223">
                  <c:v>1982</c:v>
                </c:pt>
                <c:pt idx="224">
                  <c:v>1983</c:v>
                </c:pt>
                <c:pt idx="225">
                  <c:v>1984</c:v>
                </c:pt>
                <c:pt idx="226">
                  <c:v>1985</c:v>
                </c:pt>
                <c:pt idx="227">
                  <c:v>1986</c:v>
                </c:pt>
                <c:pt idx="228">
                  <c:v>1987</c:v>
                </c:pt>
                <c:pt idx="229">
                  <c:v>1988</c:v>
                </c:pt>
                <c:pt idx="230">
                  <c:v>1989</c:v>
                </c:pt>
                <c:pt idx="231">
                  <c:v>1990</c:v>
                </c:pt>
                <c:pt idx="232">
                  <c:v>1991</c:v>
                </c:pt>
                <c:pt idx="233">
                  <c:v>1992</c:v>
                </c:pt>
                <c:pt idx="234">
                  <c:v>1993</c:v>
                </c:pt>
                <c:pt idx="235">
                  <c:v>1994</c:v>
                </c:pt>
                <c:pt idx="236">
                  <c:v>1995</c:v>
                </c:pt>
                <c:pt idx="237">
                  <c:v>1996</c:v>
                </c:pt>
                <c:pt idx="238">
                  <c:v>1997</c:v>
                </c:pt>
                <c:pt idx="239">
                  <c:v>1998</c:v>
                </c:pt>
                <c:pt idx="240">
                  <c:v>1999</c:v>
                </c:pt>
                <c:pt idx="241">
                  <c:v>2000</c:v>
                </c:pt>
                <c:pt idx="242">
                  <c:v>2001</c:v>
                </c:pt>
                <c:pt idx="243">
                  <c:v>2002</c:v>
                </c:pt>
                <c:pt idx="244">
                  <c:v>2003</c:v>
                </c:pt>
                <c:pt idx="245">
                  <c:v>2004</c:v>
                </c:pt>
                <c:pt idx="246">
                  <c:v>2005</c:v>
                </c:pt>
                <c:pt idx="247">
                  <c:v>2006</c:v>
                </c:pt>
                <c:pt idx="248">
                  <c:v>2007</c:v>
                </c:pt>
                <c:pt idx="249">
                  <c:v>2008</c:v>
                </c:pt>
                <c:pt idx="250">
                  <c:v>2009</c:v>
                </c:pt>
                <c:pt idx="251">
                  <c:v>2010</c:v>
                </c:pt>
                <c:pt idx="252">
                  <c:v>2011</c:v>
                </c:pt>
                <c:pt idx="253">
                  <c:v>2012</c:v>
                </c:pt>
                <c:pt idx="254">
                  <c:v>2013</c:v>
                </c:pt>
              </c:numCache>
            </c:numRef>
          </c:xVal>
          <c:yVal>
            <c:numRef>
              <c:f>Sheet1!$E$2:$E$265</c:f>
              <c:numCache>
                <c:formatCode>0.00</c:formatCode>
                <c:ptCount val="255"/>
                <c:pt idx="0">
                  <c:v>9.3120000000000012</c:v>
                </c:pt>
                <c:pt idx="1">
                  <c:v>9.0680000000000014</c:v>
                </c:pt>
                <c:pt idx="2">
                  <c:v>8.9890000000000008</c:v>
                </c:pt>
                <c:pt idx="3">
                  <c:v>9.5210000000000008</c:v>
                </c:pt>
                <c:pt idx="4">
                  <c:v>9.2890000000000015</c:v>
                </c:pt>
                <c:pt idx="5">
                  <c:v>9.2880000000000003</c:v>
                </c:pt>
                <c:pt idx="6">
                  <c:v>9.5249999999999986</c:v>
                </c:pt>
                <c:pt idx="7">
                  <c:v>9.4589999999999996</c:v>
                </c:pt>
                <c:pt idx="8">
                  <c:v>9.4499999999999993</c:v>
                </c:pt>
                <c:pt idx="9">
                  <c:v>9.4839999999999982</c:v>
                </c:pt>
                <c:pt idx="10">
                  <c:v>9.5039999999999996</c:v>
                </c:pt>
                <c:pt idx="11">
                  <c:v>9.6650000000000009</c:v>
                </c:pt>
                <c:pt idx="12">
                  <c:v>9.6690000000000005</c:v>
                </c:pt>
                <c:pt idx="13">
                  <c:v>9.7140000000000004</c:v>
                </c:pt>
                <c:pt idx="14">
                  <c:v>9.984</c:v>
                </c:pt>
                <c:pt idx="15">
                  <c:v>9.9479999999999986</c:v>
                </c:pt>
                <c:pt idx="16">
                  <c:v>10.068999999999999</c:v>
                </c:pt>
                <c:pt idx="17">
                  <c:v>10.017999999999999</c:v>
                </c:pt>
                <c:pt idx="18">
                  <c:v>10.044</c:v>
                </c:pt>
                <c:pt idx="19">
                  <c:v>9.911999999999999</c:v>
                </c:pt>
                <c:pt idx="20">
                  <c:v>9.9649999999999999</c:v>
                </c:pt>
                <c:pt idx="21">
                  <c:v>10.253</c:v>
                </c:pt>
                <c:pt idx="22">
                  <c:v>10.226999999999999</c:v>
                </c:pt>
                <c:pt idx="23">
                  <c:v>10.169</c:v>
                </c:pt>
                <c:pt idx="24">
                  <c:v>10.071000000000002</c:v>
                </c:pt>
                <c:pt idx="25">
                  <c:v>9.984</c:v>
                </c:pt>
                <c:pt idx="26">
                  <c:v>9.8049999999999997</c:v>
                </c:pt>
                <c:pt idx="27">
                  <c:v>9.782</c:v>
                </c:pt>
                <c:pt idx="28">
                  <c:v>9.793000000000001</c:v>
                </c:pt>
                <c:pt idx="29">
                  <c:v>10.058</c:v>
                </c:pt>
                <c:pt idx="30">
                  <c:v>10.029</c:v>
                </c:pt>
                <c:pt idx="31">
                  <c:v>9.7680000000000007</c:v>
                </c:pt>
                <c:pt idx="32">
                  <c:v>9.7620000000000005</c:v>
                </c:pt>
                <c:pt idx="33">
                  <c:v>9.7550000000000008</c:v>
                </c:pt>
                <c:pt idx="34">
                  <c:v>9.8310000000000013</c:v>
                </c:pt>
                <c:pt idx="35">
                  <c:v>9.9210000000000012</c:v>
                </c:pt>
                <c:pt idx="36">
                  <c:v>10.002000000000001</c:v>
                </c:pt>
                <c:pt idx="37">
                  <c:v>10.019</c:v>
                </c:pt>
                <c:pt idx="38">
                  <c:v>10.007</c:v>
                </c:pt>
                <c:pt idx="39">
                  <c:v>10.022</c:v>
                </c:pt>
                <c:pt idx="40">
                  <c:v>10.029999999999998</c:v>
                </c:pt>
                <c:pt idx="41">
                  <c:v>10.047999999999998</c:v>
                </c:pt>
                <c:pt idx="42">
                  <c:v>10.083000000000002</c:v>
                </c:pt>
                <c:pt idx="43">
                  <c:v>10.186999999999999</c:v>
                </c:pt>
                <c:pt idx="44">
                  <c:v>10.215</c:v>
                </c:pt>
                <c:pt idx="45">
                  <c:v>10.225999999999999</c:v>
                </c:pt>
                <c:pt idx="46">
                  <c:v>10.288</c:v>
                </c:pt>
                <c:pt idx="47">
                  <c:v>10.305999999999999</c:v>
                </c:pt>
                <c:pt idx="48">
                  <c:v>10.327999999999999</c:v>
                </c:pt>
                <c:pt idx="49">
                  <c:v>10.268999999999998</c:v>
                </c:pt>
                <c:pt idx="50">
                  <c:v>10.162000000000001</c:v>
                </c:pt>
                <c:pt idx="51">
                  <c:v>10.073000000000002</c:v>
                </c:pt>
                <c:pt idx="52">
                  <c:v>9.9629999999999992</c:v>
                </c:pt>
                <c:pt idx="53">
                  <c:v>9.7309999999999999</c:v>
                </c:pt>
                <c:pt idx="54">
                  <c:v>9.6500000000000021</c:v>
                </c:pt>
                <c:pt idx="55">
                  <c:v>9.5640000000000001</c:v>
                </c:pt>
                <c:pt idx="56">
                  <c:v>9.3869999999999987</c:v>
                </c:pt>
                <c:pt idx="57">
                  <c:v>9.2039999999999988</c:v>
                </c:pt>
                <c:pt idx="58">
                  <c:v>9.0699999999999985</c:v>
                </c:pt>
                <c:pt idx="59">
                  <c:v>9.0279999999999987</c:v>
                </c:pt>
                <c:pt idx="60">
                  <c:v>9.0429999999999993</c:v>
                </c:pt>
                <c:pt idx="61">
                  <c:v>9.0229999999999997</c:v>
                </c:pt>
                <c:pt idx="62">
                  <c:v>8.9939999999999998</c:v>
                </c:pt>
                <c:pt idx="63">
                  <c:v>9.1470000000000002</c:v>
                </c:pt>
                <c:pt idx="64">
                  <c:v>9.1110000000000007</c:v>
                </c:pt>
                <c:pt idx="65">
                  <c:v>9.1129999999999995</c:v>
                </c:pt>
                <c:pt idx="66">
                  <c:v>9.3139999999999983</c:v>
                </c:pt>
                <c:pt idx="67">
                  <c:v>9.5060000000000002</c:v>
                </c:pt>
                <c:pt idx="68">
                  <c:v>9.7100000000000009</c:v>
                </c:pt>
                <c:pt idx="69">
                  <c:v>9.8679999999999986</c:v>
                </c:pt>
                <c:pt idx="70">
                  <c:v>9.9429999999999996</c:v>
                </c:pt>
                <c:pt idx="71">
                  <c:v>10.151999999999999</c:v>
                </c:pt>
                <c:pt idx="72">
                  <c:v>10.145999999999997</c:v>
                </c:pt>
                <c:pt idx="73">
                  <c:v>10.191999999999998</c:v>
                </c:pt>
                <c:pt idx="74">
                  <c:v>10.331</c:v>
                </c:pt>
                <c:pt idx="75">
                  <c:v>10.465999999999999</c:v>
                </c:pt>
                <c:pt idx="76">
                  <c:v>10.323</c:v>
                </c:pt>
                <c:pt idx="77">
                  <c:v>10.172000000000001</c:v>
                </c:pt>
                <c:pt idx="78">
                  <c:v>10.055999999999999</c:v>
                </c:pt>
                <c:pt idx="79">
                  <c:v>9.8369999999999997</c:v>
                </c:pt>
                <c:pt idx="80">
                  <c:v>9.9</c:v>
                </c:pt>
                <c:pt idx="81">
                  <c:v>9.8129999999999988</c:v>
                </c:pt>
                <c:pt idx="82">
                  <c:v>9.8940000000000001</c:v>
                </c:pt>
                <c:pt idx="83">
                  <c:v>9.8929999999999971</c:v>
                </c:pt>
                <c:pt idx="84">
                  <c:v>9.7009999999999987</c:v>
                </c:pt>
                <c:pt idx="85">
                  <c:v>9.6370000000000005</c:v>
                </c:pt>
                <c:pt idx="86">
                  <c:v>9.7530000000000001</c:v>
                </c:pt>
                <c:pt idx="87">
                  <c:v>10.013999999999999</c:v>
                </c:pt>
                <c:pt idx="88">
                  <c:v>9.995000000000001</c:v>
                </c:pt>
                <c:pt idx="89">
                  <c:v>10.090999999999999</c:v>
                </c:pt>
                <c:pt idx="90">
                  <c:v>9.968</c:v>
                </c:pt>
                <c:pt idx="91">
                  <c:v>9.9329999999999998</c:v>
                </c:pt>
                <c:pt idx="92">
                  <c:v>9.9670000000000005</c:v>
                </c:pt>
                <c:pt idx="93">
                  <c:v>9.916999999999998</c:v>
                </c:pt>
                <c:pt idx="94">
                  <c:v>10.060000000000002</c:v>
                </c:pt>
                <c:pt idx="95">
                  <c:v>10.128000000000004</c:v>
                </c:pt>
                <c:pt idx="96">
                  <c:v>10.039000000000001</c:v>
                </c:pt>
                <c:pt idx="97">
                  <c:v>9.7760000000000016</c:v>
                </c:pt>
                <c:pt idx="98">
                  <c:v>9.729000000000001</c:v>
                </c:pt>
                <c:pt idx="99">
                  <c:v>9.8049999999999997</c:v>
                </c:pt>
                <c:pt idx="100">
                  <c:v>9.8470000000000013</c:v>
                </c:pt>
                <c:pt idx="101">
                  <c:v>9.833000000000002</c:v>
                </c:pt>
                <c:pt idx="102">
                  <c:v>9.7780000000000005</c:v>
                </c:pt>
                <c:pt idx="103">
                  <c:v>9.7320000000000011</c:v>
                </c:pt>
                <c:pt idx="104">
                  <c:v>9.6840000000000011</c:v>
                </c:pt>
                <c:pt idx="105">
                  <c:v>9.5229999999999997</c:v>
                </c:pt>
                <c:pt idx="106">
                  <c:v>9.5440000000000005</c:v>
                </c:pt>
                <c:pt idx="107">
                  <c:v>9.5829999999999984</c:v>
                </c:pt>
                <c:pt idx="108">
                  <c:v>9.65</c:v>
                </c:pt>
                <c:pt idx="109">
                  <c:v>9.4849999999999994</c:v>
                </c:pt>
                <c:pt idx="110">
                  <c:v>9.3820000000000014</c:v>
                </c:pt>
                <c:pt idx="111">
                  <c:v>9.4619999999999997</c:v>
                </c:pt>
                <c:pt idx="112">
                  <c:v>9.4909999999999997</c:v>
                </c:pt>
                <c:pt idx="113">
                  <c:v>9.4269999999999996</c:v>
                </c:pt>
                <c:pt idx="114">
                  <c:v>9.3379999999999992</c:v>
                </c:pt>
                <c:pt idx="115">
                  <c:v>9.4210000000000012</c:v>
                </c:pt>
                <c:pt idx="116">
                  <c:v>9.2089999999999996</c:v>
                </c:pt>
                <c:pt idx="117">
                  <c:v>9.2729999999999997</c:v>
                </c:pt>
                <c:pt idx="118">
                  <c:v>9.3979999999999997</c:v>
                </c:pt>
                <c:pt idx="119">
                  <c:v>9.641</c:v>
                </c:pt>
                <c:pt idx="120">
                  <c:v>9.7789999999999999</c:v>
                </c:pt>
                <c:pt idx="121">
                  <c:v>9.77</c:v>
                </c:pt>
                <c:pt idx="122">
                  <c:v>9.8039999999999985</c:v>
                </c:pt>
                <c:pt idx="123">
                  <c:v>9.9699999999999989</c:v>
                </c:pt>
                <c:pt idx="124">
                  <c:v>9.9280000000000008</c:v>
                </c:pt>
                <c:pt idx="125">
                  <c:v>9.8449999999999989</c:v>
                </c:pt>
                <c:pt idx="126">
                  <c:v>9.8609999999999989</c:v>
                </c:pt>
                <c:pt idx="127">
                  <c:v>9.831999999999999</c:v>
                </c:pt>
                <c:pt idx="128">
                  <c:v>9.7279999999999998</c:v>
                </c:pt>
                <c:pt idx="129">
                  <c:v>9.4710000000000001</c:v>
                </c:pt>
                <c:pt idx="130">
                  <c:v>9.4619999999999997</c:v>
                </c:pt>
                <c:pt idx="131">
                  <c:v>9.4370000000000012</c:v>
                </c:pt>
                <c:pt idx="132">
                  <c:v>9.4409999999999989</c:v>
                </c:pt>
                <c:pt idx="133">
                  <c:v>9.3240000000000016</c:v>
                </c:pt>
                <c:pt idx="134">
                  <c:v>9.3729999999999993</c:v>
                </c:pt>
                <c:pt idx="135">
                  <c:v>9.5169999999999995</c:v>
                </c:pt>
                <c:pt idx="136">
                  <c:v>9.6529999999999969</c:v>
                </c:pt>
                <c:pt idx="137">
                  <c:v>9.7519999999999989</c:v>
                </c:pt>
                <c:pt idx="138">
                  <c:v>9.7929999999999975</c:v>
                </c:pt>
                <c:pt idx="139">
                  <c:v>9.9429999999999996</c:v>
                </c:pt>
                <c:pt idx="140">
                  <c:v>9.9529999999999994</c:v>
                </c:pt>
                <c:pt idx="141">
                  <c:v>9.995000000000001</c:v>
                </c:pt>
                <c:pt idx="142">
                  <c:v>9.9529999999999994</c:v>
                </c:pt>
                <c:pt idx="143">
                  <c:v>10.035999999999998</c:v>
                </c:pt>
                <c:pt idx="144">
                  <c:v>10.101999999999999</c:v>
                </c:pt>
                <c:pt idx="145">
                  <c:v>9.8789999999999996</c:v>
                </c:pt>
                <c:pt idx="146">
                  <c:v>9.8889999999999993</c:v>
                </c:pt>
                <c:pt idx="147">
                  <c:v>9.9060000000000006</c:v>
                </c:pt>
                <c:pt idx="148">
                  <c:v>9.833000000000002</c:v>
                </c:pt>
                <c:pt idx="149">
                  <c:v>9.8770000000000007</c:v>
                </c:pt>
                <c:pt idx="150">
                  <c:v>9.854000000000001</c:v>
                </c:pt>
                <c:pt idx="151">
                  <c:v>9.8110000000000017</c:v>
                </c:pt>
                <c:pt idx="152">
                  <c:v>9.9110000000000014</c:v>
                </c:pt>
                <c:pt idx="153">
                  <c:v>9.8020000000000014</c:v>
                </c:pt>
                <c:pt idx="154">
                  <c:v>9.9280000000000008</c:v>
                </c:pt>
                <c:pt idx="155">
                  <c:v>10.092000000000002</c:v>
                </c:pt>
                <c:pt idx="156">
                  <c:v>10.148</c:v>
                </c:pt>
                <c:pt idx="157">
                  <c:v>10.076000000000001</c:v>
                </c:pt>
                <c:pt idx="158">
                  <c:v>9.9500000000000011</c:v>
                </c:pt>
                <c:pt idx="159">
                  <c:v>9.8880000000000017</c:v>
                </c:pt>
                <c:pt idx="160">
                  <c:v>9.963000000000001</c:v>
                </c:pt>
                <c:pt idx="161">
                  <c:v>9.9260000000000002</c:v>
                </c:pt>
                <c:pt idx="162">
                  <c:v>10.067</c:v>
                </c:pt>
                <c:pt idx="163">
                  <c:v>10.264000000000001</c:v>
                </c:pt>
                <c:pt idx="164">
                  <c:v>10.193000000000001</c:v>
                </c:pt>
                <c:pt idx="165">
                  <c:v>10.050000000000001</c:v>
                </c:pt>
                <c:pt idx="166">
                  <c:v>10.044999999999998</c:v>
                </c:pt>
                <c:pt idx="167">
                  <c:v>9.9730000000000025</c:v>
                </c:pt>
                <c:pt idx="168">
                  <c:v>10.221</c:v>
                </c:pt>
                <c:pt idx="169">
                  <c:v>10.236000000000001</c:v>
                </c:pt>
                <c:pt idx="170">
                  <c:v>10.1</c:v>
                </c:pt>
                <c:pt idx="171">
                  <c:v>10.196000000000002</c:v>
                </c:pt>
                <c:pt idx="172">
                  <c:v>10.206999999999997</c:v>
                </c:pt>
                <c:pt idx="173">
                  <c:v>10.175999999999998</c:v>
                </c:pt>
                <c:pt idx="174">
                  <c:v>10.273</c:v>
                </c:pt>
                <c:pt idx="175">
                  <c:v>10.483000000000001</c:v>
                </c:pt>
                <c:pt idx="176">
                  <c:v>10.491000000000001</c:v>
                </c:pt>
                <c:pt idx="177">
                  <c:v>10.565000000000001</c:v>
                </c:pt>
                <c:pt idx="178">
                  <c:v>10.510000000000002</c:v>
                </c:pt>
                <c:pt idx="179">
                  <c:v>10.629000000000001</c:v>
                </c:pt>
                <c:pt idx="180">
                  <c:v>10.835999999999999</c:v>
                </c:pt>
                <c:pt idx="181">
                  <c:v>10.724</c:v>
                </c:pt>
                <c:pt idx="182">
                  <c:v>10.625999999999999</c:v>
                </c:pt>
                <c:pt idx="183">
                  <c:v>10.605999999999998</c:v>
                </c:pt>
                <c:pt idx="184">
                  <c:v>10.468999999999998</c:v>
                </c:pt>
                <c:pt idx="185">
                  <c:v>10.463999999999999</c:v>
                </c:pt>
                <c:pt idx="186">
                  <c:v>10.459</c:v>
                </c:pt>
                <c:pt idx="187">
                  <c:v>10.613000000000003</c:v>
                </c:pt>
                <c:pt idx="188">
                  <c:v>10.636000000000001</c:v>
                </c:pt>
                <c:pt idx="189">
                  <c:v>10.537000000000001</c:v>
                </c:pt>
                <c:pt idx="190">
                  <c:v>10.52</c:v>
                </c:pt>
                <c:pt idx="191">
                  <c:v>10.496</c:v>
                </c:pt>
                <c:pt idx="192">
                  <c:v>10.297000000000001</c:v>
                </c:pt>
                <c:pt idx="193">
                  <c:v>10.347000000000001</c:v>
                </c:pt>
                <c:pt idx="194">
                  <c:v>10.542</c:v>
                </c:pt>
                <c:pt idx="195">
                  <c:v>10.571</c:v>
                </c:pt>
                <c:pt idx="196">
                  <c:v>10.676</c:v>
                </c:pt>
                <c:pt idx="197">
                  <c:v>10.608000000000001</c:v>
                </c:pt>
                <c:pt idx="198">
                  <c:v>10.628</c:v>
                </c:pt>
                <c:pt idx="199">
                  <c:v>10.577000000000002</c:v>
                </c:pt>
                <c:pt idx="200">
                  <c:v>10.502000000000001</c:v>
                </c:pt>
                <c:pt idx="201">
                  <c:v>10.57</c:v>
                </c:pt>
                <c:pt idx="202">
                  <c:v>10.685999999999998</c:v>
                </c:pt>
                <c:pt idx="203">
                  <c:v>10.593999999999998</c:v>
                </c:pt>
                <c:pt idx="204">
                  <c:v>10.415999999999999</c:v>
                </c:pt>
                <c:pt idx="205">
                  <c:v>10.411</c:v>
                </c:pt>
                <c:pt idx="206">
                  <c:v>10.343999999999999</c:v>
                </c:pt>
                <c:pt idx="207">
                  <c:v>10.276999999999999</c:v>
                </c:pt>
                <c:pt idx="208">
                  <c:v>10.218999999999999</c:v>
                </c:pt>
                <c:pt idx="209">
                  <c:v>10.295</c:v>
                </c:pt>
                <c:pt idx="210">
                  <c:v>10.254999999999999</c:v>
                </c:pt>
                <c:pt idx="211">
                  <c:v>10.278</c:v>
                </c:pt>
                <c:pt idx="212">
                  <c:v>10.278</c:v>
                </c:pt>
                <c:pt idx="213">
                  <c:v>10.218</c:v>
                </c:pt>
                <c:pt idx="214">
                  <c:v>10.384</c:v>
                </c:pt>
                <c:pt idx="215">
                  <c:v>10.312999999999999</c:v>
                </c:pt>
                <c:pt idx="216">
                  <c:v>10.360999999999999</c:v>
                </c:pt>
                <c:pt idx="217">
                  <c:v>10.334999999999999</c:v>
                </c:pt>
                <c:pt idx="218">
                  <c:v>10.397</c:v>
                </c:pt>
                <c:pt idx="219">
                  <c:v>10.277000000000001</c:v>
                </c:pt>
                <c:pt idx="220">
                  <c:v>10.211000000000002</c:v>
                </c:pt>
                <c:pt idx="221">
                  <c:v>10.182</c:v>
                </c:pt>
                <c:pt idx="222">
                  <c:v>10.178000000000001</c:v>
                </c:pt>
                <c:pt idx="223">
                  <c:v>10.237999999999998</c:v>
                </c:pt>
                <c:pt idx="224">
                  <c:v>10.177</c:v>
                </c:pt>
                <c:pt idx="225">
                  <c:v>10.208</c:v>
                </c:pt>
                <c:pt idx="226">
                  <c:v>10.136999999999999</c:v>
                </c:pt>
                <c:pt idx="227">
                  <c:v>10.24</c:v>
                </c:pt>
                <c:pt idx="228">
                  <c:v>10.398</c:v>
                </c:pt>
                <c:pt idx="229">
                  <c:v>10.537999999999998</c:v>
                </c:pt>
                <c:pt idx="230">
                  <c:v>10.580999999999998</c:v>
                </c:pt>
                <c:pt idx="231">
                  <c:v>10.725999999999999</c:v>
                </c:pt>
                <c:pt idx="232">
                  <c:v>10.83</c:v>
                </c:pt>
                <c:pt idx="233">
                  <c:v>10.855</c:v>
                </c:pt>
                <c:pt idx="234">
                  <c:v>10.779</c:v>
                </c:pt>
                <c:pt idx="235">
                  <c:v>10.769</c:v>
                </c:pt>
                <c:pt idx="236">
                  <c:v>10.814999999999998</c:v>
                </c:pt>
                <c:pt idx="237">
                  <c:v>10.688999999999998</c:v>
                </c:pt>
                <c:pt idx="238">
                  <c:v>10.498999999999999</c:v>
                </c:pt>
                <c:pt idx="239">
                  <c:v>10.694000000000001</c:v>
                </c:pt>
                <c:pt idx="240">
                  <c:v>10.885999999999999</c:v>
                </c:pt>
                <c:pt idx="241">
                  <c:v>10.845000000000002</c:v>
                </c:pt>
                <c:pt idx="242">
                  <c:v>10.857000000000001</c:v>
                </c:pt>
                <c:pt idx="243">
                  <c:v>10.986000000000001</c:v>
                </c:pt>
                <c:pt idx="244">
                  <c:v>11.016000000000002</c:v>
                </c:pt>
                <c:pt idx="245">
                  <c:v>11.054</c:v>
                </c:pt>
                <c:pt idx="246">
                  <c:v>11.155000000000001</c:v>
                </c:pt>
                <c:pt idx="247">
                  <c:v>11.386000000000001</c:v>
                </c:pt>
                <c:pt idx="248">
                  <c:v>11.517000000000001</c:v>
                </c:pt>
                <c:pt idx="249">
                  <c:v>11.260000000000002</c:v>
                </c:pt>
                <c:pt idx="250">
                  <c:v>11.117999999999999</c:v>
                </c:pt>
                <c:pt idx="251">
                  <c:v>11.190999999999999</c:v>
                </c:pt>
                <c:pt idx="252">
                  <c:v>11.141999999999999</c:v>
                </c:pt>
                <c:pt idx="253">
                  <c:v>11.270999999999997</c:v>
                </c:pt>
                <c:pt idx="254">
                  <c:v>11.382000000000001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18-48EC-9A64-7EBC7C560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577304"/>
        <c:axId val="239579928"/>
      </c:scatterChart>
      <c:valAx>
        <c:axId val="239577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79928"/>
        <c:crosses val="autoZero"/>
        <c:crossBetween val="midCat"/>
      </c:valAx>
      <c:valAx>
        <c:axId val="23957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Temprature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77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682041672108898"/>
          <c:y val="0.93326006460941446"/>
          <c:w val="0.20637417885274037"/>
          <c:h val="4.92344689526079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accent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552448</xdr:colOff>
      <xdr:row>12</xdr:row>
      <xdr:rowOff>85723</xdr:rowOff>
    </xdr:from>
    <xdr:to>
      <xdr:col>21</xdr:col>
      <xdr:colOff>88900</xdr:colOff>
      <xdr:row>36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44D44D-CD5A-41CD-BAC2-34F90DA53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0.12149</cdr:x>
      <cdr:y>0.91466</cdr:y>
    </cdr:from>
    <cdr:to>
      <cdr:x>0.43899</cdr:x>
      <cdr:y>0.98687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F3307CC-E766-4B8B-9DB1-6BAFEDF22132}"/>
            </a:ext>
          </a:extLst>
        </cdr:cNvPr>
        <cdr:cNvSpPr txBox="1"/>
      </cdr:nvSpPr>
      <cdr:spPr>
        <a:xfrm xmlns:a="http://schemas.openxmlformats.org/drawingml/2006/main">
          <a:off x="1028702" y="3981451"/>
          <a:ext cx="2688556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accent5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Global Temprature</a:t>
          </a:r>
        </a:p>
      </cdr:txBody>
    </cdr:sp>
  </cdr:relSizeAnchor>
  <cdr:relSizeAnchor xmlns:cdr="http://schemas.openxmlformats.org/drawingml/2006/chartDrawing">
    <cdr:from>
      <cdr:x>0.51893</cdr:x>
      <cdr:y>0.91758</cdr:y>
    </cdr:from>
    <cdr:to>
      <cdr:x>0.8234</cdr:x>
      <cdr:y>0.98979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D66AF85-3AFC-4315-BB1A-D94CF1F12E17}"/>
            </a:ext>
          </a:extLst>
        </cdr:cNvPr>
        <cdr:cNvSpPr txBox="1"/>
      </cdr:nvSpPr>
      <cdr:spPr>
        <a:xfrm xmlns:a="http://schemas.openxmlformats.org/drawingml/2006/main">
          <a:off x="4394199" y="3994150"/>
          <a:ext cx="2578102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accent6">
                  <a:lumMod val="50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Chicago Temprature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6E80D-8E1E-4218-8372-4A671DBA825E}">
  <dimension ref="A1:E265"/>
  <sheetViews>
    <sheetView tabSelected="1" topLeftCell="A11" workbookViewId="0">
      <selection activeCell="I46" sqref="I46"/>
    </sheetView>
  </sheetViews>
  <sheetFormatPr baseColWidth="10" defaultColWidth="8.83203125" defaultRowHeight="15" x14ac:dyDescent="0.2"/>
  <cols>
    <col min="1" max="1" width="12.1640625" style="7" customWidth="1"/>
    <col min="2" max="2" width="12.1640625" style="7" hidden="1" customWidth="1"/>
    <col min="3" max="3" width="12.1640625" style="7" customWidth="1"/>
    <col min="4" max="4" width="12.1640625" style="7" hidden="1" customWidth="1"/>
  </cols>
  <sheetData>
    <row r="1" spans="1:5" ht="30" x14ac:dyDescent="0.2">
      <c r="A1" s="1" t="s">
        <v>0</v>
      </c>
      <c r="B1" s="2" t="s">
        <v>1</v>
      </c>
      <c r="C1" s="2"/>
      <c r="D1" s="2" t="s">
        <v>2</v>
      </c>
    </row>
    <row r="2" spans="1:5" ht="16" hidden="1" thickBot="1" x14ac:dyDescent="0.25">
      <c r="A2" s="3">
        <v>1750</v>
      </c>
      <c r="B2" s="4">
        <v>8.7200000000000006</v>
      </c>
      <c r="C2" s="4"/>
      <c r="D2" s="4">
        <v>10.49</v>
      </c>
    </row>
    <row r="3" spans="1:5" ht="16" hidden="1" thickBot="1" x14ac:dyDescent="0.25">
      <c r="A3" s="5">
        <v>1751</v>
      </c>
      <c r="B3" s="6">
        <v>7.98</v>
      </c>
      <c r="C3" s="6"/>
      <c r="D3" s="6">
        <v>11.19</v>
      </c>
    </row>
    <row r="4" spans="1:5" ht="16" hidden="1" thickBot="1" x14ac:dyDescent="0.25">
      <c r="A4" s="5">
        <v>1752</v>
      </c>
      <c r="B4" s="6">
        <v>5.78</v>
      </c>
      <c r="C4" s="6"/>
      <c r="D4" s="6">
        <v>4.5</v>
      </c>
    </row>
    <row r="5" spans="1:5" ht="16" hidden="1" thickBot="1" x14ac:dyDescent="0.25">
      <c r="A5" s="5">
        <v>1753</v>
      </c>
      <c r="B5" s="6">
        <v>8.39</v>
      </c>
      <c r="C5" s="6"/>
      <c r="D5" s="6">
        <v>10.039999999999999</v>
      </c>
    </row>
    <row r="6" spans="1:5" ht="16" hidden="1" thickBot="1" x14ac:dyDescent="0.25">
      <c r="A6" s="5">
        <v>1754</v>
      </c>
      <c r="B6" s="6">
        <v>8.4700000000000006</v>
      </c>
      <c r="C6" s="6"/>
      <c r="D6" s="6">
        <v>10.64</v>
      </c>
    </row>
    <row r="7" spans="1:5" ht="16" hidden="1" thickBot="1" x14ac:dyDescent="0.25">
      <c r="A7" s="5">
        <v>1755</v>
      </c>
      <c r="B7" s="6">
        <v>8.36</v>
      </c>
      <c r="C7" s="6"/>
      <c r="D7" s="6">
        <v>7.41</v>
      </c>
    </row>
    <row r="8" spans="1:5" ht="16" hidden="1" thickBot="1" x14ac:dyDescent="0.25">
      <c r="A8" s="5">
        <v>1756</v>
      </c>
      <c r="B8" s="6">
        <v>8.85</v>
      </c>
      <c r="C8" s="6"/>
      <c r="D8" s="6">
        <v>11.15</v>
      </c>
    </row>
    <row r="9" spans="1:5" ht="16" hidden="1" thickBot="1" x14ac:dyDescent="0.25">
      <c r="A9" s="5">
        <v>1757</v>
      </c>
      <c r="B9" s="6">
        <v>9.02</v>
      </c>
      <c r="C9" s="6"/>
      <c r="D9" s="6">
        <v>9.5</v>
      </c>
    </row>
    <row r="10" spans="1:5" ht="16" hidden="1" thickBot="1" x14ac:dyDescent="0.25">
      <c r="A10" s="5">
        <v>1758</v>
      </c>
      <c r="B10" s="6">
        <v>6.74</v>
      </c>
      <c r="C10" s="6"/>
      <c r="D10" s="6">
        <v>8.61</v>
      </c>
    </row>
    <row r="11" spans="1:5" ht="16" thickBot="1" x14ac:dyDescent="0.25">
      <c r="A11" s="5">
        <v>1759</v>
      </c>
      <c r="B11" s="6">
        <v>7.99</v>
      </c>
      <c r="C11" s="8">
        <f>AVERAGEA(B2:B11)</f>
        <v>8.0299999999999994</v>
      </c>
      <c r="D11" s="6">
        <v>9.59</v>
      </c>
      <c r="E11" s="8">
        <f>AVERAGEA(D2:D11)</f>
        <v>9.3120000000000012</v>
      </c>
    </row>
    <row r="12" spans="1:5" ht="16" thickBot="1" x14ac:dyDescent="0.25">
      <c r="A12" s="5">
        <v>1760</v>
      </c>
      <c r="B12" s="6">
        <v>7.19</v>
      </c>
      <c r="C12" s="8">
        <f t="shared" ref="C12:C75" si="0">AVERAGEA(B3:B12)</f>
        <v>7.8770000000000007</v>
      </c>
      <c r="D12" s="6">
        <v>8.0500000000000007</v>
      </c>
      <c r="E12" s="8">
        <f t="shared" ref="E12:E75" si="1">AVERAGEA(D3:D12)</f>
        <v>9.0680000000000014</v>
      </c>
    </row>
    <row r="13" spans="1:5" ht="16" thickBot="1" x14ac:dyDescent="0.25">
      <c r="A13" s="5">
        <v>1761</v>
      </c>
      <c r="B13" s="6">
        <v>8.77</v>
      </c>
      <c r="C13" s="8">
        <f t="shared" si="0"/>
        <v>7.9560000000000004</v>
      </c>
      <c r="D13" s="6">
        <v>10.4</v>
      </c>
      <c r="E13" s="8">
        <f t="shared" si="1"/>
        <v>8.9890000000000008</v>
      </c>
    </row>
    <row r="14" spans="1:5" ht="16" thickBot="1" x14ac:dyDescent="0.25">
      <c r="A14" s="5">
        <v>1762</v>
      </c>
      <c r="B14" s="6">
        <v>8.61</v>
      </c>
      <c r="C14" s="8">
        <f t="shared" si="0"/>
        <v>8.2390000000000008</v>
      </c>
      <c r="D14" s="6">
        <v>9.82</v>
      </c>
      <c r="E14" s="8">
        <f t="shared" si="1"/>
        <v>9.5210000000000008</v>
      </c>
    </row>
    <row r="15" spans="1:5" ht="16" thickBot="1" x14ac:dyDescent="0.25">
      <c r="A15" s="5">
        <v>1763</v>
      </c>
      <c r="B15" s="6">
        <v>7.5</v>
      </c>
      <c r="C15" s="8">
        <f t="shared" si="0"/>
        <v>8.15</v>
      </c>
      <c r="D15" s="6">
        <v>7.72</v>
      </c>
      <c r="E15" s="8">
        <f t="shared" si="1"/>
        <v>9.2890000000000015</v>
      </c>
    </row>
    <row r="16" spans="1:5" ht="16" thickBot="1" x14ac:dyDescent="0.25">
      <c r="A16" s="5">
        <v>1764</v>
      </c>
      <c r="B16" s="6">
        <v>8.4</v>
      </c>
      <c r="C16" s="8">
        <f t="shared" si="0"/>
        <v>8.1430000000000007</v>
      </c>
      <c r="D16" s="6">
        <v>10.63</v>
      </c>
      <c r="E16" s="8">
        <f t="shared" si="1"/>
        <v>9.2880000000000003</v>
      </c>
    </row>
    <row r="17" spans="1:5" ht="16" thickBot="1" x14ac:dyDescent="0.25">
      <c r="A17" s="5">
        <v>1765</v>
      </c>
      <c r="B17" s="6">
        <v>8.25</v>
      </c>
      <c r="C17" s="8">
        <f t="shared" si="0"/>
        <v>8.1320000000000014</v>
      </c>
      <c r="D17" s="6">
        <v>9.7799999999999994</v>
      </c>
      <c r="E17" s="8">
        <f t="shared" si="1"/>
        <v>9.5249999999999986</v>
      </c>
    </row>
    <row r="18" spans="1:5" ht="16" thickBot="1" x14ac:dyDescent="0.25">
      <c r="A18" s="5">
        <v>1766</v>
      </c>
      <c r="B18" s="6">
        <v>8.41</v>
      </c>
      <c r="C18" s="8">
        <f t="shared" si="0"/>
        <v>8.0879999999999992</v>
      </c>
      <c r="D18" s="6">
        <v>10.49</v>
      </c>
      <c r="E18" s="8">
        <f t="shared" si="1"/>
        <v>9.4589999999999996</v>
      </c>
    </row>
    <row r="19" spans="1:5" ht="16" thickBot="1" x14ac:dyDescent="0.25">
      <c r="A19" s="5">
        <v>1767</v>
      </c>
      <c r="B19" s="6">
        <v>8.2200000000000006</v>
      </c>
      <c r="C19" s="8">
        <f t="shared" si="0"/>
        <v>8.0079999999999991</v>
      </c>
      <c r="D19" s="6">
        <v>9.41</v>
      </c>
      <c r="E19" s="8">
        <f t="shared" si="1"/>
        <v>9.4499999999999993</v>
      </c>
    </row>
    <row r="20" spans="1:5" ht="16" thickBot="1" x14ac:dyDescent="0.25">
      <c r="A20" s="5">
        <v>1768</v>
      </c>
      <c r="B20" s="6">
        <v>6.78</v>
      </c>
      <c r="C20" s="8">
        <f t="shared" si="0"/>
        <v>8.0120000000000005</v>
      </c>
      <c r="D20" s="6">
        <v>8.9499999999999993</v>
      </c>
      <c r="E20" s="8">
        <f t="shared" si="1"/>
        <v>9.4839999999999982</v>
      </c>
    </row>
    <row r="21" spans="1:5" ht="16" thickBot="1" x14ac:dyDescent="0.25">
      <c r="A21" s="5">
        <v>1769</v>
      </c>
      <c r="B21" s="6">
        <v>7.69</v>
      </c>
      <c r="C21" s="8">
        <f t="shared" si="0"/>
        <v>7.9819999999999993</v>
      </c>
      <c r="D21" s="6">
        <v>9.7899999999999991</v>
      </c>
      <c r="E21" s="8">
        <f t="shared" si="1"/>
        <v>9.5039999999999996</v>
      </c>
    </row>
    <row r="22" spans="1:5" ht="16" thickBot="1" x14ac:dyDescent="0.25">
      <c r="A22" s="5">
        <v>1770</v>
      </c>
      <c r="B22" s="6">
        <v>7.69</v>
      </c>
      <c r="C22" s="8">
        <f t="shared" si="0"/>
        <v>8.032</v>
      </c>
      <c r="D22" s="6">
        <v>9.66</v>
      </c>
      <c r="E22" s="8">
        <f t="shared" si="1"/>
        <v>9.6650000000000009</v>
      </c>
    </row>
    <row r="23" spans="1:5" ht="16" thickBot="1" x14ac:dyDescent="0.25">
      <c r="A23" s="5">
        <v>1771</v>
      </c>
      <c r="B23" s="6">
        <v>7.85</v>
      </c>
      <c r="C23" s="8">
        <f t="shared" si="0"/>
        <v>7.9399999999999995</v>
      </c>
      <c r="D23" s="6">
        <v>10.44</v>
      </c>
      <c r="E23" s="8">
        <f t="shared" si="1"/>
        <v>9.6690000000000005</v>
      </c>
    </row>
    <row r="24" spans="1:5" ht="16" thickBot="1" x14ac:dyDescent="0.25">
      <c r="A24" s="5">
        <v>1772</v>
      </c>
      <c r="B24" s="6">
        <v>8.19</v>
      </c>
      <c r="C24" s="8">
        <f t="shared" si="0"/>
        <v>7.8979999999999988</v>
      </c>
      <c r="D24" s="6">
        <v>10.27</v>
      </c>
      <c r="E24" s="8">
        <f t="shared" si="1"/>
        <v>9.7140000000000004</v>
      </c>
    </row>
    <row r="25" spans="1:5" ht="16" thickBot="1" x14ac:dyDescent="0.25">
      <c r="A25" s="5">
        <v>1773</v>
      </c>
      <c r="B25" s="6">
        <v>8.2200000000000006</v>
      </c>
      <c r="C25" s="8">
        <f t="shared" si="0"/>
        <v>7.9700000000000006</v>
      </c>
      <c r="D25" s="6">
        <v>10.42</v>
      </c>
      <c r="E25" s="8">
        <f t="shared" si="1"/>
        <v>9.984</v>
      </c>
    </row>
    <row r="26" spans="1:5" ht="16" thickBot="1" x14ac:dyDescent="0.25">
      <c r="A26" s="5">
        <v>1774</v>
      </c>
      <c r="B26" s="6">
        <v>8.77</v>
      </c>
      <c r="C26" s="8">
        <f t="shared" si="0"/>
        <v>8.0069999999999997</v>
      </c>
      <c r="D26" s="6">
        <v>10.27</v>
      </c>
      <c r="E26" s="8">
        <f t="shared" si="1"/>
        <v>9.9479999999999986</v>
      </c>
    </row>
    <row r="27" spans="1:5" ht="16" thickBot="1" x14ac:dyDescent="0.25">
      <c r="A27" s="5">
        <v>1775</v>
      </c>
      <c r="B27" s="6">
        <v>9.18</v>
      </c>
      <c r="C27" s="8">
        <f t="shared" si="0"/>
        <v>8.1</v>
      </c>
      <c r="D27" s="6">
        <v>10.99</v>
      </c>
      <c r="E27" s="8">
        <f t="shared" si="1"/>
        <v>10.068999999999999</v>
      </c>
    </row>
    <row r="28" spans="1:5" ht="16" thickBot="1" x14ac:dyDescent="0.25">
      <c r="A28" s="5">
        <v>1776</v>
      </c>
      <c r="B28" s="6">
        <v>8.3000000000000007</v>
      </c>
      <c r="C28" s="8">
        <f t="shared" si="0"/>
        <v>8.0890000000000004</v>
      </c>
      <c r="D28" s="6">
        <v>9.98</v>
      </c>
      <c r="E28" s="8">
        <f t="shared" si="1"/>
        <v>10.017999999999999</v>
      </c>
    </row>
    <row r="29" spans="1:5" ht="16" thickBot="1" x14ac:dyDescent="0.25">
      <c r="A29" s="5">
        <v>1777</v>
      </c>
      <c r="B29" s="6">
        <v>8.26</v>
      </c>
      <c r="C29" s="8">
        <f t="shared" si="0"/>
        <v>8.093</v>
      </c>
      <c r="D29" s="6">
        <v>9.67</v>
      </c>
      <c r="E29" s="8">
        <f t="shared" si="1"/>
        <v>10.044</v>
      </c>
    </row>
    <row r="30" spans="1:5" ht="16" thickBot="1" x14ac:dyDescent="0.25">
      <c r="A30" s="5">
        <v>1778</v>
      </c>
      <c r="B30" s="6">
        <v>8.5399999999999991</v>
      </c>
      <c r="C30" s="8">
        <f t="shared" si="0"/>
        <v>8.2690000000000001</v>
      </c>
      <c r="D30" s="6">
        <v>7.63</v>
      </c>
      <c r="E30" s="8">
        <f t="shared" si="1"/>
        <v>9.911999999999999</v>
      </c>
    </row>
    <row r="31" spans="1:5" ht="16" thickBot="1" x14ac:dyDescent="0.25">
      <c r="A31" s="5">
        <v>1779</v>
      </c>
      <c r="B31" s="6">
        <v>8.98</v>
      </c>
      <c r="C31" s="8">
        <f t="shared" si="0"/>
        <v>8.3979999999999997</v>
      </c>
      <c r="D31" s="6">
        <v>10.32</v>
      </c>
      <c r="E31" s="8">
        <f t="shared" si="1"/>
        <v>9.9649999999999999</v>
      </c>
    </row>
    <row r="32" spans="1:5" ht="16" thickBot="1" x14ac:dyDescent="0.25">
      <c r="A32" s="5">
        <v>1780</v>
      </c>
      <c r="B32" s="6">
        <v>9.43</v>
      </c>
      <c r="C32" s="8">
        <f t="shared" si="0"/>
        <v>8.5719999999999992</v>
      </c>
      <c r="D32" s="6">
        <v>12.54</v>
      </c>
      <c r="E32" s="8">
        <f t="shared" si="1"/>
        <v>10.253</v>
      </c>
    </row>
    <row r="33" spans="1:5" ht="16" thickBot="1" x14ac:dyDescent="0.25">
      <c r="A33" s="5">
        <v>1781</v>
      </c>
      <c r="B33" s="6">
        <v>8.1</v>
      </c>
      <c r="C33" s="8">
        <f t="shared" si="0"/>
        <v>8.5969999999999995</v>
      </c>
      <c r="D33" s="6">
        <v>10.18</v>
      </c>
      <c r="E33" s="8">
        <f t="shared" si="1"/>
        <v>10.226999999999999</v>
      </c>
    </row>
    <row r="34" spans="1:5" ht="16" thickBot="1" x14ac:dyDescent="0.25">
      <c r="A34" s="5">
        <v>1782</v>
      </c>
      <c r="B34" s="6">
        <v>7.9</v>
      </c>
      <c r="C34" s="8">
        <f t="shared" si="0"/>
        <v>8.5680000000000014</v>
      </c>
      <c r="D34" s="6">
        <v>9.69</v>
      </c>
      <c r="E34" s="8">
        <f t="shared" si="1"/>
        <v>10.169</v>
      </c>
    </row>
    <row r="35" spans="1:5" ht="16" thickBot="1" x14ac:dyDescent="0.25">
      <c r="A35" s="5">
        <v>1783</v>
      </c>
      <c r="B35" s="6">
        <v>7.68</v>
      </c>
      <c r="C35" s="8">
        <f t="shared" si="0"/>
        <v>8.5140000000000011</v>
      </c>
      <c r="D35" s="6">
        <v>9.44</v>
      </c>
      <c r="E35" s="8">
        <f t="shared" si="1"/>
        <v>10.071000000000002</v>
      </c>
    </row>
    <row r="36" spans="1:5" ht="16" thickBot="1" x14ac:dyDescent="0.25">
      <c r="A36" s="5">
        <v>1784</v>
      </c>
      <c r="B36" s="6">
        <v>7.86</v>
      </c>
      <c r="C36" s="8">
        <f t="shared" si="0"/>
        <v>8.423</v>
      </c>
      <c r="D36" s="6">
        <v>9.4</v>
      </c>
      <c r="E36" s="8">
        <f t="shared" si="1"/>
        <v>9.984</v>
      </c>
    </row>
    <row r="37" spans="1:5" ht="16" thickBot="1" x14ac:dyDescent="0.25">
      <c r="A37" s="5">
        <v>1785</v>
      </c>
      <c r="B37" s="6">
        <v>7.36</v>
      </c>
      <c r="C37" s="8">
        <f t="shared" si="0"/>
        <v>8.2409999999999997</v>
      </c>
      <c r="D37" s="6">
        <v>9.1999999999999993</v>
      </c>
      <c r="E37" s="8">
        <f t="shared" si="1"/>
        <v>9.8049999999999997</v>
      </c>
    </row>
    <row r="38" spans="1:5" ht="16" thickBot="1" x14ac:dyDescent="0.25">
      <c r="A38" s="5">
        <v>1786</v>
      </c>
      <c r="B38" s="6">
        <v>8.26</v>
      </c>
      <c r="C38" s="8">
        <f t="shared" si="0"/>
        <v>8.2370000000000001</v>
      </c>
      <c r="D38" s="6">
        <v>9.75</v>
      </c>
      <c r="E38" s="8">
        <f t="shared" si="1"/>
        <v>9.782</v>
      </c>
    </row>
    <row r="39" spans="1:5" ht="16" thickBot="1" x14ac:dyDescent="0.25">
      <c r="A39" s="5">
        <v>1787</v>
      </c>
      <c r="B39" s="6">
        <v>8.0299999999999994</v>
      </c>
      <c r="C39" s="8">
        <f t="shared" si="0"/>
        <v>8.2140000000000004</v>
      </c>
      <c r="D39" s="6">
        <v>9.7799999999999994</v>
      </c>
      <c r="E39" s="8">
        <f t="shared" si="1"/>
        <v>9.793000000000001</v>
      </c>
    </row>
    <row r="40" spans="1:5" ht="16" thickBot="1" x14ac:dyDescent="0.25">
      <c r="A40" s="5">
        <v>1788</v>
      </c>
      <c r="B40" s="6">
        <v>8.4499999999999993</v>
      </c>
      <c r="C40" s="8">
        <f t="shared" si="0"/>
        <v>8.2050000000000001</v>
      </c>
      <c r="D40" s="6">
        <v>10.28</v>
      </c>
      <c r="E40" s="8">
        <f t="shared" si="1"/>
        <v>10.058</v>
      </c>
    </row>
    <row r="41" spans="1:5" ht="16" thickBot="1" x14ac:dyDescent="0.25">
      <c r="A41" s="5">
        <v>1789</v>
      </c>
      <c r="B41" s="6">
        <v>8.33</v>
      </c>
      <c r="C41" s="8">
        <f t="shared" si="0"/>
        <v>8.1399999999999988</v>
      </c>
      <c r="D41" s="6">
        <v>10.029999999999999</v>
      </c>
      <c r="E41" s="8">
        <f t="shared" si="1"/>
        <v>10.029</v>
      </c>
    </row>
    <row r="42" spans="1:5" ht="16" thickBot="1" x14ac:dyDescent="0.25">
      <c r="A42" s="5">
        <v>1790</v>
      </c>
      <c r="B42" s="6">
        <v>7.98</v>
      </c>
      <c r="C42" s="8">
        <f t="shared" si="0"/>
        <v>7.9950000000000001</v>
      </c>
      <c r="D42" s="6">
        <v>9.93</v>
      </c>
      <c r="E42" s="8">
        <f t="shared" si="1"/>
        <v>9.7680000000000007</v>
      </c>
    </row>
    <row r="43" spans="1:5" ht="16" thickBot="1" x14ac:dyDescent="0.25">
      <c r="A43" s="5">
        <v>1791</v>
      </c>
      <c r="B43" s="6">
        <v>8.23</v>
      </c>
      <c r="C43" s="8">
        <f t="shared" si="0"/>
        <v>8.0080000000000009</v>
      </c>
      <c r="D43" s="6">
        <v>10.119999999999999</v>
      </c>
      <c r="E43" s="8">
        <f t="shared" si="1"/>
        <v>9.7620000000000005</v>
      </c>
    </row>
    <row r="44" spans="1:5" ht="16" thickBot="1" x14ac:dyDescent="0.25">
      <c r="A44" s="5">
        <v>1792</v>
      </c>
      <c r="B44" s="6">
        <v>8.09</v>
      </c>
      <c r="C44" s="8">
        <f t="shared" si="0"/>
        <v>8.027000000000001</v>
      </c>
      <c r="D44" s="6">
        <v>9.6199999999999992</v>
      </c>
      <c r="E44" s="8">
        <f t="shared" si="1"/>
        <v>9.7550000000000008</v>
      </c>
    </row>
    <row r="45" spans="1:5" ht="16" thickBot="1" x14ac:dyDescent="0.25">
      <c r="A45" s="5">
        <v>1793</v>
      </c>
      <c r="B45" s="6">
        <v>8.23</v>
      </c>
      <c r="C45" s="8">
        <f t="shared" si="0"/>
        <v>8.0820000000000007</v>
      </c>
      <c r="D45" s="6">
        <v>10.199999999999999</v>
      </c>
      <c r="E45" s="8">
        <f t="shared" si="1"/>
        <v>9.8310000000000013</v>
      </c>
    </row>
    <row r="46" spans="1:5" ht="16" thickBot="1" x14ac:dyDescent="0.25">
      <c r="A46" s="5">
        <v>1794</v>
      </c>
      <c r="B46" s="6">
        <v>8.5299999999999994</v>
      </c>
      <c r="C46" s="8">
        <f t="shared" si="0"/>
        <v>8.1490000000000009</v>
      </c>
      <c r="D46" s="6">
        <v>10.3</v>
      </c>
      <c r="E46" s="8">
        <f t="shared" si="1"/>
        <v>9.9210000000000012</v>
      </c>
    </row>
    <row r="47" spans="1:5" ht="16" thickBot="1" x14ac:dyDescent="0.25">
      <c r="A47" s="5">
        <v>1795</v>
      </c>
      <c r="B47" s="6">
        <v>8.35</v>
      </c>
      <c r="C47" s="8">
        <f t="shared" si="0"/>
        <v>8.2480000000000011</v>
      </c>
      <c r="D47" s="6">
        <v>10.01</v>
      </c>
      <c r="E47" s="8">
        <f t="shared" si="1"/>
        <v>10.002000000000001</v>
      </c>
    </row>
    <row r="48" spans="1:5" ht="16" thickBot="1" x14ac:dyDescent="0.25">
      <c r="A48" s="5">
        <v>1796</v>
      </c>
      <c r="B48" s="6">
        <v>8.27</v>
      </c>
      <c r="C48" s="8">
        <f t="shared" si="0"/>
        <v>8.2489999999999988</v>
      </c>
      <c r="D48" s="6">
        <v>9.92</v>
      </c>
      <c r="E48" s="8">
        <f t="shared" si="1"/>
        <v>10.019</v>
      </c>
    </row>
    <row r="49" spans="1:5" ht="16" thickBot="1" x14ac:dyDescent="0.25">
      <c r="A49" s="5">
        <v>1797</v>
      </c>
      <c r="B49" s="6">
        <v>8.51</v>
      </c>
      <c r="C49" s="8">
        <f t="shared" si="0"/>
        <v>8.2970000000000006</v>
      </c>
      <c r="D49" s="6">
        <v>9.66</v>
      </c>
      <c r="E49" s="8">
        <f t="shared" si="1"/>
        <v>10.007</v>
      </c>
    </row>
    <row r="50" spans="1:5" ht="16" thickBot="1" x14ac:dyDescent="0.25">
      <c r="A50" s="5">
        <v>1798</v>
      </c>
      <c r="B50" s="6">
        <v>8.67</v>
      </c>
      <c r="C50" s="8">
        <f t="shared" si="0"/>
        <v>8.3190000000000008</v>
      </c>
      <c r="D50" s="6">
        <v>10.43</v>
      </c>
      <c r="E50" s="8">
        <f t="shared" si="1"/>
        <v>10.022</v>
      </c>
    </row>
    <row r="51" spans="1:5" ht="16" thickBot="1" x14ac:dyDescent="0.25">
      <c r="A51" s="5">
        <v>1799</v>
      </c>
      <c r="B51" s="6">
        <v>8.51</v>
      </c>
      <c r="C51" s="8">
        <f t="shared" si="0"/>
        <v>8.3370000000000015</v>
      </c>
      <c r="D51" s="6">
        <v>10.11</v>
      </c>
      <c r="E51" s="8">
        <f t="shared" si="1"/>
        <v>10.029999999999998</v>
      </c>
    </row>
    <row r="52" spans="1:5" ht="16" thickBot="1" x14ac:dyDescent="0.25">
      <c r="A52" s="5">
        <v>1800</v>
      </c>
      <c r="B52" s="6">
        <v>8.48</v>
      </c>
      <c r="C52" s="8">
        <f t="shared" si="0"/>
        <v>8.3870000000000005</v>
      </c>
      <c r="D52" s="6">
        <v>10.11</v>
      </c>
      <c r="E52" s="8">
        <f t="shared" si="1"/>
        <v>10.047999999999998</v>
      </c>
    </row>
    <row r="53" spans="1:5" ht="16" thickBot="1" x14ac:dyDescent="0.25">
      <c r="A53" s="5">
        <v>1801</v>
      </c>
      <c r="B53" s="6">
        <v>8.59</v>
      </c>
      <c r="C53" s="8">
        <f t="shared" si="0"/>
        <v>8.423</v>
      </c>
      <c r="D53" s="6">
        <v>10.47</v>
      </c>
      <c r="E53" s="8">
        <f t="shared" si="1"/>
        <v>10.083000000000002</v>
      </c>
    </row>
    <row r="54" spans="1:5" ht="16" thickBot="1" x14ac:dyDescent="0.25">
      <c r="A54" s="5">
        <v>1802</v>
      </c>
      <c r="B54" s="6">
        <v>8.58</v>
      </c>
      <c r="C54" s="8">
        <f t="shared" si="0"/>
        <v>8.4719999999999995</v>
      </c>
      <c r="D54" s="6">
        <v>10.66</v>
      </c>
      <c r="E54" s="8">
        <f t="shared" si="1"/>
        <v>10.186999999999999</v>
      </c>
    </row>
    <row r="55" spans="1:5" ht="16" thickBot="1" x14ac:dyDescent="0.25">
      <c r="A55" s="5">
        <v>1803</v>
      </c>
      <c r="B55" s="6">
        <v>8.5</v>
      </c>
      <c r="C55" s="8">
        <f t="shared" si="0"/>
        <v>8.4989999999999988</v>
      </c>
      <c r="D55" s="6">
        <v>10.48</v>
      </c>
      <c r="E55" s="8">
        <f t="shared" si="1"/>
        <v>10.215</v>
      </c>
    </row>
    <row r="56" spans="1:5" ht="16" thickBot="1" x14ac:dyDescent="0.25">
      <c r="A56" s="5">
        <v>1804</v>
      </c>
      <c r="B56" s="6">
        <v>8.84</v>
      </c>
      <c r="C56" s="8">
        <f t="shared" si="0"/>
        <v>8.5299999999999994</v>
      </c>
      <c r="D56" s="6">
        <v>10.41</v>
      </c>
      <c r="E56" s="8">
        <f t="shared" si="1"/>
        <v>10.225999999999999</v>
      </c>
    </row>
    <row r="57" spans="1:5" ht="16" thickBot="1" x14ac:dyDescent="0.25">
      <c r="A57" s="5">
        <v>1805</v>
      </c>
      <c r="B57" s="6">
        <v>8.56</v>
      </c>
      <c r="C57" s="8">
        <f t="shared" si="0"/>
        <v>8.5510000000000002</v>
      </c>
      <c r="D57" s="6">
        <v>10.63</v>
      </c>
      <c r="E57" s="8">
        <f t="shared" si="1"/>
        <v>10.288</v>
      </c>
    </row>
    <row r="58" spans="1:5" ht="16" thickBot="1" x14ac:dyDescent="0.25">
      <c r="A58" s="5">
        <v>1806</v>
      </c>
      <c r="B58" s="6">
        <v>8.43</v>
      </c>
      <c r="C58" s="8">
        <f t="shared" si="0"/>
        <v>8.5670000000000019</v>
      </c>
      <c r="D58" s="6">
        <v>10.1</v>
      </c>
      <c r="E58" s="8">
        <f t="shared" si="1"/>
        <v>10.305999999999999</v>
      </c>
    </row>
    <row r="59" spans="1:5" ht="16" thickBot="1" x14ac:dyDescent="0.25">
      <c r="A59" s="5">
        <v>1807</v>
      </c>
      <c r="B59" s="6">
        <v>8.2799999999999994</v>
      </c>
      <c r="C59" s="8">
        <f t="shared" si="0"/>
        <v>8.5440000000000005</v>
      </c>
      <c r="D59" s="6">
        <v>9.8800000000000008</v>
      </c>
      <c r="E59" s="8">
        <f t="shared" si="1"/>
        <v>10.327999999999999</v>
      </c>
    </row>
    <row r="60" spans="1:5" ht="16" thickBot="1" x14ac:dyDescent="0.25">
      <c r="A60" s="5">
        <v>1808</v>
      </c>
      <c r="B60" s="6">
        <v>7.63</v>
      </c>
      <c r="C60" s="8">
        <f t="shared" si="0"/>
        <v>8.4400000000000013</v>
      </c>
      <c r="D60" s="6">
        <v>9.84</v>
      </c>
      <c r="E60" s="8">
        <f t="shared" si="1"/>
        <v>10.268999999999998</v>
      </c>
    </row>
    <row r="61" spans="1:5" ht="16" thickBot="1" x14ac:dyDescent="0.25">
      <c r="A61" s="5">
        <v>1809</v>
      </c>
      <c r="B61" s="6">
        <v>7.08</v>
      </c>
      <c r="C61" s="8">
        <f t="shared" si="0"/>
        <v>8.2969999999999988</v>
      </c>
      <c r="D61" s="6">
        <v>9.0399999999999991</v>
      </c>
      <c r="E61" s="8">
        <f t="shared" si="1"/>
        <v>10.162000000000001</v>
      </c>
    </row>
    <row r="62" spans="1:5" ht="16" thickBot="1" x14ac:dyDescent="0.25">
      <c r="A62" s="5">
        <v>1810</v>
      </c>
      <c r="B62" s="6">
        <v>6.92</v>
      </c>
      <c r="C62" s="8">
        <f t="shared" si="0"/>
        <v>8.1410000000000018</v>
      </c>
      <c r="D62" s="6">
        <v>9.2200000000000006</v>
      </c>
      <c r="E62" s="8">
        <f t="shared" si="1"/>
        <v>10.073000000000002</v>
      </c>
    </row>
    <row r="63" spans="1:5" ht="16" thickBot="1" x14ac:dyDescent="0.25">
      <c r="A63" s="5">
        <v>1811</v>
      </c>
      <c r="B63" s="6">
        <v>6.86</v>
      </c>
      <c r="C63" s="8">
        <f t="shared" si="0"/>
        <v>7.9680000000000009</v>
      </c>
      <c r="D63" s="6">
        <v>9.3699999999999992</v>
      </c>
      <c r="E63" s="8">
        <f t="shared" si="1"/>
        <v>9.9629999999999992</v>
      </c>
    </row>
    <row r="64" spans="1:5" ht="16" thickBot="1" x14ac:dyDescent="0.25">
      <c r="A64" s="5">
        <v>1812</v>
      </c>
      <c r="B64" s="6">
        <v>7.05</v>
      </c>
      <c r="C64" s="8">
        <f t="shared" si="0"/>
        <v>7.8149999999999995</v>
      </c>
      <c r="D64" s="6">
        <v>8.34</v>
      </c>
      <c r="E64" s="8">
        <f t="shared" si="1"/>
        <v>9.7309999999999999</v>
      </c>
    </row>
    <row r="65" spans="1:5" ht="16" thickBot="1" x14ac:dyDescent="0.25">
      <c r="A65" s="5">
        <v>1813</v>
      </c>
      <c r="B65" s="6">
        <v>7.74</v>
      </c>
      <c r="C65" s="8">
        <f t="shared" si="0"/>
        <v>7.7389999999999999</v>
      </c>
      <c r="D65" s="6">
        <v>9.67</v>
      </c>
      <c r="E65" s="8">
        <f t="shared" si="1"/>
        <v>9.6500000000000021</v>
      </c>
    </row>
    <row r="66" spans="1:5" ht="16" thickBot="1" x14ac:dyDescent="0.25">
      <c r="A66" s="5">
        <v>1814</v>
      </c>
      <c r="B66" s="6">
        <v>7.59</v>
      </c>
      <c r="C66" s="8">
        <f t="shared" si="0"/>
        <v>7.6139999999999999</v>
      </c>
      <c r="D66" s="6">
        <v>9.5500000000000007</v>
      </c>
      <c r="E66" s="8">
        <f t="shared" si="1"/>
        <v>9.5640000000000001</v>
      </c>
    </row>
    <row r="67" spans="1:5" ht="16" thickBot="1" x14ac:dyDescent="0.25">
      <c r="A67" s="5">
        <v>1815</v>
      </c>
      <c r="B67" s="6">
        <v>7.24</v>
      </c>
      <c r="C67" s="8">
        <f t="shared" si="0"/>
        <v>7.4819999999999993</v>
      </c>
      <c r="D67" s="6">
        <v>8.86</v>
      </c>
      <c r="E67" s="8">
        <f t="shared" si="1"/>
        <v>9.3869999999999987</v>
      </c>
    </row>
    <row r="68" spans="1:5" ht="16" thickBot="1" x14ac:dyDescent="0.25">
      <c r="A68" s="5">
        <v>1816</v>
      </c>
      <c r="B68" s="6">
        <v>6.94</v>
      </c>
      <c r="C68" s="8">
        <f t="shared" si="0"/>
        <v>7.3330000000000002</v>
      </c>
      <c r="D68" s="6">
        <v>8.27</v>
      </c>
      <c r="E68" s="8">
        <f t="shared" si="1"/>
        <v>9.2039999999999988</v>
      </c>
    </row>
    <row r="69" spans="1:5" ht="16" thickBot="1" x14ac:dyDescent="0.25">
      <c r="A69" s="5">
        <v>1817</v>
      </c>
      <c r="B69" s="6">
        <v>6.98</v>
      </c>
      <c r="C69" s="8">
        <f t="shared" si="0"/>
        <v>7.2030000000000012</v>
      </c>
      <c r="D69" s="6">
        <v>8.5399999999999991</v>
      </c>
      <c r="E69" s="8">
        <f t="shared" si="1"/>
        <v>9.0699999999999985</v>
      </c>
    </row>
    <row r="70" spans="1:5" ht="16" thickBot="1" x14ac:dyDescent="0.25">
      <c r="A70" s="5">
        <v>1818</v>
      </c>
      <c r="B70" s="6">
        <v>7.83</v>
      </c>
      <c r="C70" s="8">
        <f t="shared" si="0"/>
        <v>7.222999999999999</v>
      </c>
      <c r="D70" s="6">
        <v>9.42</v>
      </c>
      <c r="E70" s="8">
        <f t="shared" si="1"/>
        <v>9.0279999999999987</v>
      </c>
    </row>
    <row r="71" spans="1:5" ht="16" thickBot="1" x14ac:dyDescent="0.25">
      <c r="A71" s="5">
        <v>1819</v>
      </c>
      <c r="B71" s="6">
        <v>7.37</v>
      </c>
      <c r="C71" s="8">
        <f t="shared" si="0"/>
        <v>7.2519999999999998</v>
      </c>
      <c r="D71" s="6">
        <v>9.19</v>
      </c>
      <c r="E71" s="8">
        <f t="shared" si="1"/>
        <v>9.0429999999999993</v>
      </c>
    </row>
    <row r="72" spans="1:5" ht="16" thickBot="1" x14ac:dyDescent="0.25">
      <c r="A72" s="5">
        <v>1820</v>
      </c>
      <c r="B72" s="6">
        <v>7.62</v>
      </c>
      <c r="C72" s="8">
        <f t="shared" si="0"/>
        <v>7.3220000000000001</v>
      </c>
      <c r="D72" s="6">
        <v>9.02</v>
      </c>
      <c r="E72" s="8">
        <f t="shared" si="1"/>
        <v>9.0229999999999997</v>
      </c>
    </row>
    <row r="73" spans="1:5" ht="16" thickBot="1" x14ac:dyDescent="0.25">
      <c r="A73" s="5">
        <v>1821</v>
      </c>
      <c r="B73" s="6">
        <v>8.09</v>
      </c>
      <c r="C73" s="8">
        <f t="shared" si="0"/>
        <v>7.4449999999999985</v>
      </c>
      <c r="D73" s="6">
        <v>9.08</v>
      </c>
      <c r="E73" s="8">
        <f t="shared" si="1"/>
        <v>8.9939999999999998</v>
      </c>
    </row>
    <row r="74" spans="1:5" ht="16" thickBot="1" x14ac:dyDescent="0.25">
      <c r="A74" s="5">
        <v>1822</v>
      </c>
      <c r="B74" s="6">
        <v>8.19</v>
      </c>
      <c r="C74" s="8">
        <f t="shared" si="0"/>
        <v>7.5589999999999993</v>
      </c>
      <c r="D74" s="6">
        <v>9.8699999999999992</v>
      </c>
      <c r="E74" s="8">
        <f t="shared" si="1"/>
        <v>9.1470000000000002</v>
      </c>
    </row>
    <row r="75" spans="1:5" ht="16" thickBot="1" x14ac:dyDescent="0.25">
      <c r="A75" s="5">
        <v>1823</v>
      </c>
      <c r="B75" s="6">
        <v>7.72</v>
      </c>
      <c r="C75" s="8">
        <f t="shared" si="0"/>
        <v>7.5569999999999995</v>
      </c>
      <c r="D75" s="6">
        <v>9.31</v>
      </c>
      <c r="E75" s="8">
        <f t="shared" si="1"/>
        <v>9.1110000000000007</v>
      </c>
    </row>
    <row r="76" spans="1:5" ht="16" thickBot="1" x14ac:dyDescent="0.25">
      <c r="A76" s="5">
        <v>1824</v>
      </c>
      <c r="B76" s="6">
        <v>8.5500000000000007</v>
      </c>
      <c r="C76" s="8">
        <f t="shared" ref="C76:C139" si="2">AVERAGEA(B67:B76)</f>
        <v>7.6529999999999987</v>
      </c>
      <c r="D76" s="6">
        <v>9.57</v>
      </c>
      <c r="E76" s="8">
        <f t="shared" ref="E76:E139" si="3">AVERAGEA(D67:D76)</f>
        <v>9.1129999999999995</v>
      </c>
    </row>
    <row r="77" spans="1:5" ht="16" thickBot="1" x14ac:dyDescent="0.25">
      <c r="A77" s="5">
        <v>1825</v>
      </c>
      <c r="B77" s="6">
        <v>8.39</v>
      </c>
      <c r="C77" s="8">
        <f t="shared" si="2"/>
        <v>7.7679999999999989</v>
      </c>
      <c r="D77" s="6">
        <v>10.87</v>
      </c>
      <c r="E77" s="8">
        <f t="shared" si="3"/>
        <v>9.3139999999999983</v>
      </c>
    </row>
    <row r="78" spans="1:5" ht="16" thickBot="1" x14ac:dyDescent="0.25">
      <c r="A78" s="5">
        <v>1826</v>
      </c>
      <c r="B78" s="6">
        <v>8.36</v>
      </c>
      <c r="C78" s="8">
        <f t="shared" si="2"/>
        <v>7.9099999999999993</v>
      </c>
      <c r="D78" s="6">
        <v>10.19</v>
      </c>
      <c r="E78" s="8">
        <f t="shared" si="3"/>
        <v>9.5060000000000002</v>
      </c>
    </row>
    <row r="79" spans="1:5" ht="16" thickBot="1" x14ac:dyDescent="0.25">
      <c r="A79" s="5">
        <v>1827</v>
      </c>
      <c r="B79" s="6">
        <v>8.81</v>
      </c>
      <c r="C79" s="8">
        <f t="shared" si="2"/>
        <v>8.093</v>
      </c>
      <c r="D79" s="6">
        <v>10.58</v>
      </c>
      <c r="E79" s="8">
        <f t="shared" si="3"/>
        <v>9.7100000000000009</v>
      </c>
    </row>
    <row r="80" spans="1:5" ht="16" thickBot="1" x14ac:dyDescent="0.25">
      <c r="A80" s="5">
        <v>1828</v>
      </c>
      <c r="B80" s="6">
        <v>8.17</v>
      </c>
      <c r="C80" s="8">
        <f t="shared" si="2"/>
        <v>8.1269999999999989</v>
      </c>
      <c r="D80" s="6">
        <v>11</v>
      </c>
      <c r="E80" s="8">
        <f t="shared" si="3"/>
        <v>9.8679999999999986</v>
      </c>
    </row>
    <row r="81" spans="1:5" ht="16" thickBot="1" x14ac:dyDescent="0.25">
      <c r="A81" s="5">
        <v>1829</v>
      </c>
      <c r="B81" s="6">
        <v>7.94</v>
      </c>
      <c r="C81" s="8">
        <f t="shared" si="2"/>
        <v>8.1840000000000011</v>
      </c>
      <c r="D81" s="6">
        <v>9.94</v>
      </c>
      <c r="E81" s="8">
        <f t="shared" si="3"/>
        <v>9.9429999999999996</v>
      </c>
    </row>
    <row r="82" spans="1:5" ht="16" thickBot="1" x14ac:dyDescent="0.25">
      <c r="A82" s="5">
        <v>1830</v>
      </c>
      <c r="B82" s="6">
        <v>8.52</v>
      </c>
      <c r="C82" s="8">
        <f t="shared" si="2"/>
        <v>8.2739999999999991</v>
      </c>
      <c r="D82" s="6">
        <v>11.11</v>
      </c>
      <c r="E82" s="8">
        <f t="shared" si="3"/>
        <v>10.151999999999999</v>
      </c>
    </row>
    <row r="83" spans="1:5" ht="16" thickBot="1" x14ac:dyDescent="0.25">
      <c r="A83" s="5">
        <v>1831</v>
      </c>
      <c r="B83" s="6">
        <v>7.64</v>
      </c>
      <c r="C83" s="8">
        <f t="shared" si="2"/>
        <v>8.229000000000001</v>
      </c>
      <c r="D83" s="6">
        <v>9.02</v>
      </c>
      <c r="E83" s="8">
        <f t="shared" si="3"/>
        <v>10.145999999999997</v>
      </c>
    </row>
    <row r="84" spans="1:5" ht="16" thickBot="1" x14ac:dyDescent="0.25">
      <c r="A84" s="5">
        <v>1832</v>
      </c>
      <c r="B84" s="6">
        <v>7.45</v>
      </c>
      <c r="C84" s="8">
        <f t="shared" si="2"/>
        <v>8.1549999999999994</v>
      </c>
      <c r="D84" s="6">
        <v>10.33</v>
      </c>
      <c r="E84" s="8">
        <f t="shared" si="3"/>
        <v>10.191999999999998</v>
      </c>
    </row>
    <row r="85" spans="1:5" ht="16" thickBot="1" x14ac:dyDescent="0.25">
      <c r="A85" s="5">
        <v>1833</v>
      </c>
      <c r="B85" s="6">
        <v>8.01</v>
      </c>
      <c r="C85" s="8">
        <f t="shared" si="2"/>
        <v>8.1840000000000011</v>
      </c>
      <c r="D85" s="6">
        <v>10.7</v>
      </c>
      <c r="E85" s="8">
        <f t="shared" si="3"/>
        <v>10.331</v>
      </c>
    </row>
    <row r="86" spans="1:5" ht="16" thickBot="1" x14ac:dyDescent="0.25">
      <c r="A86" s="5">
        <v>1834</v>
      </c>
      <c r="B86" s="6">
        <v>8.15</v>
      </c>
      <c r="C86" s="8">
        <f t="shared" si="2"/>
        <v>8.1440000000000019</v>
      </c>
      <c r="D86" s="6">
        <v>10.92</v>
      </c>
      <c r="E86" s="8">
        <f t="shared" si="3"/>
        <v>10.465999999999999</v>
      </c>
    </row>
    <row r="87" spans="1:5" ht="16" thickBot="1" x14ac:dyDescent="0.25">
      <c r="A87" s="5">
        <v>1835</v>
      </c>
      <c r="B87" s="6">
        <v>7.39</v>
      </c>
      <c r="C87" s="8">
        <f t="shared" si="2"/>
        <v>8.0440000000000005</v>
      </c>
      <c r="D87" s="6">
        <v>9.44</v>
      </c>
      <c r="E87" s="8">
        <f t="shared" si="3"/>
        <v>10.323</v>
      </c>
    </row>
    <row r="88" spans="1:5" ht="16" thickBot="1" x14ac:dyDescent="0.25">
      <c r="A88" s="5">
        <v>1836</v>
      </c>
      <c r="B88" s="6">
        <v>7.7</v>
      </c>
      <c r="C88" s="8">
        <f t="shared" si="2"/>
        <v>7.9779999999999998</v>
      </c>
      <c r="D88" s="6">
        <v>8.68</v>
      </c>
      <c r="E88" s="8">
        <f t="shared" si="3"/>
        <v>10.172000000000001</v>
      </c>
    </row>
    <row r="89" spans="1:5" ht="16" thickBot="1" x14ac:dyDescent="0.25">
      <c r="A89" s="5">
        <v>1837</v>
      </c>
      <c r="B89" s="6">
        <v>7.38</v>
      </c>
      <c r="C89" s="8">
        <f t="shared" si="2"/>
        <v>7.8349999999999991</v>
      </c>
      <c r="D89" s="6">
        <v>9.42</v>
      </c>
      <c r="E89" s="8">
        <f t="shared" si="3"/>
        <v>10.055999999999999</v>
      </c>
    </row>
    <row r="90" spans="1:5" ht="16" thickBot="1" x14ac:dyDescent="0.25">
      <c r="A90" s="5">
        <v>1838</v>
      </c>
      <c r="B90" s="6">
        <v>7.51</v>
      </c>
      <c r="C90" s="8">
        <f t="shared" si="2"/>
        <v>7.769000000000001</v>
      </c>
      <c r="D90" s="6">
        <v>8.81</v>
      </c>
      <c r="E90" s="8">
        <f t="shared" si="3"/>
        <v>9.8369999999999997</v>
      </c>
    </row>
    <row r="91" spans="1:5" ht="16" thickBot="1" x14ac:dyDescent="0.25">
      <c r="A91" s="5">
        <v>1839</v>
      </c>
      <c r="B91" s="6">
        <v>7.63</v>
      </c>
      <c r="C91" s="8">
        <f t="shared" si="2"/>
        <v>7.7379999999999995</v>
      </c>
      <c r="D91" s="6">
        <v>10.57</v>
      </c>
      <c r="E91" s="8">
        <f t="shared" si="3"/>
        <v>9.9</v>
      </c>
    </row>
    <row r="92" spans="1:5" ht="16" thickBot="1" x14ac:dyDescent="0.25">
      <c r="A92" s="5">
        <v>1840</v>
      </c>
      <c r="B92" s="6">
        <v>7.8</v>
      </c>
      <c r="C92" s="8">
        <f t="shared" si="2"/>
        <v>7.6659999999999995</v>
      </c>
      <c r="D92" s="6">
        <v>10.24</v>
      </c>
      <c r="E92" s="8">
        <f t="shared" si="3"/>
        <v>9.8129999999999988</v>
      </c>
    </row>
    <row r="93" spans="1:5" ht="16" thickBot="1" x14ac:dyDescent="0.25">
      <c r="A93" s="5">
        <v>1841</v>
      </c>
      <c r="B93" s="6">
        <v>7.69</v>
      </c>
      <c r="C93" s="8">
        <f t="shared" si="2"/>
        <v>7.6710000000000012</v>
      </c>
      <c r="D93" s="6">
        <v>9.83</v>
      </c>
      <c r="E93" s="8">
        <f t="shared" si="3"/>
        <v>9.8940000000000001</v>
      </c>
    </row>
    <row r="94" spans="1:5" ht="16" thickBot="1" x14ac:dyDescent="0.25">
      <c r="A94" s="5">
        <v>1842</v>
      </c>
      <c r="B94" s="6">
        <v>8.02</v>
      </c>
      <c r="C94" s="8">
        <f t="shared" si="2"/>
        <v>7.7279999999999998</v>
      </c>
      <c r="D94" s="6">
        <v>10.32</v>
      </c>
      <c r="E94" s="8">
        <f t="shared" si="3"/>
        <v>9.8929999999999971</v>
      </c>
    </row>
    <row r="95" spans="1:5" ht="16" thickBot="1" x14ac:dyDescent="0.25">
      <c r="A95" s="5">
        <v>1843</v>
      </c>
      <c r="B95" s="6">
        <v>8.17</v>
      </c>
      <c r="C95" s="8">
        <f t="shared" si="2"/>
        <v>7.7439999999999998</v>
      </c>
      <c r="D95" s="6">
        <v>8.7799999999999994</v>
      </c>
      <c r="E95" s="8">
        <f t="shared" si="3"/>
        <v>9.7009999999999987</v>
      </c>
    </row>
    <row r="96" spans="1:5" ht="16" thickBot="1" x14ac:dyDescent="0.25">
      <c r="A96" s="5">
        <v>1844</v>
      </c>
      <c r="B96" s="6">
        <v>7.65</v>
      </c>
      <c r="C96" s="8">
        <f t="shared" si="2"/>
        <v>7.694</v>
      </c>
      <c r="D96" s="6">
        <v>10.28</v>
      </c>
      <c r="E96" s="8">
        <f t="shared" si="3"/>
        <v>9.6370000000000005</v>
      </c>
    </row>
    <row r="97" spans="1:5" ht="16" thickBot="1" x14ac:dyDescent="0.25">
      <c r="A97" s="5">
        <v>1845</v>
      </c>
      <c r="B97" s="6">
        <v>7.85</v>
      </c>
      <c r="C97" s="8">
        <f t="shared" si="2"/>
        <v>7.7399999999999993</v>
      </c>
      <c r="D97" s="6">
        <v>10.6</v>
      </c>
      <c r="E97" s="8">
        <f t="shared" si="3"/>
        <v>9.7530000000000001</v>
      </c>
    </row>
    <row r="98" spans="1:5" ht="16" thickBot="1" x14ac:dyDescent="0.25">
      <c r="A98" s="5">
        <v>1846</v>
      </c>
      <c r="B98" s="6">
        <v>8.5500000000000007</v>
      </c>
      <c r="C98" s="8">
        <f t="shared" si="2"/>
        <v>7.8250000000000002</v>
      </c>
      <c r="D98" s="6">
        <v>11.29</v>
      </c>
      <c r="E98" s="8">
        <f t="shared" si="3"/>
        <v>10.013999999999999</v>
      </c>
    </row>
    <row r="99" spans="1:5" ht="16" thickBot="1" x14ac:dyDescent="0.25">
      <c r="A99" s="5">
        <v>1847</v>
      </c>
      <c r="B99" s="6">
        <v>8.09</v>
      </c>
      <c r="C99" s="8">
        <f t="shared" si="2"/>
        <v>7.8960000000000008</v>
      </c>
      <c r="D99" s="6">
        <v>9.23</v>
      </c>
      <c r="E99" s="8">
        <f t="shared" si="3"/>
        <v>9.995000000000001</v>
      </c>
    </row>
    <row r="100" spans="1:5" ht="16" thickBot="1" x14ac:dyDescent="0.25">
      <c r="A100" s="5">
        <v>1848</v>
      </c>
      <c r="B100" s="6">
        <v>7.98</v>
      </c>
      <c r="C100" s="8">
        <f t="shared" si="2"/>
        <v>7.9430000000000005</v>
      </c>
      <c r="D100" s="6">
        <v>9.77</v>
      </c>
      <c r="E100" s="8">
        <f t="shared" si="3"/>
        <v>10.090999999999999</v>
      </c>
    </row>
    <row r="101" spans="1:5" ht="16" thickBot="1" x14ac:dyDescent="0.25">
      <c r="A101" s="5">
        <v>1849</v>
      </c>
      <c r="B101" s="6">
        <v>7.98</v>
      </c>
      <c r="C101" s="8">
        <f t="shared" si="2"/>
        <v>7.9780000000000015</v>
      </c>
      <c r="D101" s="6">
        <v>9.34</v>
      </c>
      <c r="E101" s="8">
        <f t="shared" si="3"/>
        <v>9.968</v>
      </c>
    </row>
    <row r="102" spans="1:5" ht="16" thickBot="1" x14ac:dyDescent="0.25">
      <c r="A102" s="5">
        <v>1850</v>
      </c>
      <c r="B102" s="6">
        <v>7.9</v>
      </c>
      <c r="C102" s="8">
        <f t="shared" si="2"/>
        <v>7.9880000000000022</v>
      </c>
      <c r="D102" s="6">
        <v>9.89</v>
      </c>
      <c r="E102" s="8">
        <f t="shared" si="3"/>
        <v>9.9329999999999998</v>
      </c>
    </row>
    <row r="103" spans="1:5" ht="16" thickBot="1" x14ac:dyDescent="0.25">
      <c r="A103" s="5">
        <v>1851</v>
      </c>
      <c r="B103" s="6">
        <v>8.18</v>
      </c>
      <c r="C103" s="8">
        <f t="shared" si="2"/>
        <v>8.0370000000000008</v>
      </c>
      <c r="D103" s="6">
        <v>10.17</v>
      </c>
      <c r="E103" s="8">
        <f t="shared" si="3"/>
        <v>9.9670000000000005</v>
      </c>
    </row>
    <row r="104" spans="1:5" ht="16" thickBot="1" x14ac:dyDescent="0.25">
      <c r="A104" s="5">
        <v>1852</v>
      </c>
      <c r="B104" s="6">
        <v>8.1</v>
      </c>
      <c r="C104" s="8">
        <f t="shared" si="2"/>
        <v>8.0450000000000017</v>
      </c>
      <c r="D104" s="6">
        <v>9.82</v>
      </c>
      <c r="E104" s="8">
        <f t="shared" si="3"/>
        <v>9.916999999999998</v>
      </c>
    </row>
    <row r="105" spans="1:5" ht="16" thickBot="1" x14ac:dyDescent="0.25">
      <c r="A105" s="5">
        <v>1853</v>
      </c>
      <c r="B105" s="6">
        <v>8.0399999999999991</v>
      </c>
      <c r="C105" s="8">
        <f t="shared" si="2"/>
        <v>8.032</v>
      </c>
      <c r="D105" s="6">
        <v>10.210000000000001</v>
      </c>
      <c r="E105" s="8">
        <f t="shared" si="3"/>
        <v>10.060000000000002</v>
      </c>
    </row>
    <row r="106" spans="1:5" ht="16" thickBot="1" x14ac:dyDescent="0.25">
      <c r="A106" s="5">
        <v>1854</v>
      </c>
      <c r="B106" s="6">
        <v>8.2100000000000009</v>
      </c>
      <c r="C106" s="8">
        <f t="shared" si="2"/>
        <v>8.0879999999999992</v>
      </c>
      <c r="D106" s="6">
        <v>10.96</v>
      </c>
      <c r="E106" s="8">
        <f t="shared" si="3"/>
        <v>10.128000000000004</v>
      </c>
    </row>
    <row r="107" spans="1:5" ht="16" thickBot="1" x14ac:dyDescent="0.25">
      <c r="A107" s="5">
        <v>1855</v>
      </c>
      <c r="B107" s="6">
        <v>8.11</v>
      </c>
      <c r="C107" s="8">
        <f t="shared" si="2"/>
        <v>8.1140000000000008</v>
      </c>
      <c r="D107" s="6">
        <v>9.7100000000000009</v>
      </c>
      <c r="E107" s="8">
        <f t="shared" si="3"/>
        <v>10.039000000000001</v>
      </c>
    </row>
    <row r="108" spans="1:5" ht="16" thickBot="1" x14ac:dyDescent="0.25">
      <c r="A108" s="5">
        <v>1856</v>
      </c>
      <c r="B108" s="6">
        <v>8</v>
      </c>
      <c r="C108" s="8">
        <f t="shared" si="2"/>
        <v>8.0590000000000011</v>
      </c>
      <c r="D108" s="6">
        <v>8.66</v>
      </c>
      <c r="E108" s="8">
        <f t="shared" si="3"/>
        <v>9.7760000000000016</v>
      </c>
    </row>
    <row r="109" spans="1:5" ht="16" thickBot="1" x14ac:dyDescent="0.25">
      <c r="A109" s="5">
        <v>1857</v>
      </c>
      <c r="B109" s="6">
        <v>7.76</v>
      </c>
      <c r="C109" s="8">
        <f t="shared" si="2"/>
        <v>8.0259999999999998</v>
      </c>
      <c r="D109" s="6">
        <v>8.76</v>
      </c>
      <c r="E109" s="8">
        <f t="shared" si="3"/>
        <v>9.729000000000001</v>
      </c>
    </row>
    <row r="110" spans="1:5" ht="16" thickBot="1" x14ac:dyDescent="0.25">
      <c r="A110" s="5">
        <v>1858</v>
      </c>
      <c r="B110" s="6">
        <v>8.1</v>
      </c>
      <c r="C110" s="8">
        <f t="shared" si="2"/>
        <v>8.0380000000000003</v>
      </c>
      <c r="D110" s="6">
        <v>10.53</v>
      </c>
      <c r="E110" s="8">
        <f t="shared" si="3"/>
        <v>9.8049999999999997</v>
      </c>
    </row>
    <row r="111" spans="1:5" ht="16" thickBot="1" x14ac:dyDescent="0.25">
      <c r="A111" s="5">
        <v>1859</v>
      </c>
      <c r="B111" s="6">
        <v>8.25</v>
      </c>
      <c r="C111" s="8">
        <f t="shared" si="2"/>
        <v>8.0649999999999995</v>
      </c>
      <c r="D111" s="6">
        <v>9.76</v>
      </c>
      <c r="E111" s="8">
        <f t="shared" si="3"/>
        <v>9.8470000000000013</v>
      </c>
    </row>
    <row r="112" spans="1:5" ht="16" thickBot="1" x14ac:dyDescent="0.25">
      <c r="A112" s="5">
        <v>1860</v>
      </c>
      <c r="B112" s="6">
        <v>7.96</v>
      </c>
      <c r="C112" s="8">
        <f t="shared" si="2"/>
        <v>8.0709999999999997</v>
      </c>
      <c r="D112" s="6">
        <v>9.75</v>
      </c>
      <c r="E112" s="8">
        <f t="shared" si="3"/>
        <v>9.833000000000002</v>
      </c>
    </row>
    <row r="113" spans="1:5" ht="16" thickBot="1" x14ac:dyDescent="0.25">
      <c r="A113" s="5">
        <v>1861</v>
      </c>
      <c r="B113" s="6">
        <v>7.85</v>
      </c>
      <c r="C113" s="8">
        <f t="shared" si="2"/>
        <v>8.0379999999999985</v>
      </c>
      <c r="D113" s="6">
        <v>9.6199999999999992</v>
      </c>
      <c r="E113" s="8">
        <f t="shared" si="3"/>
        <v>9.7780000000000005</v>
      </c>
    </row>
    <row r="114" spans="1:5" ht="16" thickBot="1" x14ac:dyDescent="0.25">
      <c r="A114" s="5">
        <v>1862</v>
      </c>
      <c r="B114" s="6">
        <v>7.56</v>
      </c>
      <c r="C114" s="8">
        <f t="shared" si="2"/>
        <v>7.9839999999999991</v>
      </c>
      <c r="D114" s="6">
        <v>9.36</v>
      </c>
      <c r="E114" s="8">
        <f t="shared" si="3"/>
        <v>9.7320000000000011</v>
      </c>
    </row>
    <row r="115" spans="1:5" ht="16" thickBot="1" x14ac:dyDescent="0.25">
      <c r="A115" s="5">
        <v>1863</v>
      </c>
      <c r="B115" s="6">
        <v>8.11</v>
      </c>
      <c r="C115" s="8">
        <f t="shared" si="2"/>
        <v>7.9909999999999997</v>
      </c>
      <c r="D115" s="6">
        <v>9.73</v>
      </c>
      <c r="E115" s="8">
        <f t="shared" si="3"/>
        <v>9.6840000000000011</v>
      </c>
    </row>
    <row r="116" spans="1:5" ht="16" thickBot="1" x14ac:dyDescent="0.25">
      <c r="A116" s="5">
        <v>1864</v>
      </c>
      <c r="B116" s="6">
        <v>7.98</v>
      </c>
      <c r="C116" s="8">
        <f t="shared" si="2"/>
        <v>7.9680000000000009</v>
      </c>
      <c r="D116" s="6">
        <v>9.35</v>
      </c>
      <c r="E116" s="8">
        <f t="shared" si="3"/>
        <v>9.5229999999999997</v>
      </c>
    </row>
    <row r="117" spans="1:5" ht="16" thickBot="1" x14ac:dyDescent="0.25">
      <c r="A117" s="5">
        <v>1865</v>
      </c>
      <c r="B117" s="6">
        <v>8.18</v>
      </c>
      <c r="C117" s="8">
        <f t="shared" si="2"/>
        <v>7.9749999999999996</v>
      </c>
      <c r="D117" s="6">
        <v>9.92</v>
      </c>
      <c r="E117" s="8">
        <f t="shared" si="3"/>
        <v>9.5440000000000005</v>
      </c>
    </row>
    <row r="118" spans="1:5" ht="16" thickBot="1" x14ac:dyDescent="0.25">
      <c r="A118" s="5">
        <v>1866</v>
      </c>
      <c r="B118" s="6">
        <v>8.2899999999999991</v>
      </c>
      <c r="C118" s="8">
        <f t="shared" si="2"/>
        <v>8.0039999999999996</v>
      </c>
      <c r="D118" s="6">
        <v>9.0500000000000007</v>
      </c>
      <c r="E118" s="8">
        <f t="shared" si="3"/>
        <v>9.5829999999999984</v>
      </c>
    </row>
    <row r="119" spans="1:5" ht="16" thickBot="1" x14ac:dyDescent="0.25">
      <c r="A119" s="5">
        <v>1867</v>
      </c>
      <c r="B119" s="6">
        <v>8.44</v>
      </c>
      <c r="C119" s="8">
        <f t="shared" si="2"/>
        <v>8.0719999999999992</v>
      </c>
      <c r="D119" s="6">
        <v>9.43</v>
      </c>
      <c r="E119" s="8">
        <f t="shared" si="3"/>
        <v>9.65</v>
      </c>
    </row>
    <row r="120" spans="1:5" ht="16" thickBot="1" x14ac:dyDescent="0.25">
      <c r="A120" s="5">
        <v>1868</v>
      </c>
      <c r="B120" s="6">
        <v>8.25</v>
      </c>
      <c r="C120" s="8">
        <f t="shared" si="2"/>
        <v>8.0869999999999997</v>
      </c>
      <c r="D120" s="6">
        <v>8.8800000000000008</v>
      </c>
      <c r="E120" s="8">
        <f t="shared" si="3"/>
        <v>9.4849999999999994</v>
      </c>
    </row>
    <row r="121" spans="1:5" ht="16" thickBot="1" x14ac:dyDescent="0.25">
      <c r="A121" s="5">
        <v>1869</v>
      </c>
      <c r="B121" s="6">
        <v>8.43</v>
      </c>
      <c r="C121" s="8">
        <f t="shared" si="2"/>
        <v>8.1049999999999986</v>
      </c>
      <c r="D121" s="6">
        <v>8.73</v>
      </c>
      <c r="E121" s="8">
        <f t="shared" si="3"/>
        <v>9.3820000000000014</v>
      </c>
    </row>
    <row r="122" spans="1:5" ht="16" thickBot="1" x14ac:dyDescent="0.25">
      <c r="A122" s="5">
        <v>1870</v>
      </c>
      <c r="B122" s="6">
        <v>8.1999999999999993</v>
      </c>
      <c r="C122" s="8">
        <f t="shared" si="2"/>
        <v>8.1290000000000013</v>
      </c>
      <c r="D122" s="6">
        <v>10.55</v>
      </c>
      <c r="E122" s="8">
        <f t="shared" si="3"/>
        <v>9.4619999999999997</v>
      </c>
    </row>
    <row r="123" spans="1:5" ht="16" thickBot="1" x14ac:dyDescent="0.25">
      <c r="A123" s="5">
        <v>1871</v>
      </c>
      <c r="B123" s="6">
        <v>8.1199999999999992</v>
      </c>
      <c r="C123" s="8">
        <f t="shared" si="2"/>
        <v>8.1560000000000006</v>
      </c>
      <c r="D123" s="6">
        <v>9.91</v>
      </c>
      <c r="E123" s="8">
        <f t="shared" si="3"/>
        <v>9.4909999999999997</v>
      </c>
    </row>
    <row r="124" spans="1:5" ht="16" thickBot="1" x14ac:dyDescent="0.25">
      <c r="A124" s="5">
        <v>1872</v>
      </c>
      <c r="B124" s="6">
        <v>8.19</v>
      </c>
      <c r="C124" s="8">
        <f t="shared" si="2"/>
        <v>8.2189999999999994</v>
      </c>
      <c r="D124" s="6">
        <v>8.7200000000000006</v>
      </c>
      <c r="E124" s="8">
        <f t="shared" si="3"/>
        <v>9.4269999999999996</v>
      </c>
    </row>
    <row r="125" spans="1:5" ht="16" thickBot="1" x14ac:dyDescent="0.25">
      <c r="A125" s="5">
        <v>1873</v>
      </c>
      <c r="B125" s="6">
        <v>8.35</v>
      </c>
      <c r="C125" s="8">
        <f t="shared" si="2"/>
        <v>8.2429999999999986</v>
      </c>
      <c r="D125" s="6">
        <v>8.84</v>
      </c>
      <c r="E125" s="8">
        <f t="shared" si="3"/>
        <v>9.3379999999999992</v>
      </c>
    </row>
    <row r="126" spans="1:5" ht="16" thickBot="1" x14ac:dyDescent="0.25">
      <c r="A126" s="5">
        <v>1874</v>
      </c>
      <c r="B126" s="6">
        <v>8.43</v>
      </c>
      <c r="C126" s="8">
        <f t="shared" si="2"/>
        <v>8.2880000000000003</v>
      </c>
      <c r="D126" s="6">
        <v>10.18</v>
      </c>
      <c r="E126" s="8">
        <f t="shared" si="3"/>
        <v>9.4210000000000012</v>
      </c>
    </row>
    <row r="127" spans="1:5" ht="16" thickBot="1" x14ac:dyDescent="0.25">
      <c r="A127" s="5">
        <v>1875</v>
      </c>
      <c r="B127" s="6">
        <v>7.86</v>
      </c>
      <c r="C127" s="8">
        <f t="shared" si="2"/>
        <v>8.2559999999999985</v>
      </c>
      <c r="D127" s="6">
        <v>7.8</v>
      </c>
      <c r="E127" s="8">
        <f t="shared" si="3"/>
        <v>9.2089999999999996</v>
      </c>
    </row>
    <row r="128" spans="1:5" ht="16" thickBot="1" x14ac:dyDescent="0.25">
      <c r="A128" s="5">
        <v>1876</v>
      </c>
      <c r="B128" s="6">
        <v>8.08</v>
      </c>
      <c r="C128" s="8">
        <f t="shared" si="2"/>
        <v>8.2349999999999994</v>
      </c>
      <c r="D128" s="6">
        <v>9.69</v>
      </c>
      <c r="E128" s="8">
        <f t="shared" si="3"/>
        <v>9.2729999999999997</v>
      </c>
    </row>
    <row r="129" spans="1:5" ht="16" thickBot="1" x14ac:dyDescent="0.25">
      <c r="A129" s="5">
        <v>1877</v>
      </c>
      <c r="B129" s="6">
        <v>8.5399999999999991</v>
      </c>
      <c r="C129" s="8">
        <f t="shared" si="2"/>
        <v>8.2449999999999992</v>
      </c>
      <c r="D129" s="6">
        <v>10.68</v>
      </c>
      <c r="E129" s="8">
        <f t="shared" si="3"/>
        <v>9.3979999999999997</v>
      </c>
    </row>
    <row r="130" spans="1:5" ht="16" thickBot="1" x14ac:dyDescent="0.25">
      <c r="A130" s="5">
        <v>1878</v>
      </c>
      <c r="B130" s="6">
        <v>8.83</v>
      </c>
      <c r="C130" s="8">
        <f t="shared" si="2"/>
        <v>8.302999999999999</v>
      </c>
      <c r="D130" s="6">
        <v>11.31</v>
      </c>
      <c r="E130" s="8">
        <f t="shared" si="3"/>
        <v>9.641</v>
      </c>
    </row>
    <row r="131" spans="1:5" ht="16" thickBot="1" x14ac:dyDescent="0.25">
      <c r="A131" s="5">
        <v>1879</v>
      </c>
      <c r="B131" s="6">
        <v>8.17</v>
      </c>
      <c r="C131" s="8">
        <f t="shared" si="2"/>
        <v>8.2769999999999992</v>
      </c>
      <c r="D131" s="6">
        <v>10.11</v>
      </c>
      <c r="E131" s="8">
        <f t="shared" si="3"/>
        <v>9.7789999999999999</v>
      </c>
    </row>
    <row r="132" spans="1:5" ht="16" thickBot="1" x14ac:dyDescent="0.25">
      <c r="A132" s="5">
        <v>1880</v>
      </c>
      <c r="B132" s="6">
        <v>8.1199999999999992</v>
      </c>
      <c r="C132" s="8">
        <f t="shared" si="2"/>
        <v>8.2690000000000001</v>
      </c>
      <c r="D132" s="6">
        <v>10.46</v>
      </c>
      <c r="E132" s="8">
        <f t="shared" si="3"/>
        <v>9.77</v>
      </c>
    </row>
    <row r="133" spans="1:5" ht="16" thickBot="1" x14ac:dyDescent="0.25">
      <c r="A133" s="5">
        <v>1881</v>
      </c>
      <c r="B133" s="6">
        <v>8.27</v>
      </c>
      <c r="C133" s="8">
        <f t="shared" si="2"/>
        <v>8.2839999999999989</v>
      </c>
      <c r="D133" s="6">
        <v>10.25</v>
      </c>
      <c r="E133" s="8">
        <f t="shared" si="3"/>
        <v>9.8039999999999985</v>
      </c>
    </row>
    <row r="134" spans="1:5" ht="16" thickBot="1" x14ac:dyDescent="0.25">
      <c r="A134" s="5">
        <v>1882</v>
      </c>
      <c r="B134" s="6">
        <v>8.1300000000000008</v>
      </c>
      <c r="C134" s="8">
        <f t="shared" si="2"/>
        <v>8.2779999999999987</v>
      </c>
      <c r="D134" s="6">
        <v>10.38</v>
      </c>
      <c r="E134" s="8">
        <f t="shared" si="3"/>
        <v>9.9699999999999989</v>
      </c>
    </row>
    <row r="135" spans="1:5" ht="16" thickBot="1" x14ac:dyDescent="0.25">
      <c r="A135" s="5">
        <v>1883</v>
      </c>
      <c r="B135" s="6">
        <v>7.98</v>
      </c>
      <c r="C135" s="8">
        <f t="shared" si="2"/>
        <v>8.2409999999999997</v>
      </c>
      <c r="D135" s="6">
        <v>8.42</v>
      </c>
      <c r="E135" s="8">
        <f t="shared" si="3"/>
        <v>9.9280000000000008</v>
      </c>
    </row>
    <row r="136" spans="1:5" ht="16" thickBot="1" x14ac:dyDescent="0.25">
      <c r="A136" s="5">
        <v>1884</v>
      </c>
      <c r="B136" s="6">
        <v>7.77</v>
      </c>
      <c r="C136" s="8">
        <f t="shared" si="2"/>
        <v>8.1750000000000007</v>
      </c>
      <c r="D136" s="6">
        <v>9.35</v>
      </c>
      <c r="E136" s="8">
        <f t="shared" si="3"/>
        <v>9.8449999999999989</v>
      </c>
    </row>
    <row r="137" spans="1:5" ht="16" thickBot="1" x14ac:dyDescent="0.25">
      <c r="A137" s="5">
        <v>1885</v>
      </c>
      <c r="B137" s="6">
        <v>7.92</v>
      </c>
      <c r="C137" s="8">
        <f t="shared" si="2"/>
        <v>8.1809999999999992</v>
      </c>
      <c r="D137" s="6">
        <v>7.96</v>
      </c>
      <c r="E137" s="8">
        <f t="shared" si="3"/>
        <v>9.8609999999999989</v>
      </c>
    </row>
    <row r="138" spans="1:5" ht="16" thickBot="1" x14ac:dyDescent="0.25">
      <c r="A138" s="5">
        <v>1886</v>
      </c>
      <c r="B138" s="6">
        <v>7.95</v>
      </c>
      <c r="C138" s="8">
        <f t="shared" si="2"/>
        <v>8.1679999999999993</v>
      </c>
      <c r="D138" s="6">
        <v>9.4</v>
      </c>
      <c r="E138" s="8">
        <f t="shared" si="3"/>
        <v>9.831999999999999</v>
      </c>
    </row>
    <row r="139" spans="1:5" ht="16" thickBot="1" x14ac:dyDescent="0.25">
      <c r="A139" s="5">
        <v>1887</v>
      </c>
      <c r="B139" s="6">
        <v>7.91</v>
      </c>
      <c r="C139" s="8">
        <f t="shared" si="2"/>
        <v>8.1050000000000004</v>
      </c>
      <c r="D139" s="6">
        <v>9.64</v>
      </c>
      <c r="E139" s="8">
        <f t="shared" si="3"/>
        <v>9.7279999999999998</v>
      </c>
    </row>
    <row r="140" spans="1:5" ht="16" thickBot="1" x14ac:dyDescent="0.25">
      <c r="A140" s="5">
        <v>1888</v>
      </c>
      <c r="B140" s="6">
        <v>8.09</v>
      </c>
      <c r="C140" s="8">
        <f t="shared" ref="C140:C203" si="4">AVERAGEA(B131:B140)</f>
        <v>8.0310000000000006</v>
      </c>
      <c r="D140" s="6">
        <v>8.74</v>
      </c>
      <c r="E140" s="8">
        <f t="shared" ref="E140:E203" si="5">AVERAGEA(D131:D140)</f>
        <v>9.4710000000000001</v>
      </c>
    </row>
    <row r="141" spans="1:5" ht="16" thickBot="1" x14ac:dyDescent="0.25">
      <c r="A141" s="5">
        <v>1889</v>
      </c>
      <c r="B141" s="6">
        <v>8.32</v>
      </c>
      <c r="C141" s="8">
        <f t="shared" si="4"/>
        <v>8.0460000000000012</v>
      </c>
      <c r="D141" s="6">
        <v>10.02</v>
      </c>
      <c r="E141" s="8">
        <f t="shared" si="5"/>
        <v>9.4619999999999997</v>
      </c>
    </row>
    <row r="142" spans="1:5" ht="16" thickBot="1" x14ac:dyDescent="0.25">
      <c r="A142" s="5">
        <v>1890</v>
      </c>
      <c r="B142" s="6">
        <v>7.97</v>
      </c>
      <c r="C142" s="8">
        <f t="shared" si="4"/>
        <v>8.0310000000000006</v>
      </c>
      <c r="D142" s="6">
        <v>10.210000000000001</v>
      </c>
      <c r="E142" s="8">
        <f t="shared" si="5"/>
        <v>9.4370000000000012</v>
      </c>
    </row>
    <row r="143" spans="1:5" ht="16" thickBot="1" x14ac:dyDescent="0.25">
      <c r="A143" s="5">
        <v>1891</v>
      </c>
      <c r="B143" s="6">
        <v>8.02</v>
      </c>
      <c r="C143" s="8">
        <f t="shared" si="4"/>
        <v>8.0059999999999985</v>
      </c>
      <c r="D143" s="6">
        <v>10.29</v>
      </c>
      <c r="E143" s="8">
        <f t="shared" si="5"/>
        <v>9.4409999999999989</v>
      </c>
    </row>
    <row r="144" spans="1:5" ht="16" thickBot="1" x14ac:dyDescent="0.25">
      <c r="A144" s="5">
        <v>1892</v>
      </c>
      <c r="B144" s="6">
        <v>8.07</v>
      </c>
      <c r="C144" s="8">
        <f t="shared" si="4"/>
        <v>8</v>
      </c>
      <c r="D144" s="6">
        <v>9.2100000000000009</v>
      </c>
      <c r="E144" s="8">
        <f t="shared" si="5"/>
        <v>9.3240000000000016</v>
      </c>
    </row>
    <row r="145" spans="1:5" ht="16" thickBot="1" x14ac:dyDescent="0.25">
      <c r="A145" s="5">
        <v>1893</v>
      </c>
      <c r="B145" s="6">
        <v>8.06</v>
      </c>
      <c r="C145" s="8">
        <f t="shared" si="4"/>
        <v>8.0080000000000009</v>
      </c>
      <c r="D145" s="6">
        <v>8.91</v>
      </c>
      <c r="E145" s="8">
        <f t="shared" si="5"/>
        <v>9.3729999999999993</v>
      </c>
    </row>
    <row r="146" spans="1:5" ht="16" thickBot="1" x14ac:dyDescent="0.25">
      <c r="A146" s="5">
        <v>1894</v>
      </c>
      <c r="B146" s="6">
        <v>8.16</v>
      </c>
      <c r="C146" s="8">
        <f t="shared" si="4"/>
        <v>8.0470000000000006</v>
      </c>
      <c r="D146" s="6">
        <v>10.79</v>
      </c>
      <c r="E146" s="8">
        <f t="shared" si="5"/>
        <v>9.5169999999999995</v>
      </c>
    </row>
    <row r="147" spans="1:5" ht="16" thickBot="1" x14ac:dyDescent="0.25">
      <c r="A147" s="5">
        <v>1895</v>
      </c>
      <c r="B147" s="6">
        <v>8.15</v>
      </c>
      <c r="C147" s="8">
        <f t="shared" si="4"/>
        <v>8.0699999999999985</v>
      </c>
      <c r="D147" s="6">
        <v>9.32</v>
      </c>
      <c r="E147" s="8">
        <f t="shared" si="5"/>
        <v>9.6529999999999969</v>
      </c>
    </row>
    <row r="148" spans="1:5" ht="16" thickBot="1" x14ac:dyDescent="0.25">
      <c r="A148" s="5">
        <v>1896</v>
      </c>
      <c r="B148" s="6">
        <v>8.2100000000000009</v>
      </c>
      <c r="C148" s="8">
        <f t="shared" si="4"/>
        <v>8.0960000000000001</v>
      </c>
      <c r="D148" s="6">
        <v>10.39</v>
      </c>
      <c r="E148" s="8">
        <f t="shared" si="5"/>
        <v>9.7519999999999989</v>
      </c>
    </row>
    <row r="149" spans="1:5" ht="16" thickBot="1" x14ac:dyDescent="0.25">
      <c r="A149" s="5">
        <v>1897</v>
      </c>
      <c r="B149" s="6">
        <v>8.2899999999999991</v>
      </c>
      <c r="C149" s="8">
        <f t="shared" si="4"/>
        <v>8.1340000000000003</v>
      </c>
      <c r="D149" s="6">
        <v>10.050000000000001</v>
      </c>
      <c r="E149" s="8">
        <f t="shared" si="5"/>
        <v>9.7929999999999975</v>
      </c>
    </row>
    <row r="150" spans="1:5" ht="16" thickBot="1" x14ac:dyDescent="0.25">
      <c r="A150" s="5">
        <v>1898</v>
      </c>
      <c r="B150" s="6">
        <v>8.18</v>
      </c>
      <c r="C150" s="8">
        <f t="shared" si="4"/>
        <v>8.1430000000000007</v>
      </c>
      <c r="D150" s="6">
        <v>10.24</v>
      </c>
      <c r="E150" s="8">
        <f t="shared" si="5"/>
        <v>9.9429999999999996</v>
      </c>
    </row>
    <row r="151" spans="1:5" ht="16" thickBot="1" x14ac:dyDescent="0.25">
      <c r="A151" s="5">
        <v>1899</v>
      </c>
      <c r="B151" s="6">
        <v>8.4</v>
      </c>
      <c r="C151" s="8">
        <f t="shared" si="4"/>
        <v>8.1510000000000016</v>
      </c>
      <c r="D151" s="6">
        <v>10.119999999999999</v>
      </c>
      <c r="E151" s="8">
        <f t="shared" si="5"/>
        <v>9.9529999999999994</v>
      </c>
    </row>
    <row r="152" spans="1:5" ht="16" thickBot="1" x14ac:dyDescent="0.25">
      <c r="A152" s="5">
        <v>1900</v>
      </c>
      <c r="B152" s="6">
        <v>8.5</v>
      </c>
      <c r="C152" s="8">
        <f t="shared" si="4"/>
        <v>8.2040000000000006</v>
      </c>
      <c r="D152" s="6">
        <v>10.63</v>
      </c>
      <c r="E152" s="8">
        <f t="shared" si="5"/>
        <v>9.995000000000001</v>
      </c>
    </row>
    <row r="153" spans="1:5" ht="16" thickBot="1" x14ac:dyDescent="0.25">
      <c r="A153" s="5">
        <v>1901</v>
      </c>
      <c r="B153" s="6">
        <v>8.5399999999999991</v>
      </c>
      <c r="C153" s="8">
        <f t="shared" si="4"/>
        <v>8.2560000000000002</v>
      </c>
      <c r="D153" s="6">
        <v>9.8699999999999992</v>
      </c>
      <c r="E153" s="8">
        <f t="shared" si="5"/>
        <v>9.9529999999999994</v>
      </c>
    </row>
    <row r="154" spans="1:5" ht="16" thickBot="1" x14ac:dyDescent="0.25">
      <c r="A154" s="5">
        <v>1902</v>
      </c>
      <c r="B154" s="6">
        <v>8.3000000000000007</v>
      </c>
      <c r="C154" s="8">
        <f t="shared" si="4"/>
        <v>8.2789999999999981</v>
      </c>
      <c r="D154" s="6">
        <v>10.039999999999999</v>
      </c>
      <c r="E154" s="8">
        <f t="shared" si="5"/>
        <v>10.035999999999998</v>
      </c>
    </row>
    <row r="155" spans="1:5" ht="16" thickBot="1" x14ac:dyDescent="0.25">
      <c r="A155" s="5">
        <v>1903</v>
      </c>
      <c r="B155" s="6">
        <v>8.2200000000000006</v>
      </c>
      <c r="C155" s="8">
        <f t="shared" si="4"/>
        <v>8.2949999999999999</v>
      </c>
      <c r="D155" s="6">
        <v>9.57</v>
      </c>
      <c r="E155" s="8">
        <f t="shared" si="5"/>
        <v>10.101999999999999</v>
      </c>
    </row>
    <row r="156" spans="1:5" ht="16" thickBot="1" x14ac:dyDescent="0.25">
      <c r="A156" s="5">
        <v>1904</v>
      </c>
      <c r="B156" s="6">
        <v>8.09</v>
      </c>
      <c r="C156" s="8">
        <f t="shared" si="4"/>
        <v>8.2880000000000003</v>
      </c>
      <c r="D156" s="6">
        <v>8.56</v>
      </c>
      <c r="E156" s="8">
        <f t="shared" si="5"/>
        <v>9.8789999999999996</v>
      </c>
    </row>
    <row r="157" spans="1:5" ht="16" thickBot="1" x14ac:dyDescent="0.25">
      <c r="A157" s="5">
        <v>1905</v>
      </c>
      <c r="B157" s="6">
        <v>8.23</v>
      </c>
      <c r="C157" s="8">
        <f t="shared" si="4"/>
        <v>8.2960000000000012</v>
      </c>
      <c r="D157" s="6">
        <v>9.42</v>
      </c>
      <c r="E157" s="8">
        <f t="shared" si="5"/>
        <v>9.8889999999999993</v>
      </c>
    </row>
    <row r="158" spans="1:5" ht="16" thickBot="1" x14ac:dyDescent="0.25">
      <c r="A158" s="5">
        <v>1906</v>
      </c>
      <c r="B158" s="6">
        <v>8.3800000000000008</v>
      </c>
      <c r="C158" s="8">
        <f t="shared" si="4"/>
        <v>8.3129999999999988</v>
      </c>
      <c r="D158" s="6">
        <v>10.56</v>
      </c>
      <c r="E158" s="8">
        <f t="shared" si="5"/>
        <v>9.9060000000000006</v>
      </c>
    </row>
    <row r="159" spans="1:5" ht="16" thickBot="1" x14ac:dyDescent="0.25">
      <c r="A159" s="5">
        <v>1907</v>
      </c>
      <c r="B159" s="6">
        <v>7.95</v>
      </c>
      <c r="C159" s="8">
        <f t="shared" si="4"/>
        <v>8.2789999999999999</v>
      </c>
      <c r="D159" s="6">
        <v>9.32</v>
      </c>
      <c r="E159" s="8">
        <f t="shared" si="5"/>
        <v>9.833000000000002</v>
      </c>
    </row>
    <row r="160" spans="1:5" ht="16" thickBot="1" x14ac:dyDescent="0.25">
      <c r="A160" s="5">
        <v>1908</v>
      </c>
      <c r="B160" s="6">
        <v>8.19</v>
      </c>
      <c r="C160" s="8">
        <f t="shared" si="4"/>
        <v>8.2799999999999994</v>
      </c>
      <c r="D160" s="6">
        <v>10.68</v>
      </c>
      <c r="E160" s="8">
        <f t="shared" si="5"/>
        <v>9.8770000000000007</v>
      </c>
    </row>
    <row r="161" spans="1:5" ht="16" thickBot="1" x14ac:dyDescent="0.25">
      <c r="A161" s="5">
        <v>1909</v>
      </c>
      <c r="B161" s="6">
        <v>8.18</v>
      </c>
      <c r="C161" s="8">
        <f t="shared" si="4"/>
        <v>8.2580000000000009</v>
      </c>
      <c r="D161" s="6">
        <v>9.89</v>
      </c>
      <c r="E161" s="8">
        <f t="shared" si="5"/>
        <v>9.854000000000001</v>
      </c>
    </row>
    <row r="162" spans="1:5" ht="16" thickBot="1" x14ac:dyDescent="0.25">
      <c r="A162" s="5">
        <v>1910</v>
      </c>
      <c r="B162" s="6">
        <v>8.2200000000000006</v>
      </c>
      <c r="C162" s="8">
        <f t="shared" si="4"/>
        <v>8.23</v>
      </c>
      <c r="D162" s="6">
        <v>10.199999999999999</v>
      </c>
      <c r="E162" s="8">
        <f t="shared" si="5"/>
        <v>9.8110000000000017</v>
      </c>
    </row>
    <row r="163" spans="1:5" ht="16" thickBot="1" x14ac:dyDescent="0.25">
      <c r="A163" s="5">
        <v>1911</v>
      </c>
      <c r="B163" s="6">
        <v>8.18</v>
      </c>
      <c r="C163" s="8">
        <f t="shared" si="4"/>
        <v>8.1939999999999991</v>
      </c>
      <c r="D163" s="6">
        <v>10.87</v>
      </c>
      <c r="E163" s="8">
        <f t="shared" si="5"/>
        <v>9.9110000000000014</v>
      </c>
    </row>
    <row r="164" spans="1:5" ht="16" thickBot="1" x14ac:dyDescent="0.25">
      <c r="A164" s="5">
        <v>1912</v>
      </c>
      <c r="B164" s="6">
        <v>8.17</v>
      </c>
      <c r="C164" s="8">
        <f t="shared" si="4"/>
        <v>8.1810000000000009</v>
      </c>
      <c r="D164" s="6">
        <v>8.9499999999999993</v>
      </c>
      <c r="E164" s="8">
        <f t="shared" si="5"/>
        <v>9.8020000000000014</v>
      </c>
    </row>
    <row r="165" spans="1:5" ht="16" thickBot="1" x14ac:dyDescent="0.25">
      <c r="A165" s="5">
        <v>1913</v>
      </c>
      <c r="B165" s="6">
        <v>8.3000000000000007</v>
      </c>
      <c r="C165" s="8">
        <f t="shared" si="4"/>
        <v>8.1890000000000001</v>
      </c>
      <c r="D165" s="6">
        <v>10.83</v>
      </c>
      <c r="E165" s="8">
        <f t="shared" si="5"/>
        <v>9.9280000000000008</v>
      </c>
    </row>
    <row r="166" spans="1:5" ht="16" thickBot="1" x14ac:dyDescent="0.25">
      <c r="A166" s="5">
        <v>1914</v>
      </c>
      <c r="B166" s="6">
        <v>8.59</v>
      </c>
      <c r="C166" s="8">
        <f t="shared" si="4"/>
        <v>8.2390000000000008</v>
      </c>
      <c r="D166" s="6">
        <v>10.199999999999999</v>
      </c>
      <c r="E166" s="8">
        <f t="shared" si="5"/>
        <v>10.092000000000002</v>
      </c>
    </row>
    <row r="167" spans="1:5" ht="16" thickBot="1" x14ac:dyDescent="0.25">
      <c r="A167" s="5">
        <v>1915</v>
      </c>
      <c r="B167" s="6">
        <v>8.59</v>
      </c>
      <c r="C167" s="8">
        <f t="shared" si="4"/>
        <v>8.2750000000000021</v>
      </c>
      <c r="D167" s="6">
        <v>9.98</v>
      </c>
      <c r="E167" s="8">
        <f t="shared" si="5"/>
        <v>10.148</v>
      </c>
    </row>
    <row r="168" spans="1:5" ht="16" thickBot="1" x14ac:dyDescent="0.25">
      <c r="A168" s="5">
        <v>1916</v>
      </c>
      <c r="B168" s="6">
        <v>8.23</v>
      </c>
      <c r="C168" s="8">
        <f t="shared" si="4"/>
        <v>8.2600000000000016</v>
      </c>
      <c r="D168" s="6">
        <v>9.84</v>
      </c>
      <c r="E168" s="8">
        <f t="shared" si="5"/>
        <v>10.076000000000001</v>
      </c>
    </row>
    <row r="169" spans="1:5" ht="16" thickBot="1" x14ac:dyDescent="0.25">
      <c r="A169" s="5">
        <v>1917</v>
      </c>
      <c r="B169" s="6">
        <v>8.02</v>
      </c>
      <c r="C169" s="8">
        <f t="shared" si="4"/>
        <v>8.2669999999999995</v>
      </c>
      <c r="D169" s="6">
        <v>8.06</v>
      </c>
      <c r="E169" s="8">
        <f t="shared" si="5"/>
        <v>9.9500000000000011</v>
      </c>
    </row>
    <row r="170" spans="1:5" ht="16" thickBot="1" x14ac:dyDescent="0.25">
      <c r="A170" s="5">
        <v>1918</v>
      </c>
      <c r="B170" s="6">
        <v>8.1300000000000008</v>
      </c>
      <c r="C170" s="8">
        <f t="shared" si="4"/>
        <v>8.2609999999999992</v>
      </c>
      <c r="D170" s="6">
        <v>10.06</v>
      </c>
      <c r="E170" s="8">
        <f t="shared" si="5"/>
        <v>9.8880000000000017</v>
      </c>
    </row>
    <row r="171" spans="1:5" ht="16" thickBot="1" x14ac:dyDescent="0.25">
      <c r="A171" s="5">
        <v>1919</v>
      </c>
      <c r="B171" s="6">
        <v>8.3800000000000008</v>
      </c>
      <c r="C171" s="8">
        <f t="shared" si="4"/>
        <v>8.2810000000000006</v>
      </c>
      <c r="D171" s="6">
        <v>10.64</v>
      </c>
      <c r="E171" s="8">
        <f t="shared" si="5"/>
        <v>9.963000000000001</v>
      </c>
    </row>
    <row r="172" spans="1:5" ht="16" thickBot="1" x14ac:dyDescent="0.25">
      <c r="A172" s="5">
        <v>1920</v>
      </c>
      <c r="B172" s="6">
        <v>8.36</v>
      </c>
      <c r="C172" s="8">
        <f t="shared" si="4"/>
        <v>8.2949999999999982</v>
      </c>
      <c r="D172" s="6">
        <v>9.83</v>
      </c>
      <c r="E172" s="8">
        <f t="shared" si="5"/>
        <v>9.9260000000000002</v>
      </c>
    </row>
    <row r="173" spans="1:5" ht="16" thickBot="1" x14ac:dyDescent="0.25">
      <c r="A173" s="5">
        <v>1921</v>
      </c>
      <c r="B173" s="6">
        <v>8.57</v>
      </c>
      <c r="C173" s="8">
        <f t="shared" si="4"/>
        <v>8.3339999999999996</v>
      </c>
      <c r="D173" s="6">
        <v>12.28</v>
      </c>
      <c r="E173" s="8">
        <f t="shared" si="5"/>
        <v>10.067</v>
      </c>
    </row>
    <row r="174" spans="1:5" ht="16" thickBot="1" x14ac:dyDescent="0.25">
      <c r="A174" s="5">
        <v>1922</v>
      </c>
      <c r="B174" s="6">
        <v>8.41</v>
      </c>
      <c r="C174" s="8">
        <f t="shared" si="4"/>
        <v>8.3580000000000005</v>
      </c>
      <c r="D174" s="6">
        <v>10.92</v>
      </c>
      <c r="E174" s="8">
        <f t="shared" si="5"/>
        <v>10.264000000000001</v>
      </c>
    </row>
    <row r="175" spans="1:5" ht="16" thickBot="1" x14ac:dyDescent="0.25">
      <c r="A175" s="5">
        <v>1923</v>
      </c>
      <c r="B175" s="6">
        <v>8.42</v>
      </c>
      <c r="C175" s="8">
        <f t="shared" si="4"/>
        <v>8.370000000000001</v>
      </c>
      <c r="D175" s="6">
        <v>10.119999999999999</v>
      </c>
      <c r="E175" s="8">
        <f t="shared" si="5"/>
        <v>10.193000000000001</v>
      </c>
    </row>
    <row r="176" spans="1:5" ht="16" thickBot="1" x14ac:dyDescent="0.25">
      <c r="A176" s="5">
        <v>1924</v>
      </c>
      <c r="B176" s="6">
        <v>8.51</v>
      </c>
      <c r="C176" s="8">
        <f t="shared" si="4"/>
        <v>8.3620000000000001</v>
      </c>
      <c r="D176" s="6">
        <v>8.77</v>
      </c>
      <c r="E176" s="8">
        <f t="shared" si="5"/>
        <v>10.050000000000001</v>
      </c>
    </row>
    <row r="177" spans="1:5" ht="16" thickBot="1" x14ac:dyDescent="0.25">
      <c r="A177" s="5">
        <v>1925</v>
      </c>
      <c r="B177" s="6">
        <v>8.5299999999999994</v>
      </c>
      <c r="C177" s="8">
        <f t="shared" si="4"/>
        <v>8.3560000000000016</v>
      </c>
      <c r="D177" s="6">
        <v>9.93</v>
      </c>
      <c r="E177" s="8">
        <f t="shared" si="5"/>
        <v>10.044999999999998</v>
      </c>
    </row>
    <row r="178" spans="1:5" ht="16" thickBot="1" x14ac:dyDescent="0.25">
      <c r="A178" s="5">
        <v>1926</v>
      </c>
      <c r="B178" s="6">
        <v>8.73</v>
      </c>
      <c r="C178" s="8">
        <f t="shared" si="4"/>
        <v>8.4060000000000024</v>
      </c>
      <c r="D178" s="6">
        <v>9.1199999999999992</v>
      </c>
      <c r="E178" s="8">
        <f t="shared" si="5"/>
        <v>9.9730000000000025</v>
      </c>
    </row>
    <row r="179" spans="1:5" ht="16" thickBot="1" x14ac:dyDescent="0.25">
      <c r="A179" s="5">
        <v>1927</v>
      </c>
      <c r="B179" s="6">
        <v>8.52</v>
      </c>
      <c r="C179" s="8">
        <f t="shared" si="4"/>
        <v>8.4559999999999995</v>
      </c>
      <c r="D179" s="6">
        <v>10.54</v>
      </c>
      <c r="E179" s="8">
        <f t="shared" si="5"/>
        <v>10.221</v>
      </c>
    </row>
    <row r="180" spans="1:5" ht="16" thickBot="1" x14ac:dyDescent="0.25">
      <c r="A180" s="5">
        <v>1928</v>
      </c>
      <c r="B180" s="6">
        <v>8.6300000000000008</v>
      </c>
      <c r="C180" s="8">
        <f t="shared" si="4"/>
        <v>8.5059999999999985</v>
      </c>
      <c r="D180" s="6">
        <v>10.210000000000001</v>
      </c>
      <c r="E180" s="8">
        <f t="shared" si="5"/>
        <v>10.236000000000001</v>
      </c>
    </row>
    <row r="181" spans="1:5" ht="16" thickBot="1" x14ac:dyDescent="0.25">
      <c r="A181" s="5">
        <v>1929</v>
      </c>
      <c r="B181" s="6">
        <v>8.24</v>
      </c>
      <c r="C181" s="8">
        <f t="shared" si="4"/>
        <v>8.4919999999999991</v>
      </c>
      <c r="D181" s="6">
        <v>9.2799999999999994</v>
      </c>
      <c r="E181" s="8">
        <f t="shared" si="5"/>
        <v>10.1</v>
      </c>
    </row>
    <row r="182" spans="1:5" ht="16" thickBot="1" x14ac:dyDescent="0.25">
      <c r="A182" s="5">
        <v>1930</v>
      </c>
      <c r="B182" s="6">
        <v>8.6300000000000008</v>
      </c>
      <c r="C182" s="8">
        <f t="shared" si="4"/>
        <v>8.5189999999999984</v>
      </c>
      <c r="D182" s="6">
        <v>10.79</v>
      </c>
      <c r="E182" s="8">
        <f t="shared" si="5"/>
        <v>10.196000000000002</v>
      </c>
    </row>
    <row r="183" spans="1:5" ht="16" thickBot="1" x14ac:dyDescent="0.25">
      <c r="A183" s="5">
        <v>1931</v>
      </c>
      <c r="B183" s="6">
        <v>8.7200000000000006</v>
      </c>
      <c r="C183" s="8">
        <f t="shared" si="4"/>
        <v>8.5339999999999989</v>
      </c>
      <c r="D183" s="6">
        <v>12.39</v>
      </c>
      <c r="E183" s="8">
        <f t="shared" si="5"/>
        <v>10.206999999999997</v>
      </c>
    </row>
    <row r="184" spans="1:5" ht="16" thickBot="1" x14ac:dyDescent="0.25">
      <c r="A184" s="5">
        <v>1932</v>
      </c>
      <c r="B184" s="6">
        <v>8.7100000000000009</v>
      </c>
      <c r="C184" s="8">
        <f t="shared" si="4"/>
        <v>8.5639999999999983</v>
      </c>
      <c r="D184" s="6">
        <v>10.61</v>
      </c>
      <c r="E184" s="8">
        <f t="shared" si="5"/>
        <v>10.175999999999998</v>
      </c>
    </row>
    <row r="185" spans="1:5" ht="16" thickBot="1" x14ac:dyDescent="0.25">
      <c r="A185" s="5">
        <v>1933</v>
      </c>
      <c r="B185" s="6">
        <v>8.34</v>
      </c>
      <c r="C185" s="8">
        <f t="shared" si="4"/>
        <v>8.5560000000000009</v>
      </c>
      <c r="D185" s="6">
        <v>11.09</v>
      </c>
      <c r="E185" s="8">
        <f t="shared" si="5"/>
        <v>10.273</v>
      </c>
    </row>
    <row r="186" spans="1:5" ht="16" thickBot="1" x14ac:dyDescent="0.25">
      <c r="A186" s="5">
        <v>1934</v>
      </c>
      <c r="B186" s="6">
        <v>8.6300000000000008</v>
      </c>
      <c r="C186" s="8">
        <f t="shared" si="4"/>
        <v>8.5680000000000014</v>
      </c>
      <c r="D186" s="6">
        <v>10.87</v>
      </c>
      <c r="E186" s="8">
        <f t="shared" si="5"/>
        <v>10.483000000000001</v>
      </c>
    </row>
    <row r="187" spans="1:5" ht="16" thickBot="1" x14ac:dyDescent="0.25">
      <c r="A187" s="5">
        <v>1935</v>
      </c>
      <c r="B187" s="6">
        <v>8.52</v>
      </c>
      <c r="C187" s="8">
        <f t="shared" si="4"/>
        <v>8.5670000000000002</v>
      </c>
      <c r="D187" s="6">
        <v>10.01</v>
      </c>
      <c r="E187" s="8">
        <f t="shared" si="5"/>
        <v>10.491000000000001</v>
      </c>
    </row>
    <row r="188" spans="1:5" ht="16" thickBot="1" x14ac:dyDescent="0.25">
      <c r="A188" s="5">
        <v>1936</v>
      </c>
      <c r="B188" s="6">
        <v>8.5500000000000007</v>
      </c>
      <c r="C188" s="8">
        <f t="shared" si="4"/>
        <v>8.5489999999999995</v>
      </c>
      <c r="D188" s="6">
        <v>9.86</v>
      </c>
      <c r="E188" s="8">
        <f t="shared" si="5"/>
        <v>10.565000000000001</v>
      </c>
    </row>
    <row r="189" spans="1:5" ht="16" thickBot="1" x14ac:dyDescent="0.25">
      <c r="A189" s="5">
        <v>1937</v>
      </c>
      <c r="B189" s="6">
        <v>8.6999999999999993</v>
      </c>
      <c r="C189" s="8">
        <f t="shared" si="4"/>
        <v>8.5670000000000002</v>
      </c>
      <c r="D189" s="6">
        <v>9.99</v>
      </c>
      <c r="E189" s="8">
        <f t="shared" si="5"/>
        <v>10.510000000000002</v>
      </c>
    </row>
    <row r="190" spans="1:5" ht="16" thickBot="1" x14ac:dyDescent="0.25">
      <c r="A190" s="5">
        <v>1938</v>
      </c>
      <c r="B190" s="6">
        <v>8.86</v>
      </c>
      <c r="C190" s="8">
        <f t="shared" si="4"/>
        <v>8.59</v>
      </c>
      <c r="D190" s="6">
        <v>11.4</v>
      </c>
      <c r="E190" s="8">
        <f t="shared" si="5"/>
        <v>10.629000000000001</v>
      </c>
    </row>
    <row r="191" spans="1:5" ht="16" thickBot="1" x14ac:dyDescent="0.25">
      <c r="A191" s="5">
        <v>1939</v>
      </c>
      <c r="B191" s="6">
        <v>8.76</v>
      </c>
      <c r="C191" s="8">
        <f t="shared" si="4"/>
        <v>8.6420000000000012</v>
      </c>
      <c r="D191" s="6">
        <v>11.35</v>
      </c>
      <c r="E191" s="8">
        <f t="shared" si="5"/>
        <v>10.835999999999999</v>
      </c>
    </row>
    <row r="192" spans="1:5" ht="16" thickBot="1" x14ac:dyDescent="0.25">
      <c r="A192" s="5">
        <v>1940</v>
      </c>
      <c r="B192" s="6">
        <v>8.76</v>
      </c>
      <c r="C192" s="8">
        <f t="shared" si="4"/>
        <v>8.6550000000000011</v>
      </c>
      <c r="D192" s="6">
        <v>9.67</v>
      </c>
      <c r="E192" s="8">
        <f t="shared" si="5"/>
        <v>10.724</v>
      </c>
    </row>
    <row r="193" spans="1:5" ht="16" thickBot="1" x14ac:dyDescent="0.25">
      <c r="A193" s="5">
        <v>1941</v>
      </c>
      <c r="B193" s="6">
        <v>8.77</v>
      </c>
      <c r="C193" s="8">
        <f t="shared" si="4"/>
        <v>8.66</v>
      </c>
      <c r="D193" s="6">
        <v>11.41</v>
      </c>
      <c r="E193" s="8">
        <f t="shared" si="5"/>
        <v>10.625999999999999</v>
      </c>
    </row>
    <row r="194" spans="1:5" ht="16" thickBot="1" x14ac:dyDescent="0.25">
      <c r="A194" s="5">
        <v>1942</v>
      </c>
      <c r="B194" s="6">
        <v>8.73</v>
      </c>
      <c r="C194" s="8">
        <f t="shared" si="4"/>
        <v>8.661999999999999</v>
      </c>
      <c r="D194" s="6">
        <v>10.41</v>
      </c>
      <c r="E194" s="8">
        <f t="shared" si="5"/>
        <v>10.605999999999998</v>
      </c>
    </row>
    <row r="195" spans="1:5" ht="16" thickBot="1" x14ac:dyDescent="0.25">
      <c r="A195" s="5">
        <v>1943</v>
      </c>
      <c r="B195" s="6">
        <v>8.76</v>
      </c>
      <c r="C195" s="8">
        <f t="shared" si="4"/>
        <v>8.7040000000000006</v>
      </c>
      <c r="D195" s="6">
        <v>9.7200000000000006</v>
      </c>
      <c r="E195" s="8">
        <f t="shared" si="5"/>
        <v>10.468999999999998</v>
      </c>
    </row>
    <row r="196" spans="1:5" ht="16" thickBot="1" x14ac:dyDescent="0.25">
      <c r="A196" s="5">
        <v>1944</v>
      </c>
      <c r="B196" s="6">
        <v>8.85</v>
      </c>
      <c r="C196" s="8">
        <f t="shared" si="4"/>
        <v>8.7259999999999991</v>
      </c>
      <c r="D196" s="6">
        <v>10.82</v>
      </c>
      <c r="E196" s="8">
        <f t="shared" si="5"/>
        <v>10.463999999999999</v>
      </c>
    </row>
    <row r="197" spans="1:5" ht="16" thickBot="1" x14ac:dyDescent="0.25">
      <c r="A197" s="5">
        <v>1945</v>
      </c>
      <c r="B197" s="6">
        <v>8.58</v>
      </c>
      <c r="C197" s="8">
        <f t="shared" si="4"/>
        <v>8.7319999999999993</v>
      </c>
      <c r="D197" s="6">
        <v>9.9600000000000009</v>
      </c>
      <c r="E197" s="8">
        <f t="shared" si="5"/>
        <v>10.459</v>
      </c>
    </row>
    <row r="198" spans="1:5" ht="16" thickBot="1" x14ac:dyDescent="0.25">
      <c r="A198" s="5">
        <v>1946</v>
      </c>
      <c r="B198" s="6">
        <v>8.68</v>
      </c>
      <c r="C198" s="8">
        <f t="shared" si="4"/>
        <v>8.7449999999999992</v>
      </c>
      <c r="D198" s="6">
        <v>11.4</v>
      </c>
      <c r="E198" s="8">
        <f t="shared" si="5"/>
        <v>10.613000000000003</v>
      </c>
    </row>
    <row r="199" spans="1:5" ht="16" thickBot="1" x14ac:dyDescent="0.25">
      <c r="A199" s="5">
        <v>1947</v>
      </c>
      <c r="B199" s="6">
        <v>8.8000000000000007</v>
      </c>
      <c r="C199" s="8">
        <f t="shared" si="4"/>
        <v>8.754999999999999</v>
      </c>
      <c r="D199" s="6">
        <v>10.220000000000001</v>
      </c>
      <c r="E199" s="8">
        <f t="shared" si="5"/>
        <v>10.636000000000001</v>
      </c>
    </row>
    <row r="200" spans="1:5" ht="16" thickBot="1" x14ac:dyDescent="0.25">
      <c r="A200" s="5">
        <v>1948</v>
      </c>
      <c r="B200" s="6">
        <v>8.75</v>
      </c>
      <c r="C200" s="8">
        <f t="shared" si="4"/>
        <v>8.743999999999998</v>
      </c>
      <c r="D200" s="6">
        <v>10.41</v>
      </c>
      <c r="E200" s="8">
        <f t="shared" si="5"/>
        <v>10.537000000000001</v>
      </c>
    </row>
    <row r="201" spans="1:5" ht="16" thickBot="1" x14ac:dyDescent="0.25">
      <c r="A201" s="5">
        <v>1949</v>
      </c>
      <c r="B201" s="6">
        <v>8.59</v>
      </c>
      <c r="C201" s="8">
        <f t="shared" si="4"/>
        <v>8.7270000000000003</v>
      </c>
      <c r="D201" s="6">
        <v>11.18</v>
      </c>
      <c r="E201" s="8">
        <f t="shared" si="5"/>
        <v>10.52</v>
      </c>
    </row>
    <row r="202" spans="1:5" ht="16" thickBot="1" x14ac:dyDescent="0.25">
      <c r="A202" s="5">
        <v>1950</v>
      </c>
      <c r="B202" s="6">
        <v>8.3699999999999992</v>
      </c>
      <c r="C202" s="8">
        <f t="shared" si="4"/>
        <v>8.6880000000000006</v>
      </c>
      <c r="D202" s="6">
        <v>9.43</v>
      </c>
      <c r="E202" s="8">
        <f t="shared" si="5"/>
        <v>10.496</v>
      </c>
    </row>
    <row r="203" spans="1:5" ht="16" thickBot="1" x14ac:dyDescent="0.25">
      <c r="A203" s="5">
        <v>1951</v>
      </c>
      <c r="B203" s="6">
        <v>8.6300000000000008</v>
      </c>
      <c r="C203" s="8">
        <f t="shared" si="4"/>
        <v>8.6740000000000013</v>
      </c>
      <c r="D203" s="6">
        <v>9.42</v>
      </c>
      <c r="E203" s="8">
        <f t="shared" si="5"/>
        <v>10.297000000000001</v>
      </c>
    </row>
    <row r="204" spans="1:5" ht="16" thickBot="1" x14ac:dyDescent="0.25">
      <c r="A204" s="5">
        <v>1952</v>
      </c>
      <c r="B204" s="6">
        <v>8.64</v>
      </c>
      <c r="C204" s="8">
        <f t="shared" ref="C204:C265" si="6">AVERAGEA(B195:B204)</f>
        <v>8.6650000000000009</v>
      </c>
      <c r="D204" s="6">
        <v>10.91</v>
      </c>
      <c r="E204" s="8">
        <f t="shared" ref="E204:E265" si="7">AVERAGEA(D195:D204)</f>
        <v>10.347000000000001</v>
      </c>
    </row>
    <row r="205" spans="1:5" ht="16" thickBot="1" x14ac:dyDescent="0.25">
      <c r="A205" s="5">
        <v>1953</v>
      </c>
      <c r="B205" s="6">
        <v>8.8699999999999992</v>
      </c>
      <c r="C205" s="8">
        <f t="shared" si="6"/>
        <v>8.6760000000000002</v>
      </c>
      <c r="D205" s="6">
        <v>11.67</v>
      </c>
      <c r="E205" s="8">
        <f t="shared" si="7"/>
        <v>10.542</v>
      </c>
    </row>
    <row r="206" spans="1:5" ht="16" thickBot="1" x14ac:dyDescent="0.25">
      <c r="A206" s="5">
        <v>1954</v>
      </c>
      <c r="B206" s="6">
        <v>8.56</v>
      </c>
      <c r="C206" s="8">
        <f t="shared" si="6"/>
        <v>8.647000000000002</v>
      </c>
      <c r="D206" s="6">
        <v>11.11</v>
      </c>
      <c r="E206" s="8">
        <f t="shared" si="7"/>
        <v>10.571</v>
      </c>
    </row>
    <row r="207" spans="1:5" ht="16" thickBot="1" x14ac:dyDescent="0.25">
      <c r="A207" s="5">
        <v>1955</v>
      </c>
      <c r="B207" s="6">
        <v>8.6300000000000008</v>
      </c>
      <c r="C207" s="8">
        <f t="shared" si="6"/>
        <v>8.6519999999999992</v>
      </c>
      <c r="D207" s="6">
        <v>11.01</v>
      </c>
      <c r="E207" s="8">
        <f t="shared" si="7"/>
        <v>10.676</v>
      </c>
    </row>
    <row r="208" spans="1:5" ht="16" thickBot="1" x14ac:dyDescent="0.25">
      <c r="A208" s="5">
        <v>1956</v>
      </c>
      <c r="B208" s="6">
        <v>8.2799999999999994</v>
      </c>
      <c r="C208" s="8">
        <f t="shared" si="6"/>
        <v>8.6119999999999983</v>
      </c>
      <c r="D208" s="6">
        <v>10.72</v>
      </c>
      <c r="E208" s="8">
        <f t="shared" si="7"/>
        <v>10.608000000000001</v>
      </c>
    </row>
    <row r="209" spans="1:5" ht="16" thickBot="1" x14ac:dyDescent="0.25">
      <c r="A209" s="5">
        <v>1957</v>
      </c>
      <c r="B209" s="6">
        <v>8.73</v>
      </c>
      <c r="C209" s="8">
        <f t="shared" si="6"/>
        <v>8.6050000000000004</v>
      </c>
      <c r="D209" s="6">
        <v>10.42</v>
      </c>
      <c r="E209" s="8">
        <f t="shared" si="7"/>
        <v>10.628</v>
      </c>
    </row>
    <row r="210" spans="1:5" ht="16" thickBot="1" x14ac:dyDescent="0.25">
      <c r="A210" s="5">
        <v>1958</v>
      </c>
      <c r="B210" s="6">
        <v>8.77</v>
      </c>
      <c r="C210" s="8">
        <f t="shared" si="6"/>
        <v>8.6070000000000011</v>
      </c>
      <c r="D210" s="6">
        <v>9.9</v>
      </c>
      <c r="E210" s="8">
        <f t="shared" si="7"/>
        <v>10.577000000000002</v>
      </c>
    </row>
    <row r="211" spans="1:5" ht="16" thickBot="1" x14ac:dyDescent="0.25">
      <c r="A211" s="5">
        <v>1959</v>
      </c>
      <c r="B211" s="6">
        <v>8.73</v>
      </c>
      <c r="C211" s="8">
        <f t="shared" si="6"/>
        <v>8.6210000000000004</v>
      </c>
      <c r="D211" s="6">
        <v>10.43</v>
      </c>
      <c r="E211" s="8">
        <f t="shared" si="7"/>
        <v>10.502000000000001</v>
      </c>
    </row>
    <row r="212" spans="1:5" ht="16" thickBot="1" x14ac:dyDescent="0.25">
      <c r="A212" s="5">
        <v>1960</v>
      </c>
      <c r="B212" s="6">
        <v>8.58</v>
      </c>
      <c r="C212" s="8">
        <f t="shared" si="6"/>
        <v>8.6419999999999995</v>
      </c>
      <c r="D212" s="6">
        <v>10.11</v>
      </c>
      <c r="E212" s="8">
        <f t="shared" si="7"/>
        <v>10.57</v>
      </c>
    </row>
    <row r="213" spans="1:5" ht="16" thickBot="1" x14ac:dyDescent="0.25">
      <c r="A213" s="5">
        <v>1961</v>
      </c>
      <c r="B213" s="6">
        <v>8.8000000000000007</v>
      </c>
      <c r="C213" s="8">
        <f t="shared" si="6"/>
        <v>8.6590000000000007</v>
      </c>
      <c r="D213" s="6">
        <v>10.58</v>
      </c>
      <c r="E213" s="8">
        <f t="shared" si="7"/>
        <v>10.685999999999998</v>
      </c>
    </row>
    <row r="214" spans="1:5" ht="16" thickBot="1" x14ac:dyDescent="0.25">
      <c r="A214" s="5">
        <v>1962</v>
      </c>
      <c r="B214" s="6">
        <v>8.75</v>
      </c>
      <c r="C214" s="8">
        <f t="shared" si="6"/>
        <v>8.67</v>
      </c>
      <c r="D214" s="6">
        <v>9.99</v>
      </c>
      <c r="E214" s="8">
        <f t="shared" si="7"/>
        <v>10.593999999999998</v>
      </c>
    </row>
    <row r="215" spans="1:5" ht="16" thickBot="1" x14ac:dyDescent="0.25">
      <c r="A215" s="5">
        <v>1963</v>
      </c>
      <c r="B215" s="6">
        <v>8.86</v>
      </c>
      <c r="C215" s="8">
        <f t="shared" si="6"/>
        <v>8.6690000000000005</v>
      </c>
      <c r="D215" s="6">
        <v>9.89</v>
      </c>
      <c r="E215" s="8">
        <f t="shared" si="7"/>
        <v>10.415999999999999</v>
      </c>
    </row>
    <row r="216" spans="1:5" ht="16" thickBot="1" x14ac:dyDescent="0.25">
      <c r="A216" s="5">
        <v>1964</v>
      </c>
      <c r="B216" s="6">
        <v>8.41</v>
      </c>
      <c r="C216" s="8">
        <f t="shared" si="6"/>
        <v>8.6539999999999999</v>
      </c>
      <c r="D216" s="6">
        <v>11.06</v>
      </c>
      <c r="E216" s="8">
        <f t="shared" si="7"/>
        <v>10.411</v>
      </c>
    </row>
    <row r="217" spans="1:5" ht="16" thickBot="1" x14ac:dyDescent="0.25">
      <c r="A217" s="5">
        <v>1965</v>
      </c>
      <c r="B217" s="6">
        <v>8.5299999999999994</v>
      </c>
      <c r="C217" s="8">
        <f t="shared" si="6"/>
        <v>8.6440000000000001</v>
      </c>
      <c r="D217" s="6">
        <v>10.34</v>
      </c>
      <c r="E217" s="8">
        <f t="shared" si="7"/>
        <v>10.343999999999999</v>
      </c>
    </row>
    <row r="218" spans="1:5" ht="16" thickBot="1" x14ac:dyDescent="0.25">
      <c r="A218" s="5">
        <v>1966</v>
      </c>
      <c r="B218" s="6">
        <v>8.6</v>
      </c>
      <c r="C218" s="8">
        <f t="shared" si="6"/>
        <v>8.6759999999999984</v>
      </c>
      <c r="D218" s="6">
        <v>10.050000000000001</v>
      </c>
      <c r="E218" s="8">
        <f t="shared" si="7"/>
        <v>10.276999999999999</v>
      </c>
    </row>
    <row r="219" spans="1:5" ht="16" thickBot="1" x14ac:dyDescent="0.25">
      <c r="A219" s="5">
        <v>1967</v>
      </c>
      <c r="B219" s="6">
        <v>8.6999999999999993</v>
      </c>
      <c r="C219" s="8">
        <f t="shared" si="6"/>
        <v>8.6729999999999983</v>
      </c>
      <c r="D219" s="6">
        <v>9.84</v>
      </c>
      <c r="E219" s="8">
        <f t="shared" si="7"/>
        <v>10.218999999999999</v>
      </c>
    </row>
    <row r="220" spans="1:5" ht="16" thickBot="1" x14ac:dyDescent="0.25">
      <c r="A220" s="5">
        <v>1968</v>
      </c>
      <c r="B220" s="6">
        <v>8.52</v>
      </c>
      <c r="C220" s="8">
        <f t="shared" si="6"/>
        <v>8.6479999999999997</v>
      </c>
      <c r="D220" s="6">
        <v>10.66</v>
      </c>
      <c r="E220" s="8">
        <f t="shared" si="7"/>
        <v>10.295</v>
      </c>
    </row>
    <row r="221" spans="1:5" ht="16" thickBot="1" x14ac:dyDescent="0.25">
      <c r="A221" s="5">
        <v>1969</v>
      </c>
      <c r="B221" s="6">
        <v>8.6</v>
      </c>
      <c r="C221" s="8">
        <f t="shared" si="6"/>
        <v>8.6349999999999998</v>
      </c>
      <c r="D221" s="6">
        <v>10.029999999999999</v>
      </c>
      <c r="E221" s="8">
        <f t="shared" si="7"/>
        <v>10.254999999999999</v>
      </c>
    </row>
    <row r="222" spans="1:5" ht="16" thickBot="1" x14ac:dyDescent="0.25">
      <c r="A222" s="5">
        <v>1970</v>
      </c>
      <c r="B222" s="6">
        <v>8.6999999999999993</v>
      </c>
      <c r="C222" s="8">
        <f t="shared" si="6"/>
        <v>8.6470000000000002</v>
      </c>
      <c r="D222" s="6">
        <v>10.34</v>
      </c>
      <c r="E222" s="8">
        <f t="shared" si="7"/>
        <v>10.278</v>
      </c>
    </row>
    <row r="223" spans="1:5" ht="16" thickBot="1" x14ac:dyDescent="0.25">
      <c r="A223" s="5">
        <v>1971</v>
      </c>
      <c r="B223" s="6">
        <v>8.6</v>
      </c>
      <c r="C223" s="8">
        <f t="shared" si="6"/>
        <v>8.6269999999999989</v>
      </c>
      <c r="D223" s="6">
        <v>10.58</v>
      </c>
      <c r="E223" s="8">
        <f t="shared" si="7"/>
        <v>10.278</v>
      </c>
    </row>
    <row r="224" spans="1:5" ht="16" thickBot="1" x14ac:dyDescent="0.25">
      <c r="A224" s="5">
        <v>1972</v>
      </c>
      <c r="B224" s="6">
        <v>8.5</v>
      </c>
      <c r="C224" s="8">
        <f t="shared" si="6"/>
        <v>8.6019999999999985</v>
      </c>
      <c r="D224" s="6">
        <v>9.39</v>
      </c>
      <c r="E224" s="8">
        <f t="shared" si="7"/>
        <v>10.218</v>
      </c>
    </row>
    <row r="225" spans="1:5" ht="16" thickBot="1" x14ac:dyDescent="0.25">
      <c r="A225" s="5">
        <v>1973</v>
      </c>
      <c r="B225" s="6">
        <v>8.9499999999999993</v>
      </c>
      <c r="C225" s="8">
        <f t="shared" si="6"/>
        <v>8.6109999999999989</v>
      </c>
      <c r="D225" s="6">
        <v>11.55</v>
      </c>
      <c r="E225" s="8">
        <f t="shared" si="7"/>
        <v>10.384</v>
      </c>
    </row>
    <row r="226" spans="1:5" ht="16" thickBot="1" x14ac:dyDescent="0.25">
      <c r="A226" s="5">
        <v>1974</v>
      </c>
      <c r="B226" s="6">
        <v>8.4700000000000006</v>
      </c>
      <c r="C226" s="8">
        <f t="shared" si="6"/>
        <v>8.6170000000000009</v>
      </c>
      <c r="D226" s="6">
        <v>10.35</v>
      </c>
      <c r="E226" s="8">
        <f t="shared" si="7"/>
        <v>10.312999999999999</v>
      </c>
    </row>
    <row r="227" spans="1:5" ht="16" thickBot="1" x14ac:dyDescent="0.25">
      <c r="A227" s="5">
        <v>1975</v>
      </c>
      <c r="B227" s="6">
        <v>8.74</v>
      </c>
      <c r="C227" s="8">
        <f t="shared" si="6"/>
        <v>8.6379999999999981</v>
      </c>
      <c r="D227" s="6">
        <v>10.82</v>
      </c>
      <c r="E227" s="8">
        <f t="shared" si="7"/>
        <v>10.360999999999999</v>
      </c>
    </row>
    <row r="228" spans="1:5" ht="16" thickBot="1" x14ac:dyDescent="0.25">
      <c r="A228" s="5">
        <v>1976</v>
      </c>
      <c r="B228" s="6">
        <v>8.35</v>
      </c>
      <c r="C228" s="8">
        <f t="shared" si="6"/>
        <v>8.6129999999999978</v>
      </c>
      <c r="D228" s="6">
        <v>9.7899999999999991</v>
      </c>
      <c r="E228" s="8">
        <f t="shared" si="7"/>
        <v>10.334999999999999</v>
      </c>
    </row>
    <row r="229" spans="1:5" ht="16" thickBot="1" x14ac:dyDescent="0.25">
      <c r="A229" s="5">
        <v>1977</v>
      </c>
      <c r="B229" s="6">
        <v>8.85</v>
      </c>
      <c r="C229" s="8">
        <f t="shared" si="6"/>
        <v>8.6279999999999966</v>
      </c>
      <c r="D229" s="6">
        <v>10.46</v>
      </c>
      <c r="E229" s="8">
        <f t="shared" si="7"/>
        <v>10.397</v>
      </c>
    </row>
    <row r="230" spans="1:5" ht="16" thickBot="1" x14ac:dyDescent="0.25">
      <c r="A230" s="5">
        <v>1978</v>
      </c>
      <c r="B230" s="6">
        <v>8.69</v>
      </c>
      <c r="C230" s="8">
        <f t="shared" si="6"/>
        <v>8.6449999999999996</v>
      </c>
      <c r="D230" s="6">
        <v>9.4600000000000009</v>
      </c>
      <c r="E230" s="8">
        <f t="shared" si="7"/>
        <v>10.277000000000001</v>
      </c>
    </row>
    <row r="231" spans="1:5" ht="16" thickBot="1" x14ac:dyDescent="0.25">
      <c r="A231" s="5">
        <v>1979</v>
      </c>
      <c r="B231" s="6">
        <v>8.73</v>
      </c>
      <c r="C231" s="8">
        <f t="shared" si="6"/>
        <v>8.6579999999999995</v>
      </c>
      <c r="D231" s="6">
        <v>9.3699999999999992</v>
      </c>
      <c r="E231" s="8">
        <f t="shared" si="7"/>
        <v>10.211000000000002</v>
      </c>
    </row>
    <row r="232" spans="1:5" ht="16" thickBot="1" x14ac:dyDescent="0.25">
      <c r="A232" s="5">
        <v>1980</v>
      </c>
      <c r="B232" s="6">
        <v>8.98</v>
      </c>
      <c r="C232" s="8">
        <f t="shared" si="6"/>
        <v>8.6860000000000017</v>
      </c>
      <c r="D232" s="6">
        <v>10.050000000000001</v>
      </c>
      <c r="E232" s="8">
        <f t="shared" si="7"/>
        <v>10.182</v>
      </c>
    </row>
    <row r="233" spans="1:5" ht="16" thickBot="1" x14ac:dyDescent="0.25">
      <c r="A233" s="5">
        <v>1981</v>
      </c>
      <c r="B233" s="6">
        <v>9.17</v>
      </c>
      <c r="C233" s="8">
        <f t="shared" si="6"/>
        <v>8.7430000000000003</v>
      </c>
      <c r="D233" s="6">
        <v>10.54</v>
      </c>
      <c r="E233" s="8">
        <f t="shared" si="7"/>
        <v>10.178000000000001</v>
      </c>
    </row>
    <row r="234" spans="1:5" ht="16" thickBot="1" x14ac:dyDescent="0.25">
      <c r="A234" s="5">
        <v>1982</v>
      </c>
      <c r="B234" s="6">
        <v>8.64</v>
      </c>
      <c r="C234" s="8">
        <f t="shared" si="6"/>
        <v>8.7570000000000014</v>
      </c>
      <c r="D234" s="6">
        <v>9.99</v>
      </c>
      <c r="E234" s="8">
        <f t="shared" si="7"/>
        <v>10.237999999999998</v>
      </c>
    </row>
    <row r="235" spans="1:5" ht="16" thickBot="1" x14ac:dyDescent="0.25">
      <c r="A235" s="5">
        <v>1983</v>
      </c>
      <c r="B235" s="6">
        <v>9.0299999999999994</v>
      </c>
      <c r="C235" s="8">
        <f t="shared" si="6"/>
        <v>8.7650000000000006</v>
      </c>
      <c r="D235" s="6">
        <v>10.94</v>
      </c>
      <c r="E235" s="8">
        <f t="shared" si="7"/>
        <v>10.177</v>
      </c>
    </row>
    <row r="236" spans="1:5" ht="16" thickBot="1" x14ac:dyDescent="0.25">
      <c r="A236" s="5">
        <v>1984</v>
      </c>
      <c r="B236" s="6">
        <v>8.69</v>
      </c>
      <c r="C236" s="8">
        <f t="shared" si="6"/>
        <v>8.7870000000000008</v>
      </c>
      <c r="D236" s="6">
        <v>10.66</v>
      </c>
      <c r="E236" s="8">
        <f t="shared" si="7"/>
        <v>10.208</v>
      </c>
    </row>
    <row r="237" spans="1:5" ht="16" thickBot="1" x14ac:dyDescent="0.25">
      <c r="A237" s="5">
        <v>1985</v>
      </c>
      <c r="B237" s="6">
        <v>8.66</v>
      </c>
      <c r="C237" s="8">
        <f t="shared" si="6"/>
        <v>8.7789999999999999</v>
      </c>
      <c r="D237" s="6">
        <v>10.11</v>
      </c>
      <c r="E237" s="8">
        <f t="shared" si="7"/>
        <v>10.136999999999999</v>
      </c>
    </row>
    <row r="238" spans="1:5" ht="16" thickBot="1" x14ac:dyDescent="0.25">
      <c r="A238" s="5">
        <v>1986</v>
      </c>
      <c r="B238" s="6">
        <v>8.83</v>
      </c>
      <c r="C238" s="8">
        <f t="shared" si="6"/>
        <v>8.827</v>
      </c>
      <c r="D238" s="6">
        <v>10.82</v>
      </c>
      <c r="E238" s="8">
        <f t="shared" si="7"/>
        <v>10.24</v>
      </c>
    </row>
    <row r="239" spans="1:5" ht="16" thickBot="1" x14ac:dyDescent="0.25">
      <c r="A239" s="5">
        <v>1987</v>
      </c>
      <c r="B239" s="6">
        <v>8.99</v>
      </c>
      <c r="C239" s="8">
        <f t="shared" si="6"/>
        <v>8.8409999999999993</v>
      </c>
      <c r="D239" s="6">
        <v>12.04</v>
      </c>
      <c r="E239" s="8">
        <f t="shared" si="7"/>
        <v>10.398</v>
      </c>
    </row>
    <row r="240" spans="1:5" ht="16" thickBot="1" x14ac:dyDescent="0.25">
      <c r="A240" s="5">
        <v>1988</v>
      </c>
      <c r="B240" s="6">
        <v>9.1999999999999993</v>
      </c>
      <c r="C240" s="8">
        <f t="shared" si="6"/>
        <v>8.8919999999999995</v>
      </c>
      <c r="D240" s="6">
        <v>10.86</v>
      </c>
      <c r="E240" s="8">
        <f t="shared" si="7"/>
        <v>10.537999999999998</v>
      </c>
    </row>
    <row r="241" spans="1:5" ht="16" thickBot="1" x14ac:dyDescent="0.25">
      <c r="A241" s="5">
        <v>1989</v>
      </c>
      <c r="B241" s="6">
        <v>8.92</v>
      </c>
      <c r="C241" s="8">
        <f t="shared" si="6"/>
        <v>8.9109999999999996</v>
      </c>
      <c r="D241" s="6">
        <v>9.8000000000000007</v>
      </c>
      <c r="E241" s="8">
        <f t="shared" si="7"/>
        <v>10.580999999999998</v>
      </c>
    </row>
    <row r="242" spans="1:5" ht="16" thickBot="1" x14ac:dyDescent="0.25">
      <c r="A242" s="5">
        <v>1990</v>
      </c>
      <c r="B242" s="6">
        <v>9.23</v>
      </c>
      <c r="C242" s="8">
        <f t="shared" si="6"/>
        <v>8.9359999999999999</v>
      </c>
      <c r="D242" s="6">
        <v>11.5</v>
      </c>
      <c r="E242" s="8">
        <f t="shared" si="7"/>
        <v>10.725999999999999</v>
      </c>
    </row>
    <row r="243" spans="1:5" ht="16" thickBot="1" x14ac:dyDescent="0.25">
      <c r="A243" s="5">
        <v>1991</v>
      </c>
      <c r="B243" s="6">
        <v>9.18</v>
      </c>
      <c r="C243" s="8">
        <f t="shared" si="6"/>
        <v>8.9370000000000012</v>
      </c>
      <c r="D243" s="6">
        <v>11.58</v>
      </c>
      <c r="E243" s="8">
        <f t="shared" si="7"/>
        <v>10.83</v>
      </c>
    </row>
    <row r="244" spans="1:5" ht="16" thickBot="1" x14ac:dyDescent="0.25">
      <c r="A244" s="5">
        <v>1992</v>
      </c>
      <c r="B244" s="6">
        <v>8.84</v>
      </c>
      <c r="C244" s="8">
        <f t="shared" si="6"/>
        <v>8.9570000000000025</v>
      </c>
      <c r="D244" s="6">
        <v>10.24</v>
      </c>
      <c r="E244" s="8">
        <f t="shared" si="7"/>
        <v>10.855</v>
      </c>
    </row>
    <row r="245" spans="1:5" ht="16" thickBot="1" x14ac:dyDescent="0.25">
      <c r="A245" s="5">
        <v>1993</v>
      </c>
      <c r="B245" s="6">
        <v>8.8699999999999992</v>
      </c>
      <c r="C245" s="8">
        <f t="shared" si="6"/>
        <v>8.9410000000000025</v>
      </c>
      <c r="D245" s="6">
        <v>10.18</v>
      </c>
      <c r="E245" s="8">
        <f t="shared" si="7"/>
        <v>10.779</v>
      </c>
    </row>
    <row r="246" spans="1:5" ht="16" thickBot="1" x14ac:dyDescent="0.25">
      <c r="A246" s="5">
        <v>1994</v>
      </c>
      <c r="B246" s="6">
        <v>9.0399999999999991</v>
      </c>
      <c r="C246" s="8">
        <f t="shared" si="6"/>
        <v>8.9760000000000026</v>
      </c>
      <c r="D246" s="6">
        <v>10.56</v>
      </c>
      <c r="E246" s="8">
        <f t="shared" si="7"/>
        <v>10.769</v>
      </c>
    </row>
    <row r="247" spans="1:5" ht="16" thickBot="1" x14ac:dyDescent="0.25">
      <c r="A247" s="5">
        <v>1995</v>
      </c>
      <c r="B247" s="6">
        <v>9.35</v>
      </c>
      <c r="C247" s="8">
        <f t="shared" si="6"/>
        <v>9.0449999999999982</v>
      </c>
      <c r="D247" s="6">
        <v>10.57</v>
      </c>
      <c r="E247" s="8">
        <f t="shared" si="7"/>
        <v>10.814999999999998</v>
      </c>
    </row>
    <row r="248" spans="1:5" ht="16" thickBot="1" x14ac:dyDescent="0.25">
      <c r="A248" s="5">
        <v>1996</v>
      </c>
      <c r="B248" s="6">
        <v>9.0399999999999991</v>
      </c>
      <c r="C248" s="8">
        <f t="shared" si="6"/>
        <v>9.0659999999999989</v>
      </c>
      <c r="D248" s="6">
        <v>9.56</v>
      </c>
      <c r="E248" s="8">
        <f t="shared" si="7"/>
        <v>10.688999999999998</v>
      </c>
    </row>
    <row r="249" spans="1:5" ht="16" thickBot="1" x14ac:dyDescent="0.25">
      <c r="A249" s="5">
        <v>1997</v>
      </c>
      <c r="B249" s="6">
        <v>9.1999999999999993</v>
      </c>
      <c r="C249" s="8">
        <f t="shared" si="6"/>
        <v>9.0869999999999997</v>
      </c>
      <c r="D249" s="6">
        <v>10.14</v>
      </c>
      <c r="E249" s="8">
        <f t="shared" si="7"/>
        <v>10.498999999999999</v>
      </c>
    </row>
    <row r="250" spans="1:5" ht="16" thickBot="1" x14ac:dyDescent="0.25">
      <c r="A250" s="5">
        <v>1998</v>
      </c>
      <c r="B250" s="6">
        <v>9.52</v>
      </c>
      <c r="C250" s="8">
        <f t="shared" si="6"/>
        <v>9.1189999999999998</v>
      </c>
      <c r="D250" s="6">
        <v>12.81</v>
      </c>
      <c r="E250" s="8">
        <f t="shared" si="7"/>
        <v>10.694000000000001</v>
      </c>
    </row>
    <row r="251" spans="1:5" ht="16" thickBot="1" x14ac:dyDescent="0.25">
      <c r="A251" s="5">
        <v>1999</v>
      </c>
      <c r="B251" s="6">
        <v>9.2899999999999991</v>
      </c>
      <c r="C251" s="8">
        <f t="shared" si="6"/>
        <v>9.1560000000000006</v>
      </c>
      <c r="D251" s="6">
        <v>11.72</v>
      </c>
      <c r="E251" s="8">
        <f t="shared" si="7"/>
        <v>10.885999999999999</v>
      </c>
    </row>
    <row r="252" spans="1:5" ht="16" thickBot="1" x14ac:dyDescent="0.25">
      <c r="A252" s="5">
        <v>2000</v>
      </c>
      <c r="B252" s="6">
        <v>9.1999999999999993</v>
      </c>
      <c r="C252" s="8">
        <f t="shared" si="6"/>
        <v>9.1529999999999987</v>
      </c>
      <c r="D252" s="6">
        <v>11.09</v>
      </c>
      <c r="E252" s="8">
        <f t="shared" si="7"/>
        <v>10.845000000000002</v>
      </c>
    </row>
    <row r="253" spans="1:5" ht="16" thickBot="1" x14ac:dyDescent="0.25">
      <c r="A253" s="5">
        <v>2001</v>
      </c>
      <c r="B253" s="6">
        <v>9.41</v>
      </c>
      <c r="C253" s="8">
        <f t="shared" si="6"/>
        <v>9.1760000000000002</v>
      </c>
      <c r="D253" s="6">
        <v>11.7</v>
      </c>
      <c r="E253" s="8">
        <f t="shared" si="7"/>
        <v>10.857000000000001</v>
      </c>
    </row>
    <row r="254" spans="1:5" ht="16" thickBot="1" x14ac:dyDescent="0.25">
      <c r="A254" s="5">
        <v>2002</v>
      </c>
      <c r="B254" s="6">
        <v>9.57</v>
      </c>
      <c r="C254" s="8">
        <f t="shared" si="6"/>
        <v>9.2490000000000006</v>
      </c>
      <c r="D254" s="6">
        <v>11.53</v>
      </c>
      <c r="E254" s="8">
        <f t="shared" si="7"/>
        <v>10.986000000000001</v>
      </c>
    </row>
    <row r="255" spans="1:5" ht="16" thickBot="1" x14ac:dyDescent="0.25">
      <c r="A255" s="5">
        <v>2003</v>
      </c>
      <c r="B255" s="6">
        <v>9.5299999999999994</v>
      </c>
      <c r="C255" s="8">
        <f t="shared" si="6"/>
        <v>9.3149999999999977</v>
      </c>
      <c r="D255" s="6">
        <v>10.48</v>
      </c>
      <c r="E255" s="8">
        <f t="shared" si="7"/>
        <v>11.016000000000002</v>
      </c>
    </row>
    <row r="256" spans="1:5" ht="16" thickBot="1" x14ac:dyDescent="0.25">
      <c r="A256" s="5">
        <v>2004</v>
      </c>
      <c r="B256" s="6">
        <v>9.32</v>
      </c>
      <c r="C256" s="8">
        <f t="shared" si="6"/>
        <v>9.3429999999999982</v>
      </c>
      <c r="D256" s="6">
        <v>10.94</v>
      </c>
      <c r="E256" s="8">
        <f t="shared" si="7"/>
        <v>11.054</v>
      </c>
    </row>
    <row r="257" spans="1:5" ht="16" thickBot="1" x14ac:dyDescent="0.25">
      <c r="A257" s="5">
        <v>2005</v>
      </c>
      <c r="B257" s="6">
        <v>9.6999999999999993</v>
      </c>
      <c r="C257" s="8">
        <f t="shared" si="6"/>
        <v>9.3779999999999983</v>
      </c>
      <c r="D257" s="6">
        <v>11.58</v>
      </c>
      <c r="E257" s="8">
        <f t="shared" si="7"/>
        <v>11.155000000000001</v>
      </c>
    </row>
    <row r="258" spans="1:5" ht="16" thickBot="1" x14ac:dyDescent="0.25">
      <c r="A258" s="5">
        <v>2006</v>
      </c>
      <c r="B258" s="6">
        <v>9.5299999999999994</v>
      </c>
      <c r="C258" s="8">
        <f t="shared" si="6"/>
        <v>9.4269999999999996</v>
      </c>
      <c r="D258" s="6">
        <v>11.87</v>
      </c>
      <c r="E258" s="8">
        <f t="shared" si="7"/>
        <v>11.386000000000001</v>
      </c>
    </row>
    <row r="259" spans="1:5" ht="16" thickBot="1" x14ac:dyDescent="0.25">
      <c r="A259" s="5">
        <v>2007</v>
      </c>
      <c r="B259" s="6">
        <v>9.73</v>
      </c>
      <c r="C259" s="8">
        <f t="shared" si="6"/>
        <v>9.48</v>
      </c>
      <c r="D259" s="6">
        <v>11.45</v>
      </c>
      <c r="E259" s="8">
        <f t="shared" si="7"/>
        <v>11.517000000000001</v>
      </c>
    </row>
    <row r="260" spans="1:5" ht="16" thickBot="1" x14ac:dyDescent="0.25">
      <c r="A260" s="5">
        <v>2008</v>
      </c>
      <c r="B260" s="6">
        <v>9.43</v>
      </c>
      <c r="C260" s="8">
        <f t="shared" si="6"/>
        <v>9.4710000000000001</v>
      </c>
      <c r="D260" s="6">
        <v>10.24</v>
      </c>
      <c r="E260" s="8">
        <f t="shared" si="7"/>
        <v>11.260000000000002</v>
      </c>
    </row>
    <row r="261" spans="1:5" ht="16" thickBot="1" x14ac:dyDescent="0.25">
      <c r="A261" s="5">
        <v>2009</v>
      </c>
      <c r="B261" s="6">
        <v>9.51</v>
      </c>
      <c r="C261" s="8">
        <f t="shared" si="6"/>
        <v>9.4930000000000021</v>
      </c>
      <c r="D261" s="6">
        <v>10.3</v>
      </c>
      <c r="E261" s="8">
        <f t="shared" si="7"/>
        <v>11.117999999999999</v>
      </c>
    </row>
    <row r="262" spans="1:5" ht="16" thickBot="1" x14ac:dyDescent="0.25">
      <c r="A262" s="5">
        <v>2010</v>
      </c>
      <c r="B262" s="6">
        <v>9.6999999999999993</v>
      </c>
      <c r="C262" s="8">
        <f t="shared" si="6"/>
        <v>9.543000000000001</v>
      </c>
      <c r="D262" s="6">
        <v>11.82</v>
      </c>
      <c r="E262" s="8">
        <f t="shared" si="7"/>
        <v>11.190999999999999</v>
      </c>
    </row>
    <row r="263" spans="1:5" ht="16" thickBot="1" x14ac:dyDescent="0.25">
      <c r="A263" s="5">
        <v>2011</v>
      </c>
      <c r="B263" s="6">
        <v>9.52</v>
      </c>
      <c r="C263" s="8">
        <f t="shared" si="6"/>
        <v>9.5540000000000003</v>
      </c>
      <c r="D263" s="6">
        <v>11.21</v>
      </c>
      <c r="E263" s="8">
        <f t="shared" si="7"/>
        <v>11.141999999999999</v>
      </c>
    </row>
    <row r="264" spans="1:5" ht="16" thickBot="1" x14ac:dyDescent="0.25">
      <c r="A264" s="5">
        <v>2012</v>
      </c>
      <c r="B264" s="6">
        <v>9.51</v>
      </c>
      <c r="C264" s="8">
        <f t="shared" si="6"/>
        <v>9.548</v>
      </c>
      <c r="D264" s="6">
        <v>12.82</v>
      </c>
      <c r="E264" s="8">
        <f t="shared" si="7"/>
        <v>11.270999999999997</v>
      </c>
    </row>
    <row r="265" spans="1:5" ht="16" thickBot="1" x14ac:dyDescent="0.25">
      <c r="A265" s="5">
        <v>2013</v>
      </c>
      <c r="B265" s="6">
        <v>9.61</v>
      </c>
      <c r="C265" s="8">
        <f t="shared" si="6"/>
        <v>9.5560000000000009</v>
      </c>
      <c r="D265" s="6">
        <v>11.59</v>
      </c>
      <c r="E265" s="8">
        <f t="shared" si="7"/>
        <v>11.382000000000001</v>
      </c>
    </row>
  </sheetData>
  <pageMargins left="0.7" right="0.7" top="0.75" bottom="0.75" header="0.3" footer="0.3"/>
  <pageSetup orientation="portrait" verticalDpi="4" r:id="rId1"/>
  <ignoredErrors>
    <ignoredError sqref="C11 E1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Kazim Reza</dc:creator>
  <cp:lastModifiedBy>Kazim Reza</cp:lastModifiedBy>
  <dcterms:created xsi:type="dcterms:W3CDTF">2018-04-24T17:11:59Z</dcterms:created>
  <dcterms:modified xsi:type="dcterms:W3CDTF">2018-04-25T03:16:09Z</dcterms:modified>
</cp:coreProperties>
</file>