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25230" windowHeight="12075" firstSheet="1" activeTab="2"/>
  </bookViews>
  <sheets>
    <sheet name="DOC History" sheetId="6" r:id="rId1"/>
    <sheet name="Definition" sheetId="7" r:id="rId2"/>
    <sheet name="Data" sheetId="8" r:id="rId3"/>
    <sheet name="Type" sheetId="9" r:id="rId4"/>
  </sheets>
  <calcPr calcId="145621"/>
</workbook>
</file>

<file path=xl/calcChain.xml><?xml version="1.0" encoding="utf-8"?>
<calcChain xmlns="http://schemas.openxmlformats.org/spreadsheetml/2006/main"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</calcChain>
</file>

<file path=xl/sharedStrings.xml><?xml version="1.0" encoding="utf-8"?>
<sst xmlns="http://schemas.openxmlformats.org/spreadsheetml/2006/main" count="113" uniqueCount="88">
  <si>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</si>
  <si>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</si>
  <si>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</si>
  <si>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</si>
  <si>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</si>
  <si>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</si>
  <si>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</si>
  <si>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</si>
  <si>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</si>
  <si>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</si>
  <si>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</si>
  <si>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</si>
  <si>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</si>
  <si>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</si>
  <si>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</si>
  <si>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</si>
  <si>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</si>
  <si>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</si>
  <si>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</si>
  <si>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</si>
  <si>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</si>
  <si>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</si>
  <si>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</si>
  <si>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</si>
  <si>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</si>
  <si>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</si>
  <si>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</si>
  <si>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</si>
  <si>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</si>
  <si>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</si>
  <si>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Type</t>
    <phoneticPr fontId="1" type="noConversion"/>
  </si>
  <si>
    <t>int</t>
    <phoneticPr fontId="1" type="noConversion"/>
  </si>
  <si>
    <t>None</t>
    <phoneticPr fontId="1" type="noConversion"/>
  </si>
  <si>
    <t>Reward</t>
    <phoneticPr fontId="1" type="noConversion"/>
  </si>
  <si>
    <t>보상 골드</t>
    <phoneticPr fontId="1" type="noConversion"/>
  </si>
  <si>
    <t>Reward</t>
    <phoneticPr fontId="1" type="noConversion"/>
  </si>
  <si>
    <t>보상</t>
    <phoneticPr fontId="1" type="noConversion"/>
  </si>
  <si>
    <t>보상 타입</t>
    <phoneticPr fontId="1" type="noConversion"/>
  </si>
  <si>
    <t>보상의 타입 Gold/Coin/Item</t>
    <phoneticPr fontId="1" type="noConversion"/>
  </si>
  <si>
    <t>Gold</t>
    <phoneticPr fontId="1" type="noConversion"/>
  </si>
  <si>
    <t>Coin</t>
    <phoneticPr fontId="1" type="noConversion"/>
  </si>
  <si>
    <t>Item</t>
    <phoneticPr fontId="1" type="noConversion"/>
  </si>
  <si>
    <t>Coin</t>
    <phoneticPr fontId="1" type="noConversion"/>
  </si>
  <si>
    <t>리스트 번호</t>
    <phoneticPr fontId="1" type="noConversion"/>
  </si>
  <si>
    <t>1일 보상</t>
    <phoneticPr fontId="1" type="noConversion"/>
  </si>
  <si>
    <t>2일 보상</t>
  </si>
  <si>
    <t>3일 보상</t>
  </si>
  <si>
    <t>4일 보상</t>
  </si>
  <si>
    <t>5일 보상</t>
  </si>
  <si>
    <t>6일 보상</t>
  </si>
  <si>
    <t>7일 보상</t>
  </si>
  <si>
    <t>8일 보상</t>
  </si>
  <si>
    <t>9일 보상</t>
  </si>
  <si>
    <t>daily_01</t>
    <phoneticPr fontId="1" type="noConversion"/>
  </si>
  <si>
    <t>daily_02</t>
  </si>
  <si>
    <t>daily_03</t>
  </si>
  <si>
    <t>daily_04</t>
  </si>
  <si>
    <t>daily_05</t>
  </si>
  <si>
    <t>daily_06</t>
  </si>
  <si>
    <t>daily_07</t>
  </si>
  <si>
    <t>daily_08</t>
  </si>
  <si>
    <t>daily_09</t>
  </si>
  <si>
    <t>Type</t>
    <phoneticPr fontId="1" type="noConversion"/>
  </si>
  <si>
    <t>10일 보상</t>
  </si>
  <si>
    <t>daily_10</t>
  </si>
  <si>
    <t>11일 보상</t>
  </si>
  <si>
    <t>daily_11</t>
  </si>
  <si>
    <t>12일 보상</t>
  </si>
  <si>
    <t>daily_12</t>
  </si>
  <si>
    <t>13일 보상</t>
  </si>
  <si>
    <t>daily_13</t>
  </si>
  <si>
    <t>14일 보상</t>
  </si>
  <si>
    <t>daily_14</t>
  </si>
  <si>
    <t>15일 보상</t>
  </si>
  <si>
    <t>daily_15</t>
  </si>
  <si>
    <t>16일 보상</t>
  </si>
  <si>
    <t>daily_16</t>
  </si>
  <si>
    <t>17일 보상</t>
  </si>
  <si>
    <t>daily_17</t>
  </si>
  <si>
    <t>18일 보상</t>
  </si>
  <si>
    <t>daily_18</t>
  </si>
  <si>
    <t>19일 보상</t>
  </si>
  <si>
    <t>daily_19</t>
  </si>
  <si>
    <t>20일 보상</t>
  </si>
  <si>
    <t>daily_20</t>
  </si>
  <si>
    <t>Gold</t>
  </si>
  <si>
    <t>Coin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</si>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</sst>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14" fontId="0" fillId="2" borderId="5" xfId="0" applyNumberFormat="1" applyFill="1" applyBorder="1">
      <alignment vertical="center"/>
    </xf>
    <xf numFmtId="0" fontId="0" fillId="0" borderId="5" xfId="0" applyBorder="1">
      <alignment vertical="center"/>
    </xf>
    <xf numFmtId="0" fontId="0" fillId="2" borderId="0" xfId="0" applyFill="1" applyBorder="1">
      <alignment vertical="center"/>
    </xf>
    <xf numFmtId="0" fontId="5" fillId="2" borderId="0" xfId="0" applyFont="1" applyFill="1">
      <alignment vertical="center"/>
    </xf>
    <xf numFmtId="0" fontId="0" fillId="0" borderId="5" xfId="0" applyFill="1" applyBorder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42310</v>
      </c>
      <c r="C2" s="10" t="s">
        <v>27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/>
      <c r="B3" s="30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/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/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/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2"/>
  <sheetViews>
    <sheetView workbookViewId="0">
      <selection activeCell="C12" sqref="C12"/>
    </sheetView>
  </sheetViews>
  <sheetFormatPr defaultRowHeight="16.5" x14ac:dyDescent="0.3"/>
  <cols>
    <col min="1" max="1" width="4.75" style="25" customWidth="1"/>
    <col min="2" max="2" width="16" style="25" bestFit="1" customWidth="1"/>
    <col min="3" max="3" width="17.25" style="25" bestFit="1" customWidth="1"/>
    <col min="4" max="4" width="9" style="25"/>
    <col min="5" max="5" width="17.875" style="25" bestFit="1" customWidth="1"/>
    <col min="6" max="7" width="9" style="25"/>
    <col min="8" max="8" width="73.875" bestFit="1" customWidth="1"/>
  </cols>
  <sheetData>
    <row r="1" spans="1:16" x14ac:dyDescent="0.3">
      <c r="A1" s="18" t="s">
        <v>4</v>
      </c>
      <c r="B1" s="19" t="s">
        <v>10</v>
      </c>
      <c r="C1" s="19" t="s">
        <v>9</v>
      </c>
      <c r="D1" s="19" t="s">
        <v>5</v>
      </c>
      <c r="E1" s="19" t="s">
        <v>8</v>
      </c>
      <c r="F1" s="19" t="s">
        <v>6</v>
      </c>
      <c r="G1" s="19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20">
        <v>1</v>
      </c>
      <c r="B2" s="21" t="s">
        <v>24</v>
      </c>
      <c r="C2" s="21" t="s">
        <v>16</v>
      </c>
      <c r="D2" s="21" t="s">
        <v>13</v>
      </c>
      <c r="E2" s="21">
        <v>1</v>
      </c>
      <c r="F2" s="21">
        <v>1</v>
      </c>
      <c r="G2" s="21">
        <v>99999999</v>
      </c>
      <c r="H2" s="6" t="s">
        <v>43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20">
        <v>2</v>
      </c>
      <c r="B3" s="21" t="s">
        <v>20</v>
      </c>
      <c r="C3" s="21" t="s">
        <v>21</v>
      </c>
      <c r="D3" s="21" t="s">
        <v>22</v>
      </c>
      <c r="E3" s="21" t="s">
        <v>19</v>
      </c>
      <c r="F3" s="21">
        <v>0</v>
      </c>
      <c r="G3" s="21">
        <v>0</v>
      </c>
      <c r="H3" s="6" t="s">
        <v>23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20">
        <v>3</v>
      </c>
      <c r="B4" s="21" t="s">
        <v>25</v>
      </c>
      <c r="C4" s="21" t="s">
        <v>17</v>
      </c>
      <c r="D4" s="21" t="s">
        <v>14</v>
      </c>
      <c r="E4" s="21" t="s">
        <v>15</v>
      </c>
      <c r="F4" s="21">
        <v>0</v>
      </c>
      <c r="G4" s="21">
        <v>32</v>
      </c>
      <c r="H4" s="6" t="s">
        <v>28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20">
        <v>4</v>
      </c>
      <c r="B5" s="21" t="s">
        <v>26</v>
      </c>
      <c r="C5" s="21" t="s">
        <v>18</v>
      </c>
      <c r="D5" s="21" t="s">
        <v>14</v>
      </c>
      <c r="E5" s="21" t="s">
        <v>15</v>
      </c>
      <c r="F5" s="21">
        <v>0</v>
      </c>
      <c r="G5" s="21">
        <v>32</v>
      </c>
      <c r="H5" s="6" t="s">
        <v>29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20">
        <v>5</v>
      </c>
      <c r="B6" s="26" t="s">
        <v>37</v>
      </c>
      <c r="C6" s="26" t="s">
        <v>30</v>
      </c>
      <c r="D6" s="21" t="s">
        <v>14</v>
      </c>
      <c r="E6" s="21" t="s">
        <v>15</v>
      </c>
      <c r="F6" s="21">
        <v>0</v>
      </c>
      <c r="G6" s="21">
        <v>32</v>
      </c>
      <c r="H6" s="27" t="s">
        <v>38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20">
        <v>6</v>
      </c>
      <c r="B7" s="26" t="s">
        <v>36</v>
      </c>
      <c r="C7" s="26" t="s">
        <v>35</v>
      </c>
      <c r="D7" s="21" t="s">
        <v>31</v>
      </c>
      <c r="E7" s="21">
        <v>1</v>
      </c>
      <c r="F7" s="21">
        <v>1</v>
      </c>
      <c r="G7" s="21">
        <v>9999999</v>
      </c>
      <c r="H7" s="27" t="s">
        <v>34</v>
      </c>
      <c r="I7" s="1"/>
      <c r="J7" s="1"/>
      <c r="K7" s="1"/>
      <c r="L7" s="1"/>
      <c r="M7" s="1"/>
      <c r="N7" s="1"/>
      <c r="O7" s="1"/>
      <c r="P7" s="1"/>
    </row>
    <row r="8" spans="1:16" ht="17.25" thickBot="1" x14ac:dyDescent="0.35">
      <c r="A8" s="22"/>
      <c r="B8" s="23"/>
      <c r="C8" s="23"/>
      <c r="D8" s="23"/>
      <c r="E8" s="23"/>
      <c r="F8" s="23"/>
      <c r="G8" s="23"/>
      <c r="H8" s="7"/>
      <c r="I8" s="1"/>
      <c r="J8" s="1"/>
      <c r="K8" s="1"/>
      <c r="L8" s="1"/>
      <c r="M8" s="1"/>
      <c r="N8" s="1"/>
      <c r="O8" s="1"/>
      <c r="P8" s="1"/>
    </row>
    <row r="9" spans="1:16" x14ac:dyDescent="0.3">
      <c r="A9" s="24"/>
      <c r="B9" s="24"/>
      <c r="C9" s="24"/>
      <c r="D9" s="24"/>
      <c r="E9" s="24"/>
      <c r="F9" s="24"/>
      <c r="G9" s="24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4"/>
      <c r="B10" s="24"/>
      <c r="C10" s="24"/>
      <c r="D10" s="24"/>
      <c r="E10" s="24"/>
      <c r="F10" s="24"/>
      <c r="G10" s="24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24"/>
      <c r="B11" s="24"/>
      <c r="C11" s="24"/>
      <c r="D11" s="24"/>
      <c r="E11" s="24"/>
      <c r="F11" s="24"/>
      <c r="G11" s="24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24"/>
      <c r="B12" s="24"/>
      <c r="C12" s="24"/>
      <c r="D12" s="24"/>
      <c r="E12" s="24"/>
      <c r="F12" s="24"/>
      <c r="G12" s="24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24"/>
      <c r="B13" s="24"/>
      <c r="C13" s="24"/>
      <c r="D13" s="24"/>
      <c r="E13" s="24"/>
      <c r="F13" s="24"/>
      <c r="G13" s="24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4"/>
      <c r="B14" s="24"/>
      <c r="C14" s="24"/>
      <c r="D14" s="24"/>
      <c r="E14" s="24"/>
      <c r="F14" s="24"/>
      <c r="G14" s="24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4"/>
      <c r="B15" s="24"/>
      <c r="C15" s="24"/>
      <c r="D15" s="24"/>
      <c r="E15" s="24"/>
      <c r="F15" s="24"/>
      <c r="G15" s="24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4"/>
      <c r="B16" s="24"/>
      <c r="C16" s="24"/>
      <c r="D16" s="24"/>
      <c r="E16" s="24"/>
      <c r="F16" s="24"/>
      <c r="G16" s="24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4"/>
      <c r="B17" s="24"/>
      <c r="C17" s="24"/>
      <c r="D17" s="24"/>
      <c r="E17" s="24"/>
      <c r="F17" s="24"/>
      <c r="G17" s="24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4"/>
      <c r="B18" s="24"/>
      <c r="C18" s="24"/>
      <c r="D18" s="24"/>
      <c r="E18" s="24"/>
      <c r="F18" s="24"/>
      <c r="G18" s="24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4"/>
      <c r="B19" s="24"/>
      <c r="C19" s="24"/>
      <c r="D19" s="24"/>
      <c r="E19" s="24"/>
      <c r="F19" s="24"/>
      <c r="G19" s="24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4"/>
      <c r="B20" s="24"/>
      <c r="C20" s="24"/>
      <c r="D20" s="24"/>
      <c r="E20" s="24"/>
      <c r="F20" s="24"/>
      <c r="G20" s="24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4"/>
      <c r="B21" s="24"/>
      <c r="C21" s="24"/>
      <c r="D21" s="24"/>
      <c r="E21" s="24"/>
      <c r="F21" s="24"/>
      <c r="G21" s="24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4"/>
      <c r="B22" s="24"/>
      <c r="C22" s="24"/>
      <c r="D22" s="24"/>
      <c r="E22" s="24"/>
      <c r="F22" s="24"/>
      <c r="G22" s="24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4"/>
      <c r="B23" s="24"/>
      <c r="C23" s="24"/>
      <c r="D23" s="24"/>
      <c r="E23" s="24"/>
      <c r="F23" s="24"/>
      <c r="G23" s="24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4"/>
      <c r="B24" s="24"/>
      <c r="C24" s="24"/>
      <c r="D24" s="24"/>
      <c r="E24" s="24"/>
      <c r="F24" s="24"/>
      <c r="G24" s="24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4"/>
      <c r="B25" s="24"/>
      <c r="C25" s="24"/>
      <c r="D25" s="24"/>
      <c r="E25" s="24"/>
      <c r="F25" s="24"/>
      <c r="G25" s="24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4"/>
      <c r="B26" s="24"/>
      <c r="C26" s="24"/>
      <c r="D26" s="24"/>
      <c r="E26" s="24"/>
      <c r="F26" s="24"/>
      <c r="G26" s="24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4"/>
      <c r="B27" s="24"/>
      <c r="C27" s="24"/>
      <c r="D27" s="24"/>
      <c r="E27" s="24"/>
      <c r="F27" s="24"/>
      <c r="G27" s="24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4"/>
      <c r="B28" s="24"/>
      <c r="C28" s="24"/>
      <c r="D28" s="24"/>
      <c r="E28" s="24"/>
      <c r="F28" s="24"/>
      <c r="G28" s="24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4"/>
      <c r="B29" s="24"/>
      <c r="C29" s="24"/>
      <c r="D29" s="24"/>
      <c r="E29" s="24"/>
      <c r="F29" s="24"/>
      <c r="G29" s="24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4"/>
      <c r="B30" s="24"/>
      <c r="C30" s="24"/>
      <c r="D30" s="24"/>
      <c r="E30" s="24"/>
      <c r="F30" s="24"/>
      <c r="G30" s="24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4"/>
      <c r="B31" s="24"/>
      <c r="C31" s="24"/>
      <c r="D31" s="24"/>
      <c r="E31" s="24"/>
      <c r="F31" s="24"/>
      <c r="G31" s="24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4"/>
      <c r="B32" s="24"/>
      <c r="C32" s="24"/>
      <c r="D32" s="24"/>
      <c r="E32" s="24"/>
      <c r="F32" s="24"/>
      <c r="G32" s="24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4"/>
      <c r="B33" s="24"/>
      <c r="C33" s="24"/>
      <c r="D33" s="24"/>
      <c r="E33" s="24"/>
      <c r="F33" s="24"/>
      <c r="G33" s="24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4"/>
      <c r="B34" s="24"/>
      <c r="C34" s="24"/>
      <c r="D34" s="24"/>
      <c r="E34" s="24"/>
      <c r="F34" s="24"/>
      <c r="G34" s="24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4"/>
      <c r="B35" s="24"/>
      <c r="C35" s="24"/>
      <c r="D35" s="24"/>
      <c r="E35" s="24"/>
      <c r="F35" s="24"/>
      <c r="G35" s="24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4"/>
      <c r="B36" s="24"/>
      <c r="C36" s="24"/>
      <c r="D36" s="24"/>
      <c r="E36" s="24"/>
      <c r="F36" s="24"/>
      <c r="G36" s="24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4"/>
      <c r="B37" s="24"/>
      <c r="C37" s="24"/>
      <c r="D37" s="24"/>
      <c r="E37" s="24"/>
      <c r="F37" s="24"/>
      <c r="G37" s="24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4"/>
      <c r="B38" s="24"/>
      <c r="C38" s="24"/>
      <c r="D38" s="24"/>
      <c r="E38" s="24"/>
      <c r="F38" s="24"/>
      <c r="G38" s="24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4"/>
      <c r="B39" s="24"/>
      <c r="C39" s="24"/>
      <c r="D39" s="24"/>
      <c r="E39" s="24"/>
      <c r="F39" s="24"/>
      <c r="G39" s="24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4"/>
      <c r="B40" s="24"/>
      <c r="C40" s="24"/>
      <c r="D40" s="24"/>
      <c r="E40" s="24"/>
      <c r="F40" s="24"/>
      <c r="G40" s="24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4"/>
      <c r="B41" s="24"/>
      <c r="C41" s="24"/>
      <c r="D41" s="24"/>
      <c r="E41" s="24"/>
      <c r="F41" s="24"/>
      <c r="G41" s="24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4"/>
      <c r="B42" s="24"/>
      <c r="C42" s="24"/>
      <c r="D42" s="24"/>
      <c r="E42" s="24"/>
      <c r="F42" s="24"/>
      <c r="G42" s="24"/>
      <c r="H42" s="1"/>
      <c r="I42" s="1"/>
      <c r="J42" s="1"/>
      <c r="K42" s="1"/>
      <c r="L42" s="1"/>
      <c r="M42" s="1"/>
      <c r="N42" s="1"/>
      <c r="O42" s="1"/>
      <c r="P4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1"/>
  <sheetViews>
    <sheetView tabSelected="1" workbookViewId="0">
      <pane ySplit="1" topLeftCell="A2" activePane="bottomLeft" state="frozen"/>
      <selection activeCell="E1" sqref="E1"/>
      <selection pane="bottomLeft" activeCell="F27" sqref="F27"/>
    </sheetView>
  </sheetViews>
  <sheetFormatPr defaultRowHeight="16.5" x14ac:dyDescent="0.3"/>
  <cols>
    <col min="1" max="1" width="9" style="17"/>
    <col min="2" max="2" width="24.875" style="17" bestFit="1" customWidth="1"/>
    <col min="3" max="3" width="24.75" style="17" bestFit="1" customWidth="1"/>
    <col min="4" max="4" width="29.375" style="17" customWidth="1"/>
    <col min="5" max="5" width="25.5" style="17" customWidth="1"/>
    <col min="6" max="6" width="12.875" style="17" customWidth="1"/>
  </cols>
  <sheetData>
    <row r="1" spans="1:6" x14ac:dyDescent="0.3">
      <c r="A1" s="28" t="s">
        <v>16</v>
      </c>
      <c r="B1" s="28" t="s">
        <v>21</v>
      </c>
      <c r="C1" s="28" t="s">
        <v>9</v>
      </c>
      <c r="D1" s="28" t="s">
        <v>18</v>
      </c>
      <c r="E1" s="29" t="s">
        <v>30</v>
      </c>
      <c r="F1" s="29" t="s">
        <v>33</v>
      </c>
    </row>
    <row r="2" spans="1:6" s="35" customFormat="1" x14ac:dyDescent="0.3">
      <c r="A2" s="31">
        <v>1</v>
      </c>
      <c r="B2" s="34" t="s">
        <v>44</v>
      </c>
      <c r="C2" s="34" t="s">
        <v>53</v>
      </c>
      <c r="D2" s="34" t="str">
        <f>"STR_"&amp;UPPER(C2)</f>
        <v>STR_DAILY_01</v>
      </c>
      <c r="E2" s="34" t="s">
        <v>42</v>
      </c>
      <c r="F2" s="34">
        <v>5</v>
      </c>
    </row>
    <row r="3" spans="1:6" s="35" customFormat="1" x14ac:dyDescent="0.3">
      <c r="A3" s="31">
        <v>2</v>
      </c>
      <c r="B3" s="34" t="s">
        <v>45</v>
      </c>
      <c r="C3" s="34" t="s">
        <v>54</v>
      </c>
      <c r="D3" s="34" t="str">
        <f t="shared" ref="D3:D10" si="0">"STR_"&amp;UPPER(C3)</f>
        <v>STR_DAILY_02</v>
      </c>
      <c r="E3" s="34" t="s">
        <v>85</v>
      </c>
      <c r="F3" s="34">
        <v>50000</v>
      </c>
    </row>
    <row r="4" spans="1:6" s="35" customFormat="1" x14ac:dyDescent="0.3">
      <c r="A4" s="31">
        <v>3</v>
      </c>
      <c r="B4" s="34" t="s">
        <v>46</v>
      </c>
      <c r="C4" s="34" t="s">
        <v>55</v>
      </c>
      <c r="D4" s="34" t="str">
        <f t="shared" si="0"/>
        <v>STR_DAILY_03</v>
      </c>
      <c r="E4" s="34" t="s">
        <v>42</v>
      </c>
      <c r="F4" s="34">
        <v>5</v>
      </c>
    </row>
    <row r="5" spans="1:6" s="35" customFormat="1" x14ac:dyDescent="0.3">
      <c r="A5" s="31">
        <v>4</v>
      </c>
      <c r="B5" s="34" t="s">
        <v>47</v>
      </c>
      <c r="C5" s="34" t="s">
        <v>56</v>
      </c>
      <c r="D5" s="34" t="str">
        <f t="shared" si="0"/>
        <v>STR_DAILY_04</v>
      </c>
      <c r="E5" s="34" t="s">
        <v>85</v>
      </c>
      <c r="F5" s="34">
        <v>50000</v>
      </c>
    </row>
    <row r="6" spans="1:6" s="35" customFormat="1" x14ac:dyDescent="0.3">
      <c r="A6" s="31">
        <v>5</v>
      </c>
      <c r="B6" s="34" t="s">
        <v>48</v>
      </c>
      <c r="C6" s="34" t="s">
        <v>57</v>
      </c>
      <c r="D6" s="34" t="str">
        <f t="shared" si="0"/>
        <v>STR_DAILY_05</v>
      </c>
      <c r="E6" s="34" t="s">
        <v>42</v>
      </c>
      <c r="F6" s="34">
        <v>20</v>
      </c>
    </row>
    <row r="7" spans="1:6" s="35" customFormat="1" x14ac:dyDescent="0.3">
      <c r="A7" s="31">
        <v>6</v>
      </c>
      <c r="B7" s="34" t="s">
        <v>49</v>
      </c>
      <c r="C7" s="34" t="s">
        <v>58</v>
      </c>
      <c r="D7" s="34" t="str">
        <f t="shared" si="0"/>
        <v>STR_DAILY_06</v>
      </c>
      <c r="E7" s="34" t="s">
        <v>85</v>
      </c>
      <c r="F7" s="34">
        <v>50000</v>
      </c>
    </row>
    <row r="8" spans="1:6" s="35" customFormat="1" x14ac:dyDescent="0.3">
      <c r="A8" s="31">
        <v>7</v>
      </c>
      <c r="B8" s="34" t="s">
        <v>50</v>
      </c>
      <c r="C8" s="34" t="s">
        <v>59</v>
      </c>
      <c r="D8" s="34" t="str">
        <f t="shared" si="0"/>
        <v>STR_DAILY_07</v>
      </c>
      <c r="E8" s="34" t="s">
        <v>86</v>
      </c>
      <c r="F8" s="34">
        <v>5</v>
      </c>
    </row>
    <row r="9" spans="1:6" s="35" customFormat="1" x14ac:dyDescent="0.3">
      <c r="A9" s="31">
        <v>8</v>
      </c>
      <c r="B9" s="34" t="s">
        <v>51</v>
      </c>
      <c r="C9" s="34" t="s">
        <v>60</v>
      </c>
      <c r="D9" s="34" t="str">
        <f t="shared" si="0"/>
        <v>STR_DAILY_08</v>
      </c>
      <c r="E9" s="34" t="s">
        <v>85</v>
      </c>
      <c r="F9" s="34">
        <v>50000</v>
      </c>
    </row>
    <row r="10" spans="1:6" s="35" customFormat="1" x14ac:dyDescent="0.3">
      <c r="A10" s="31">
        <v>9</v>
      </c>
      <c r="B10" s="34" t="s">
        <v>52</v>
      </c>
      <c r="C10" s="34" t="s">
        <v>61</v>
      </c>
      <c r="D10" s="34" t="str">
        <f t="shared" si="0"/>
        <v>STR_DAILY_09</v>
      </c>
      <c r="E10" s="34" t="s">
        <v>86</v>
      </c>
      <c r="F10" s="34">
        <v>5</v>
      </c>
    </row>
    <row r="11" spans="1:6" x14ac:dyDescent="0.3">
      <c r="A11" s="31">
        <v>10</v>
      </c>
      <c r="B11" s="34" t="s">
        <v>63</v>
      </c>
      <c r="C11" s="34" t="s">
        <v>64</v>
      </c>
      <c r="D11" s="34" t="str">
        <f t="shared" ref="D11:D21" si="1">"STR_"&amp;UPPER(C11)</f>
        <v>STR_DAILY_10</v>
      </c>
      <c r="E11" s="34" t="s">
        <v>87</v>
      </c>
      <c r="F11" s="34">
        <v>35008</v>
      </c>
    </row>
    <row r="12" spans="1:6" x14ac:dyDescent="0.3">
      <c r="A12" s="31">
        <v>11</v>
      </c>
      <c r="B12" s="34" t="s">
        <v>65</v>
      </c>
      <c r="C12" s="34" t="s">
        <v>66</v>
      </c>
      <c r="D12" s="34" t="str">
        <f t="shared" si="1"/>
        <v>STR_DAILY_11</v>
      </c>
      <c r="E12" s="34" t="s">
        <v>86</v>
      </c>
      <c r="F12" s="34">
        <v>5</v>
      </c>
    </row>
    <row r="13" spans="1:6" x14ac:dyDescent="0.3">
      <c r="A13" s="31">
        <v>12</v>
      </c>
      <c r="B13" s="34" t="s">
        <v>67</v>
      </c>
      <c r="C13" s="34" t="s">
        <v>68</v>
      </c>
      <c r="D13" s="34" t="str">
        <f t="shared" si="1"/>
        <v>STR_DAILY_12</v>
      </c>
      <c r="E13" s="34" t="s">
        <v>85</v>
      </c>
      <c r="F13" s="34">
        <v>50000</v>
      </c>
    </row>
    <row r="14" spans="1:6" x14ac:dyDescent="0.3">
      <c r="A14" s="31">
        <v>13</v>
      </c>
      <c r="B14" s="34" t="s">
        <v>69</v>
      </c>
      <c r="C14" s="34" t="s">
        <v>70</v>
      </c>
      <c r="D14" s="34" t="str">
        <f t="shared" si="1"/>
        <v>STR_DAILY_13</v>
      </c>
      <c r="E14" s="34" t="s">
        <v>86</v>
      </c>
      <c r="F14" s="34">
        <v>5</v>
      </c>
    </row>
    <row r="15" spans="1:6" x14ac:dyDescent="0.3">
      <c r="A15" s="31">
        <v>14</v>
      </c>
      <c r="B15" s="34" t="s">
        <v>71</v>
      </c>
      <c r="C15" s="34" t="s">
        <v>72</v>
      </c>
      <c r="D15" s="34" t="str">
        <f t="shared" si="1"/>
        <v>STR_DAILY_14</v>
      </c>
      <c r="E15" s="34" t="s">
        <v>85</v>
      </c>
      <c r="F15" s="34">
        <v>50000</v>
      </c>
    </row>
    <row r="16" spans="1:6" x14ac:dyDescent="0.3">
      <c r="A16" s="31">
        <v>15</v>
      </c>
      <c r="B16" s="34" t="s">
        <v>73</v>
      </c>
      <c r="C16" s="34" t="s">
        <v>74</v>
      </c>
      <c r="D16" s="34" t="str">
        <f t="shared" si="1"/>
        <v>STR_DAILY_15</v>
      </c>
      <c r="E16" s="34" t="s">
        <v>86</v>
      </c>
      <c r="F16" s="34">
        <v>30</v>
      </c>
    </row>
    <row r="17" spans="1:6" x14ac:dyDescent="0.3">
      <c r="A17" s="31">
        <v>16</v>
      </c>
      <c r="B17" s="34" t="s">
        <v>75</v>
      </c>
      <c r="C17" s="34" t="s">
        <v>76</v>
      </c>
      <c r="D17" s="34" t="str">
        <f t="shared" si="1"/>
        <v>STR_DAILY_16</v>
      </c>
      <c r="E17" s="34" t="s">
        <v>85</v>
      </c>
      <c r="F17" s="34">
        <v>50000</v>
      </c>
    </row>
    <row r="18" spans="1:6" x14ac:dyDescent="0.3">
      <c r="A18" s="31">
        <v>17</v>
      </c>
      <c r="B18" s="34" t="s">
        <v>77</v>
      </c>
      <c r="C18" s="34" t="s">
        <v>78</v>
      </c>
      <c r="D18" s="34" t="str">
        <f t="shared" si="1"/>
        <v>STR_DAILY_17</v>
      </c>
      <c r="E18" s="34" t="s">
        <v>86</v>
      </c>
      <c r="F18" s="34">
        <v>5</v>
      </c>
    </row>
    <row r="19" spans="1:6" x14ac:dyDescent="0.3">
      <c r="A19" s="31">
        <v>18</v>
      </c>
      <c r="B19" s="34" t="s">
        <v>79</v>
      </c>
      <c r="C19" s="34" t="s">
        <v>80</v>
      </c>
      <c r="D19" s="34" t="str">
        <f t="shared" si="1"/>
        <v>STR_DAILY_18</v>
      </c>
      <c r="E19" s="34" t="s">
        <v>85</v>
      </c>
      <c r="F19" s="34">
        <v>50000</v>
      </c>
    </row>
    <row r="20" spans="1:6" x14ac:dyDescent="0.3">
      <c r="A20" s="31">
        <v>19</v>
      </c>
      <c r="B20" s="34" t="s">
        <v>81</v>
      </c>
      <c r="C20" s="34" t="s">
        <v>82</v>
      </c>
      <c r="D20" s="34" t="str">
        <f t="shared" si="1"/>
        <v>STR_DAILY_19</v>
      </c>
      <c r="E20" s="34" t="s">
        <v>86</v>
      </c>
      <c r="F20" s="34">
        <v>5</v>
      </c>
    </row>
    <row r="21" spans="1:6" x14ac:dyDescent="0.3">
      <c r="A21" s="31">
        <v>20</v>
      </c>
      <c r="B21" s="34" t="s">
        <v>83</v>
      </c>
      <c r="C21" s="34" t="s">
        <v>84</v>
      </c>
      <c r="D21" s="34" t="str">
        <f t="shared" si="1"/>
        <v>STR_DAILY_20</v>
      </c>
      <c r="E21" s="34" t="s">
        <v>87</v>
      </c>
      <c r="F21" s="34">
        <v>35007</v>
      </c>
    </row>
  </sheetData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Type!$A$3:$A$118</xm:f>
          </x14:formula1>
          <xm:sqref>E22:E1048576</xm:sqref>
        </x14:dataValidation>
        <x14:dataValidation type="list" allowBlank="1" showInputMessage="1" showErrorMessage="1">
          <x14:formula1>
            <xm:f>Type!$A$2:$A$15</xm:f>
          </x14:formula1>
          <xm:sqref>E2:E21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97"/>
  <sheetViews>
    <sheetView workbookViewId="0">
      <selection activeCell="A2" sqref="A2"/>
    </sheetView>
  </sheetViews>
  <sheetFormatPr defaultRowHeight="16.5" x14ac:dyDescent="0.3"/>
  <cols>
    <col min="1" max="1" width="13.75" bestFit="1" customWidth="1"/>
  </cols>
  <sheetData>
    <row r="1" spans="1:15" x14ac:dyDescent="0.3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39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41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3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3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3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3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3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3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3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3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" x14ac:dyDescent="0.3">
      <c r="A9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2016-01-31T09:34:17Z</cp:lastPrinted>
  <dcterms:created xsi:type="dcterms:W3CDTF">2013-05-14T06:15:02Z</dcterms:created>
  <dcterms:modified xsi:type="dcterms:W3CDTF">2016-12-01T15:17:34Z</dcterms:modified>
</cp:coreProperties>
</file>