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kCoen\Documents\school\parallel_prog\CSCI4320-FinalProject\results\"/>
    </mc:Choice>
  </mc:AlternateContent>
  <xr:revisionPtr revIDLastSave="0" documentId="13_ncr:1_{BD84344C-FC61-42A3-8BBF-EA8858C2D876}" xr6:coauthVersionLast="43" xr6:coauthVersionMax="43" xr10:uidLastSave="{00000000-0000-0000-0000-000000000000}"/>
  <bookViews>
    <workbookView xWindow="2730" yWindow="2730" windowWidth="21600" windowHeight="11385" xr2:uid="{D18E6C05-0C84-4820-B53C-5AA539CD7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C27" i="1"/>
  <c r="E26" i="1"/>
  <c r="G25" i="1"/>
  <c r="C25" i="1"/>
  <c r="E24" i="1"/>
  <c r="G23" i="1"/>
  <c r="C23" i="1"/>
  <c r="E22" i="1"/>
  <c r="G21" i="1"/>
  <c r="C21" i="1"/>
  <c r="E20" i="1"/>
  <c r="G19" i="1"/>
  <c r="C19" i="1"/>
  <c r="E17" i="1"/>
  <c r="G16" i="1"/>
  <c r="C16" i="1"/>
  <c r="F27" i="1"/>
  <c r="B27" i="1"/>
  <c r="D26" i="1"/>
  <c r="F25" i="1"/>
  <c r="B25" i="1"/>
  <c r="D24" i="1"/>
  <c r="F23" i="1"/>
  <c r="B23" i="1"/>
  <c r="D22" i="1"/>
  <c r="F21" i="1"/>
  <c r="B21" i="1"/>
  <c r="D20" i="1"/>
  <c r="F19" i="1"/>
  <c r="B19" i="1"/>
  <c r="D17" i="1"/>
  <c r="F16" i="1"/>
  <c r="B16" i="1"/>
  <c r="G26" i="1"/>
  <c r="C26" i="1"/>
  <c r="E25" i="1"/>
  <c r="G24" i="1"/>
  <c r="C24" i="1"/>
  <c r="E23" i="1"/>
  <c r="G22" i="1"/>
  <c r="C22" i="1"/>
  <c r="E21" i="1"/>
  <c r="G20" i="1"/>
  <c r="C20" i="1"/>
  <c r="E19" i="1"/>
  <c r="C17" i="1"/>
  <c r="D27" i="1"/>
  <c r="B26" i="1"/>
  <c r="D25" i="1"/>
  <c r="B24" i="1"/>
  <c r="F22" i="1"/>
  <c r="D21" i="1"/>
  <c r="D19" i="1"/>
  <c r="D16" i="1"/>
  <c r="E16" i="1"/>
  <c r="B20" i="1"/>
  <c r="B17" i="1"/>
  <c r="E27" i="1"/>
  <c r="G17" i="1"/>
  <c r="F26" i="1"/>
  <c r="F24" i="1"/>
  <c r="D23" i="1"/>
  <c r="B22" i="1"/>
  <c r="F20" i="1"/>
  <c r="F17" i="1"/>
  <c r="G18" i="1"/>
  <c r="C18" i="1"/>
  <c r="F18" i="1"/>
  <c r="B18" i="1"/>
  <c r="E18" i="1"/>
  <c r="D18" i="1"/>
</calcChain>
</file>

<file path=xl/sharedStrings.xml><?xml version="1.0" encoding="utf-8"?>
<sst xmlns="http://schemas.openxmlformats.org/spreadsheetml/2006/main" count="1" uniqueCount="1">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</sst>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Scalability of Bitonic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5.6481950000000003</c:v>
                </c:pt>
                <c:pt idx="1">
                  <c:v>2.8351000000000002</c:v>
                </c:pt>
                <c:pt idx="2">
                  <c:v>1.4258729999999999</c:v>
                </c:pt>
                <c:pt idx="3">
                  <c:v>0.71909800000000001</c:v>
                </c:pt>
                <c:pt idx="4">
                  <c:v>0.36506699999999997</c:v>
                </c:pt>
                <c:pt idx="5">
                  <c:v>0.18707499999999999</c:v>
                </c:pt>
                <c:pt idx="6">
                  <c:v>9.7921999999999995E-2</c:v>
                </c:pt>
                <c:pt idx="7">
                  <c:v>5.2689E-2</c:v>
                </c:pt>
                <c:pt idx="8">
                  <c:v>3.048E-2</c:v>
                </c:pt>
                <c:pt idx="9">
                  <c:v>1.9050000000000001E-2</c:v>
                </c:pt>
                <c:pt idx="10">
                  <c:v>1.3672E-2</c:v>
                </c:pt>
                <c:pt idx="11">
                  <c:v>1.2108000000000001E-2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5-43C1-9467-A988C59DF8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12.40028</c:v>
                </c:pt>
                <c:pt idx="1">
                  <c:v>6.2184109999999997</c:v>
                </c:pt>
                <c:pt idx="2">
                  <c:v>3.1274980000000001</c:v>
                </c:pt>
                <c:pt idx="3">
                  <c:v>1.5756399999999999</c:v>
                </c:pt>
                <c:pt idx="4">
                  <c:v>0.79829000000000006</c:v>
                </c:pt>
                <c:pt idx="5">
                  <c:v>0.40747</c:v>
                </c:pt>
                <c:pt idx="6">
                  <c:v>0.19584399999999999</c:v>
                </c:pt>
                <c:pt idx="7">
                  <c:v>0.105378</c:v>
                </c:pt>
                <c:pt idx="8">
                  <c:v>6.096E-2</c:v>
                </c:pt>
                <c:pt idx="9">
                  <c:v>3.8100000000000002E-2</c:v>
                </c:pt>
                <c:pt idx="10">
                  <c:v>2.7344E-2</c:v>
                </c:pt>
                <c:pt idx="11">
                  <c:v>2.4216000000000001E-2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5-43C1-9467-A988C59DF8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27.110648000000001</c:v>
                </c:pt>
                <c:pt idx="1">
                  <c:v>13.591623999999999</c:v>
                </c:pt>
                <c:pt idx="2">
                  <c:v>6.8249500000000003</c:v>
                </c:pt>
                <c:pt idx="3">
                  <c:v>3.4385370000000002</c:v>
                </c:pt>
                <c:pt idx="4">
                  <c:v>1.7401549999999999</c:v>
                </c:pt>
                <c:pt idx="5">
                  <c:v>0.886019</c:v>
                </c:pt>
                <c:pt idx="6">
                  <c:v>0.39168799999999998</c:v>
                </c:pt>
                <c:pt idx="7">
                  <c:v>0.210756</c:v>
                </c:pt>
                <c:pt idx="8">
                  <c:v>0.12192</c:v>
                </c:pt>
                <c:pt idx="9">
                  <c:v>7.6200000000000004E-2</c:v>
                </c:pt>
                <c:pt idx="10">
                  <c:v>5.4688000000000001E-2</c:v>
                </c:pt>
                <c:pt idx="11">
                  <c:v>4.8432000000000003E-2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5-43C1-9467-A988C59DF8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59.046550000000003</c:v>
                </c:pt>
                <c:pt idx="1">
                  <c:v>29.595894000000001</c:v>
                </c:pt>
                <c:pt idx="2">
                  <c:v>14.855981999999999</c:v>
                </c:pt>
                <c:pt idx="3">
                  <c:v>7.4725590000000004</c:v>
                </c:pt>
                <c:pt idx="4">
                  <c:v>3.780996</c:v>
                </c:pt>
                <c:pt idx="5">
                  <c:v>1.921988</c:v>
                </c:pt>
                <c:pt idx="6">
                  <c:v>0.78337599999999996</c:v>
                </c:pt>
                <c:pt idx="7">
                  <c:v>0.421512</c:v>
                </c:pt>
                <c:pt idx="8">
                  <c:v>0.24384</c:v>
                </c:pt>
                <c:pt idx="9">
                  <c:v>0.15240000000000001</c:v>
                </c:pt>
                <c:pt idx="10">
                  <c:v>0.109376</c:v>
                </c:pt>
                <c:pt idx="11">
                  <c:v>9.6864000000000006E-2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E5-43C1-9467-A988C59DF8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128.156094</c:v>
                </c:pt>
                <c:pt idx="1">
                  <c:v>64.226926000000006</c:v>
                </c:pt>
                <c:pt idx="2">
                  <c:v>32.23169</c:v>
                </c:pt>
                <c:pt idx="3">
                  <c:v>16.207636999999998</c:v>
                </c:pt>
                <c:pt idx="4">
                  <c:v>8.1780690000000007</c:v>
                </c:pt>
                <c:pt idx="5">
                  <c:v>4.1611669999999998</c:v>
                </c:pt>
                <c:pt idx="6">
                  <c:v>1.5667519999999999</c:v>
                </c:pt>
                <c:pt idx="7">
                  <c:v>0.843024</c:v>
                </c:pt>
                <c:pt idx="8">
                  <c:v>0.48768</c:v>
                </c:pt>
                <c:pt idx="9">
                  <c:v>0.30480000000000002</c:v>
                </c:pt>
                <c:pt idx="10">
                  <c:v>0.218752</c:v>
                </c:pt>
                <c:pt idx="11">
                  <c:v>0.19372800000000001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E5-43C1-9467-A988C59DF85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277.43898899999999</c:v>
                </c:pt>
                <c:pt idx="1">
                  <c:v>138.92964699999999</c:v>
                </c:pt>
                <c:pt idx="2">
                  <c:v>69.700667999999993</c:v>
                </c:pt>
                <c:pt idx="3">
                  <c:v>35.032395999999999</c:v>
                </c:pt>
                <c:pt idx="4">
                  <c:v>17.666710999999999</c:v>
                </c:pt>
                <c:pt idx="5">
                  <c:v>8.9626140000000003</c:v>
                </c:pt>
                <c:pt idx="6">
                  <c:v>4.6071679999999997</c:v>
                </c:pt>
                <c:pt idx="7">
                  <c:v>2.4073449999999998</c:v>
                </c:pt>
                <c:pt idx="8">
                  <c:v>1.3045929999999999</c:v>
                </c:pt>
                <c:pt idx="9">
                  <c:v>0.75179600000000002</c:v>
                </c:pt>
                <c:pt idx="10">
                  <c:v>0.47471099999999999</c:v>
                </c:pt>
                <c:pt idx="11">
                  <c:v>0.36280200000000001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E5-43C1-9467-A988C59D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11312"/>
        <c:axId val="524228960"/>
      </c:scatterChart>
      <c:valAx>
        <c:axId val="52641131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28960"/>
        <c:crosses val="autoZero"/>
        <c:crossBetween val="midCat"/>
      </c:valAx>
      <c:valAx>
        <c:axId val="52422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Growth of Bitonic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5.6481950000000003</c:v>
                </c:pt>
                <c:pt idx="1">
                  <c:v>12.40028</c:v>
                </c:pt>
                <c:pt idx="2">
                  <c:v>27.110648000000001</c:v>
                </c:pt>
                <c:pt idx="3">
                  <c:v>59.046550000000003</c:v>
                </c:pt>
                <c:pt idx="4">
                  <c:v>128.156094</c:v>
                </c:pt>
                <c:pt idx="5">
                  <c:v>277.43898899999999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5-4091-AFDA-145F8F916D5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2.8351000000000002</c:v>
                </c:pt>
                <c:pt idx="1">
                  <c:v>6.2184109999999997</c:v>
                </c:pt>
                <c:pt idx="2">
                  <c:v>13.591623999999999</c:v>
                </c:pt>
                <c:pt idx="3">
                  <c:v>29.595894000000001</c:v>
                </c:pt>
                <c:pt idx="4">
                  <c:v>64.226926000000006</c:v>
                </c:pt>
                <c:pt idx="5">
                  <c:v>138.92964699999999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75-4091-AFDA-145F8F916D5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1.4258729999999999</c:v>
                </c:pt>
                <c:pt idx="1">
                  <c:v>3.1274980000000001</c:v>
                </c:pt>
                <c:pt idx="2">
                  <c:v>6.8249500000000003</c:v>
                </c:pt>
                <c:pt idx="3">
                  <c:v>14.855981999999999</c:v>
                </c:pt>
                <c:pt idx="4">
                  <c:v>32.23169</c:v>
                </c:pt>
                <c:pt idx="5">
                  <c:v>69.700667999999993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75-4091-AFDA-145F8F916D5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0">
                  <c:v>0.71909800000000001</c:v>
                </c:pt>
                <c:pt idx="1">
                  <c:v>1.5756399999999999</c:v>
                </c:pt>
                <c:pt idx="2">
                  <c:v>3.4385370000000002</c:v>
                </c:pt>
                <c:pt idx="3">
                  <c:v>7.4725590000000004</c:v>
                </c:pt>
                <c:pt idx="4">
                  <c:v>16.207636999999998</c:v>
                </c:pt>
                <c:pt idx="5">
                  <c:v>35.032395999999999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75-4091-AFDA-145F8F916D5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0.36506699999999997</c:v>
                </c:pt>
                <c:pt idx="1">
                  <c:v>0.79829000000000006</c:v>
                </c:pt>
                <c:pt idx="2">
                  <c:v>1.7401549999999999</c:v>
                </c:pt>
                <c:pt idx="3">
                  <c:v>3.780996</c:v>
                </c:pt>
                <c:pt idx="4">
                  <c:v>8.1780690000000007</c:v>
                </c:pt>
                <c:pt idx="5">
                  <c:v>17.666710999999999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75-4091-AFDA-145F8F916D5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Sheet1!$B$7:$G$7</c:f>
              <c:numCache>
                <c:formatCode>General</c:formatCode>
                <c:ptCount val="6"/>
                <c:pt idx="0">
                  <c:v>0.18707499999999999</c:v>
                </c:pt>
                <c:pt idx="1">
                  <c:v>0.40747</c:v>
                </c:pt>
                <c:pt idx="2">
                  <c:v>0.886019</c:v>
                </c:pt>
                <c:pt idx="3">
                  <c:v>1.921988</c:v>
                </c:pt>
                <c:pt idx="4">
                  <c:v>4.1611669999999998</c:v>
                </c:pt>
                <c:pt idx="5">
                  <c:v>8.9626140000000003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75-4091-AFDA-145F8F916D5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9.7921999999999995E-2</c:v>
                </c:pt>
                <c:pt idx="1">
                  <c:v>0.19584399999999999</c:v>
                </c:pt>
                <c:pt idx="2">
                  <c:v>0.39168799999999998</c:v>
                </c:pt>
                <c:pt idx="3">
                  <c:v>0.78337599999999996</c:v>
                </c:pt>
                <c:pt idx="4">
                  <c:v>1.5667519999999999</c:v>
                </c:pt>
                <c:pt idx="5">
                  <c:v>4.6071679999999997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75-4091-AFDA-145F8F916D5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5.2689E-2</c:v>
                </c:pt>
                <c:pt idx="1">
                  <c:v>0.105378</c:v>
                </c:pt>
                <c:pt idx="2">
                  <c:v>0.210756</c:v>
                </c:pt>
                <c:pt idx="3">
                  <c:v>0.421512</c:v>
                </c:pt>
                <c:pt idx="4">
                  <c:v>0.843024</c:v>
                </c:pt>
                <c:pt idx="5">
                  <c:v>2.4073449999999998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75-4091-AFDA-145F8F916D5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3.048E-2</c:v>
                </c:pt>
                <c:pt idx="1">
                  <c:v>6.096E-2</c:v>
                </c:pt>
                <c:pt idx="2">
                  <c:v>0.12192</c:v>
                </c:pt>
                <c:pt idx="3">
                  <c:v>0.24384</c:v>
                </c:pt>
                <c:pt idx="4">
                  <c:v>0.48768</c:v>
                </c:pt>
                <c:pt idx="5">
                  <c:v>1.3045929999999999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75-4091-AFDA-145F8F916D5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1.9050000000000001E-2</c:v>
                </c:pt>
                <c:pt idx="1">
                  <c:v>3.8100000000000002E-2</c:v>
                </c:pt>
                <c:pt idx="2">
                  <c:v>7.6200000000000004E-2</c:v>
                </c:pt>
                <c:pt idx="3">
                  <c:v>0.15240000000000001</c:v>
                </c:pt>
                <c:pt idx="4">
                  <c:v>0.30480000000000002</c:v>
                </c:pt>
                <c:pt idx="5">
                  <c:v>0.75179600000000002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75-4091-AFDA-145F8F916D5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1.3672E-2</c:v>
                </c:pt>
                <c:pt idx="1">
                  <c:v>2.7344E-2</c:v>
                </c:pt>
                <c:pt idx="2">
                  <c:v>5.4688000000000001E-2</c:v>
                </c:pt>
                <c:pt idx="3">
                  <c:v>0.109376</c:v>
                </c:pt>
                <c:pt idx="4">
                  <c:v>0.218752</c:v>
                </c:pt>
                <c:pt idx="5">
                  <c:v>0.47471099999999999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75-4091-AFDA-145F8F916D5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1.2108000000000001E-2</c:v>
                </c:pt>
                <c:pt idx="1">
                  <c:v>2.4216000000000001E-2</c:v>
                </c:pt>
                <c:pt idx="2">
                  <c:v>4.8432000000000003E-2</c:v>
                </c:pt>
                <c:pt idx="3">
                  <c:v>9.6864000000000006E-2</c:v>
                </c:pt>
                <c:pt idx="4">
                  <c:v>0.19372800000000001</c:v>
                </c:pt>
                <c:pt idx="5">
                  <c:v>0.36280200000000001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75-4091-AFDA-145F8F91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27040"/>
        <c:axId val="563083360"/>
      </c:scatterChart>
      <c:valAx>
        <c:axId val="561527040"/>
        <c:scaling>
          <c:orientation val="minMax"/>
          <c:min val="10485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3360"/>
        <c:crosses val="autoZero"/>
        <c:crossBetween val="midCat"/>
      </c:valAx>
      <c:valAx>
        <c:axId val="5630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Bitonic Mergesort vs.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0.23564625513106396</c:v>
                </c:pt>
                <c:pt idx="1">
                  <c:v>0.46946351098726669</c:v>
                </c:pt>
                <c:pt idx="2">
                  <c:v>0.933446386880178</c:v>
                </c:pt>
                <c:pt idx="3">
                  <c:v>1.8508965398318449</c:v>
                </c:pt>
                <c:pt idx="4">
                  <c:v>3.645840352592812</c:v>
                </c:pt>
                <c:pt idx="5">
                  <c:v>7.1146652412134168</c:v>
                </c:pt>
                <c:pt idx="6">
                  <c:v>13.592206041543269</c:v>
                </c:pt>
                <c:pt idx="7">
                  <c:v>25.260984266165611</c:v>
                </c:pt>
                <c:pt idx="8">
                  <c:v>43.667191601049865</c:v>
                </c:pt>
                <c:pt idx="9">
                  <c:v>69.867506561679789</c:v>
                </c:pt>
                <c:pt idx="10">
                  <c:v>97.350497366881214</c:v>
                </c:pt>
                <c:pt idx="11">
                  <c:v>109.9253386190948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4-4715-A409-DA8462011D65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Sheet1!$C$16:$C$27</c:f>
              <c:numCache>
                <c:formatCode>General</c:formatCode>
                <c:ptCount val="12"/>
                <c:pt idx="0">
                  <c:v>0.22416211569416172</c:v>
                </c:pt>
                <c:pt idx="1">
                  <c:v>0.44700696045983451</c:v>
                </c:pt>
                <c:pt idx="2">
                  <c:v>0.88878490090161522</c:v>
                </c:pt>
                <c:pt idx="3">
                  <c:v>1.7641548830951232</c:v>
                </c:pt>
                <c:pt idx="4">
                  <c:v>3.482034097884227</c:v>
                </c:pt>
                <c:pt idx="5">
                  <c:v>6.8217856529315037</c:v>
                </c:pt>
                <c:pt idx="6">
                  <c:v>14.193301811646004</c:v>
                </c:pt>
                <c:pt idx="7">
                  <c:v>26.378114976560571</c:v>
                </c:pt>
                <c:pt idx="8">
                  <c:v>45.598310367454069</c:v>
                </c:pt>
                <c:pt idx="9">
                  <c:v>72.957296587926507</c:v>
                </c:pt>
                <c:pt idx="10">
                  <c:v>101.65568314803978</c:v>
                </c:pt>
                <c:pt idx="11">
                  <c:v>114.78662867525601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B4-4715-A409-DA8462011D65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Sheet1!$D$16:$D$27</c:f>
              <c:numCache>
                <c:formatCode>General</c:formatCode>
                <c:ptCount val="12"/>
                <c:pt idx="0">
                  <c:v>0.21383487403178264</c:v>
                </c:pt>
                <c:pt idx="1">
                  <c:v>0.42652754372840218</c:v>
                </c:pt>
                <c:pt idx="2">
                  <c:v>0.84941310925354763</c:v>
                </c:pt>
                <c:pt idx="3">
                  <c:v>1.6859501584540169</c:v>
                </c:pt>
                <c:pt idx="4">
                  <c:v>3.3314285221718758</c:v>
                </c:pt>
                <c:pt idx="5">
                  <c:v>6.5429770693405001</c:v>
                </c:pt>
                <c:pt idx="6">
                  <c:v>14.800560650313516</c:v>
                </c:pt>
                <c:pt idx="7">
                  <c:v>27.506699690637518</c:v>
                </c:pt>
                <c:pt idx="8">
                  <c:v>47.549229002624678</c:v>
                </c:pt>
                <c:pt idx="9">
                  <c:v>76.07876640419947</c:v>
                </c:pt>
                <c:pt idx="10">
                  <c:v>106.00501023990638</c:v>
                </c:pt>
                <c:pt idx="11">
                  <c:v>119.69776181037331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B4-4715-A409-DA8462011D65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Sheet1!$E$16:$E$27</c:f>
              <c:numCache>
                <c:formatCode>General</c:formatCode>
                <c:ptCount val="12"/>
                <c:pt idx="0">
                  <c:v>0.20444376513107032</c:v>
                </c:pt>
                <c:pt idx="1">
                  <c:v>0.40788424907860532</c:v>
                </c:pt>
                <c:pt idx="2">
                  <c:v>0.81258169268110325</c:v>
                </c:pt>
                <c:pt idx="3">
                  <c:v>1.6154705503161635</c:v>
                </c:pt>
                <c:pt idx="4">
                  <c:v>3.1927299050303151</c:v>
                </c:pt>
                <c:pt idx="5">
                  <c:v>6.2808399428092168</c:v>
                </c:pt>
                <c:pt idx="6">
                  <c:v>15.409840229978965</c:v>
                </c:pt>
                <c:pt idx="7">
                  <c:v>28.639039932433718</c:v>
                </c:pt>
                <c:pt idx="8">
                  <c:v>49.506639599737532</c:v>
                </c:pt>
                <c:pt idx="9">
                  <c:v>79.210623359580055</c:v>
                </c:pt>
                <c:pt idx="10">
                  <c:v>110.36881034230545</c:v>
                </c:pt>
                <c:pt idx="11">
                  <c:v>124.62523744631649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B4-4715-A409-DA8462011D65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Sheet1!$F$16:$F$27</c:f>
              <c:numCache>
                <c:formatCode>General</c:formatCode>
                <c:ptCount val="12"/>
                <c:pt idx="0">
                  <c:v>0.19586611308550025</c:v>
                </c:pt>
                <c:pt idx="1">
                  <c:v>0.39082418485978915</c:v>
                </c:pt>
                <c:pt idx="2">
                  <c:v>0.77878125534218035</c:v>
                </c:pt>
                <c:pt idx="3">
                  <c:v>1.5487412508066414</c:v>
                </c:pt>
                <c:pt idx="4">
                  <c:v>3.0693597718483421</c:v>
                </c:pt>
                <c:pt idx="5">
                  <c:v>6.0323068023946167</c:v>
                </c:pt>
                <c:pt idx="6">
                  <c:v>16.021320540838627</c:v>
                </c:pt>
                <c:pt idx="7">
                  <c:v>29.775470211998709</c:v>
                </c:pt>
                <c:pt idx="8">
                  <c:v>51.471120406824149</c:v>
                </c:pt>
                <c:pt idx="9">
                  <c:v>82.353792650918635</c:v>
                </c:pt>
                <c:pt idx="10">
                  <c:v>114.74837258630778</c:v>
                </c:pt>
                <c:pt idx="11">
                  <c:v>129.57051123224315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B4-4715-A409-DA8462011D65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Sheet1!$G$16:$G$27</c:f>
              <c:numCache>
                <c:formatCode>General</c:formatCode>
                <c:ptCount val="12"/>
                <c:pt idx="0">
                  <c:v>0.1878467377200542</c:v>
                </c:pt>
                <c:pt idx="1">
                  <c:v>0.37512518116453575</c:v>
                </c:pt>
                <c:pt idx="2">
                  <c:v>0.74771175794183209</c:v>
                </c:pt>
                <c:pt idx="3">
                  <c:v>1.4876518580116529</c:v>
                </c:pt>
                <c:pt idx="4">
                  <c:v>2.9499553708667108</c:v>
                </c:pt>
                <c:pt idx="5">
                  <c:v>5.8148224390785987</c:v>
                </c:pt>
                <c:pt idx="6">
                  <c:v>11.311940220109186</c:v>
                </c:pt>
                <c:pt idx="7">
                  <c:v>21.648749556046184</c:v>
                </c:pt>
                <c:pt idx="8">
                  <c:v>39.948097989181299</c:v>
                </c:pt>
                <c:pt idx="9">
                  <c:v>69.322008896030297</c:v>
                </c:pt>
                <c:pt idx="10">
                  <c:v>109.78470901243072</c:v>
                </c:pt>
                <c:pt idx="11">
                  <c:v>143.64862652355831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B4-4715-A409-DA846201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25840"/>
        <c:axId val="479704096"/>
      </c:scatterChart>
      <c:valAx>
        <c:axId val="3563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4096"/>
        <c:crosses val="autoZero"/>
        <c:crossBetween val="midCat"/>
      </c:valAx>
      <c:valAx>
        <c:axId val="479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Faster than Quicksort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2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33337</xdr:rowOff>
    </xdr:from>
    <xdr:to>
      <xdr:col>14</xdr:col>
      <xdr:colOff>419100</xdr:colOff>
      <xdr:row>14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98822-B3F2-44E9-9622-7006E73B3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0</xdr:row>
      <xdr:rowOff>23812</xdr:rowOff>
    </xdr:from>
    <xdr:to>
      <xdr:col>22</xdr:col>
      <xdr:colOff>328612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576E4D-3191-43ED-84FC-E8F28197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15</xdr:row>
      <xdr:rowOff>4762</xdr:rowOff>
    </xdr:from>
    <xdr:to>
      <xdr:col>14</xdr:col>
      <xdr:colOff>409575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92210-633C-4FF8-9302-E5CC449CA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B50C7-D4C4-4AC3-AC98-A793DE8FDB5E}">
  <dimension ref="A1:G27"/>
  <sheetViews>
    <sheetView tabSelected="1" workbookViewId="0">
      <selection activeCell="H26" sqref="H26"/>
    </sheetView>
  </sheetViews>
  <sheetFormatPr defaultRowHeight="15" x14ac:dyDescent="0.25"/>
  <cols>
    <col min="1" max="1" width="9.42578125" bestFit="1" customWidth="1"/>
    <col min="2" max="3" width="9" bestFit="1" customWidth="1"/>
    <col min="4" max="5" width="10" bestFit="1" customWidth="1"/>
    <col min="6" max="7" width="11" bestFit="1" customWidth="1"/>
  </cols>
  <sheetData>
    <row r="1" spans="1:7" x14ac:dyDescent="0.25">
      <c r="B1">
        <v>1048576</v>
      </c>
      <c r="C1">
        <v>2097152</v>
      </c>
      <c r="D1">
        <v>4194304</v>
      </c>
      <c r="E1">
        <v>8388608</v>
      </c>
      <c r="F1">
        <v>16777216</v>
      </c>
      <c r="G1">
        <v>33554432</v>
      </c>
    </row>
    <row r="2" spans="1:7" x14ac:dyDescent="0.25">
      <c r="A2">
        <v>2</v>
      </c>
      <c r="B2">
        <v>5.6481950000000003</v>
      </c>
      <c r="C2">
        <v>12.40028</v>
      </c>
      <c r="D2">
        <v>27.110648000000001</v>
      </c>
      <c r="E2">
        <v>59.046550000000003</v>
      </c>
      <c r="F2">
        <v>128.156094</v>
      </c>
      <c r="G2">
        <v>277.43898899999999</v>
      </c>
    </row>
    <row r="3" spans="1:7" x14ac:dyDescent="0.25">
      <c r="A3">
        <v>4</v>
      </c>
      <c r="B3">
        <v>2.8351000000000002</v>
      </c>
      <c r="C3">
        <v>6.2184109999999997</v>
      </c>
      <c r="D3">
        <v>13.591623999999999</v>
      </c>
      <c r="E3">
        <v>29.595894000000001</v>
      </c>
      <c r="F3">
        <v>64.226926000000006</v>
      </c>
      <c r="G3">
        <v>138.92964699999999</v>
      </c>
    </row>
    <row r="4" spans="1:7" x14ac:dyDescent="0.25">
      <c r="A4">
        <v>8</v>
      </c>
      <c r="B4">
        <v>1.4258729999999999</v>
      </c>
      <c r="C4">
        <v>3.1274980000000001</v>
      </c>
      <c r="D4">
        <v>6.8249500000000003</v>
      </c>
      <c r="E4">
        <v>14.855981999999999</v>
      </c>
      <c r="F4">
        <v>32.23169</v>
      </c>
      <c r="G4">
        <v>69.700667999999993</v>
      </c>
    </row>
    <row r="5" spans="1:7" x14ac:dyDescent="0.25">
      <c r="A5">
        <v>16</v>
      </c>
      <c r="B5">
        <v>0.71909800000000001</v>
      </c>
      <c r="C5">
        <v>1.5756399999999999</v>
      </c>
      <c r="D5">
        <v>3.4385370000000002</v>
      </c>
      <c r="E5">
        <v>7.4725590000000004</v>
      </c>
      <c r="F5">
        <v>16.207636999999998</v>
      </c>
      <c r="G5">
        <v>35.032395999999999</v>
      </c>
    </row>
    <row r="6" spans="1:7" x14ac:dyDescent="0.25">
      <c r="A6">
        <v>32</v>
      </c>
      <c r="B6">
        <v>0.36506699999999997</v>
      </c>
      <c r="C6">
        <v>0.79829000000000006</v>
      </c>
      <c r="D6">
        <v>1.7401549999999999</v>
      </c>
      <c r="E6">
        <v>3.780996</v>
      </c>
      <c r="F6">
        <v>8.1780690000000007</v>
      </c>
      <c r="G6">
        <v>17.666710999999999</v>
      </c>
    </row>
    <row r="7" spans="1:7" x14ac:dyDescent="0.25">
      <c r="A7">
        <v>64</v>
      </c>
      <c r="B7">
        <v>0.18707499999999999</v>
      </c>
      <c r="C7">
        <v>0.40747</v>
      </c>
      <c r="D7">
        <v>0.886019</v>
      </c>
      <c r="E7">
        <v>1.921988</v>
      </c>
      <c r="F7">
        <v>4.1611669999999998</v>
      </c>
      <c r="G7">
        <v>8.9626140000000003</v>
      </c>
    </row>
    <row r="8" spans="1:7" x14ac:dyDescent="0.25">
      <c r="A8">
        <v>128</v>
      </c>
      <c r="B8">
        <v>9.7921999999999995E-2</v>
      </c>
      <c r="C8">
        <v>0.19584399999999999</v>
      </c>
      <c r="D8">
        <v>0.39168799999999998</v>
      </c>
      <c r="E8">
        <v>0.78337599999999996</v>
      </c>
      <c r="F8">
        <v>1.5667519999999999</v>
      </c>
      <c r="G8">
        <v>4.6071679999999997</v>
      </c>
    </row>
    <row r="9" spans="1:7" x14ac:dyDescent="0.25">
      <c r="A9">
        <v>256</v>
      </c>
      <c r="B9">
        <v>5.2689E-2</v>
      </c>
      <c r="C9">
        <v>0.105378</v>
      </c>
      <c r="D9">
        <v>0.210756</v>
      </c>
      <c r="E9">
        <v>0.421512</v>
      </c>
      <c r="F9">
        <v>0.843024</v>
      </c>
      <c r="G9">
        <v>2.4073449999999998</v>
      </c>
    </row>
    <row r="10" spans="1:7" x14ac:dyDescent="0.25">
      <c r="A10">
        <v>512</v>
      </c>
      <c r="B10">
        <v>3.048E-2</v>
      </c>
      <c r="C10">
        <v>6.096E-2</v>
      </c>
      <c r="D10">
        <v>0.12192</v>
      </c>
      <c r="E10">
        <v>0.24384</v>
      </c>
      <c r="F10">
        <v>0.48768</v>
      </c>
      <c r="G10">
        <v>1.3045929999999999</v>
      </c>
    </row>
    <row r="11" spans="1:7" x14ac:dyDescent="0.25">
      <c r="A11">
        <v>1024</v>
      </c>
      <c r="B11">
        <v>1.9050000000000001E-2</v>
      </c>
      <c r="C11">
        <v>3.8100000000000002E-2</v>
      </c>
      <c r="D11">
        <v>7.6200000000000004E-2</v>
      </c>
      <c r="E11">
        <v>0.15240000000000001</v>
      </c>
      <c r="F11">
        <v>0.30480000000000002</v>
      </c>
      <c r="G11">
        <v>0.75179600000000002</v>
      </c>
    </row>
    <row r="12" spans="1:7" x14ac:dyDescent="0.25">
      <c r="A12">
        <v>2048</v>
      </c>
      <c r="B12">
        <v>1.3672E-2</v>
      </c>
      <c r="C12">
        <v>2.7344E-2</v>
      </c>
      <c r="D12">
        <v>5.4688000000000001E-2</v>
      </c>
      <c r="E12">
        <v>0.109376</v>
      </c>
      <c r="F12">
        <v>0.218752</v>
      </c>
      <c r="G12">
        <v>0.47471099999999999</v>
      </c>
    </row>
    <row r="13" spans="1:7" x14ac:dyDescent="0.25">
      <c r="A13">
        <v>4096</v>
      </c>
      <c r="B13">
        <v>1.2108000000000001E-2</v>
      </c>
      <c r="C13">
        <v>2.4216000000000001E-2</v>
      </c>
      <c r="D13">
        <v>4.8432000000000003E-2</v>
      </c>
      <c r="E13">
        <v>9.6864000000000006E-2</v>
      </c>
      <c r="F13">
        <v>0.19372800000000001</v>
      </c>
      <c r="G13">
        <v>0.36280200000000001</v>
      </c>
    </row>
    <row r="14" spans="1:7" x14ac:dyDescent="0.25">
      <c r="A14" t="s">
        <v>0</v>
      </c>
      <c r="B14">
        <v>1.3309759999999999</v>
      </c>
      <c r="C14">
        <v>2.7796729999999998</v>
      </c>
      <c r="D14">
        <v>5.7972020000000004</v>
      </c>
      <c r="E14">
        <v>12.071699000000001</v>
      </c>
      <c r="F14">
        <v>25.101436</v>
      </c>
      <c r="G14">
        <v>52.116008999999998</v>
      </c>
    </row>
    <row r="15" spans="1:7" x14ac:dyDescent="0.25">
      <c r="B15">
        <v>1048576</v>
      </c>
      <c r="C15">
        <v>2097152</v>
      </c>
      <c r="D15">
        <v>4194304</v>
      </c>
      <c r="E15">
        <v>8388608</v>
      </c>
      <c r="F15">
        <v>16777216</v>
      </c>
      <c r="G15">
        <v>33554432</v>
      </c>
    </row>
    <row r="16" spans="1:7" x14ac:dyDescent="0.25">
      <c r="A16">
        <v>2</v>
      </c>
      <c r="B16">
        <f t="shared" ref="B16:B27" ca="1" si="0">INDIRECT("B14") / B2</f>
        <v>0.23564625513106396</v>
      </c>
      <c r="C16">
        <f t="shared" ref="C16:C27" ca="1" si="1">INDIRECT("C14") / C2</f>
        <v>0.22416211569416172</v>
      </c>
      <c r="D16">
        <f t="shared" ref="D16:D27" ca="1" si="2">INDIRECT("D14") / D2</f>
        <v>0.21383487403178264</v>
      </c>
      <c r="E16">
        <f t="shared" ref="E16:E27" ca="1" si="3">INDIRECT("E14") / E2</f>
        <v>0.20444376513107032</v>
      </c>
      <c r="F16">
        <f t="shared" ref="F16:F27" ca="1" si="4">INDIRECT("F14") / F2</f>
        <v>0.19586611308550025</v>
      </c>
      <c r="G16">
        <f t="shared" ref="G16:G27" ca="1" si="5">INDIRECT("G14") / G2</f>
        <v>0.1878467377200542</v>
      </c>
    </row>
    <row r="17" spans="1:7" x14ac:dyDescent="0.25">
      <c r="A17">
        <v>4</v>
      </c>
      <c r="B17">
        <f t="shared" ca="1" si="0"/>
        <v>0.46946351098726669</v>
      </c>
      <c r="C17">
        <f t="shared" ca="1" si="1"/>
        <v>0.44700696045983451</v>
      </c>
      <c r="D17">
        <f t="shared" ca="1" si="2"/>
        <v>0.42652754372840218</v>
      </c>
      <c r="E17">
        <f t="shared" ca="1" si="3"/>
        <v>0.40788424907860532</v>
      </c>
      <c r="F17">
        <f t="shared" ca="1" si="4"/>
        <v>0.39082418485978915</v>
      </c>
      <c r="G17">
        <f t="shared" ca="1" si="5"/>
        <v>0.37512518116453575</v>
      </c>
    </row>
    <row r="18" spans="1:7" x14ac:dyDescent="0.25">
      <c r="A18">
        <v>8</v>
      </c>
      <c r="B18">
        <f t="shared" ca="1" si="0"/>
        <v>0.933446386880178</v>
      </c>
      <c r="C18">
        <f t="shared" ca="1" si="1"/>
        <v>0.88878490090161522</v>
      </c>
      <c r="D18">
        <f t="shared" ca="1" si="2"/>
        <v>0.84941310925354763</v>
      </c>
      <c r="E18">
        <f t="shared" ca="1" si="3"/>
        <v>0.81258169268110325</v>
      </c>
      <c r="F18">
        <f t="shared" ca="1" si="4"/>
        <v>0.77878125534218035</v>
      </c>
      <c r="G18">
        <f t="shared" ca="1" si="5"/>
        <v>0.74771175794183209</v>
      </c>
    </row>
    <row r="19" spans="1:7" x14ac:dyDescent="0.25">
      <c r="A19">
        <v>16</v>
      </c>
      <c r="B19">
        <f t="shared" ca="1" si="0"/>
        <v>1.8508965398318449</v>
      </c>
      <c r="C19">
        <f t="shared" ca="1" si="1"/>
        <v>1.7641548830951232</v>
      </c>
      <c r="D19">
        <f t="shared" ca="1" si="2"/>
        <v>1.6859501584540169</v>
      </c>
      <c r="E19">
        <f t="shared" ca="1" si="3"/>
        <v>1.6154705503161635</v>
      </c>
      <c r="F19">
        <f t="shared" ca="1" si="4"/>
        <v>1.5487412508066414</v>
      </c>
      <c r="G19">
        <f t="shared" ca="1" si="5"/>
        <v>1.4876518580116529</v>
      </c>
    </row>
    <row r="20" spans="1:7" x14ac:dyDescent="0.25">
      <c r="A20">
        <v>32</v>
      </c>
      <c r="B20">
        <f t="shared" ca="1" si="0"/>
        <v>3.645840352592812</v>
      </c>
      <c r="C20">
        <f t="shared" ca="1" si="1"/>
        <v>3.482034097884227</v>
      </c>
      <c r="D20">
        <f t="shared" ca="1" si="2"/>
        <v>3.3314285221718758</v>
      </c>
      <c r="E20">
        <f t="shared" ca="1" si="3"/>
        <v>3.1927299050303151</v>
      </c>
      <c r="F20">
        <f t="shared" ca="1" si="4"/>
        <v>3.0693597718483421</v>
      </c>
      <c r="G20">
        <f t="shared" ca="1" si="5"/>
        <v>2.9499553708667108</v>
      </c>
    </row>
    <row r="21" spans="1:7" x14ac:dyDescent="0.25">
      <c r="A21">
        <v>64</v>
      </c>
      <c r="B21">
        <f t="shared" ca="1" si="0"/>
        <v>7.1146652412134168</v>
      </c>
      <c r="C21">
        <f t="shared" ca="1" si="1"/>
        <v>6.8217856529315037</v>
      </c>
      <c r="D21">
        <f t="shared" ca="1" si="2"/>
        <v>6.5429770693405001</v>
      </c>
      <c r="E21">
        <f t="shared" ca="1" si="3"/>
        <v>6.2808399428092168</v>
      </c>
      <c r="F21">
        <f t="shared" ca="1" si="4"/>
        <v>6.0323068023946167</v>
      </c>
      <c r="G21">
        <f t="shared" ca="1" si="5"/>
        <v>5.8148224390785987</v>
      </c>
    </row>
    <row r="22" spans="1:7" x14ac:dyDescent="0.25">
      <c r="A22">
        <v>128</v>
      </c>
      <c r="B22">
        <f t="shared" ca="1" si="0"/>
        <v>13.592206041543269</v>
      </c>
      <c r="C22">
        <f t="shared" ca="1" si="1"/>
        <v>14.193301811646004</v>
      </c>
      <c r="D22">
        <f t="shared" ca="1" si="2"/>
        <v>14.800560650313516</v>
      </c>
      <c r="E22">
        <f t="shared" ca="1" si="3"/>
        <v>15.409840229978965</v>
      </c>
      <c r="F22">
        <f t="shared" ca="1" si="4"/>
        <v>16.021320540838627</v>
      </c>
      <c r="G22">
        <f t="shared" ca="1" si="5"/>
        <v>11.311940220109186</v>
      </c>
    </row>
    <row r="23" spans="1:7" x14ac:dyDescent="0.25">
      <c r="A23">
        <v>256</v>
      </c>
      <c r="B23">
        <f t="shared" ca="1" si="0"/>
        <v>25.260984266165611</v>
      </c>
      <c r="C23">
        <f t="shared" ca="1" si="1"/>
        <v>26.378114976560571</v>
      </c>
      <c r="D23">
        <f t="shared" ca="1" si="2"/>
        <v>27.506699690637518</v>
      </c>
      <c r="E23">
        <f t="shared" ca="1" si="3"/>
        <v>28.639039932433718</v>
      </c>
      <c r="F23">
        <f t="shared" ca="1" si="4"/>
        <v>29.775470211998709</v>
      </c>
      <c r="G23">
        <f t="shared" ca="1" si="5"/>
        <v>21.648749556046184</v>
      </c>
    </row>
    <row r="24" spans="1:7" x14ac:dyDescent="0.25">
      <c r="A24">
        <v>512</v>
      </c>
      <c r="B24">
        <f t="shared" ca="1" si="0"/>
        <v>43.667191601049865</v>
      </c>
      <c r="C24">
        <f t="shared" ca="1" si="1"/>
        <v>45.598310367454069</v>
      </c>
      <c r="D24">
        <f t="shared" ca="1" si="2"/>
        <v>47.549229002624678</v>
      </c>
      <c r="E24">
        <f t="shared" ca="1" si="3"/>
        <v>49.506639599737532</v>
      </c>
      <c r="F24">
        <f t="shared" ca="1" si="4"/>
        <v>51.471120406824149</v>
      </c>
      <c r="G24">
        <f t="shared" ca="1" si="5"/>
        <v>39.948097989181299</v>
      </c>
    </row>
    <row r="25" spans="1:7" x14ac:dyDescent="0.25">
      <c r="A25">
        <v>1024</v>
      </c>
      <c r="B25">
        <f t="shared" ca="1" si="0"/>
        <v>69.867506561679789</v>
      </c>
      <c r="C25">
        <f t="shared" ca="1" si="1"/>
        <v>72.957296587926507</v>
      </c>
      <c r="D25">
        <f t="shared" ca="1" si="2"/>
        <v>76.07876640419947</v>
      </c>
      <c r="E25">
        <f t="shared" ca="1" si="3"/>
        <v>79.210623359580055</v>
      </c>
      <c r="F25">
        <f t="shared" ca="1" si="4"/>
        <v>82.353792650918635</v>
      </c>
      <c r="G25">
        <f t="shared" ca="1" si="5"/>
        <v>69.322008896030297</v>
      </c>
    </row>
    <row r="26" spans="1:7" x14ac:dyDescent="0.25">
      <c r="A26">
        <v>2048</v>
      </c>
      <c r="B26">
        <f t="shared" ca="1" si="0"/>
        <v>97.350497366881214</v>
      </c>
      <c r="C26">
        <f t="shared" ca="1" si="1"/>
        <v>101.65568314803978</v>
      </c>
      <c r="D26">
        <f t="shared" ca="1" si="2"/>
        <v>106.00501023990638</v>
      </c>
      <c r="E26">
        <f t="shared" ca="1" si="3"/>
        <v>110.36881034230545</v>
      </c>
      <c r="F26">
        <f t="shared" ca="1" si="4"/>
        <v>114.74837258630778</v>
      </c>
      <c r="G26">
        <f t="shared" ca="1" si="5"/>
        <v>109.78470901243072</v>
      </c>
    </row>
    <row r="27" spans="1:7" x14ac:dyDescent="0.25">
      <c r="A27">
        <v>4096</v>
      </c>
      <c r="B27">
        <f t="shared" ca="1" si="0"/>
        <v>109.9253386190948</v>
      </c>
      <c r="C27">
        <f t="shared" ca="1" si="1"/>
        <v>114.78662867525601</v>
      </c>
      <c r="D27">
        <f t="shared" ca="1" si="2"/>
        <v>119.69776181037331</v>
      </c>
      <c r="E27">
        <f t="shared" ca="1" si="3"/>
        <v>124.62523744631649</v>
      </c>
      <c r="F27">
        <f t="shared" ca="1" si="4"/>
        <v>129.57051123224315</v>
      </c>
      <c r="G27">
        <f t="shared" ca="1" si="5"/>
        <v>143.64862652355831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Valk, Coen</dc:creator>
  <cp:lastModifiedBy>Valk, Coen</cp:lastModifiedBy>
  <dcterms:created xsi:type="dcterms:W3CDTF">2019-04-22T21:03:25Z</dcterms:created>
  <dcterms:modified xsi:type="dcterms:W3CDTF">2019-04-26T15:29:10Z</dcterms:modified>
</cp:coreProperties>
</file>