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workbookPr codeName="ThisWorkbook" defaultThemeVersion="124226"/>
  <mc:AlternateContent xmlns:mc="http://schemas.openxmlformats.org/markup-compatibility/2006">
    <mc:Choice Requires="x15">
      <x15ac:absPath xmlns:x15ac="http://schemas.microsoft.com/office/spreadsheetml/2010/11/ac" url="C:\Users\19990248\Desktop\ZIP_20260819161754\"/>
    </mc:Choice>
  </mc:AlternateContent>
  <xr:revisionPtr revIDLastSave="0" documentId="13_ncr:1_{7C8A6D09-7054-455E-8999-062162433180}" xr6:coauthVersionLast="47" xr6:coauthVersionMax="47" xr10:uidLastSave="{00000000-0000-0000-0000-000000000000}"/>
  <bookViews>
    <workbookView xWindow="-120" yWindow="-120" windowWidth="29040" windowHeight="15720" xr2:uid="{00000000-000D-0000-FFFF-FFFF00000000}"/>
  </bookViews>
  <sheets>
    <sheet name="オープンデータ" sheetId="8" r:id="rId1"/>
  </sheets>
  <definedNames>
    <definedName name="_xlnm._FilterDatabase" localSheetId="0" hidden="1">オープンデータ!$A$1:$G$2684</definedName>
    <definedName name="_xlnm.Print_Area" localSheetId="0">オープンデータ!$A$1:$E$1764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53" i="8" l="1"/>
  <c r="C505" i="8"/>
  <c r="C1663" i="8"/>
  <c r="C580" i="8"/>
  <c r="C1665" i="8"/>
  <c r="C429" i="8"/>
  <c r="C696" i="8"/>
  <c r="C188" i="8"/>
  <c r="C749" i="8"/>
  <c r="C353" i="8"/>
  <c r="C1464" i="8"/>
  <c r="C1021" i="8"/>
  <c r="C713" i="8"/>
  <c r="C1294" i="8"/>
  <c r="C249" i="8"/>
  <c r="C134" i="8"/>
  <c r="C842" i="8"/>
  <c r="C471" i="8"/>
  <c r="C864" i="8"/>
  <c r="C530" i="8"/>
  <c r="C754" i="8"/>
  <c r="C1421" i="8"/>
  <c r="C1305" i="8"/>
  <c r="C1606" i="8"/>
  <c r="C830" i="8"/>
  <c r="C279" i="8"/>
  <c r="C1309" i="8"/>
  <c r="C53" i="8"/>
  <c r="C12" i="8"/>
  <c r="C314" i="8"/>
  <c r="C872" i="8"/>
  <c r="C904" i="8"/>
  <c r="C133" i="8"/>
  <c r="C295" i="8"/>
  <c r="C327" i="8"/>
  <c r="C1647" i="8"/>
  <c r="C910" i="8"/>
  <c r="C1462" i="8"/>
  <c r="C1155" i="8"/>
  <c r="C201" i="8"/>
  <c r="C867" i="8"/>
  <c r="C800" i="8"/>
  <c r="C435" i="8"/>
  <c r="C14" i="8"/>
  <c r="C335" i="8"/>
  <c r="C839" i="8"/>
  <c r="C262" i="8"/>
  <c r="C492" i="8"/>
  <c r="C1719" i="8"/>
  <c r="C1340" i="8"/>
  <c r="C1574" i="8"/>
  <c r="C758" i="8"/>
  <c r="C1354" i="8"/>
  <c r="C920" i="8"/>
  <c r="C996" i="8"/>
  <c r="C578" i="8"/>
  <c r="C1451" i="8"/>
  <c r="C1037" i="8"/>
  <c r="C535" i="8"/>
  <c r="C1626" i="8"/>
  <c r="C1667" i="8"/>
  <c r="C691" i="8"/>
  <c r="C113" i="8"/>
  <c r="C1704" i="8"/>
  <c r="C360" i="8"/>
  <c r="C612" i="8"/>
  <c r="C1095" i="8"/>
  <c r="C84" i="8"/>
  <c r="C1096" i="8"/>
  <c r="C1754" i="8"/>
  <c r="C1681" i="8"/>
  <c r="C394" i="8"/>
  <c r="C1541" i="8"/>
  <c r="C1446" i="8"/>
  <c r="C1561" i="8"/>
  <c r="C1620" i="8"/>
  <c r="C918" i="8"/>
  <c r="C1475" i="8"/>
  <c r="C571" i="8"/>
  <c r="C1154" i="8"/>
  <c r="C71" i="8"/>
  <c r="C1035" i="8"/>
  <c r="C1380" i="8"/>
  <c r="C246" i="8"/>
  <c r="C229" i="8"/>
  <c r="C278" i="8"/>
  <c r="C1192" i="8"/>
  <c r="C643" i="8"/>
  <c r="C248" i="8"/>
  <c r="C950" i="8"/>
  <c r="C276" i="8"/>
  <c r="C234" i="8"/>
  <c r="C1657" i="8"/>
  <c r="C32" i="8"/>
  <c r="C1609" i="8"/>
  <c r="C1675" i="8"/>
  <c r="C1401" i="8"/>
  <c r="C231" i="8"/>
  <c r="C186" i="8"/>
  <c r="C371" i="8"/>
  <c r="C1026" i="8"/>
  <c r="C1133" i="8"/>
  <c r="C484" i="8"/>
  <c r="C482" i="8"/>
  <c r="C1041" i="8"/>
  <c r="C717" i="8"/>
  <c r="C1614" i="8"/>
  <c r="C149" i="8"/>
  <c r="C472" i="8"/>
  <c r="C574" i="8"/>
  <c r="C291" i="8"/>
  <c r="C474" i="8"/>
  <c r="C1335" i="8"/>
  <c r="C746" i="8"/>
  <c r="C358" i="8"/>
  <c r="C1490" i="8"/>
  <c r="C343" i="8"/>
  <c r="C1176" i="8"/>
  <c r="C399" i="8"/>
  <c r="C737" i="8"/>
  <c r="C1595" i="8"/>
  <c r="C1604" i="8"/>
  <c r="C450" i="8"/>
  <c r="C42" i="8"/>
  <c r="C1447" i="8"/>
  <c r="C1048" i="8"/>
  <c r="C602" i="8"/>
  <c r="C377" i="8"/>
  <c r="C1300" i="8"/>
  <c r="C120" i="8"/>
  <c r="C1397" i="8"/>
  <c r="C972" i="8"/>
  <c r="C400" i="8"/>
  <c r="C826" i="8"/>
  <c r="C65" i="8"/>
  <c r="C1395" i="8"/>
  <c r="C1053" i="8"/>
  <c r="C1743" i="8"/>
  <c r="C933" i="8"/>
  <c r="C1608" i="8"/>
  <c r="C539" i="8"/>
  <c r="C1403" i="8"/>
  <c r="C762" i="8"/>
  <c r="C661" i="8"/>
  <c r="C129" i="8"/>
  <c r="C1105" i="8"/>
  <c r="C596" i="8"/>
  <c r="C311" i="8"/>
  <c r="C255" i="8"/>
  <c r="C1316" i="8"/>
  <c r="C1076" i="8"/>
  <c r="C207" i="8"/>
  <c r="C657" i="8"/>
  <c r="C812" i="8"/>
  <c r="C793" i="8"/>
  <c r="C1242" i="8"/>
  <c r="C1426" i="8"/>
  <c r="C789" i="8"/>
  <c r="C222" i="8"/>
  <c r="C581" i="8"/>
  <c r="C1654" i="8"/>
  <c r="C290" i="8"/>
  <c r="C298" i="8"/>
  <c r="C552" i="8"/>
  <c r="C911" i="8"/>
  <c r="C1060" i="8"/>
  <c r="C264" i="8"/>
  <c r="C805" i="8"/>
  <c r="C266" i="8"/>
  <c r="C1619" i="8"/>
  <c r="C824" i="8"/>
  <c r="C668" i="8"/>
  <c r="C769" i="8"/>
  <c r="C531" i="8"/>
  <c r="C785" i="8"/>
  <c r="C790" i="8"/>
  <c r="C268" i="8"/>
  <c r="C827" i="8"/>
  <c r="C1546" i="8"/>
  <c r="C847" i="8"/>
  <c r="C677" i="8"/>
  <c r="C1235" i="8"/>
  <c r="C1605" i="8"/>
  <c r="C1706" i="8"/>
  <c r="C1031" i="8"/>
  <c r="C342" i="8"/>
  <c r="C402" i="8"/>
  <c r="C1538" i="8"/>
  <c r="C478" i="8"/>
  <c r="C883" i="8"/>
  <c r="C1118" i="8"/>
  <c r="C431" i="8"/>
  <c r="C887" i="8"/>
  <c r="C1122" i="8"/>
  <c r="C871" i="8"/>
  <c r="C406" i="8"/>
  <c r="C934" i="8"/>
  <c r="C195" i="8"/>
  <c r="C119" i="8"/>
  <c r="C403" i="8"/>
  <c r="C560" i="8"/>
  <c r="C567" i="8"/>
  <c r="C1058" i="8"/>
  <c r="C1738" i="8"/>
  <c r="C102" i="8"/>
  <c r="C603" i="8"/>
  <c r="C1569" i="8"/>
  <c r="C250" i="8"/>
  <c r="C541" i="8"/>
  <c r="C455" i="8"/>
  <c r="C1027" i="8"/>
  <c r="C1236" i="8"/>
  <c r="C880" i="8"/>
  <c r="C1387" i="8"/>
  <c r="C1220" i="8"/>
  <c r="C1442" i="8"/>
  <c r="C1312" i="8"/>
  <c r="C1247" i="8"/>
  <c r="C1203" i="8"/>
  <c r="C1702" i="8"/>
  <c r="C681" i="8"/>
  <c r="C652" i="8"/>
  <c r="C869" i="8"/>
  <c r="C1746" i="8"/>
  <c r="C163" i="8"/>
  <c r="C1402" i="8"/>
  <c r="C1392" i="8"/>
  <c r="C1057" i="8"/>
  <c r="C187" i="8"/>
  <c r="C1132" i="8"/>
  <c r="C1543" i="8"/>
  <c r="C1225" i="8"/>
  <c r="C214" i="8"/>
  <c r="C209" i="8"/>
  <c r="C477" i="8"/>
  <c r="C385" i="8"/>
  <c r="C461" i="8"/>
  <c r="C927" i="8"/>
  <c r="C1246" i="8"/>
  <c r="C216" i="8"/>
  <c r="C150" i="8"/>
  <c r="C125" i="8"/>
  <c r="C1532" i="8"/>
  <c r="C926" i="8"/>
  <c r="C923" i="8"/>
  <c r="C547" i="8"/>
  <c r="C341" i="8"/>
  <c r="C1258" i="8"/>
  <c r="C1231" i="8"/>
  <c r="C1650" i="8"/>
  <c r="C529" i="8"/>
  <c r="C171" i="8"/>
  <c r="C854" i="8"/>
  <c r="C321" i="8"/>
  <c r="C1137" i="8"/>
  <c r="C1435" i="8"/>
  <c r="C1313" i="8"/>
  <c r="C569" i="8"/>
  <c r="C1185" i="8"/>
  <c r="C753" i="8"/>
  <c r="C1739" i="8"/>
  <c r="C462" i="8"/>
  <c r="C844" i="8"/>
  <c r="C615" i="8"/>
  <c r="C1150" i="8"/>
  <c r="C858" i="8"/>
  <c r="C1559" i="8"/>
  <c r="C1178" i="8"/>
  <c r="C1248" i="8"/>
  <c r="C67" i="8"/>
  <c r="C83" i="8"/>
  <c r="C1267" i="8"/>
  <c r="C776" i="8"/>
  <c r="C956" i="8"/>
  <c r="C542" i="8"/>
  <c r="C1531" i="8"/>
  <c r="C665" i="8"/>
  <c r="C585" i="8"/>
  <c r="C1226" i="8"/>
  <c r="C336" i="8"/>
  <c r="C1188" i="8"/>
  <c r="C751" i="8"/>
  <c r="C1303" i="8"/>
  <c r="C468" i="8"/>
  <c r="C1222" i="8"/>
  <c r="C773" i="8"/>
  <c r="C638" i="8"/>
  <c r="C752" i="8"/>
  <c r="C1537" i="8"/>
  <c r="C730" i="8"/>
  <c r="C1230" i="8"/>
  <c r="C707" i="8"/>
  <c r="C866" i="8"/>
  <c r="C565" i="8"/>
  <c r="C473" i="8"/>
  <c r="C943" i="8"/>
  <c r="C132" i="8"/>
  <c r="C1209" i="8"/>
  <c r="C1221" i="8"/>
  <c r="C976" i="8"/>
  <c r="C1562" i="8"/>
  <c r="C1552" i="8"/>
  <c r="C689" i="8"/>
  <c r="C1459" i="8"/>
  <c r="C1072" i="8"/>
  <c r="C1544" i="8"/>
  <c r="C1506" i="8"/>
  <c r="C960" i="8"/>
  <c r="C1098" i="8"/>
  <c r="C768" i="8"/>
  <c r="C1436" i="8"/>
  <c r="C252" i="8"/>
  <c r="C609" i="8"/>
  <c r="C1669" i="8"/>
  <c r="C144" i="8"/>
  <c r="C787" i="8"/>
  <c r="C1748" i="8"/>
  <c r="C1535" i="8"/>
  <c r="C1741" i="8"/>
  <c r="C614" i="8"/>
  <c r="C966" i="8"/>
  <c r="C570" i="8"/>
  <c r="C587" i="8"/>
  <c r="C1470" i="8"/>
  <c r="C802" i="8"/>
  <c r="C1065" i="8"/>
  <c r="C1315" i="8"/>
  <c r="C1080" i="8"/>
  <c r="C546" i="8"/>
  <c r="C73" i="8"/>
  <c r="C1593" i="8"/>
  <c r="C1291" i="8"/>
  <c r="C1341" i="8"/>
  <c r="C322" i="8"/>
  <c r="C1182" i="8"/>
  <c r="C1639" i="8"/>
  <c r="C1679" i="8"/>
  <c r="C226" i="8"/>
  <c r="C130" i="8"/>
  <c r="C1519" i="8"/>
  <c r="C841" i="8"/>
  <c r="C182" i="8"/>
  <c r="C1638" i="8"/>
  <c r="C256" i="8"/>
  <c r="C366" i="8"/>
  <c r="C1216" i="8"/>
  <c r="C656" i="8"/>
  <c r="C1014" i="8"/>
  <c r="C38" i="8"/>
  <c r="C536" i="8"/>
  <c r="C1290" i="8"/>
  <c r="C122" i="8"/>
  <c r="C1458" i="8"/>
  <c r="C1254" i="8"/>
  <c r="C1533" i="8"/>
  <c r="C424" i="8"/>
  <c r="C407" i="8"/>
  <c r="C959" i="8"/>
  <c r="C728" i="8"/>
  <c r="C663" i="8"/>
  <c r="C526" i="8"/>
  <c r="C1547" i="8"/>
  <c r="C69" i="8"/>
  <c r="C355" i="8"/>
  <c r="C718" i="8"/>
  <c r="C1004" i="8"/>
  <c r="C1282" i="8"/>
  <c r="C1610" i="8"/>
  <c r="C318" i="8"/>
  <c r="C1336" i="8"/>
  <c r="C767" i="8"/>
  <c r="C823" i="8"/>
  <c r="C850" i="8"/>
  <c r="C732" i="8"/>
  <c r="C414" i="8"/>
  <c r="C1142" i="8"/>
  <c r="C907" i="8"/>
  <c r="C1429" i="8"/>
  <c r="C1558" i="8"/>
  <c r="C273" i="8"/>
  <c r="C453" i="8"/>
  <c r="C859" i="8"/>
  <c r="C970" i="8"/>
  <c r="C740" i="8"/>
  <c r="C1762" i="8"/>
  <c r="C1715" i="8"/>
  <c r="C1390" i="8"/>
  <c r="C328" i="8"/>
  <c r="C1711" i="8"/>
  <c r="C916" i="8"/>
  <c r="C227" i="8"/>
  <c r="C697" i="8"/>
  <c r="C582" i="8"/>
  <c r="C575" i="8"/>
  <c r="C1745" i="8"/>
  <c r="C1528" i="8"/>
  <c r="C906" i="8"/>
  <c r="C1362" i="8"/>
  <c r="C1196" i="8"/>
  <c r="C230" i="8"/>
  <c r="C1596" i="8"/>
  <c r="C543" i="8"/>
  <c r="C770" i="8"/>
  <c r="C983" i="8"/>
  <c r="C1737" i="8"/>
  <c r="C705" i="8"/>
  <c r="C559" i="8"/>
  <c r="C1273" i="8"/>
  <c r="C835" i="8"/>
  <c r="C937" i="8"/>
  <c r="C1280" i="8"/>
  <c r="C648" i="8"/>
  <c r="C294" i="8"/>
  <c r="C1466" i="8"/>
  <c r="C1174" i="8"/>
  <c r="C1493" i="8"/>
  <c r="C258" i="8"/>
  <c r="C1612" i="8"/>
  <c r="C1729" i="8"/>
  <c r="C1243" i="8"/>
  <c r="C233" i="8"/>
  <c r="C288" i="8"/>
  <c r="C555" i="8"/>
  <c r="C1146" i="8"/>
  <c r="C545" i="8"/>
  <c r="C977" i="8"/>
  <c r="C604" i="8"/>
  <c r="C1343" i="8"/>
  <c r="C1157" i="8"/>
  <c r="C608" i="8"/>
  <c r="C799" i="8"/>
  <c r="C905" i="8"/>
  <c r="C116" i="8"/>
  <c r="C220" i="8"/>
  <c r="C15" i="8"/>
  <c r="C396" i="8"/>
  <c r="C1207" i="8"/>
  <c r="C154" i="8"/>
  <c r="C1187" i="8"/>
  <c r="C890" i="8"/>
  <c r="C1412" i="8"/>
  <c r="C1740" i="8"/>
  <c r="C280" i="8"/>
  <c r="C56" i="8"/>
  <c r="C1598" i="8"/>
  <c r="C1068" i="8"/>
  <c r="C1239" i="8"/>
  <c r="C304" i="8"/>
  <c r="C1047" i="8"/>
  <c r="C1425" i="8"/>
  <c r="C829" i="8"/>
  <c r="C285" i="8"/>
  <c r="C690" i="8"/>
  <c r="C1588" i="8"/>
  <c r="C309" i="8"/>
  <c r="C1238" i="8"/>
  <c r="C735" i="8"/>
  <c r="C786" i="8"/>
  <c r="C878" i="8"/>
  <c r="C54" i="8"/>
  <c r="C645" i="8"/>
  <c r="C47" i="8"/>
  <c r="C487" i="8"/>
  <c r="C269" i="8"/>
  <c r="C1329" i="8"/>
  <c r="C1585" i="8"/>
  <c r="C1625" i="8"/>
  <c r="C1503" i="8"/>
  <c r="C37" i="8"/>
  <c r="C843" i="8"/>
  <c r="C1728" i="8"/>
  <c r="C616" i="8"/>
  <c r="C591" i="8"/>
  <c r="C899" i="8"/>
  <c r="C11" i="8"/>
  <c r="C1194" i="8"/>
  <c r="C151" i="8"/>
  <c r="C1471" i="8"/>
  <c r="C199" i="8"/>
  <c r="C303" i="8"/>
  <c r="C123" i="8"/>
  <c r="C21" i="8"/>
  <c r="C410" i="8"/>
  <c r="C888" i="8"/>
  <c r="C244" i="8"/>
  <c r="C1218" i="8"/>
  <c r="C263" i="8"/>
  <c r="C1113" i="8"/>
  <c r="C1705" i="8"/>
  <c r="C1198" i="8"/>
  <c r="C1723" i="8"/>
  <c r="C344" i="8"/>
  <c r="C1165" i="8"/>
  <c r="C685" i="8"/>
  <c r="C1450" i="8"/>
  <c r="C881" i="8"/>
  <c r="C1356" i="8"/>
  <c r="C1040" i="8"/>
  <c r="C1131" i="8"/>
  <c r="C1407" i="8"/>
  <c r="C1495" i="8"/>
  <c r="C1682" i="8"/>
  <c r="C1726" i="8"/>
  <c r="C733" i="8"/>
  <c r="C979" i="8"/>
  <c r="C78" i="8"/>
  <c r="C1386" i="8"/>
  <c r="C347" i="8"/>
  <c r="C1353" i="8"/>
  <c r="C191" i="8"/>
  <c r="C1179" i="8"/>
  <c r="C370" i="8"/>
  <c r="C1445" i="8"/>
  <c r="C357" i="8"/>
  <c r="C861" i="8"/>
  <c r="C1050" i="8"/>
  <c r="C1046" i="8"/>
  <c r="C1592" i="8"/>
  <c r="C1339" i="8"/>
  <c r="C87" i="8"/>
  <c r="C237" i="8"/>
  <c r="C1568" i="8"/>
  <c r="C324" i="8"/>
  <c r="C504" i="8"/>
  <c r="C1319" i="8"/>
  <c r="C88" i="8"/>
  <c r="C1109" i="8"/>
  <c r="C498" i="8"/>
  <c r="C1149" i="8"/>
  <c r="C286" i="8"/>
  <c r="C1162" i="8"/>
  <c r="C1103" i="8"/>
  <c r="C1631" i="8"/>
  <c r="C302" i="8"/>
  <c r="C527" i="8"/>
  <c r="C928" i="8"/>
  <c r="C1015" i="8"/>
  <c r="C1439" i="8"/>
  <c r="C818" i="8"/>
  <c r="C1265" i="8"/>
  <c r="C756" i="8"/>
  <c r="C1170" i="8"/>
  <c r="C352" i="8"/>
  <c r="C1599" i="8"/>
  <c r="C743" i="8"/>
  <c r="C930" i="8"/>
  <c r="C503" i="8"/>
  <c r="C1460" i="8"/>
  <c r="C464" i="8"/>
  <c r="C408" i="8"/>
  <c r="C162" i="8"/>
  <c r="C600" i="8"/>
  <c r="C1676" i="8"/>
  <c r="C1652" i="8"/>
  <c r="C779" i="8"/>
  <c r="C929" i="8"/>
  <c r="C727" i="8"/>
  <c r="C686" i="8"/>
  <c r="C158" i="8"/>
  <c r="C432" i="8"/>
  <c r="C13" i="8"/>
  <c r="C1707" i="8"/>
  <c r="C588" i="8"/>
  <c r="C356" i="8"/>
  <c r="C299" i="8"/>
  <c r="C1052" i="8"/>
  <c r="C886" i="8"/>
  <c r="C524" i="8"/>
  <c r="C1091" i="8"/>
  <c r="C1278" i="8"/>
  <c r="C1645" i="8"/>
  <c r="C945" i="8"/>
  <c r="C274" i="8"/>
  <c r="C1166" i="8"/>
  <c r="C1205" i="8"/>
  <c r="C1607" i="8"/>
  <c r="C235" i="8"/>
  <c r="C338" i="8"/>
  <c r="C1140" i="8"/>
  <c r="C1522" i="8"/>
  <c r="C103" i="8"/>
  <c r="C430" i="8"/>
  <c r="C563" i="8"/>
  <c r="C1413" i="8"/>
  <c r="C798" i="8"/>
  <c r="C803" i="8"/>
  <c r="C982" i="8"/>
  <c r="C1656" i="8"/>
  <c r="C1545" i="8"/>
  <c r="C1554" i="8"/>
  <c r="C411" i="8"/>
  <c r="C1361" i="8"/>
  <c r="C55" i="8"/>
  <c r="C938" i="8"/>
  <c r="C673" i="8"/>
  <c r="C772" i="8"/>
  <c r="C780" i="8"/>
  <c r="C1365" i="8"/>
  <c r="C412" i="8"/>
  <c r="C942" i="8"/>
  <c r="C1067" i="8"/>
  <c r="C1742" i="8"/>
  <c r="C1469" i="8"/>
  <c r="C1428" i="8"/>
  <c r="C1256" i="8"/>
  <c r="C90" i="8"/>
  <c r="C152" i="8"/>
  <c r="C384" i="8"/>
  <c r="C334" i="8"/>
  <c r="C241" i="8"/>
  <c r="C29" i="8"/>
  <c r="C292" i="8"/>
  <c r="C89" i="8"/>
  <c r="C1572" i="8"/>
  <c r="C428" i="8"/>
  <c r="C748" i="8"/>
  <c r="C1277" i="8"/>
  <c r="C1352" i="8"/>
  <c r="C475" i="8"/>
  <c r="C1556" i="8"/>
  <c r="C1245" i="8"/>
  <c r="C1408" i="8"/>
  <c r="C476" i="8"/>
  <c r="C502" i="8"/>
  <c r="C494" i="8"/>
  <c r="C917" i="8"/>
  <c r="C940" i="8"/>
  <c r="C70" i="8"/>
  <c r="C848" i="8"/>
  <c r="C1066" i="8"/>
  <c r="C1295" i="8"/>
  <c r="C1472" i="8"/>
  <c r="C1100" i="8"/>
  <c r="C179" i="8"/>
  <c r="C1710" i="8"/>
  <c r="C870" i="8"/>
  <c r="C203" i="8"/>
  <c r="C293" i="8"/>
  <c r="C1481" i="8"/>
  <c r="C781" i="8"/>
  <c r="C924" i="8"/>
  <c r="C1508" i="8"/>
  <c r="C1564" i="8"/>
  <c r="C1591" i="8"/>
  <c r="C180" i="8"/>
  <c r="C404" i="8"/>
  <c r="C270" i="8"/>
  <c r="C1229" i="8"/>
  <c r="C1199" i="8"/>
  <c r="C801" i="8"/>
  <c r="C989" i="8"/>
  <c r="C350" i="8"/>
  <c r="C1009" i="8"/>
  <c r="C849" i="8"/>
  <c r="C1171" i="8"/>
  <c r="C1081" i="8"/>
  <c r="C646" i="8"/>
  <c r="C1079" i="8"/>
  <c r="C153" i="8"/>
  <c r="C1261" i="8"/>
  <c r="C1200" i="8"/>
  <c r="C325" i="8"/>
  <c r="C1051" i="8"/>
  <c r="C1288" i="8"/>
  <c r="C1172" i="8"/>
  <c r="C1214" i="8"/>
  <c r="C1169" i="8"/>
  <c r="C481" i="8"/>
  <c r="C45" i="8"/>
  <c r="C796" i="8"/>
  <c r="C1334" i="8"/>
  <c r="C573" i="8"/>
  <c r="C1112" i="8"/>
  <c r="C260" i="8"/>
  <c r="C684" i="8"/>
  <c r="C364" i="8"/>
  <c r="C1575" i="8"/>
  <c r="C490" i="8"/>
  <c r="C194" i="8"/>
  <c r="C857" i="8"/>
  <c r="C897" i="8"/>
  <c r="C953" i="8"/>
  <c r="C791" i="8"/>
  <c r="C198" i="8"/>
  <c r="C60" i="8"/>
  <c r="C330" i="8"/>
  <c r="C724" i="8"/>
  <c r="C1684" i="8"/>
  <c r="C389" i="8"/>
  <c r="C1056" i="8"/>
  <c r="C1409" i="8"/>
  <c r="C820" i="8"/>
  <c r="C379" i="8"/>
  <c r="C990" i="8"/>
  <c r="C1167" i="8"/>
  <c r="C43" i="8"/>
  <c r="C936" i="8"/>
  <c r="C1310" i="8"/>
  <c r="C1583" i="8"/>
  <c r="C331" i="8"/>
  <c r="C551" i="8"/>
  <c r="C1634" i="8"/>
  <c r="C52" i="8"/>
  <c r="C1659" i="8"/>
  <c r="C1636" i="8"/>
  <c r="C757" i="8"/>
  <c r="C337" i="8"/>
  <c r="C1756" i="8"/>
  <c r="C946" i="8"/>
  <c r="C1594" i="8"/>
  <c r="C232" i="8"/>
  <c r="C654" i="8"/>
  <c r="C1164" i="8"/>
  <c r="C1507" i="8"/>
  <c r="C819" i="8"/>
  <c r="C975" i="8"/>
  <c r="C534" i="8"/>
  <c r="C1134" i="8"/>
  <c r="C506" i="8"/>
  <c r="C326" i="8"/>
  <c r="C1666" i="8"/>
  <c r="C722" i="8"/>
  <c r="C650" i="8"/>
  <c r="C605" i="8"/>
  <c r="C774" i="8"/>
  <c r="C1045" i="8"/>
  <c r="C470" i="8"/>
  <c r="C808" i="8"/>
  <c r="C778" i="8"/>
  <c r="C720" i="8"/>
  <c r="C683" i="8"/>
  <c r="C813" i="8"/>
  <c r="C788" i="8"/>
  <c r="C1643" i="8"/>
  <c r="C184" i="8"/>
  <c r="C178" i="8"/>
  <c r="C617" i="8"/>
  <c r="C978" i="8"/>
  <c r="C747" i="8"/>
  <c r="C1224" i="8"/>
  <c r="C521" i="8"/>
  <c r="C764" i="8"/>
  <c r="C1597" i="8"/>
  <c r="C77" i="8"/>
  <c r="C1114" i="8"/>
  <c r="C418" i="8"/>
  <c r="C1240" i="8"/>
  <c r="C236" i="8"/>
  <c r="C837" i="8"/>
  <c r="C958" i="8"/>
  <c r="C1223" i="8"/>
  <c r="C821" i="8"/>
  <c r="C676" i="8"/>
  <c r="C380" i="8"/>
  <c r="C862" i="8"/>
  <c r="C1560" i="8"/>
  <c r="C483" i="8"/>
  <c r="C44" i="8"/>
  <c r="C736" i="8"/>
  <c r="C694" i="8"/>
  <c r="C1183" i="8"/>
  <c r="C742" i="8"/>
  <c r="C1180" i="8"/>
  <c r="C1153" i="8"/>
  <c r="C397" i="8"/>
  <c r="C1393" i="8"/>
  <c r="C1431" i="8"/>
  <c r="C836" i="8"/>
  <c r="C320" i="8"/>
  <c r="C912" i="8"/>
  <c r="C1210" i="8"/>
  <c r="C1311" i="8"/>
  <c r="C1138" i="8"/>
  <c r="C1206" i="8"/>
  <c r="C554" i="8"/>
  <c r="C388" i="8"/>
  <c r="C155" i="8"/>
  <c r="C419" i="8"/>
  <c r="C1338" i="8"/>
  <c r="C974" i="8"/>
  <c r="C965" i="8"/>
  <c r="C398" i="8"/>
  <c r="C556" i="8"/>
  <c r="C1678" i="8"/>
  <c r="C307" i="8"/>
  <c r="C1208" i="8"/>
  <c r="C1129" i="8"/>
  <c r="C550" i="8"/>
  <c r="C247" i="8"/>
  <c r="C349" i="8"/>
  <c r="C598" i="8"/>
  <c r="C750" i="8"/>
  <c r="C1601" i="8"/>
  <c r="C1504" i="8"/>
  <c r="C420" i="8"/>
  <c r="C777" i="8"/>
  <c r="C1024" i="8"/>
  <c r="C239" i="8"/>
  <c r="C1255" i="8"/>
  <c r="C340" i="8"/>
  <c r="C1628" i="8"/>
  <c r="C1615" i="8"/>
  <c r="C145" i="8"/>
  <c r="C1320" i="8"/>
  <c r="C1590" i="8"/>
  <c r="C1670" i="8"/>
  <c r="C1622" i="8"/>
  <c r="C540" i="8"/>
  <c r="C8" i="8"/>
  <c r="C1642" i="8"/>
  <c r="C1039" i="8"/>
  <c r="C1505" i="8"/>
  <c r="C845" i="8"/>
  <c r="C1518" i="8"/>
  <c r="C610" i="8"/>
  <c r="C507" i="8"/>
  <c r="C1272" i="8"/>
  <c r="C816" i="8"/>
  <c r="C1573" i="8"/>
  <c r="C40" i="8"/>
  <c r="C392" i="8"/>
  <c r="C952" i="8"/>
  <c r="C363" i="8"/>
  <c r="C1536" i="8"/>
  <c r="C597" i="8"/>
  <c r="C1147" i="8"/>
  <c r="C1520" i="8"/>
  <c r="C1181" i="8"/>
  <c r="C159" i="8"/>
  <c r="C817" i="8"/>
  <c r="C957" i="8"/>
  <c r="C1512" i="8"/>
  <c r="C1333" i="8"/>
  <c r="C1600" i="8"/>
  <c r="C493" i="8"/>
  <c r="C1509" i="8"/>
  <c r="C1662" i="8"/>
  <c r="C1281" i="8"/>
  <c r="C205" i="8"/>
  <c r="C1623" i="8"/>
  <c r="C368" i="8"/>
  <c r="C557" i="8"/>
  <c r="C1287" i="8"/>
  <c r="C855" i="8"/>
  <c r="C390" i="8"/>
  <c r="C72" i="8"/>
  <c r="C1482" i="8"/>
  <c r="C208" i="8"/>
  <c r="C485" i="8"/>
  <c r="C1672" i="8"/>
  <c r="C1422" i="8"/>
  <c r="C760" i="8"/>
  <c r="C1618" i="8"/>
  <c r="C245" i="8"/>
  <c r="C892" i="8"/>
  <c r="C528" i="8"/>
  <c r="C196" i="8"/>
  <c r="C784" i="8"/>
  <c r="C852" i="8"/>
  <c r="C1117" i="8"/>
  <c r="C375" i="8"/>
  <c r="C744" i="8"/>
  <c r="C941" i="8"/>
  <c r="C1241" i="8"/>
  <c r="C1271" i="8"/>
  <c r="C745" i="8"/>
  <c r="C329" i="8"/>
  <c r="C79" i="8"/>
  <c r="C601" i="8"/>
  <c r="C913" i="8"/>
  <c r="C1677" i="8"/>
  <c r="C1158" i="8"/>
  <c r="C197" i="8"/>
  <c r="C1474" i="8"/>
  <c r="C376" i="8"/>
  <c r="C1440" i="8"/>
  <c r="C499" i="8"/>
  <c r="C124" i="8"/>
  <c r="C438" i="8"/>
  <c r="C1145" i="8"/>
  <c r="C1744" i="8"/>
  <c r="C921" i="8"/>
  <c r="C1668" i="8"/>
  <c r="C466" i="8"/>
  <c r="C126" i="8"/>
  <c r="C142" i="8"/>
  <c r="C877" i="8"/>
  <c r="C1589" i="8"/>
  <c r="C1644" i="8"/>
  <c r="C271" i="8"/>
  <c r="C731" i="8"/>
  <c r="C339" i="8"/>
  <c r="C961" i="8"/>
  <c r="C1616" i="8"/>
  <c r="C868" i="8"/>
  <c r="C1496" i="8"/>
  <c r="C1237" i="8"/>
  <c r="C1069" i="8"/>
  <c r="C592" i="8"/>
  <c r="C1284" i="8"/>
  <c r="C426" i="8"/>
  <c r="C1727" i="8"/>
  <c r="C372" i="8"/>
  <c r="C1358" i="8"/>
  <c r="C672" i="8"/>
  <c r="C1427" i="8"/>
  <c r="C1565" i="8"/>
  <c r="C1270" i="8"/>
  <c r="C1549" i="8"/>
  <c r="C1752" i="8"/>
  <c r="C275" i="8"/>
  <c r="C1708" i="8"/>
  <c r="C1337" i="8"/>
  <c r="C1736" i="8"/>
  <c r="C725" i="8"/>
  <c r="C963" i="8"/>
  <c r="C76" i="8"/>
  <c r="C885" i="8"/>
  <c r="C277" i="8"/>
  <c r="C572" i="8"/>
  <c r="C1555" i="8"/>
  <c r="C86" i="8"/>
  <c r="C1529" i="8"/>
  <c r="C323" i="8"/>
  <c r="C1195" i="8"/>
  <c r="C1692" i="8"/>
  <c r="C1463" i="8"/>
  <c r="C1064" i="8"/>
  <c r="C1043" i="8"/>
  <c r="C1454" i="8"/>
  <c r="C583" i="8"/>
  <c r="C765" i="8"/>
  <c r="C1587" i="8"/>
  <c r="C967" i="8"/>
  <c r="C1302" i="8"/>
  <c r="C1148" i="8"/>
  <c r="C1073" i="8"/>
  <c r="C381" i="8"/>
  <c r="C1227" i="8"/>
  <c r="C734" i="8"/>
  <c r="C1257" i="8"/>
  <c r="C631" i="8"/>
  <c r="C26" i="8"/>
  <c r="C75" i="8"/>
  <c r="C1143" i="8"/>
  <c r="C491" i="8"/>
  <c r="C561" i="8"/>
  <c r="C619" i="8"/>
  <c r="C679" i="8"/>
  <c r="C1394" i="8"/>
  <c r="C148" i="8"/>
  <c r="C1700" i="8"/>
  <c r="C238" i="8"/>
  <c r="C1074" i="8"/>
  <c r="C1215" i="8"/>
  <c r="C1201" i="8"/>
  <c r="C225" i="8"/>
  <c r="C348" i="8"/>
  <c r="C981" i="8"/>
  <c r="C655" i="8"/>
  <c r="C110" i="8"/>
  <c r="C695" i="8"/>
  <c r="C497" i="8"/>
  <c r="C1269" i="8"/>
  <c r="C1760" i="8"/>
  <c r="C1332" i="8"/>
  <c r="C202" i="8"/>
  <c r="C480" i="8"/>
  <c r="C242" i="8"/>
  <c r="C1156" i="8"/>
  <c r="C964" i="8"/>
  <c r="C82" i="8"/>
  <c r="C267" i="8"/>
  <c r="C1396" i="8"/>
  <c r="C1127" i="8"/>
  <c r="C6" i="8"/>
  <c r="C1006" i="8"/>
  <c r="C351" i="8"/>
  <c r="C564" i="8"/>
  <c r="C223" i="8"/>
  <c r="C1404" i="8"/>
  <c r="C576" i="8"/>
  <c r="C828" i="8"/>
  <c r="C1444" i="8"/>
  <c r="C296" i="8"/>
  <c r="C1758" i="8"/>
  <c r="C1351" i="8"/>
  <c r="C1515" i="8"/>
  <c r="C590" i="8"/>
  <c r="C687" i="8"/>
  <c r="C1671" i="8"/>
  <c r="C879" i="8"/>
  <c r="C91" i="8"/>
  <c r="C675" i="8"/>
  <c r="C1689" i="8"/>
  <c r="C1664" i="8"/>
  <c r="C1259" i="8"/>
  <c r="C1527" i="8"/>
  <c r="C1314" i="8"/>
  <c r="C678" i="8"/>
  <c r="C1177" i="8"/>
  <c r="C31" i="8"/>
  <c r="C1350" i="8"/>
  <c r="C427" i="8"/>
  <c r="C1033" i="8"/>
  <c r="C300" i="8"/>
  <c r="C417" i="8"/>
  <c r="C479" i="8"/>
  <c r="C1252" i="8"/>
  <c r="C1525" i="8"/>
  <c r="C200" i="8"/>
  <c r="C517" i="8"/>
  <c r="C667" i="8"/>
  <c r="C1542" i="8"/>
  <c r="C1433" i="8"/>
  <c r="C362" i="8"/>
  <c r="C1318" i="8"/>
  <c r="C1289" i="8"/>
  <c r="C833" i="8"/>
  <c r="C723" i="8"/>
  <c r="C1108" i="8"/>
  <c r="C206" i="8"/>
  <c r="C1633" i="8"/>
  <c r="C1092" i="8"/>
  <c r="C1530" i="8"/>
  <c r="C1283" i="8"/>
  <c r="C908" i="8"/>
  <c r="C1449" i="8"/>
  <c r="C1253" i="8"/>
  <c r="C1217" i="8"/>
  <c r="C577" i="8"/>
  <c r="C562" i="8"/>
  <c r="C185" i="8"/>
  <c r="C807" i="8"/>
  <c r="C783" i="8"/>
  <c r="C876" i="8"/>
  <c r="C378" i="8"/>
  <c r="C1049" i="8"/>
  <c r="C1494" i="8"/>
  <c r="C1260" i="8"/>
  <c r="C1128" i="8"/>
  <c r="C1602" i="8"/>
  <c r="C433" i="8"/>
  <c r="C1197" i="8"/>
  <c r="C1510" i="8"/>
  <c r="C797" i="8"/>
  <c r="C315" i="8"/>
  <c r="C1661" i="8"/>
  <c r="C30" i="8"/>
  <c r="C405" i="8"/>
  <c r="C1513" i="8"/>
  <c r="C1389" i="8"/>
  <c r="C1275" i="8"/>
  <c r="C204" i="8"/>
  <c r="C719" i="8"/>
  <c r="C566" i="8"/>
  <c r="C669" i="8"/>
  <c r="C1713" i="8"/>
  <c r="C522" i="8"/>
  <c r="C1136" i="8"/>
  <c r="C659" i="8"/>
  <c r="C436" i="8"/>
  <c r="C1003" i="8"/>
  <c r="C1630" i="8"/>
  <c r="C1211" i="8"/>
  <c r="C660" i="8"/>
  <c r="C1061" i="8"/>
  <c r="C1054" i="8"/>
  <c r="C1487" i="8"/>
  <c r="C726" i="8"/>
  <c r="C1263" i="8"/>
  <c r="C1304" i="8"/>
  <c r="C383" i="8"/>
  <c r="C637" i="8"/>
  <c r="C666" i="8"/>
  <c r="C1473" i="8"/>
  <c r="C1566" i="8"/>
  <c r="C1640" i="8"/>
  <c r="C1326" i="8"/>
  <c r="C1075" i="8"/>
  <c r="C692" i="8"/>
  <c r="C221" i="8"/>
  <c r="C1042" i="8"/>
  <c r="C1524" i="8"/>
  <c r="C1001" i="8"/>
  <c r="C48" i="8"/>
  <c r="C173" i="8"/>
  <c r="C1063" i="8"/>
  <c r="C1307" i="8"/>
  <c r="C434" i="8"/>
  <c r="C1416" i="8"/>
  <c r="C792" i="8"/>
  <c r="C1467" i="8"/>
  <c r="C962" i="8"/>
  <c r="C939" i="8"/>
  <c r="C1251" i="8"/>
  <c r="C1141" i="8"/>
  <c r="C369" i="8"/>
  <c r="C1388" i="8"/>
  <c r="C1085" i="8"/>
  <c r="C988" i="8"/>
  <c r="C795" i="8"/>
  <c r="C1651" i="8"/>
  <c r="C599" i="8"/>
  <c r="C662" i="8"/>
  <c r="C1342" i="8"/>
  <c r="C620" i="8"/>
  <c r="C1391" i="8"/>
  <c r="C1327" i="8"/>
  <c r="C840" i="8"/>
  <c r="C1703" i="8"/>
  <c r="C1635" i="8"/>
  <c r="C147" i="8"/>
  <c r="C1101" i="8"/>
  <c r="C1629" i="8"/>
  <c r="C85" i="8"/>
  <c r="C1455" i="8"/>
  <c r="C1212" i="8"/>
  <c r="C1106" i="8"/>
  <c r="C584" i="8"/>
  <c r="C413" i="8"/>
  <c r="C1465" i="8"/>
  <c r="C495" i="8"/>
  <c r="C1244" i="8"/>
  <c r="C386" i="8"/>
  <c r="C1603" i="8"/>
  <c r="C558" i="8"/>
  <c r="C1175" i="8"/>
  <c r="C1627" i="8"/>
  <c r="C104" i="8"/>
  <c r="C518" i="8"/>
  <c r="C310" i="8"/>
  <c r="C157" i="8"/>
  <c r="C391" i="8"/>
  <c r="C287" i="8"/>
  <c r="C1357" i="8"/>
  <c r="C1007" i="8"/>
  <c r="C354" i="8"/>
  <c r="C1448" i="8"/>
  <c r="C670" i="8"/>
  <c r="C984" i="8"/>
  <c r="C409" i="8"/>
  <c r="C1763" i="8"/>
  <c r="C980" i="8"/>
  <c r="C1233" i="8"/>
  <c r="C973" i="8"/>
  <c r="C922" i="8"/>
  <c r="C1279" i="8"/>
  <c r="C1099" i="8"/>
  <c r="C1349" i="8"/>
  <c r="C763" i="8"/>
  <c r="C1268" i="8"/>
  <c r="C374" i="8"/>
  <c r="C1764" i="8"/>
  <c r="C782" i="8"/>
  <c r="C1456" i="8"/>
  <c r="C806" i="8"/>
  <c r="C1286" i="8"/>
  <c r="C28" i="8"/>
  <c r="C759" i="8"/>
  <c r="C658" i="8"/>
  <c r="C1266" i="8"/>
  <c r="C160" i="8"/>
  <c r="C994" i="8"/>
  <c r="C224" i="8"/>
  <c r="C589" i="8"/>
  <c r="C316" i="8"/>
  <c r="C1083" i="8"/>
  <c r="C618" i="8"/>
  <c r="C243" i="8"/>
  <c r="C874" i="8"/>
  <c r="C1517" i="8"/>
  <c r="C1632" i="8"/>
  <c r="C954" i="8"/>
  <c r="C834" i="8"/>
  <c r="C894" i="8"/>
  <c r="C532" i="8"/>
  <c r="C1152" i="8"/>
  <c r="C489" i="8"/>
  <c r="C387" i="8"/>
  <c r="C297" i="8"/>
  <c r="C593" i="8"/>
  <c r="C1637" i="8"/>
  <c r="C680" i="8"/>
  <c r="C944" i="8"/>
  <c r="C1567" i="8"/>
  <c r="C1563" i="8"/>
  <c r="C794" i="8"/>
  <c r="C986" i="8"/>
  <c r="C1434" i="8"/>
  <c r="C968" i="8"/>
  <c r="C193" i="8"/>
  <c r="C463" i="8"/>
  <c r="C893" i="8"/>
  <c r="C919" i="8"/>
  <c r="C382" i="8"/>
  <c r="C1190" i="8"/>
  <c r="C1461" i="8"/>
  <c r="C1125" i="8"/>
  <c r="C548" i="8"/>
  <c r="C1453" i="8"/>
  <c r="C525" i="8"/>
  <c r="C305" i="8"/>
  <c r="C1415" i="8"/>
  <c r="C1400" i="8"/>
  <c r="C698" i="8"/>
  <c r="C1430" i="8"/>
  <c r="C715" i="8"/>
  <c r="C846" i="8"/>
  <c r="C1008" i="8"/>
  <c r="C1191" i="8"/>
  <c r="C1184" i="8"/>
  <c r="C281" i="8"/>
  <c r="C1130" i="8"/>
  <c r="C1202" i="8"/>
  <c r="C1308" i="8"/>
  <c r="C651" i="8"/>
  <c r="C240" i="8"/>
  <c r="C156" i="8"/>
  <c r="C176" i="8"/>
  <c r="C1570" i="8"/>
  <c r="C613" i="8"/>
  <c r="C1059" i="8"/>
  <c r="C1521" i="8"/>
  <c r="C925" i="8"/>
  <c r="C373" i="8"/>
  <c r="C1186" i="8"/>
  <c r="C935" i="8"/>
  <c r="C257" i="8"/>
  <c r="C68" i="8"/>
  <c r="C367" i="8"/>
  <c r="C1087" i="8"/>
  <c r="C1306" i="8"/>
  <c r="C183" i="8"/>
  <c r="C1457" i="8"/>
  <c r="C61" i="8"/>
  <c r="C682" i="8"/>
  <c r="C1378" i="8"/>
  <c r="C128" i="8"/>
  <c r="C1301" i="8"/>
  <c r="C766" i="8"/>
  <c r="C606" i="8"/>
  <c r="C873" i="8"/>
  <c r="C10" i="8"/>
  <c r="C1539" i="8"/>
  <c r="C568" i="8"/>
  <c r="C838" i="8"/>
  <c r="C987" i="8"/>
  <c r="C1432" i="8"/>
  <c r="C1491" i="8"/>
  <c r="C1468" i="8"/>
  <c r="C228" i="8"/>
  <c r="C81" i="8"/>
  <c r="C401" i="8"/>
  <c r="C1173" i="8"/>
  <c r="C64" i="8"/>
  <c r="C1550" i="8"/>
  <c r="C1498" i="8"/>
  <c r="C1013" i="8"/>
  <c r="C1213" i="8"/>
  <c r="C74" i="8"/>
  <c r="C131" i="8"/>
  <c r="C1126" i="8"/>
  <c r="C688" i="8"/>
  <c r="C1038" i="8"/>
  <c r="C421" i="8"/>
  <c r="C896" i="8"/>
  <c r="C1660" i="8"/>
  <c r="C647" i="8"/>
  <c r="C1617" i="8"/>
  <c r="C1299" i="8"/>
  <c r="C272" i="8"/>
  <c r="C611" i="8"/>
  <c r="C1250" i="8"/>
  <c r="C832" i="8"/>
  <c r="C1204" i="8"/>
  <c r="C775" i="8"/>
  <c r="C1119" i="8"/>
  <c r="C1135" i="8"/>
  <c r="C586" i="8"/>
  <c r="C395" i="8"/>
  <c r="C1322" i="8"/>
  <c r="C664" i="8"/>
  <c r="C219" i="8"/>
  <c r="C306" i="8"/>
  <c r="C1699" i="8"/>
  <c r="C1104" i="8"/>
  <c r="C1526" i="8"/>
  <c r="C9" i="8"/>
  <c r="C716" i="8"/>
  <c r="C1330" i="8"/>
  <c r="C1189" i="8"/>
  <c r="C189" i="8"/>
  <c r="C804" i="8"/>
  <c r="C259" i="8"/>
  <c r="C1325" i="8"/>
  <c r="C486" i="8"/>
  <c r="C1722" i="8"/>
  <c r="C607" i="8"/>
  <c r="C57" i="8"/>
  <c r="C523" i="8"/>
  <c r="C875" i="8"/>
  <c r="C628" i="8"/>
  <c r="C1551" i="8"/>
  <c r="C1500" i="8"/>
  <c r="C853" i="8"/>
  <c r="C423" i="8"/>
  <c r="C1761" i="8"/>
  <c r="C114" i="8"/>
  <c r="C1734" i="8"/>
  <c r="C1492" i="8"/>
  <c r="C301" i="8"/>
  <c r="C1044" i="8"/>
  <c r="C538" i="8"/>
  <c r="C1398" i="8"/>
  <c r="C553" i="8"/>
  <c r="C1724" i="8"/>
  <c r="C915" i="8"/>
  <c r="C1674" i="8"/>
  <c r="C441" i="8"/>
  <c r="C215" i="8"/>
  <c r="C971" i="8"/>
  <c r="C1557" i="8"/>
  <c r="C1144" i="8"/>
  <c r="C137" i="8"/>
  <c r="C1094" i="8"/>
  <c r="C693" i="8"/>
  <c r="C1712" i="8"/>
  <c r="C1292" i="8"/>
  <c r="C365" i="8"/>
  <c r="C755" i="8"/>
  <c r="C1331" i="8"/>
  <c r="C649" i="8"/>
  <c r="C1036" i="8"/>
  <c r="C112" i="8"/>
  <c r="C1655" i="8"/>
  <c r="C1548" i="8"/>
  <c r="C1478" i="8"/>
  <c r="C714" i="8"/>
  <c r="C995" i="8"/>
  <c r="C1399" i="8"/>
  <c r="C1523" i="8"/>
  <c r="C425" i="8"/>
  <c r="C1062" i="8"/>
  <c r="C891" i="8"/>
  <c r="C729" i="8"/>
  <c r="C1511" i="8"/>
  <c r="C1097" i="8"/>
  <c r="C825" i="8"/>
  <c r="C1193" i="8"/>
  <c r="C3" i="8"/>
  <c r="C496" i="8"/>
  <c r="C1497" i="8"/>
  <c r="C831" i="8"/>
  <c r="C1534" i="8"/>
  <c r="C1077" i="8"/>
  <c r="C1720" i="8"/>
  <c r="C544" i="8"/>
  <c r="C1078" i="8"/>
  <c r="C146" i="8"/>
  <c r="C181" i="8"/>
  <c r="C985" i="8"/>
  <c r="C1163" i="8"/>
  <c r="C210" i="8"/>
  <c r="C1102" i="8"/>
  <c r="C636" i="8"/>
  <c r="C721" i="8"/>
  <c r="C282" i="8"/>
  <c r="C671" i="8"/>
  <c r="C1502" i="8"/>
  <c r="C1757" i="8"/>
  <c r="C1501" i="8"/>
  <c r="C115" i="8"/>
  <c r="C674" i="8"/>
  <c r="C449" i="8"/>
  <c r="C889" i="8"/>
  <c r="C579" i="8"/>
  <c r="C1084" i="8"/>
  <c r="C1759" i="8"/>
  <c r="C1070" i="8"/>
  <c r="C884" i="8"/>
  <c r="C1611" i="8"/>
  <c r="C622" i="8"/>
  <c r="C265" i="8"/>
  <c r="C1514" i="8"/>
  <c r="C332" i="8"/>
  <c r="C1621" i="8"/>
  <c r="C465" i="8"/>
  <c r="C595" i="8"/>
  <c r="C856" i="8"/>
  <c r="C1071" i="8"/>
  <c r="C909" i="8"/>
  <c r="C1714" i="8"/>
  <c r="C1405" i="8"/>
  <c r="C1264" i="8"/>
  <c r="C1571" i="8"/>
  <c r="C488" i="8"/>
  <c r="C50" i="8"/>
  <c r="C621" i="8"/>
  <c r="C46" i="8"/>
  <c r="C139" i="8"/>
  <c r="C771" i="8"/>
  <c r="C863" i="8"/>
  <c r="C1624" i="8"/>
  <c r="C261" i="8"/>
  <c r="C1406" i="8"/>
  <c r="C1725" i="8"/>
  <c r="C860" i="8"/>
  <c r="C1385" i="8"/>
  <c r="C448" i="8"/>
  <c r="C969" i="8"/>
  <c r="C19" i="8"/>
  <c r="C1082" i="8"/>
  <c r="C761" i="8"/>
  <c r="C422" i="8"/>
  <c r="C1262" i="8"/>
  <c r="C500" i="8"/>
  <c r="C27" i="8"/>
  <c r="C289" i="8"/>
  <c r="C440" i="8"/>
  <c r="C177" i="8"/>
  <c r="C1317" i="8"/>
  <c r="C1443" i="8"/>
  <c r="C333" i="8"/>
  <c r="C308" i="8"/>
  <c r="C1151" i="8"/>
  <c r="C1452" i="8"/>
</calcChain>
</file>

<file path=xl/sharedStrings.xml><?xml version="1.0" encoding="utf-8"?>
<sst xmlns="http://schemas.openxmlformats.org/spreadsheetml/2006/main" count="6498" uniqueCount="2427">
  <si>
    <t>リヤカー</t>
  </si>
  <si>
    <t>リュックサック</t>
  </si>
  <si>
    <t>コンパネ</t>
  </si>
  <si>
    <t>サイドボード</t>
  </si>
  <si>
    <t>よしず</t>
  </si>
  <si>
    <t>ロッキングチェアー</t>
  </si>
  <si>
    <t>中身を除く</t>
    <rPh sb="0" eb="2">
      <t>ナカミ</t>
    </rPh>
    <rPh sb="3" eb="4">
      <t>ノゾ</t>
    </rPh>
    <phoneticPr fontId="2"/>
  </si>
  <si>
    <t>チョーク</t>
  </si>
  <si>
    <t>チラシ</t>
  </si>
  <si>
    <t>スチール缶（飲食用）</t>
    <rPh sb="4" eb="5">
      <t>カン</t>
    </rPh>
    <rPh sb="6" eb="9">
      <t>インショクヨウ</t>
    </rPh>
    <phoneticPr fontId="2"/>
  </si>
  <si>
    <t>スチール机</t>
    <rPh sb="4" eb="5">
      <t>ツクエ</t>
    </rPh>
    <phoneticPr fontId="2"/>
  </si>
  <si>
    <t>スチール棚</t>
    <rPh sb="4" eb="5">
      <t>ダナ</t>
    </rPh>
    <phoneticPr fontId="2"/>
  </si>
  <si>
    <t>ステーキ用の鉄板皿（家庭用）</t>
    <rPh sb="4" eb="5">
      <t>ヨウ</t>
    </rPh>
    <rPh sb="6" eb="8">
      <t>テッパン</t>
    </rPh>
    <rPh sb="8" eb="9">
      <t>ザラ</t>
    </rPh>
    <rPh sb="10" eb="13">
      <t>カテイヨウ</t>
    </rPh>
    <phoneticPr fontId="2"/>
  </si>
  <si>
    <t>ステッキ（金属・木製）</t>
    <rPh sb="5" eb="7">
      <t>キンゾク</t>
    </rPh>
    <rPh sb="8" eb="10">
      <t>モクセイ</t>
    </rPh>
    <phoneticPr fontId="2"/>
  </si>
  <si>
    <t>すのこ（木製）</t>
    <rPh sb="4" eb="6">
      <t>モクセイ</t>
    </rPh>
    <phoneticPr fontId="2"/>
  </si>
  <si>
    <t>羽毛布団</t>
    <rPh sb="0" eb="2">
      <t>ウモウ</t>
    </rPh>
    <rPh sb="2" eb="4">
      <t>フトン</t>
    </rPh>
    <phoneticPr fontId="2"/>
  </si>
  <si>
    <t>雨どい</t>
    <rPh sb="0" eb="1">
      <t>アマ</t>
    </rPh>
    <phoneticPr fontId="2"/>
  </si>
  <si>
    <t>映写機(家庭用)</t>
    <rPh sb="0" eb="3">
      <t>エイシャキ</t>
    </rPh>
    <rPh sb="4" eb="7">
      <t>カテイヨウ</t>
    </rPh>
    <phoneticPr fontId="2"/>
  </si>
  <si>
    <t>液晶テレビ</t>
    <rPh sb="0" eb="2">
      <t>エキショウ</t>
    </rPh>
    <phoneticPr fontId="2"/>
  </si>
  <si>
    <t>製図版の板</t>
    <rPh sb="0" eb="2">
      <t>セイズ</t>
    </rPh>
    <rPh sb="2" eb="3">
      <t>バン</t>
    </rPh>
    <rPh sb="4" eb="5">
      <t>イタ</t>
    </rPh>
    <phoneticPr fontId="2"/>
  </si>
  <si>
    <t>石（庭石等）</t>
    <rPh sb="0" eb="1">
      <t>イシ</t>
    </rPh>
    <rPh sb="2" eb="4">
      <t>ニワイシ</t>
    </rPh>
    <rPh sb="4" eb="5">
      <t>ナド</t>
    </rPh>
    <phoneticPr fontId="2"/>
  </si>
  <si>
    <t>石うす</t>
    <rPh sb="0" eb="1">
      <t>イシ</t>
    </rPh>
    <phoneticPr fontId="2"/>
  </si>
  <si>
    <t>石鹸</t>
    <rPh sb="0" eb="2">
      <t>セッケン</t>
    </rPh>
    <phoneticPr fontId="2"/>
  </si>
  <si>
    <t>石膏ボード</t>
    <rPh sb="0" eb="2">
      <t>セッコウ</t>
    </rPh>
    <phoneticPr fontId="2"/>
  </si>
  <si>
    <t>扇風機</t>
    <rPh sb="0" eb="3">
      <t>センプウキ</t>
    </rPh>
    <phoneticPr fontId="2"/>
  </si>
  <si>
    <t>栓抜き</t>
    <rPh sb="0" eb="2">
      <t>センヌ</t>
    </rPh>
    <phoneticPr fontId="2"/>
  </si>
  <si>
    <t>洗面台</t>
    <rPh sb="0" eb="3">
      <t>センメンダイ</t>
    </rPh>
    <phoneticPr fontId="2"/>
  </si>
  <si>
    <t>線香</t>
    <rPh sb="0" eb="2">
      <t>センコウ</t>
    </rPh>
    <phoneticPr fontId="2"/>
  </si>
  <si>
    <t>双眼鏡</t>
    <rPh sb="0" eb="3">
      <t>ソウガンキョウ</t>
    </rPh>
    <phoneticPr fontId="2"/>
  </si>
  <si>
    <t>掃除機のごみパック</t>
    <rPh sb="0" eb="3">
      <t>ソウジキ</t>
    </rPh>
    <phoneticPr fontId="2"/>
  </si>
  <si>
    <t>掃除機のホース</t>
    <rPh sb="0" eb="3">
      <t>ソウジキ</t>
    </rPh>
    <phoneticPr fontId="2"/>
  </si>
  <si>
    <t>草刈機（手動式）</t>
    <rPh sb="0" eb="2">
      <t>クサカリ</t>
    </rPh>
    <rPh sb="2" eb="3">
      <t>キ</t>
    </rPh>
    <rPh sb="4" eb="7">
      <t>シュドウシキ</t>
    </rPh>
    <phoneticPr fontId="2"/>
  </si>
  <si>
    <t>足袋</t>
    <rPh sb="0" eb="2">
      <t>タビ</t>
    </rPh>
    <phoneticPr fontId="2"/>
  </si>
  <si>
    <t>太鼓</t>
    <rPh sb="0" eb="2">
      <t>タイコ</t>
    </rPh>
    <phoneticPr fontId="2"/>
  </si>
  <si>
    <t>太陽熱温水器</t>
    <rPh sb="0" eb="3">
      <t>タイヨウネツ</t>
    </rPh>
    <rPh sb="3" eb="6">
      <t>オンスイキ</t>
    </rPh>
    <phoneticPr fontId="2"/>
  </si>
  <si>
    <t>体脂肪計</t>
    <rPh sb="0" eb="1">
      <t>タイ</t>
    </rPh>
    <rPh sb="1" eb="3">
      <t>シボウ</t>
    </rPh>
    <rPh sb="3" eb="4">
      <t>ケイ</t>
    </rPh>
    <phoneticPr fontId="2"/>
  </si>
  <si>
    <t>スレートの波板</t>
    <rPh sb="5" eb="7">
      <t>ナミイタ</t>
    </rPh>
    <phoneticPr fontId="2"/>
  </si>
  <si>
    <t>ダンベル（金属製）</t>
    <rPh sb="5" eb="7">
      <t>キンゾク</t>
    </rPh>
    <rPh sb="7" eb="8">
      <t>セイ</t>
    </rPh>
    <phoneticPr fontId="2"/>
  </si>
  <si>
    <t>ディスクグラインダーの刃</t>
    <rPh sb="11" eb="12">
      <t>ハ</t>
    </rPh>
    <phoneticPr fontId="2"/>
  </si>
  <si>
    <t>テント（幌部分）</t>
    <rPh sb="4" eb="5">
      <t>ホロ</t>
    </rPh>
    <rPh sb="5" eb="7">
      <t>ブブン</t>
    </rPh>
    <phoneticPr fontId="2"/>
  </si>
  <si>
    <t>テント（支柱部分）</t>
    <rPh sb="4" eb="6">
      <t>シチュウ</t>
    </rPh>
    <rPh sb="6" eb="8">
      <t>ブブン</t>
    </rPh>
    <phoneticPr fontId="2"/>
  </si>
  <si>
    <t>トタン板</t>
    <rPh sb="3" eb="4">
      <t>イタ</t>
    </rPh>
    <phoneticPr fontId="2"/>
  </si>
  <si>
    <t>ドライバー（工具）</t>
    <rPh sb="6" eb="8">
      <t>コウグ</t>
    </rPh>
    <phoneticPr fontId="2"/>
  </si>
  <si>
    <t>ドラム（楽器）</t>
    <rPh sb="4" eb="6">
      <t>ガッキ</t>
    </rPh>
    <phoneticPr fontId="2"/>
  </si>
  <si>
    <t>ドラム缶</t>
    <rPh sb="3" eb="4">
      <t>カン</t>
    </rPh>
    <phoneticPr fontId="2"/>
  </si>
  <si>
    <t>ラジオ</t>
  </si>
  <si>
    <t>鉋（カンナ）</t>
    <rPh sb="0" eb="1">
      <t>カンナ</t>
    </rPh>
    <phoneticPr fontId="2"/>
  </si>
  <si>
    <t>圧力鍋</t>
    <rPh sb="0" eb="3">
      <t>アツリョクナベ</t>
    </rPh>
    <phoneticPr fontId="2"/>
  </si>
  <si>
    <t>安全ピン</t>
    <rPh sb="0" eb="2">
      <t>アンゼン</t>
    </rPh>
    <phoneticPr fontId="2"/>
  </si>
  <si>
    <t>衣装ケース（紙製）</t>
    <rPh sb="0" eb="2">
      <t>イショウ</t>
    </rPh>
    <rPh sb="6" eb="7">
      <t>カミ</t>
    </rPh>
    <rPh sb="7" eb="8">
      <t>セイ</t>
    </rPh>
    <phoneticPr fontId="2"/>
  </si>
  <si>
    <t>オイルガード（金属製）</t>
    <rPh sb="7" eb="9">
      <t>キンゾク</t>
    </rPh>
    <rPh sb="9" eb="10">
      <t>セイ</t>
    </rPh>
    <phoneticPr fontId="2"/>
  </si>
  <si>
    <t>オーディオラック（ステレオ台）</t>
    <rPh sb="13" eb="14">
      <t>ダイ</t>
    </rPh>
    <phoneticPr fontId="2"/>
  </si>
  <si>
    <t>オーブン（電気）</t>
    <rPh sb="5" eb="7">
      <t>デンキ</t>
    </rPh>
    <phoneticPr fontId="2"/>
  </si>
  <si>
    <t>スケートボード</t>
  </si>
  <si>
    <t>サンダル</t>
  </si>
  <si>
    <t>シーツ</t>
  </si>
  <si>
    <t>ＣＤプレーヤー（携帯用）</t>
    <rPh sb="8" eb="11">
      <t>ケイタイヨウ</t>
    </rPh>
    <phoneticPr fontId="2"/>
  </si>
  <si>
    <t>ホッピング</t>
  </si>
  <si>
    <t>カウンターワゴン</t>
  </si>
  <si>
    <t>物干しスタンド（金属製）</t>
    <rPh sb="0" eb="2">
      <t>モノホ</t>
    </rPh>
    <rPh sb="8" eb="10">
      <t>キンゾク</t>
    </rPh>
    <rPh sb="10" eb="11">
      <t>セイ</t>
    </rPh>
    <phoneticPr fontId="2"/>
  </si>
  <si>
    <t>レコード盤</t>
    <rPh sb="4" eb="5">
      <t>バン</t>
    </rPh>
    <phoneticPr fontId="2"/>
  </si>
  <si>
    <t>ローボード（木製）</t>
    <rPh sb="6" eb="8">
      <t>モクセイ</t>
    </rPh>
    <phoneticPr fontId="2"/>
  </si>
  <si>
    <t>アイエイチクッキングヒーター</t>
    <phoneticPr fontId="2"/>
  </si>
  <si>
    <t>延長コード</t>
    <rPh sb="0" eb="2">
      <t>エンチョウ</t>
    </rPh>
    <phoneticPr fontId="2"/>
  </si>
  <si>
    <t>オーブンレンジ</t>
  </si>
  <si>
    <t>オーブン（ガス）</t>
  </si>
  <si>
    <t>オーブントースター</t>
  </si>
  <si>
    <t>おまる</t>
  </si>
  <si>
    <t>おむつ</t>
  </si>
  <si>
    <t>ビデオカメラ</t>
  </si>
  <si>
    <t>バスケットゴール</t>
  </si>
  <si>
    <t>バドミントンのシャトル</t>
  </si>
  <si>
    <t>バドミントンのラケット</t>
  </si>
  <si>
    <t>ジェットバス（簡易型）</t>
    <rPh sb="7" eb="10">
      <t>カンイガタ</t>
    </rPh>
    <phoneticPr fontId="2"/>
  </si>
  <si>
    <t>しめ飾り</t>
    <rPh sb="2" eb="3">
      <t>カザ</t>
    </rPh>
    <phoneticPr fontId="2"/>
  </si>
  <si>
    <t>ジャングルジム（室内用）金属複合製</t>
    <rPh sb="8" eb="11">
      <t>シツナイヨウ</t>
    </rPh>
    <rPh sb="12" eb="14">
      <t>キンゾク</t>
    </rPh>
    <rPh sb="14" eb="16">
      <t>フクゴウ</t>
    </rPh>
    <rPh sb="16" eb="17">
      <t>セイ</t>
    </rPh>
    <phoneticPr fontId="2"/>
  </si>
  <si>
    <t>シャンプーの容器</t>
    <rPh sb="6" eb="8">
      <t>ヨウキ</t>
    </rPh>
    <phoneticPr fontId="2"/>
  </si>
  <si>
    <t>ジュースの缶</t>
    <rPh sb="5" eb="6">
      <t>カン</t>
    </rPh>
    <phoneticPr fontId="2"/>
  </si>
  <si>
    <t>ジュースの紙パック</t>
    <rPh sb="5" eb="6">
      <t>カミ</t>
    </rPh>
    <phoneticPr fontId="2"/>
  </si>
  <si>
    <t>シリカゲル（乾燥剤）</t>
    <rPh sb="6" eb="9">
      <t>カンソウザイ</t>
    </rPh>
    <phoneticPr fontId="2"/>
  </si>
  <si>
    <t>スキー靴</t>
    <rPh sb="3" eb="4">
      <t>クツ</t>
    </rPh>
    <phoneticPr fontId="2"/>
  </si>
  <si>
    <t>スキー板（2枚1組）カーボン製</t>
    <rPh sb="3" eb="4">
      <t>イタ</t>
    </rPh>
    <rPh sb="6" eb="7">
      <t>マイ</t>
    </rPh>
    <rPh sb="8" eb="9">
      <t>クミ</t>
    </rPh>
    <rPh sb="14" eb="15">
      <t>セイ</t>
    </rPh>
    <phoneticPr fontId="2"/>
  </si>
  <si>
    <t>テレビゲーム機（家庭用）のカセット</t>
    <rPh sb="6" eb="7">
      <t>キ</t>
    </rPh>
    <rPh sb="8" eb="11">
      <t>カテイヨウ</t>
    </rPh>
    <phoneticPr fontId="2"/>
  </si>
  <si>
    <t>テレビ（ブラウン管式）</t>
    <rPh sb="8" eb="9">
      <t>カン</t>
    </rPh>
    <rPh sb="9" eb="10">
      <t>シキ</t>
    </rPh>
    <phoneticPr fontId="2"/>
  </si>
  <si>
    <t>テレビ（液晶）</t>
    <rPh sb="4" eb="6">
      <t>エキショウ</t>
    </rPh>
    <phoneticPr fontId="2"/>
  </si>
  <si>
    <t>トランクス</t>
  </si>
  <si>
    <t>トランシーバー</t>
  </si>
  <si>
    <t>トレイ</t>
  </si>
  <si>
    <t>ドレッサー</t>
  </si>
  <si>
    <t>ナイフ</t>
  </si>
  <si>
    <t>ネクタイ</t>
  </si>
  <si>
    <t>ネックレス</t>
  </si>
  <si>
    <t>アルミテラス</t>
  </si>
  <si>
    <t>危険のないようにする</t>
  </si>
  <si>
    <t>アンプ（オーディオ）</t>
  </si>
  <si>
    <t>カセットテープ</t>
  </si>
  <si>
    <t>カセットテープのケース</t>
  </si>
  <si>
    <t>カセットデッキ</t>
  </si>
  <si>
    <t>ライティングデスク</t>
  </si>
  <si>
    <t>カッターナイフ</t>
  </si>
  <si>
    <t>かつら</t>
  </si>
  <si>
    <t>かみそり</t>
  </si>
  <si>
    <t>ガムテープ</t>
  </si>
  <si>
    <t>ボイラー</t>
  </si>
  <si>
    <t>ホース</t>
  </si>
  <si>
    <t>ホッチキス</t>
  </si>
  <si>
    <t>マイク</t>
  </si>
  <si>
    <t>おろし金</t>
    <rPh sb="3" eb="4">
      <t>ガネ</t>
    </rPh>
    <phoneticPr fontId="2"/>
  </si>
  <si>
    <t>カーボン紙</t>
    <rPh sb="4" eb="5">
      <t>シ</t>
    </rPh>
    <phoneticPr fontId="2"/>
  </si>
  <si>
    <t>カイロ（使い捨て）</t>
    <rPh sb="4" eb="5">
      <t>ツカ</t>
    </rPh>
    <rPh sb="6" eb="7">
      <t>ス</t>
    </rPh>
    <phoneticPr fontId="2"/>
  </si>
  <si>
    <t>チェーン（機械用）</t>
    <rPh sb="5" eb="8">
      <t>キカイヨウ</t>
    </rPh>
    <phoneticPr fontId="2"/>
  </si>
  <si>
    <t>テレビアンテナ（パラボラ型）</t>
    <rPh sb="12" eb="13">
      <t>ガタ</t>
    </rPh>
    <phoneticPr fontId="2"/>
  </si>
  <si>
    <t>とい（ブリキ製）</t>
    <rPh sb="6" eb="7">
      <t>セイ</t>
    </rPh>
    <phoneticPr fontId="2"/>
  </si>
  <si>
    <t>教科書</t>
    <rPh sb="0" eb="3">
      <t>キョウカショ</t>
    </rPh>
    <phoneticPr fontId="2"/>
  </si>
  <si>
    <t>鏡台</t>
    <rPh sb="0" eb="2">
      <t>キョウダイ</t>
    </rPh>
    <phoneticPr fontId="2"/>
  </si>
  <si>
    <t>金たわし</t>
    <rPh sb="0" eb="1">
      <t>カナ</t>
    </rPh>
    <phoneticPr fontId="2"/>
  </si>
  <si>
    <t>金庫</t>
    <rPh sb="0" eb="2">
      <t>キンコ</t>
    </rPh>
    <phoneticPr fontId="2"/>
  </si>
  <si>
    <t>金属バット</t>
    <rPh sb="0" eb="2">
      <t>キンゾク</t>
    </rPh>
    <phoneticPr fontId="2"/>
  </si>
  <si>
    <t>金槌</t>
    <rPh sb="0" eb="2">
      <t>カナヅチ</t>
    </rPh>
    <phoneticPr fontId="2"/>
  </si>
  <si>
    <t>空気清浄機</t>
    <rPh sb="0" eb="2">
      <t>クウキ</t>
    </rPh>
    <rPh sb="2" eb="4">
      <t>セイジョウ</t>
    </rPh>
    <rPh sb="4" eb="5">
      <t>キ</t>
    </rPh>
    <phoneticPr fontId="2"/>
  </si>
  <si>
    <t>靴</t>
    <rPh sb="0" eb="1">
      <t>クツ</t>
    </rPh>
    <phoneticPr fontId="2"/>
  </si>
  <si>
    <t>中身を除く　</t>
    <rPh sb="0" eb="2">
      <t>ナカミ</t>
    </rPh>
    <rPh sb="3" eb="4">
      <t>ノゾ</t>
    </rPh>
    <phoneticPr fontId="2"/>
  </si>
  <si>
    <t>羽釜(はがま)</t>
    <rPh sb="0" eb="1">
      <t>ハ</t>
    </rPh>
    <rPh sb="1" eb="2">
      <t>ガマ</t>
    </rPh>
    <phoneticPr fontId="2"/>
  </si>
  <si>
    <t>オートバイ（部品も含む）</t>
    <rPh sb="6" eb="8">
      <t>ブヒン</t>
    </rPh>
    <rPh sb="9" eb="10">
      <t>フク</t>
    </rPh>
    <phoneticPr fontId="2"/>
  </si>
  <si>
    <t>紙やすり</t>
    <rPh sb="0" eb="1">
      <t>カミ</t>
    </rPh>
    <phoneticPr fontId="2"/>
  </si>
  <si>
    <t>紙粘土</t>
    <rPh sb="0" eb="3">
      <t>カミネンド</t>
    </rPh>
    <phoneticPr fontId="2"/>
  </si>
  <si>
    <t>歯ブラシ</t>
    <rPh sb="0" eb="1">
      <t>ハ</t>
    </rPh>
    <phoneticPr fontId="2"/>
  </si>
  <si>
    <t>磁石</t>
    <rPh sb="0" eb="2">
      <t>ジシャク</t>
    </rPh>
    <phoneticPr fontId="2"/>
  </si>
  <si>
    <t>自転車</t>
    <rPh sb="0" eb="3">
      <t>ジテンシャ</t>
    </rPh>
    <phoneticPr fontId="2"/>
  </si>
  <si>
    <t>オルガン</t>
  </si>
  <si>
    <t>オルゴール</t>
  </si>
  <si>
    <t>ビニールプール</t>
  </si>
  <si>
    <t>コップ（ガラス製）</t>
    <rPh sb="7" eb="8">
      <t>セイ</t>
    </rPh>
    <phoneticPr fontId="2"/>
  </si>
  <si>
    <t>コピー機</t>
    <rPh sb="3" eb="4">
      <t>キ</t>
    </rPh>
    <phoneticPr fontId="2"/>
  </si>
  <si>
    <t>ゴム手袋</t>
    <rPh sb="2" eb="4">
      <t>テブクロ</t>
    </rPh>
    <phoneticPr fontId="2"/>
  </si>
  <si>
    <t>ゴルフ用マット</t>
    <rPh sb="3" eb="4">
      <t>ヨウ</t>
    </rPh>
    <phoneticPr fontId="2"/>
  </si>
  <si>
    <t>コンパス（文房具）</t>
    <rPh sb="5" eb="8">
      <t>ブンボウグ</t>
    </rPh>
    <phoneticPr fontId="2"/>
  </si>
  <si>
    <t>中身は除く</t>
    <rPh sb="0" eb="2">
      <t>ナカミ</t>
    </rPh>
    <rPh sb="3" eb="4">
      <t>ノゾ</t>
    </rPh>
    <phoneticPr fontId="2"/>
  </si>
  <si>
    <t>スーツケース</t>
  </si>
  <si>
    <t>こたつ（ヒーター）</t>
  </si>
  <si>
    <t>テープレコーダー</t>
  </si>
  <si>
    <t>中身を除き水洗いする</t>
    <rPh sb="3" eb="4">
      <t>ノゾ</t>
    </rPh>
    <rPh sb="5" eb="7">
      <t>ミズアラ</t>
    </rPh>
    <phoneticPr fontId="2"/>
  </si>
  <si>
    <t>自転車（電動式）</t>
    <rPh sb="0" eb="3">
      <t>ジテンシャ</t>
    </rPh>
    <rPh sb="4" eb="7">
      <t>デンドウシキ</t>
    </rPh>
    <phoneticPr fontId="2"/>
  </si>
  <si>
    <t>辞書・辞典</t>
    <rPh sb="0" eb="2">
      <t>ジショ</t>
    </rPh>
    <rPh sb="3" eb="5">
      <t>ジテン</t>
    </rPh>
    <phoneticPr fontId="2"/>
  </si>
  <si>
    <t>電子レンジ</t>
    <rPh sb="0" eb="2">
      <t>デンシ</t>
    </rPh>
    <phoneticPr fontId="2"/>
  </si>
  <si>
    <t>電卓</t>
    <rPh sb="0" eb="2">
      <t>デンタク</t>
    </rPh>
    <phoneticPr fontId="2"/>
  </si>
  <si>
    <t>電池</t>
    <rPh sb="0" eb="2">
      <t>デンチ</t>
    </rPh>
    <phoneticPr fontId="2"/>
  </si>
  <si>
    <t>電熱器</t>
    <rPh sb="0" eb="3">
      <t>デンネツキ</t>
    </rPh>
    <phoneticPr fontId="2"/>
  </si>
  <si>
    <t>電話機</t>
    <rPh sb="0" eb="3">
      <t>デンワキ</t>
    </rPh>
    <phoneticPr fontId="2"/>
  </si>
  <si>
    <t>電話台</t>
    <rPh sb="0" eb="2">
      <t>デンワ</t>
    </rPh>
    <rPh sb="2" eb="3">
      <t>ダイ</t>
    </rPh>
    <phoneticPr fontId="2"/>
  </si>
  <si>
    <t>電話帳</t>
    <rPh sb="0" eb="3">
      <t>デンワチョウ</t>
    </rPh>
    <phoneticPr fontId="2"/>
  </si>
  <si>
    <t>塗料のスプレー缶</t>
    <rPh sb="0" eb="2">
      <t>トリョウ</t>
    </rPh>
    <rPh sb="7" eb="8">
      <t>カン</t>
    </rPh>
    <phoneticPr fontId="2"/>
  </si>
  <si>
    <t>砥石</t>
    <rPh sb="0" eb="2">
      <t>トイシ</t>
    </rPh>
    <phoneticPr fontId="2"/>
  </si>
  <si>
    <t>土</t>
    <rPh sb="0" eb="1">
      <t>ツチ</t>
    </rPh>
    <phoneticPr fontId="2"/>
  </si>
  <si>
    <t>湯沸かし器</t>
    <rPh sb="0" eb="2">
      <t>ユワ</t>
    </rPh>
    <rPh sb="4" eb="5">
      <t>キ</t>
    </rPh>
    <phoneticPr fontId="2"/>
  </si>
  <si>
    <t>鍋蓋（ガラス製）</t>
    <rPh sb="0" eb="2">
      <t>ナベブタ</t>
    </rPh>
    <rPh sb="6" eb="7">
      <t>セイ</t>
    </rPh>
    <phoneticPr fontId="2"/>
  </si>
  <si>
    <t>鍋敷き（布製）</t>
    <rPh sb="0" eb="1">
      <t>ナベ</t>
    </rPh>
    <rPh sb="1" eb="2">
      <t>シ</t>
    </rPh>
    <rPh sb="4" eb="6">
      <t>ヌノセイ</t>
    </rPh>
    <phoneticPr fontId="2"/>
  </si>
  <si>
    <t>縄跳び</t>
    <rPh sb="0" eb="2">
      <t>ナワト</t>
    </rPh>
    <phoneticPr fontId="2"/>
  </si>
  <si>
    <t>入浴剤の缶</t>
    <rPh sb="0" eb="2">
      <t>ニュウヨク</t>
    </rPh>
    <rPh sb="2" eb="3">
      <t>ザイ</t>
    </rPh>
    <rPh sb="4" eb="5">
      <t>カン</t>
    </rPh>
    <phoneticPr fontId="2"/>
  </si>
  <si>
    <t>粘土</t>
    <rPh sb="0" eb="2">
      <t>ネンド</t>
    </rPh>
    <phoneticPr fontId="2"/>
  </si>
  <si>
    <t>農機具</t>
    <rPh sb="0" eb="3">
      <t>ノウキグ</t>
    </rPh>
    <phoneticPr fontId="2"/>
  </si>
  <si>
    <t>農機具の部品</t>
    <rPh sb="0" eb="3">
      <t>ノウキグ</t>
    </rPh>
    <rPh sb="4" eb="6">
      <t>ブヒン</t>
    </rPh>
    <phoneticPr fontId="2"/>
  </si>
  <si>
    <t>農薬</t>
    <rPh sb="0" eb="2">
      <t>ノウヤク</t>
    </rPh>
    <phoneticPr fontId="2"/>
  </si>
  <si>
    <t>農薬の瓶（家庭用）</t>
    <rPh sb="0" eb="2">
      <t>ノウヤク</t>
    </rPh>
    <rPh sb="3" eb="4">
      <t>ビン</t>
    </rPh>
    <rPh sb="5" eb="8">
      <t>カテイヨウ</t>
    </rPh>
    <phoneticPr fontId="2"/>
  </si>
  <si>
    <t>背広ケース</t>
    <rPh sb="0" eb="2">
      <t>セビロ</t>
    </rPh>
    <phoneticPr fontId="2"/>
  </si>
  <si>
    <t>剥製</t>
    <rPh sb="0" eb="2">
      <t>ハクセイ</t>
    </rPh>
    <phoneticPr fontId="2"/>
  </si>
  <si>
    <t>白熱球</t>
    <rPh sb="0" eb="2">
      <t>ハクネツ</t>
    </rPh>
    <rPh sb="2" eb="3">
      <t>キュウ</t>
    </rPh>
    <phoneticPr fontId="2"/>
  </si>
  <si>
    <t>麦わら帽子</t>
    <rPh sb="0" eb="1">
      <t>ムギ</t>
    </rPh>
    <rPh sb="3" eb="5">
      <t>ボウシ</t>
    </rPh>
    <phoneticPr fontId="2"/>
  </si>
  <si>
    <t>布オムツ</t>
    <rPh sb="0" eb="1">
      <t>ヌノ</t>
    </rPh>
    <phoneticPr fontId="2"/>
  </si>
  <si>
    <t>布団乾燥機</t>
    <rPh sb="0" eb="2">
      <t>フトン</t>
    </rPh>
    <rPh sb="2" eb="5">
      <t>カンソウキ</t>
    </rPh>
    <phoneticPr fontId="2"/>
  </si>
  <si>
    <t>布類</t>
    <rPh sb="0" eb="1">
      <t>ヌノ</t>
    </rPh>
    <rPh sb="1" eb="2">
      <t>タグイ</t>
    </rPh>
    <phoneticPr fontId="2"/>
  </si>
  <si>
    <t>風呂のふた（木製）</t>
    <rPh sb="0" eb="2">
      <t>フロ</t>
    </rPh>
    <rPh sb="6" eb="8">
      <t>モクセイ</t>
    </rPh>
    <phoneticPr fontId="2"/>
  </si>
  <si>
    <t>風呂マット</t>
    <rPh sb="0" eb="2">
      <t>フロ</t>
    </rPh>
    <phoneticPr fontId="2"/>
  </si>
  <si>
    <t>風呂釜</t>
    <rPh sb="0" eb="2">
      <t>フロ</t>
    </rPh>
    <rPh sb="2" eb="3">
      <t>ガマ</t>
    </rPh>
    <phoneticPr fontId="2"/>
  </si>
  <si>
    <t>風呂用モップ（金属製）</t>
    <rPh sb="0" eb="3">
      <t>フロヨウ</t>
    </rPh>
    <rPh sb="7" eb="9">
      <t>キンゾク</t>
    </rPh>
    <rPh sb="9" eb="10">
      <t>セイ</t>
    </rPh>
    <phoneticPr fontId="2"/>
  </si>
  <si>
    <t>仏壇</t>
    <rPh sb="0" eb="2">
      <t>ブツダン</t>
    </rPh>
    <phoneticPr fontId="2"/>
  </si>
  <si>
    <t>スリッパ</t>
  </si>
  <si>
    <t>セロハン</t>
  </si>
  <si>
    <t>セロハンテープ</t>
  </si>
  <si>
    <t>ホワイトボード</t>
  </si>
  <si>
    <t>インクリボン</t>
  </si>
  <si>
    <t>インターホン</t>
  </si>
  <si>
    <t>耕運機のつめ</t>
    <rPh sb="0" eb="3">
      <t>コウウンキ</t>
    </rPh>
    <phoneticPr fontId="2"/>
  </si>
  <si>
    <t>高枝バサミ（金属複合製）</t>
    <rPh sb="0" eb="1">
      <t>タカ</t>
    </rPh>
    <rPh sb="1" eb="2">
      <t>エダ</t>
    </rPh>
    <rPh sb="6" eb="8">
      <t>キンゾク</t>
    </rPh>
    <rPh sb="8" eb="10">
      <t>フクゴウ</t>
    </rPh>
    <rPh sb="10" eb="11">
      <t>セイ</t>
    </rPh>
    <phoneticPr fontId="2"/>
  </si>
  <si>
    <t>合羽</t>
    <rPh sb="0" eb="2">
      <t>カッパ</t>
    </rPh>
    <phoneticPr fontId="2"/>
  </si>
  <si>
    <t>黒板消し</t>
    <rPh sb="0" eb="2">
      <t>コクバン</t>
    </rPh>
    <rPh sb="2" eb="3">
      <t>ケ</t>
    </rPh>
    <phoneticPr fontId="2"/>
  </si>
  <si>
    <t>根っこ</t>
    <rPh sb="0" eb="1">
      <t>ネ</t>
    </rPh>
    <phoneticPr fontId="2"/>
  </si>
  <si>
    <t>砂</t>
    <rPh sb="0" eb="1">
      <t>スナ</t>
    </rPh>
    <phoneticPr fontId="2"/>
  </si>
  <si>
    <t>座椅子</t>
    <rPh sb="0" eb="3">
      <t>ザイス</t>
    </rPh>
    <phoneticPr fontId="2"/>
  </si>
  <si>
    <t>座卓</t>
    <rPh sb="0" eb="2">
      <t>ザタク</t>
    </rPh>
    <phoneticPr fontId="2"/>
  </si>
  <si>
    <t>座布団カバー</t>
    <rPh sb="0" eb="3">
      <t>ザブトン</t>
    </rPh>
    <phoneticPr fontId="2"/>
  </si>
  <si>
    <t>財布</t>
    <rPh sb="0" eb="2">
      <t>サイフ</t>
    </rPh>
    <phoneticPr fontId="2"/>
  </si>
  <si>
    <t>殺鼠剤</t>
    <rPh sb="0" eb="2">
      <t>サッソ</t>
    </rPh>
    <rPh sb="2" eb="3">
      <t>ザイ</t>
    </rPh>
    <phoneticPr fontId="2"/>
  </si>
  <si>
    <t>殺虫剤の缶（スプレー缶）</t>
    <rPh sb="0" eb="3">
      <t>サッチュウザイ</t>
    </rPh>
    <rPh sb="4" eb="5">
      <t>カン</t>
    </rPh>
    <rPh sb="10" eb="11">
      <t>カン</t>
    </rPh>
    <phoneticPr fontId="2"/>
  </si>
  <si>
    <t>雑誌</t>
    <rPh sb="0" eb="2">
      <t>ザッシ</t>
    </rPh>
    <phoneticPr fontId="2"/>
  </si>
  <si>
    <t>雑草</t>
    <rPh sb="0" eb="2">
      <t>ザッソウ</t>
    </rPh>
    <phoneticPr fontId="2"/>
  </si>
  <si>
    <t>トランク（旅行用）</t>
    <rPh sb="5" eb="8">
      <t>リョコウヨウ</t>
    </rPh>
    <phoneticPr fontId="2"/>
  </si>
  <si>
    <t>ニッパー（工具）</t>
    <rPh sb="5" eb="7">
      <t>コウグ</t>
    </rPh>
    <phoneticPr fontId="2"/>
  </si>
  <si>
    <t>ネズミ捕り</t>
    <rPh sb="3" eb="4">
      <t>ト</t>
    </rPh>
    <phoneticPr fontId="2"/>
  </si>
  <si>
    <t>パチンコ台</t>
    <rPh sb="4" eb="5">
      <t>ダイ</t>
    </rPh>
    <phoneticPr fontId="2"/>
  </si>
  <si>
    <t>バッテリー（電池）</t>
    <rPh sb="6" eb="8">
      <t>デンチ</t>
    </rPh>
    <phoneticPr fontId="2"/>
  </si>
  <si>
    <t>バット（野球用品）</t>
    <rPh sb="4" eb="6">
      <t>ヤキュウ</t>
    </rPh>
    <rPh sb="6" eb="8">
      <t>ヨウヒン</t>
    </rPh>
    <phoneticPr fontId="2"/>
  </si>
  <si>
    <t>パット練習台（ゴルフ）</t>
    <rPh sb="3" eb="5">
      <t>レンシュウ</t>
    </rPh>
    <rPh sb="5" eb="6">
      <t>ダイ</t>
    </rPh>
    <phoneticPr fontId="2"/>
  </si>
  <si>
    <t>パラソルの台（金属製）</t>
    <rPh sb="5" eb="6">
      <t>ダイ</t>
    </rPh>
    <rPh sb="7" eb="9">
      <t>キンゾク</t>
    </rPh>
    <rPh sb="9" eb="10">
      <t>セイ</t>
    </rPh>
    <phoneticPr fontId="2"/>
  </si>
  <si>
    <t>パンチ（穴あけ）</t>
    <rPh sb="4" eb="5">
      <t>アナ</t>
    </rPh>
    <phoneticPr fontId="2"/>
  </si>
  <si>
    <t>フィルム（写真用）</t>
    <rPh sb="5" eb="8">
      <t>シャシンヨウ</t>
    </rPh>
    <phoneticPr fontId="2"/>
  </si>
  <si>
    <t>ペットサークル（金属製）</t>
    <rPh sb="8" eb="10">
      <t>キンゾク</t>
    </rPh>
    <rPh sb="10" eb="11">
      <t>セイ</t>
    </rPh>
    <phoneticPr fontId="2"/>
  </si>
  <si>
    <t>ほうきの柄（木製）</t>
    <rPh sb="4" eb="5">
      <t>エ</t>
    </rPh>
    <rPh sb="6" eb="8">
      <t>モクセイ</t>
    </rPh>
    <phoneticPr fontId="2"/>
  </si>
  <si>
    <t>ホームベーカリー（家庭用）</t>
    <rPh sb="9" eb="12">
      <t>カテイヨウ</t>
    </rPh>
    <phoneticPr fontId="2"/>
  </si>
  <si>
    <t>ボール（スポーツ用品）</t>
    <rPh sb="8" eb="10">
      <t>ヨウヒン</t>
    </rPh>
    <phoneticPr fontId="2"/>
  </si>
  <si>
    <t>ホッチキスの針</t>
    <rPh sb="6" eb="7">
      <t>ハリ</t>
    </rPh>
    <phoneticPr fontId="2"/>
  </si>
  <si>
    <t>ミートスライサー（調理器具）</t>
    <rPh sb="9" eb="11">
      <t>チョウリ</t>
    </rPh>
    <rPh sb="11" eb="13">
      <t>キグ</t>
    </rPh>
    <phoneticPr fontId="2"/>
  </si>
  <si>
    <t>ミシン（足踏み式モーター無）</t>
    <rPh sb="4" eb="5">
      <t>アシ</t>
    </rPh>
    <rPh sb="5" eb="6">
      <t>ブ</t>
    </rPh>
    <rPh sb="7" eb="8">
      <t>シキ</t>
    </rPh>
    <rPh sb="12" eb="13">
      <t>ナシ</t>
    </rPh>
    <phoneticPr fontId="2"/>
  </si>
  <si>
    <t>ミシンの台（金属複合製）</t>
    <rPh sb="4" eb="5">
      <t>ダイ</t>
    </rPh>
    <rPh sb="6" eb="8">
      <t>キンゾク</t>
    </rPh>
    <rPh sb="8" eb="10">
      <t>フクゴウ</t>
    </rPh>
    <rPh sb="10" eb="11">
      <t>セイ</t>
    </rPh>
    <phoneticPr fontId="2"/>
  </si>
  <si>
    <t>ミシンの台（木製）</t>
    <rPh sb="4" eb="5">
      <t>ダイ</t>
    </rPh>
    <rPh sb="6" eb="8">
      <t>モクセイ</t>
    </rPh>
    <phoneticPr fontId="2"/>
  </si>
  <si>
    <t>モーター（プラモデル用）</t>
    <rPh sb="10" eb="11">
      <t>ヨウ</t>
    </rPh>
    <phoneticPr fontId="2"/>
  </si>
  <si>
    <t>食器乾燥器</t>
    <rPh sb="0" eb="2">
      <t>ショッキ</t>
    </rPh>
    <rPh sb="2" eb="4">
      <t>カンソウ</t>
    </rPh>
    <rPh sb="4" eb="5">
      <t>キ</t>
    </rPh>
    <phoneticPr fontId="2"/>
  </si>
  <si>
    <t>食器洗い乾燥機</t>
    <rPh sb="0" eb="2">
      <t>ショッキ</t>
    </rPh>
    <rPh sb="2" eb="3">
      <t>アラ</t>
    </rPh>
    <rPh sb="4" eb="7">
      <t>カンソウキ</t>
    </rPh>
    <phoneticPr fontId="2"/>
  </si>
  <si>
    <t>食器棚</t>
    <rPh sb="0" eb="2">
      <t>ショッキ</t>
    </rPh>
    <rPh sb="2" eb="3">
      <t>ダナ</t>
    </rPh>
    <phoneticPr fontId="2"/>
  </si>
  <si>
    <t>食用油</t>
    <rPh sb="0" eb="3">
      <t>ショクヨウアブラ</t>
    </rPh>
    <phoneticPr fontId="2"/>
  </si>
  <si>
    <t>食用油の容器（缶）</t>
    <rPh sb="0" eb="3">
      <t>ショクヨウアブラ</t>
    </rPh>
    <rPh sb="4" eb="6">
      <t>ヨウキ</t>
    </rPh>
    <rPh sb="7" eb="8">
      <t>カン</t>
    </rPh>
    <phoneticPr fontId="2"/>
  </si>
  <si>
    <t>新聞</t>
    <rPh sb="0" eb="2">
      <t>シンブン</t>
    </rPh>
    <phoneticPr fontId="2"/>
  </si>
  <si>
    <t>針</t>
    <rPh sb="0" eb="1">
      <t>ハリ</t>
    </rPh>
    <phoneticPr fontId="2"/>
  </si>
  <si>
    <t>安全靴</t>
    <rPh sb="0" eb="2">
      <t>アンゼン</t>
    </rPh>
    <rPh sb="2" eb="3">
      <t>グツ</t>
    </rPh>
    <phoneticPr fontId="2"/>
  </si>
  <si>
    <t>ランドセル</t>
  </si>
  <si>
    <t>たわし</t>
  </si>
  <si>
    <t>ヘアーアイロン</t>
  </si>
  <si>
    <t>テニスボール</t>
  </si>
  <si>
    <t>紙布にしみ込ませるか固める</t>
  </si>
  <si>
    <t>シンセサイザー</t>
  </si>
  <si>
    <t>シンナー</t>
  </si>
  <si>
    <t>液体は布か紙に染み込ませる</t>
    <phoneticPr fontId="2"/>
  </si>
  <si>
    <t>物干し台の支柱</t>
    <rPh sb="0" eb="2">
      <t>モノホ</t>
    </rPh>
    <rPh sb="3" eb="4">
      <t>ダイ</t>
    </rPh>
    <rPh sb="5" eb="7">
      <t>シチュウ</t>
    </rPh>
    <phoneticPr fontId="2"/>
  </si>
  <si>
    <t>文鎮（金属製）</t>
    <rPh sb="0" eb="2">
      <t>ブンチン</t>
    </rPh>
    <rPh sb="3" eb="5">
      <t>キンゾク</t>
    </rPh>
    <rPh sb="5" eb="6">
      <t>セイ</t>
    </rPh>
    <phoneticPr fontId="2"/>
  </si>
  <si>
    <t>米びつ</t>
    <rPh sb="0" eb="1">
      <t>コメ</t>
    </rPh>
    <phoneticPr fontId="2"/>
  </si>
  <si>
    <t>編み機</t>
    <rPh sb="0" eb="1">
      <t>ア</t>
    </rPh>
    <rPh sb="2" eb="3">
      <t>キ</t>
    </rPh>
    <phoneticPr fontId="2"/>
  </si>
  <si>
    <t>便器</t>
    <rPh sb="0" eb="2">
      <t>ベンキ</t>
    </rPh>
    <phoneticPr fontId="2"/>
  </si>
  <si>
    <t>保温プレート</t>
    <rPh sb="0" eb="2">
      <t>ホオン</t>
    </rPh>
    <phoneticPr fontId="2"/>
  </si>
  <si>
    <t>保冷剤</t>
    <rPh sb="0" eb="2">
      <t>ホレイ</t>
    </rPh>
    <rPh sb="2" eb="3">
      <t>ザイ</t>
    </rPh>
    <phoneticPr fontId="2"/>
  </si>
  <si>
    <t>歩行器（赤ちゃん用）</t>
    <rPh sb="0" eb="2">
      <t>ホコウ</t>
    </rPh>
    <rPh sb="2" eb="3">
      <t>キ</t>
    </rPh>
    <rPh sb="4" eb="5">
      <t>アカ</t>
    </rPh>
    <rPh sb="8" eb="9">
      <t>ヨウ</t>
    </rPh>
    <phoneticPr fontId="2"/>
  </si>
  <si>
    <t>包丁</t>
    <rPh sb="0" eb="2">
      <t>ホウチョウ</t>
    </rPh>
    <phoneticPr fontId="2"/>
  </si>
  <si>
    <t>宝石類</t>
    <rPh sb="0" eb="3">
      <t>ホウセキルイ</t>
    </rPh>
    <phoneticPr fontId="2"/>
  </si>
  <si>
    <t>本棚（木複合製）</t>
    <rPh sb="0" eb="2">
      <t>ホンダナ</t>
    </rPh>
    <rPh sb="3" eb="4">
      <t>モク</t>
    </rPh>
    <rPh sb="4" eb="6">
      <t>フクゴウ</t>
    </rPh>
    <rPh sb="6" eb="7">
      <t>セイ</t>
    </rPh>
    <phoneticPr fontId="2"/>
  </si>
  <si>
    <t>本棚（学習机用）</t>
    <rPh sb="0" eb="2">
      <t>ホンダナ</t>
    </rPh>
    <rPh sb="3" eb="5">
      <t>ガクシュウ</t>
    </rPh>
    <rPh sb="5" eb="6">
      <t>ツクエ</t>
    </rPh>
    <rPh sb="6" eb="7">
      <t>ヨウ</t>
    </rPh>
    <phoneticPr fontId="2"/>
  </si>
  <si>
    <t>万年筆</t>
    <rPh sb="0" eb="3">
      <t>マンネンヒツ</t>
    </rPh>
    <phoneticPr fontId="2"/>
  </si>
  <si>
    <t>綿</t>
    <rPh sb="0" eb="1">
      <t>ワタ</t>
    </rPh>
    <phoneticPr fontId="2"/>
  </si>
  <si>
    <t>綿菓子製造機（家庭用）</t>
    <rPh sb="0" eb="3">
      <t>ワタガシ</t>
    </rPh>
    <rPh sb="3" eb="6">
      <t>セイゾウキ</t>
    </rPh>
    <rPh sb="7" eb="10">
      <t>カテイヨウ</t>
    </rPh>
    <phoneticPr fontId="2"/>
  </si>
  <si>
    <t>毛布</t>
    <rPh sb="0" eb="2">
      <t>モウフ</t>
    </rPh>
    <phoneticPr fontId="2"/>
  </si>
  <si>
    <t>網（虫/魚取り用）柄付</t>
    <rPh sb="0" eb="1">
      <t>アミ</t>
    </rPh>
    <rPh sb="2" eb="3">
      <t>ムシ</t>
    </rPh>
    <rPh sb="4" eb="5">
      <t>サカナ</t>
    </rPh>
    <rPh sb="5" eb="6">
      <t>ト</t>
    </rPh>
    <rPh sb="7" eb="8">
      <t>ヨウ</t>
    </rPh>
    <rPh sb="9" eb="10">
      <t>エ</t>
    </rPh>
    <rPh sb="10" eb="11">
      <t>ツキ</t>
    </rPh>
    <phoneticPr fontId="2"/>
  </si>
  <si>
    <t>網の柄（虫/魚取り用）</t>
    <rPh sb="0" eb="1">
      <t>アミ</t>
    </rPh>
    <rPh sb="2" eb="3">
      <t>エ</t>
    </rPh>
    <rPh sb="4" eb="5">
      <t>ムシ</t>
    </rPh>
    <rPh sb="6" eb="7">
      <t>サカナ</t>
    </rPh>
    <rPh sb="7" eb="8">
      <t>ト</t>
    </rPh>
    <rPh sb="9" eb="10">
      <t>ヨウ</t>
    </rPh>
    <phoneticPr fontId="2"/>
  </si>
  <si>
    <t>網の枠（虫/魚取り用）</t>
    <rPh sb="0" eb="1">
      <t>アミ</t>
    </rPh>
    <rPh sb="2" eb="3">
      <t>ワク</t>
    </rPh>
    <rPh sb="4" eb="5">
      <t>ムシ</t>
    </rPh>
    <rPh sb="6" eb="7">
      <t>サカナ</t>
    </rPh>
    <rPh sb="7" eb="8">
      <t>ト</t>
    </rPh>
    <rPh sb="9" eb="10">
      <t>ヨウ</t>
    </rPh>
    <phoneticPr fontId="2"/>
  </si>
  <si>
    <t>木うす</t>
    <rPh sb="0" eb="1">
      <t>キ</t>
    </rPh>
    <phoneticPr fontId="2"/>
  </si>
  <si>
    <t>目覚まし時計</t>
    <rPh sb="0" eb="2">
      <t>メザ</t>
    </rPh>
    <rPh sb="4" eb="6">
      <t>ドケイ</t>
    </rPh>
    <phoneticPr fontId="2"/>
  </si>
  <si>
    <t>薬（医薬品・治療薬のみ）</t>
    <rPh sb="0" eb="1">
      <t>クスリ</t>
    </rPh>
    <rPh sb="2" eb="5">
      <t>イヤクヒン</t>
    </rPh>
    <rPh sb="6" eb="9">
      <t>チリョウヤク</t>
    </rPh>
    <phoneticPr fontId="2"/>
  </si>
  <si>
    <t>薬の瓶（飲食用以外）</t>
    <rPh sb="0" eb="1">
      <t>クスリ</t>
    </rPh>
    <rPh sb="2" eb="3">
      <t>ビン</t>
    </rPh>
    <rPh sb="4" eb="7">
      <t>インショクヨウ</t>
    </rPh>
    <rPh sb="7" eb="9">
      <t>イガイ</t>
    </rPh>
    <phoneticPr fontId="2"/>
  </si>
  <si>
    <t>薬品の瓶（飲食用以外）</t>
    <rPh sb="0" eb="2">
      <t>ヤクヒン</t>
    </rPh>
    <rPh sb="3" eb="4">
      <t>ビン</t>
    </rPh>
    <rPh sb="5" eb="8">
      <t>インショクヨウ</t>
    </rPh>
    <rPh sb="8" eb="10">
      <t>イガイ</t>
    </rPh>
    <phoneticPr fontId="2"/>
  </si>
  <si>
    <t>油・オイル（機械用）</t>
    <rPh sb="0" eb="1">
      <t>アブラ</t>
    </rPh>
    <rPh sb="6" eb="9">
      <t>キカイヨウ</t>
    </rPh>
    <phoneticPr fontId="2"/>
  </si>
  <si>
    <t>油・オイル（食用油）</t>
    <rPh sb="0" eb="1">
      <t>アブラ</t>
    </rPh>
    <rPh sb="6" eb="9">
      <t>ショクヨウアブラ</t>
    </rPh>
    <phoneticPr fontId="2"/>
  </si>
  <si>
    <t>油こし（調理器具）</t>
    <rPh sb="0" eb="1">
      <t>アブラ</t>
    </rPh>
    <rPh sb="4" eb="6">
      <t>チョウリ</t>
    </rPh>
    <rPh sb="6" eb="8">
      <t>キグ</t>
    </rPh>
    <phoneticPr fontId="2"/>
  </si>
  <si>
    <t>油ポット（調理用）</t>
    <rPh sb="0" eb="1">
      <t>アブラ</t>
    </rPh>
    <rPh sb="5" eb="8">
      <t>チョウリヨウ</t>
    </rPh>
    <phoneticPr fontId="2"/>
  </si>
  <si>
    <t>有刺鉄線</t>
    <rPh sb="0" eb="2">
      <t>ユウシ</t>
    </rPh>
    <rPh sb="2" eb="4">
      <t>テッセン</t>
    </rPh>
    <phoneticPr fontId="2"/>
  </si>
  <si>
    <t>洋服かけ</t>
    <rPh sb="0" eb="2">
      <t>ヨウフク</t>
    </rPh>
    <phoneticPr fontId="2"/>
  </si>
  <si>
    <t>落ち葉</t>
    <rPh sb="0" eb="1">
      <t>オ</t>
    </rPh>
    <rPh sb="2" eb="3">
      <t>バ</t>
    </rPh>
    <phoneticPr fontId="2"/>
  </si>
  <si>
    <t>ホットサンドメーカー</t>
    <phoneticPr fontId="2"/>
  </si>
  <si>
    <t>冷温庫</t>
    <rPh sb="0" eb="2">
      <t>レイオン</t>
    </rPh>
    <rPh sb="2" eb="3">
      <t>コ</t>
    </rPh>
    <phoneticPr fontId="2"/>
  </si>
  <si>
    <t>練炭火鉢</t>
    <rPh sb="0" eb="2">
      <t>レンタン</t>
    </rPh>
    <rPh sb="2" eb="4">
      <t>ヒバチ</t>
    </rPh>
    <phoneticPr fontId="2"/>
  </si>
  <si>
    <t>哺乳瓶（ガラス製）</t>
    <rPh sb="0" eb="2">
      <t>ホニュウ</t>
    </rPh>
    <rPh sb="2" eb="3">
      <t>ビン</t>
    </rPh>
    <rPh sb="7" eb="8">
      <t>セイ</t>
    </rPh>
    <phoneticPr fontId="2"/>
  </si>
  <si>
    <t>アイスクリーム機（家庭用）</t>
    <rPh sb="7" eb="8">
      <t>キ</t>
    </rPh>
    <rPh sb="9" eb="12">
      <t>カテイヨウ</t>
    </rPh>
    <phoneticPr fontId="2"/>
  </si>
  <si>
    <t>アイロン台</t>
    <rPh sb="4" eb="5">
      <t>ダイ</t>
    </rPh>
    <phoneticPr fontId="2"/>
  </si>
  <si>
    <t>アルカリ製水器</t>
    <rPh sb="4" eb="5">
      <t>セイ</t>
    </rPh>
    <rPh sb="5" eb="6">
      <t>ミズ</t>
    </rPh>
    <rPh sb="6" eb="7">
      <t>ウツワ</t>
    </rPh>
    <phoneticPr fontId="2"/>
  </si>
  <si>
    <t>アルミカーポート（車庫）</t>
    <rPh sb="9" eb="11">
      <t>シャコ</t>
    </rPh>
    <phoneticPr fontId="2"/>
  </si>
  <si>
    <t>アルミホイール（車部品）</t>
    <rPh sb="8" eb="9">
      <t>クルマ</t>
    </rPh>
    <rPh sb="9" eb="11">
      <t>ブヒン</t>
    </rPh>
    <phoneticPr fontId="2"/>
  </si>
  <si>
    <t>アルミレンジフード（ガスコンロ用）</t>
    <rPh sb="15" eb="16">
      <t>ヨウ</t>
    </rPh>
    <phoneticPr fontId="2"/>
  </si>
  <si>
    <t>サーフボード</t>
  </si>
  <si>
    <t>グローブ（スポーツ用品）</t>
    <rPh sb="9" eb="11">
      <t>ヨウヒン</t>
    </rPh>
    <phoneticPr fontId="2"/>
  </si>
  <si>
    <t>こいのぼりの支柱（金属製）</t>
    <rPh sb="6" eb="8">
      <t>シチュウ</t>
    </rPh>
    <rPh sb="9" eb="11">
      <t>キンゾク</t>
    </rPh>
    <rPh sb="11" eb="12">
      <t>セイ</t>
    </rPh>
    <phoneticPr fontId="2"/>
  </si>
  <si>
    <t>こいのぼりの支柱（竹製）</t>
    <rPh sb="6" eb="8">
      <t>シチュウ</t>
    </rPh>
    <rPh sb="9" eb="10">
      <t>タケ</t>
    </rPh>
    <rPh sb="10" eb="11">
      <t>セイ</t>
    </rPh>
    <phoneticPr fontId="2"/>
  </si>
  <si>
    <t>こいのぼりの矢車</t>
    <rPh sb="6" eb="8">
      <t>ヤグルマ</t>
    </rPh>
    <phoneticPr fontId="2"/>
  </si>
  <si>
    <t>モデルガン</t>
  </si>
  <si>
    <t>めがね</t>
  </si>
  <si>
    <t>ハロゲンヒーター</t>
  </si>
  <si>
    <t>一輪車(運搬用)</t>
    <rPh sb="0" eb="2">
      <t>イチリン</t>
    </rPh>
    <rPh sb="2" eb="3">
      <t>シャ</t>
    </rPh>
    <rPh sb="4" eb="7">
      <t>ウンパンヨウ</t>
    </rPh>
    <phoneticPr fontId="2"/>
  </si>
  <si>
    <t>電気ドリルの刃</t>
    <rPh sb="0" eb="2">
      <t>デンキ</t>
    </rPh>
    <rPh sb="6" eb="7">
      <t>ハ</t>
    </rPh>
    <phoneticPr fontId="2"/>
  </si>
  <si>
    <t>バッテリー（車・単車・船用）</t>
    <rPh sb="6" eb="7">
      <t>クルマ</t>
    </rPh>
    <rPh sb="8" eb="10">
      <t>タンシャ</t>
    </rPh>
    <rPh sb="11" eb="12">
      <t>フネ</t>
    </rPh>
    <rPh sb="12" eb="13">
      <t>ヨウ</t>
    </rPh>
    <phoneticPr fontId="2"/>
  </si>
  <si>
    <t>台車</t>
    <rPh sb="0" eb="2">
      <t>ダイシャ</t>
    </rPh>
    <phoneticPr fontId="2"/>
  </si>
  <si>
    <t>台所用マット</t>
    <rPh sb="0" eb="3">
      <t>ダイドコロヨウ</t>
    </rPh>
    <phoneticPr fontId="2"/>
  </si>
  <si>
    <t>大正琴</t>
    <rPh sb="0" eb="3">
      <t>タイショウゴト</t>
    </rPh>
    <phoneticPr fontId="2"/>
  </si>
  <si>
    <t>卓球台</t>
    <rPh sb="0" eb="3">
      <t>タッキュウダイ</t>
    </rPh>
    <phoneticPr fontId="2"/>
  </si>
  <si>
    <t>レコードプレーヤー</t>
  </si>
  <si>
    <t>レンジフード</t>
  </si>
  <si>
    <t>キーボード（パソコン）</t>
  </si>
  <si>
    <t>ろうそく</t>
  </si>
  <si>
    <t>ローラースケート</t>
  </si>
  <si>
    <t>ワープロ</t>
  </si>
  <si>
    <t>チェスト</t>
  </si>
  <si>
    <t>コンタクトレンズ</t>
  </si>
  <si>
    <t>サッカーボール</t>
  </si>
  <si>
    <t>竹</t>
    <rPh sb="0" eb="1">
      <t>タケ</t>
    </rPh>
    <phoneticPr fontId="2"/>
  </si>
  <si>
    <t>竹刀</t>
    <rPh sb="0" eb="2">
      <t>シナイ</t>
    </rPh>
    <phoneticPr fontId="2"/>
  </si>
  <si>
    <t>瓦</t>
    <rPh sb="0" eb="1">
      <t>カワラ</t>
    </rPh>
    <phoneticPr fontId="2"/>
  </si>
  <si>
    <t>乾電池</t>
    <rPh sb="0" eb="3">
      <t>カンデンチ</t>
    </rPh>
    <phoneticPr fontId="2"/>
  </si>
  <si>
    <t>換気扇</t>
    <rPh sb="0" eb="3">
      <t>カンキセン</t>
    </rPh>
    <phoneticPr fontId="2"/>
  </si>
  <si>
    <t>丸太</t>
    <rPh sb="0" eb="2">
      <t>マルタ</t>
    </rPh>
    <phoneticPr fontId="2"/>
  </si>
  <si>
    <t>机</t>
    <rPh sb="0" eb="1">
      <t>ツクエ</t>
    </rPh>
    <phoneticPr fontId="2"/>
  </si>
  <si>
    <t>机敷き（ビニール製）</t>
    <rPh sb="0" eb="1">
      <t>ツクエ</t>
    </rPh>
    <rPh sb="1" eb="2">
      <t>シ</t>
    </rPh>
    <rPh sb="8" eb="9">
      <t>セイ</t>
    </rPh>
    <phoneticPr fontId="2"/>
  </si>
  <si>
    <t>脚立</t>
    <rPh sb="0" eb="2">
      <t>キャタツ</t>
    </rPh>
    <phoneticPr fontId="2"/>
  </si>
  <si>
    <t>吸殻</t>
    <rPh sb="0" eb="2">
      <t>スイガラ</t>
    </rPh>
    <phoneticPr fontId="2"/>
  </si>
  <si>
    <t>牛乳パック</t>
    <rPh sb="0" eb="2">
      <t>ギュウニュウ</t>
    </rPh>
    <phoneticPr fontId="2"/>
  </si>
  <si>
    <t>殺虫剤（燻煙式・燻蒸式）の缶</t>
    <rPh sb="0" eb="3">
      <t>サッチュウザイ</t>
    </rPh>
    <rPh sb="4" eb="5">
      <t>イブ</t>
    </rPh>
    <rPh sb="5" eb="6">
      <t>エン</t>
    </rPh>
    <rPh sb="6" eb="7">
      <t>シキ</t>
    </rPh>
    <rPh sb="8" eb="9">
      <t>イブ</t>
    </rPh>
    <rPh sb="9" eb="10">
      <t>ジョウ</t>
    </rPh>
    <rPh sb="10" eb="11">
      <t>シキ</t>
    </rPh>
    <rPh sb="13" eb="14">
      <t>カン</t>
    </rPh>
    <phoneticPr fontId="2"/>
  </si>
  <si>
    <t>シャープペンシルの芯</t>
    <rPh sb="9" eb="10">
      <t>シン</t>
    </rPh>
    <phoneticPr fontId="2"/>
  </si>
  <si>
    <t>ドリンクの瓶の蓋</t>
    <rPh sb="5" eb="6">
      <t>ビン</t>
    </rPh>
    <rPh sb="7" eb="8">
      <t>フタ</t>
    </rPh>
    <phoneticPr fontId="2"/>
  </si>
  <si>
    <t>銛（もり）</t>
    <rPh sb="0" eb="1">
      <t>モリ</t>
    </rPh>
    <phoneticPr fontId="2"/>
  </si>
  <si>
    <t>アイスまくら</t>
    <phoneticPr fontId="2"/>
  </si>
  <si>
    <t>イットカン（ペンキカン）</t>
    <phoneticPr fontId="2"/>
  </si>
  <si>
    <t>カーキャリー</t>
    <phoneticPr fontId="2"/>
  </si>
  <si>
    <t>カーテンレール</t>
    <phoneticPr fontId="2"/>
  </si>
  <si>
    <t>カメラ</t>
    <phoneticPr fontId="2"/>
  </si>
  <si>
    <t>キケンのないようにする。</t>
    <phoneticPr fontId="2"/>
  </si>
  <si>
    <t>サイドテーブル</t>
    <phoneticPr fontId="2"/>
  </si>
  <si>
    <t>ＣＤディスク</t>
    <phoneticPr fontId="2"/>
  </si>
  <si>
    <t>シーディーディスク</t>
    <phoneticPr fontId="2"/>
  </si>
  <si>
    <t>ＣＤディスクのケース</t>
    <phoneticPr fontId="2"/>
  </si>
  <si>
    <t>シーディーディスクのケース</t>
    <phoneticPr fontId="2"/>
  </si>
  <si>
    <t>シーディープレーヤー（ケイタイヨウ）</t>
    <phoneticPr fontId="2"/>
  </si>
  <si>
    <t>ティーシャツ</t>
    <phoneticPr fontId="2"/>
  </si>
  <si>
    <t>ディーブイディープレーヤー（30センチイジョウ）</t>
    <phoneticPr fontId="2"/>
  </si>
  <si>
    <t>サッチュウザイ（クンエンシキ・クンジョウシキ）ノカン</t>
    <phoneticPr fontId="2"/>
  </si>
  <si>
    <t>ピーエイチエス</t>
    <phoneticPr fontId="2"/>
  </si>
  <si>
    <t>ヘルメット</t>
    <phoneticPr fontId="2"/>
  </si>
  <si>
    <t>マージャンマット</t>
    <phoneticPr fontId="2"/>
  </si>
  <si>
    <t>マッチ</t>
    <phoneticPr fontId="2"/>
  </si>
  <si>
    <t>レジャーシート</t>
    <phoneticPr fontId="2"/>
  </si>
  <si>
    <t>かな</t>
    <phoneticPr fontId="2"/>
  </si>
  <si>
    <t>こたつ（天板）</t>
    <rPh sb="4" eb="6">
      <t>テンバン</t>
    </rPh>
    <phoneticPr fontId="2"/>
  </si>
  <si>
    <t>たこ焼き器（家庭用）</t>
    <rPh sb="2" eb="3">
      <t>ヤ</t>
    </rPh>
    <rPh sb="4" eb="5">
      <t>キ</t>
    </rPh>
    <rPh sb="6" eb="9">
      <t>カテイヨウ</t>
    </rPh>
    <phoneticPr fontId="2"/>
  </si>
  <si>
    <t>長靴</t>
    <rPh sb="0" eb="2">
      <t>ナガグツ</t>
    </rPh>
    <phoneticPr fontId="2"/>
  </si>
  <si>
    <t>テレホンカード</t>
  </si>
  <si>
    <t>トースター</t>
  </si>
  <si>
    <t>タオル</t>
  </si>
  <si>
    <t>タオルケット</t>
  </si>
  <si>
    <t>ノート</t>
  </si>
  <si>
    <t>バーベキューコンロ</t>
  </si>
  <si>
    <t>ハーモニカ</t>
  </si>
  <si>
    <t>パイプハンガー</t>
  </si>
  <si>
    <t>カセットプレーヤー（携帯用）</t>
    <rPh sb="10" eb="13">
      <t>ケイタイヨウ</t>
    </rPh>
    <phoneticPr fontId="2"/>
  </si>
  <si>
    <t>電子オルガン</t>
    <rPh sb="0" eb="2">
      <t>デンシ</t>
    </rPh>
    <phoneticPr fontId="2"/>
  </si>
  <si>
    <t>ローラー式清掃用具</t>
    <rPh sb="4" eb="5">
      <t>シキ</t>
    </rPh>
    <rPh sb="5" eb="7">
      <t>セイソウ</t>
    </rPh>
    <rPh sb="7" eb="9">
      <t>ヨウグ</t>
    </rPh>
    <phoneticPr fontId="2"/>
  </si>
  <si>
    <t>湿布</t>
    <rPh sb="0" eb="2">
      <t>シップ</t>
    </rPh>
    <phoneticPr fontId="2"/>
  </si>
  <si>
    <t>殺虫剤の瓶</t>
    <rPh sb="0" eb="3">
      <t>サッチュウザイ</t>
    </rPh>
    <rPh sb="4" eb="5">
      <t>ビン</t>
    </rPh>
    <phoneticPr fontId="2"/>
  </si>
  <si>
    <t>ビデオテープ</t>
  </si>
  <si>
    <t>ビデオデッキ</t>
  </si>
  <si>
    <t>やかん</t>
  </si>
  <si>
    <t>ライター</t>
  </si>
  <si>
    <t>ラジカセ</t>
  </si>
  <si>
    <t>ラップ</t>
  </si>
  <si>
    <t>ドライヤー</t>
  </si>
  <si>
    <t>タンス</t>
  </si>
  <si>
    <t>ダンボール</t>
  </si>
  <si>
    <t>チェーンソー</t>
  </si>
  <si>
    <t>チャイルドシート</t>
  </si>
  <si>
    <t>ゴムボートのオール（木・金属製）</t>
    <rPh sb="10" eb="11">
      <t>キ</t>
    </rPh>
    <rPh sb="12" eb="14">
      <t>キンゾク</t>
    </rPh>
    <rPh sb="14" eb="15">
      <t>セイ</t>
    </rPh>
    <phoneticPr fontId="2"/>
  </si>
  <si>
    <t>剣道の防具</t>
    <rPh sb="0" eb="2">
      <t>ケンドウ</t>
    </rPh>
    <rPh sb="3" eb="5">
      <t>ボウグ</t>
    </rPh>
    <phoneticPr fontId="2"/>
  </si>
  <si>
    <t>犬小屋（木製）</t>
    <rPh sb="0" eb="1">
      <t>イヌ</t>
    </rPh>
    <rPh sb="1" eb="3">
      <t>ゴヤ</t>
    </rPh>
    <rPh sb="4" eb="6">
      <t>モクセイ</t>
    </rPh>
    <phoneticPr fontId="2"/>
  </si>
  <si>
    <t>古着</t>
    <rPh sb="0" eb="2">
      <t>フルギ</t>
    </rPh>
    <phoneticPr fontId="2"/>
  </si>
  <si>
    <t>鉛筆</t>
    <rPh sb="0" eb="2">
      <t>エンピツ</t>
    </rPh>
    <phoneticPr fontId="2"/>
  </si>
  <si>
    <t>携帯トイレ（びん製）</t>
    <rPh sb="0" eb="2">
      <t>ケイタイ</t>
    </rPh>
    <rPh sb="8" eb="9">
      <t>セイ</t>
    </rPh>
    <phoneticPr fontId="2"/>
  </si>
  <si>
    <t>携帯電話</t>
    <rPh sb="0" eb="2">
      <t>ケイタイ</t>
    </rPh>
    <rPh sb="2" eb="4">
      <t>デンワ</t>
    </rPh>
    <phoneticPr fontId="2"/>
  </si>
  <si>
    <t>計算機</t>
    <rPh sb="0" eb="3">
      <t>ケイサンキ</t>
    </rPh>
    <phoneticPr fontId="2"/>
  </si>
  <si>
    <t>血圧計（血圧器）</t>
    <rPh sb="0" eb="3">
      <t>ケツアツケイ</t>
    </rPh>
    <rPh sb="4" eb="6">
      <t>ケツアツ</t>
    </rPh>
    <rPh sb="6" eb="7">
      <t>ウツワ</t>
    </rPh>
    <phoneticPr fontId="2"/>
  </si>
  <si>
    <t>三味線</t>
    <rPh sb="0" eb="3">
      <t>シャミセン</t>
    </rPh>
    <phoneticPr fontId="2"/>
  </si>
  <si>
    <t>傘</t>
    <rPh sb="0" eb="1">
      <t>カサ</t>
    </rPh>
    <phoneticPr fontId="2"/>
  </si>
  <si>
    <t>使い捨てカイロ</t>
    <rPh sb="0" eb="1">
      <t>ツカ</t>
    </rPh>
    <rPh sb="2" eb="3">
      <t>ス</t>
    </rPh>
    <phoneticPr fontId="2"/>
  </si>
  <si>
    <t>使い捨てカメラ</t>
    <rPh sb="0" eb="1">
      <t>ツカ</t>
    </rPh>
    <rPh sb="2" eb="3">
      <t>ス</t>
    </rPh>
    <phoneticPr fontId="2"/>
  </si>
  <si>
    <t>使い捨てライター</t>
    <rPh sb="0" eb="1">
      <t>ツカ</t>
    </rPh>
    <rPh sb="2" eb="3">
      <t>ス</t>
    </rPh>
    <phoneticPr fontId="2"/>
  </si>
  <si>
    <t>指輪</t>
    <rPh sb="0" eb="2">
      <t>ユビワ</t>
    </rPh>
    <phoneticPr fontId="2"/>
  </si>
  <si>
    <t>紙おむつ</t>
    <rPh sb="0" eb="1">
      <t>カミ</t>
    </rPh>
    <phoneticPr fontId="2"/>
  </si>
  <si>
    <t>鉛筆削り器</t>
    <rPh sb="0" eb="2">
      <t>エンピツ</t>
    </rPh>
    <rPh sb="2" eb="3">
      <t>ケズ</t>
    </rPh>
    <rPh sb="4" eb="5">
      <t>キ</t>
    </rPh>
    <phoneticPr fontId="2"/>
  </si>
  <si>
    <t>王冠(金属複合製)</t>
    <rPh sb="0" eb="2">
      <t>オウカン</t>
    </rPh>
    <rPh sb="3" eb="5">
      <t>キンゾク</t>
    </rPh>
    <rPh sb="5" eb="7">
      <t>フクゴウ</t>
    </rPh>
    <rPh sb="7" eb="8">
      <t>セイ</t>
    </rPh>
    <phoneticPr fontId="2"/>
  </si>
  <si>
    <t>屋根瓦</t>
    <rPh sb="0" eb="3">
      <t>ヤネガワラ</t>
    </rPh>
    <phoneticPr fontId="2"/>
  </si>
  <si>
    <t>温水器</t>
    <rPh sb="0" eb="3">
      <t>オンスイキ</t>
    </rPh>
    <phoneticPr fontId="2"/>
  </si>
  <si>
    <t>温度計(アルコール使用)液体赤色</t>
    <rPh sb="0" eb="3">
      <t>オンドケイ</t>
    </rPh>
    <rPh sb="9" eb="11">
      <t>シヨウ</t>
    </rPh>
    <rPh sb="12" eb="14">
      <t>エキタイ</t>
    </rPh>
    <rPh sb="14" eb="16">
      <t>アカイロ</t>
    </rPh>
    <phoneticPr fontId="2"/>
  </si>
  <si>
    <t>温度計(水銀使用)</t>
    <rPh sb="0" eb="3">
      <t>オンドケイ</t>
    </rPh>
    <rPh sb="4" eb="6">
      <t>スイギン</t>
    </rPh>
    <rPh sb="6" eb="8">
      <t>シヨウ</t>
    </rPh>
    <phoneticPr fontId="2"/>
  </si>
  <si>
    <t>温風ヒーター</t>
    <rPh sb="0" eb="2">
      <t>オンプウ</t>
    </rPh>
    <phoneticPr fontId="2"/>
  </si>
  <si>
    <t>下着</t>
    <rPh sb="0" eb="2">
      <t>シタギ</t>
    </rPh>
    <phoneticPr fontId="2"/>
  </si>
  <si>
    <t>化粧品のびん</t>
    <rPh sb="0" eb="3">
      <t>ケショウヒン</t>
    </rPh>
    <phoneticPr fontId="2"/>
  </si>
  <si>
    <t>花火</t>
    <rPh sb="0" eb="2">
      <t>ハナビ</t>
    </rPh>
    <phoneticPr fontId="2"/>
  </si>
  <si>
    <t>蚊取り線香</t>
    <rPh sb="0" eb="2">
      <t>カト</t>
    </rPh>
    <rPh sb="3" eb="5">
      <t>センコウ</t>
    </rPh>
    <phoneticPr fontId="2"/>
  </si>
  <si>
    <t>蚊取り線香の缶</t>
    <rPh sb="0" eb="2">
      <t>カト</t>
    </rPh>
    <rPh sb="3" eb="5">
      <t>センコウ</t>
    </rPh>
    <rPh sb="6" eb="7">
      <t>カン</t>
    </rPh>
    <phoneticPr fontId="2"/>
  </si>
  <si>
    <t>蚊取り線香の器具(電気式)</t>
    <rPh sb="0" eb="2">
      <t>カト</t>
    </rPh>
    <rPh sb="3" eb="5">
      <t>センコウ</t>
    </rPh>
    <rPh sb="6" eb="8">
      <t>キグ</t>
    </rPh>
    <rPh sb="9" eb="11">
      <t>デンキ</t>
    </rPh>
    <rPh sb="11" eb="12">
      <t>シキ</t>
    </rPh>
    <phoneticPr fontId="2"/>
  </si>
  <si>
    <t>蚊帳(かや)</t>
    <rPh sb="0" eb="2">
      <t>カヤ</t>
    </rPh>
    <phoneticPr fontId="2"/>
  </si>
  <si>
    <t>絵の具のチューブ(金属製)</t>
    <rPh sb="0" eb="1">
      <t>エ</t>
    </rPh>
    <rPh sb="2" eb="3">
      <t>グ</t>
    </rPh>
    <rPh sb="9" eb="11">
      <t>キンゾク</t>
    </rPh>
    <rPh sb="11" eb="12">
      <t>セイ</t>
    </rPh>
    <phoneticPr fontId="2"/>
  </si>
  <si>
    <t>絵本</t>
    <rPh sb="0" eb="2">
      <t>エホン</t>
    </rPh>
    <phoneticPr fontId="2"/>
  </si>
  <si>
    <t>貝殻(加工品土産物等)</t>
    <rPh sb="0" eb="2">
      <t>カイガラ</t>
    </rPh>
    <rPh sb="3" eb="6">
      <t>カコウヒン</t>
    </rPh>
    <rPh sb="6" eb="10">
      <t>ミヤゲモノナド</t>
    </rPh>
    <phoneticPr fontId="2"/>
  </si>
  <si>
    <t>革靴</t>
    <rPh sb="0" eb="2">
      <t>カワグツ</t>
    </rPh>
    <phoneticPr fontId="2"/>
  </si>
  <si>
    <t>学習机</t>
    <rPh sb="0" eb="2">
      <t>ガクシュウ</t>
    </rPh>
    <rPh sb="2" eb="3">
      <t>ツクエ</t>
    </rPh>
    <phoneticPr fontId="2"/>
  </si>
  <si>
    <t>カーテン</t>
  </si>
  <si>
    <t>カーペット</t>
  </si>
  <si>
    <t>ギター</t>
  </si>
  <si>
    <t>キックボード</t>
  </si>
  <si>
    <t>キッチンマット</t>
  </si>
  <si>
    <t>割り箸</t>
    <rPh sb="0" eb="1">
      <t>ワ</t>
    </rPh>
    <rPh sb="2" eb="3">
      <t>バシ</t>
    </rPh>
    <phoneticPr fontId="2"/>
  </si>
  <si>
    <t>システムキッチン</t>
  </si>
  <si>
    <t>衣類プレッサー(家庭用)</t>
    <rPh sb="0" eb="2">
      <t>イルイ</t>
    </rPh>
    <rPh sb="8" eb="11">
      <t>カテイヨウ</t>
    </rPh>
    <phoneticPr fontId="2"/>
  </si>
  <si>
    <t>衣類乾燥機</t>
    <rPh sb="0" eb="2">
      <t>イルイ</t>
    </rPh>
    <rPh sb="2" eb="5">
      <t>カンソウキ</t>
    </rPh>
    <phoneticPr fontId="2"/>
  </si>
  <si>
    <t>一斗缶(ペンキ)</t>
    <rPh sb="0" eb="1">
      <t>イチ</t>
    </rPh>
    <rPh sb="1" eb="2">
      <t>ト</t>
    </rPh>
    <rPh sb="2" eb="3">
      <t>カン</t>
    </rPh>
    <phoneticPr fontId="2"/>
  </si>
  <si>
    <t>スニーカー</t>
  </si>
  <si>
    <t>アイロン</t>
  </si>
  <si>
    <t>一輪車(乗用)</t>
    <rPh sb="0" eb="2">
      <t>イチリン</t>
    </rPh>
    <rPh sb="2" eb="3">
      <t>シャ</t>
    </rPh>
    <rPh sb="4" eb="6">
      <t>ジョウヨウ</t>
    </rPh>
    <phoneticPr fontId="2"/>
  </si>
  <si>
    <t>ガラス食器</t>
    <rPh sb="3" eb="5">
      <t>ショッキ</t>
    </rPh>
    <phoneticPr fontId="2"/>
  </si>
  <si>
    <t>スケート靴</t>
    <rPh sb="4" eb="5">
      <t>クツ</t>
    </rPh>
    <phoneticPr fontId="2"/>
  </si>
  <si>
    <t>テレビ台（テレビボード）</t>
    <rPh sb="3" eb="4">
      <t>ダイ</t>
    </rPh>
    <phoneticPr fontId="2"/>
  </si>
  <si>
    <t>オイルヒーター</t>
  </si>
  <si>
    <t>ゴム</t>
  </si>
  <si>
    <t>ゴルフクラブ</t>
  </si>
  <si>
    <t>ゴルフバッグ</t>
  </si>
  <si>
    <t>ゴルフボール</t>
  </si>
  <si>
    <t>コンクリート</t>
  </si>
  <si>
    <t>コンクリートブロック</t>
  </si>
  <si>
    <t>七輪</t>
    <rPh sb="0" eb="2">
      <t>シチリン</t>
    </rPh>
    <phoneticPr fontId="2"/>
  </si>
  <si>
    <t>室内用滑り台（木製）</t>
    <rPh sb="0" eb="3">
      <t>シツナイヨウ</t>
    </rPh>
    <rPh sb="3" eb="4">
      <t>スベ</t>
    </rPh>
    <rPh sb="5" eb="6">
      <t>ダイ</t>
    </rPh>
    <rPh sb="7" eb="9">
      <t>モクセイ</t>
    </rPh>
    <phoneticPr fontId="2"/>
  </si>
  <si>
    <t>芝刈り機（手動式）</t>
    <rPh sb="0" eb="2">
      <t>シバカ</t>
    </rPh>
    <rPh sb="3" eb="4">
      <t>キ</t>
    </rPh>
    <rPh sb="5" eb="8">
      <t>シュドウシキ</t>
    </rPh>
    <phoneticPr fontId="2"/>
  </si>
  <si>
    <t>写真</t>
    <rPh sb="0" eb="2">
      <t>シャシン</t>
    </rPh>
    <phoneticPr fontId="2"/>
  </si>
  <si>
    <t>写真のネガ</t>
    <rPh sb="0" eb="2">
      <t>シャシン</t>
    </rPh>
    <phoneticPr fontId="2"/>
  </si>
  <si>
    <t>車の部品（主要部分）</t>
    <rPh sb="0" eb="1">
      <t>クルマ</t>
    </rPh>
    <rPh sb="2" eb="4">
      <t>ブヒン</t>
    </rPh>
    <rPh sb="5" eb="7">
      <t>シュヨウ</t>
    </rPh>
    <rPh sb="7" eb="9">
      <t>ブブン</t>
    </rPh>
    <phoneticPr fontId="2"/>
  </si>
  <si>
    <t>車椅子（手動）</t>
    <rPh sb="0" eb="3">
      <t>クルマイス</t>
    </rPh>
    <rPh sb="4" eb="6">
      <t>シュドウ</t>
    </rPh>
    <phoneticPr fontId="2"/>
  </si>
  <si>
    <t>蛇口（金属製）</t>
    <rPh sb="0" eb="2">
      <t>ジャグチ</t>
    </rPh>
    <rPh sb="3" eb="5">
      <t>キンゾク</t>
    </rPh>
    <rPh sb="5" eb="6">
      <t>セイ</t>
    </rPh>
    <phoneticPr fontId="2"/>
  </si>
  <si>
    <t>手押しポンプ</t>
    <rPh sb="0" eb="2">
      <t>テオ</t>
    </rPh>
    <phoneticPr fontId="2"/>
  </si>
  <si>
    <t>手袋</t>
    <rPh sb="0" eb="2">
      <t>テブクロ</t>
    </rPh>
    <phoneticPr fontId="2"/>
  </si>
  <si>
    <t>手帳類</t>
    <rPh sb="0" eb="2">
      <t>テチョウ</t>
    </rPh>
    <rPh sb="2" eb="3">
      <t>ルイ</t>
    </rPh>
    <phoneticPr fontId="2"/>
  </si>
  <si>
    <t>酒沸かし器</t>
    <rPh sb="0" eb="1">
      <t>サケ</t>
    </rPh>
    <rPh sb="1" eb="2">
      <t>ワ</t>
    </rPh>
    <rPh sb="4" eb="5">
      <t>キ</t>
    </rPh>
    <phoneticPr fontId="2"/>
  </si>
  <si>
    <t>柔軟材の容器</t>
    <rPh sb="0" eb="3">
      <t>ジュウナンザイ</t>
    </rPh>
    <rPh sb="4" eb="6">
      <t>ヨウキ</t>
    </rPh>
    <phoneticPr fontId="2"/>
  </si>
  <si>
    <t>除湿シート</t>
    <rPh sb="0" eb="2">
      <t>ジョシツ</t>
    </rPh>
    <phoneticPr fontId="2"/>
  </si>
  <si>
    <t>除湿剤</t>
    <rPh sb="0" eb="2">
      <t>ジョシツ</t>
    </rPh>
    <rPh sb="2" eb="3">
      <t>ザイ</t>
    </rPh>
    <phoneticPr fontId="2"/>
  </si>
  <si>
    <t>消火器</t>
    <rPh sb="0" eb="3">
      <t>ショウカキ</t>
    </rPh>
    <phoneticPr fontId="2"/>
  </si>
  <si>
    <t>消毒液の瓶</t>
    <rPh sb="0" eb="2">
      <t>ショウドク</t>
    </rPh>
    <rPh sb="2" eb="3">
      <t>エキ</t>
    </rPh>
    <rPh sb="4" eb="5">
      <t>ビン</t>
    </rPh>
    <phoneticPr fontId="2"/>
  </si>
  <si>
    <t>焼肉コンロ</t>
    <rPh sb="0" eb="2">
      <t>ヤキニク</t>
    </rPh>
    <phoneticPr fontId="2"/>
  </si>
  <si>
    <t>照明器具</t>
    <rPh sb="0" eb="2">
      <t>ショウメイ</t>
    </rPh>
    <rPh sb="2" eb="4">
      <t>キグ</t>
    </rPh>
    <phoneticPr fontId="2"/>
  </si>
  <si>
    <t>醤油の容器（ペットボトル）</t>
    <rPh sb="0" eb="2">
      <t>ショウユ</t>
    </rPh>
    <rPh sb="3" eb="5">
      <t>ヨウキ</t>
    </rPh>
    <phoneticPr fontId="2"/>
  </si>
  <si>
    <t>醤油の容器（瓶）</t>
    <rPh sb="0" eb="2">
      <t>ショウユ</t>
    </rPh>
    <rPh sb="3" eb="5">
      <t>ヨウキ</t>
    </rPh>
    <rPh sb="6" eb="7">
      <t>ビン</t>
    </rPh>
    <phoneticPr fontId="2"/>
  </si>
  <si>
    <t>障子</t>
    <rPh sb="0" eb="2">
      <t>ショウジ</t>
    </rPh>
    <phoneticPr fontId="2"/>
  </si>
  <si>
    <t>障子紙</t>
    <rPh sb="0" eb="2">
      <t>ショウジ</t>
    </rPh>
    <rPh sb="2" eb="3">
      <t>カミ</t>
    </rPh>
    <phoneticPr fontId="2"/>
  </si>
  <si>
    <t>浄化槽</t>
    <rPh sb="0" eb="3">
      <t>ジョウカソウ</t>
    </rPh>
    <phoneticPr fontId="2"/>
  </si>
  <si>
    <t>蒸し器（調理器具）</t>
    <rPh sb="0" eb="1">
      <t>ム</t>
    </rPh>
    <rPh sb="2" eb="3">
      <t>キ</t>
    </rPh>
    <rPh sb="4" eb="6">
      <t>チョウリ</t>
    </rPh>
    <rPh sb="6" eb="8">
      <t>キグ</t>
    </rPh>
    <phoneticPr fontId="2"/>
  </si>
  <si>
    <t>ロールスクリーン（カーテン）</t>
  </si>
  <si>
    <t>スロットマシーン</t>
  </si>
  <si>
    <t>ふすま</t>
  </si>
  <si>
    <t>ブティックハンガー</t>
  </si>
  <si>
    <t>ふとんカバー</t>
  </si>
  <si>
    <t>フライパン</t>
  </si>
  <si>
    <t>フロッピーディスク</t>
  </si>
  <si>
    <t>フロッピーディスクのケース</t>
  </si>
  <si>
    <t>ベッドカバー</t>
  </si>
  <si>
    <t>キャビネット</t>
  </si>
  <si>
    <t>固めるか、紙・布等に染み込ませる</t>
  </si>
  <si>
    <t>柱時計</t>
    <rPh sb="0" eb="3">
      <t>ハシラドケイ</t>
    </rPh>
    <phoneticPr fontId="2"/>
  </si>
  <si>
    <t>虫ピン</t>
    <rPh sb="0" eb="1">
      <t>ムシ</t>
    </rPh>
    <phoneticPr fontId="2"/>
  </si>
  <si>
    <t>爪切り</t>
    <rPh sb="0" eb="2">
      <t>ツメキ</t>
    </rPh>
    <phoneticPr fontId="2"/>
  </si>
  <si>
    <t>低周波治療器</t>
    <rPh sb="0" eb="3">
      <t>テイシュウハ</t>
    </rPh>
    <rPh sb="3" eb="6">
      <t>チリョウキ</t>
    </rPh>
    <phoneticPr fontId="2"/>
  </si>
  <si>
    <t>釘</t>
    <rPh sb="0" eb="1">
      <t>クギ</t>
    </rPh>
    <phoneticPr fontId="2"/>
  </si>
  <si>
    <t>鉄アレイ</t>
    <rPh sb="0" eb="1">
      <t>テツ</t>
    </rPh>
    <phoneticPr fontId="2"/>
  </si>
  <si>
    <t>鉄筋</t>
    <rPh sb="0" eb="2">
      <t>テッキン</t>
    </rPh>
    <phoneticPr fontId="2"/>
  </si>
  <si>
    <t>鉄板</t>
    <rPh sb="0" eb="2">
      <t>テッパン</t>
    </rPh>
    <phoneticPr fontId="2"/>
  </si>
  <si>
    <t>鉄板（オーブン用）</t>
    <rPh sb="0" eb="2">
      <t>テッパン</t>
    </rPh>
    <rPh sb="7" eb="8">
      <t>ヨウ</t>
    </rPh>
    <phoneticPr fontId="2"/>
  </si>
  <si>
    <t>鉄板（バーベキュー用）</t>
    <rPh sb="0" eb="2">
      <t>テッパン</t>
    </rPh>
    <rPh sb="9" eb="10">
      <t>ヨウ</t>
    </rPh>
    <phoneticPr fontId="2"/>
  </si>
  <si>
    <t>鉄棒（子供用）</t>
    <rPh sb="0" eb="2">
      <t>テツボウ</t>
    </rPh>
    <rPh sb="3" eb="6">
      <t>コドモヨウ</t>
    </rPh>
    <phoneticPr fontId="2"/>
  </si>
  <si>
    <t>天ぷら鍋</t>
    <rPh sb="0" eb="1">
      <t>テン</t>
    </rPh>
    <rPh sb="3" eb="4">
      <t>ナベ</t>
    </rPh>
    <phoneticPr fontId="2"/>
  </si>
  <si>
    <t>天体望遠鏡</t>
    <rPh sb="0" eb="2">
      <t>テンタイ</t>
    </rPh>
    <rPh sb="2" eb="5">
      <t>ボウエンキョウ</t>
    </rPh>
    <phoneticPr fontId="2"/>
  </si>
  <si>
    <t>電気アンカ</t>
    <rPh sb="0" eb="2">
      <t>デンキ</t>
    </rPh>
    <phoneticPr fontId="2"/>
  </si>
  <si>
    <t>電気カーペット</t>
    <rPh sb="0" eb="2">
      <t>デンキ</t>
    </rPh>
    <phoneticPr fontId="2"/>
  </si>
  <si>
    <t>電気カーペットカバー</t>
    <rPh sb="0" eb="2">
      <t>デンキ</t>
    </rPh>
    <phoneticPr fontId="2"/>
  </si>
  <si>
    <t>電気かみそり</t>
    <rPh sb="0" eb="2">
      <t>デンキ</t>
    </rPh>
    <phoneticPr fontId="2"/>
  </si>
  <si>
    <t>電気グリル</t>
    <rPh sb="0" eb="2">
      <t>デンキ</t>
    </rPh>
    <phoneticPr fontId="2"/>
  </si>
  <si>
    <t>電気コンロ</t>
    <rPh sb="0" eb="2">
      <t>デンキ</t>
    </rPh>
    <phoneticPr fontId="2"/>
  </si>
  <si>
    <t>電気ドリル</t>
    <rPh sb="0" eb="2">
      <t>デンキ</t>
    </rPh>
    <phoneticPr fontId="2"/>
  </si>
  <si>
    <t>電気ポット</t>
    <rPh sb="0" eb="2">
      <t>デンキ</t>
    </rPh>
    <phoneticPr fontId="2"/>
  </si>
  <si>
    <t>電気式蚊取り線香</t>
    <rPh sb="0" eb="2">
      <t>デンキ</t>
    </rPh>
    <rPh sb="2" eb="3">
      <t>シキ</t>
    </rPh>
    <rPh sb="3" eb="5">
      <t>カト</t>
    </rPh>
    <rPh sb="6" eb="8">
      <t>センコウ</t>
    </rPh>
    <phoneticPr fontId="2"/>
  </si>
  <si>
    <t>電気式生ごみ処理機</t>
    <rPh sb="0" eb="2">
      <t>デンキ</t>
    </rPh>
    <rPh sb="2" eb="3">
      <t>シキ</t>
    </rPh>
    <rPh sb="3" eb="4">
      <t>ナマ</t>
    </rPh>
    <rPh sb="6" eb="9">
      <t>ショリキ</t>
    </rPh>
    <phoneticPr fontId="2"/>
  </si>
  <si>
    <t>電球</t>
    <rPh sb="0" eb="2">
      <t>デンキュウ</t>
    </rPh>
    <phoneticPr fontId="2"/>
  </si>
  <si>
    <t>衣装ケース（金属･木製）</t>
    <rPh sb="0" eb="2">
      <t>イショウ</t>
    </rPh>
    <rPh sb="6" eb="8">
      <t>キンゾク</t>
    </rPh>
    <rPh sb="9" eb="11">
      <t>モクセイ</t>
    </rPh>
    <phoneticPr fontId="2"/>
  </si>
  <si>
    <t>カスタネット（木製）</t>
    <rPh sb="7" eb="9">
      <t>モクセイ</t>
    </rPh>
    <phoneticPr fontId="2"/>
  </si>
  <si>
    <t>ガスボンベ（カセット式）</t>
    <rPh sb="10" eb="11">
      <t>シキ</t>
    </rPh>
    <phoneticPr fontId="2"/>
  </si>
  <si>
    <t>カッターナイフの刃</t>
    <rPh sb="8" eb="9">
      <t>ハ</t>
    </rPh>
    <phoneticPr fontId="2"/>
  </si>
  <si>
    <t>あ</t>
    <phoneticPr fontId="2"/>
  </si>
  <si>
    <t>い</t>
    <phoneticPr fontId="2"/>
  </si>
  <si>
    <t>う</t>
    <phoneticPr fontId="2"/>
  </si>
  <si>
    <t>え</t>
    <phoneticPr fontId="2"/>
  </si>
  <si>
    <t>お</t>
    <phoneticPr fontId="2"/>
  </si>
  <si>
    <t>か</t>
    <phoneticPr fontId="2"/>
  </si>
  <si>
    <t>き</t>
    <phoneticPr fontId="2"/>
  </si>
  <si>
    <t>く</t>
    <phoneticPr fontId="2"/>
  </si>
  <si>
    <t>け</t>
    <phoneticPr fontId="2"/>
  </si>
  <si>
    <t>こ</t>
    <phoneticPr fontId="2"/>
  </si>
  <si>
    <t>さ</t>
    <phoneticPr fontId="2"/>
  </si>
  <si>
    <t>し</t>
    <phoneticPr fontId="2"/>
  </si>
  <si>
    <t>す</t>
    <phoneticPr fontId="2"/>
  </si>
  <si>
    <t>せ</t>
    <phoneticPr fontId="2"/>
  </si>
  <si>
    <t>そ</t>
    <phoneticPr fontId="2"/>
  </si>
  <si>
    <t>た</t>
    <phoneticPr fontId="2"/>
  </si>
  <si>
    <t>ち</t>
    <phoneticPr fontId="2"/>
  </si>
  <si>
    <t>つ</t>
    <phoneticPr fontId="2"/>
  </si>
  <si>
    <t>て</t>
    <phoneticPr fontId="2"/>
  </si>
  <si>
    <t>と</t>
    <phoneticPr fontId="2"/>
  </si>
  <si>
    <t>な</t>
    <phoneticPr fontId="2"/>
  </si>
  <si>
    <t>に</t>
    <phoneticPr fontId="2"/>
  </si>
  <si>
    <t>ぬ</t>
    <phoneticPr fontId="2"/>
  </si>
  <si>
    <t>ね</t>
    <phoneticPr fontId="2"/>
  </si>
  <si>
    <t>の</t>
    <phoneticPr fontId="2"/>
  </si>
  <si>
    <t>は</t>
    <phoneticPr fontId="2"/>
  </si>
  <si>
    <t>ふ</t>
    <phoneticPr fontId="2"/>
  </si>
  <si>
    <t>へ</t>
    <phoneticPr fontId="2"/>
  </si>
  <si>
    <t>ほ</t>
    <phoneticPr fontId="2"/>
  </si>
  <si>
    <t>ま</t>
    <phoneticPr fontId="2"/>
  </si>
  <si>
    <t>み</t>
    <phoneticPr fontId="2"/>
  </si>
  <si>
    <t>む</t>
    <phoneticPr fontId="2"/>
  </si>
  <si>
    <t>も</t>
    <phoneticPr fontId="2"/>
  </si>
  <si>
    <t>ゆ</t>
    <phoneticPr fontId="2"/>
  </si>
  <si>
    <t>よ</t>
    <phoneticPr fontId="2"/>
  </si>
  <si>
    <t>ら</t>
    <phoneticPr fontId="2"/>
  </si>
  <si>
    <t>り</t>
    <phoneticPr fontId="2"/>
  </si>
  <si>
    <t>れ</t>
    <phoneticPr fontId="2"/>
  </si>
  <si>
    <t>ろ</t>
    <phoneticPr fontId="2"/>
  </si>
  <si>
    <t>わ</t>
    <phoneticPr fontId="2"/>
  </si>
  <si>
    <t>エアコン</t>
    <phoneticPr fontId="2"/>
  </si>
  <si>
    <t>ＬＰガスボンベ</t>
    <phoneticPr fontId="2"/>
  </si>
  <si>
    <t>エルピーガスボンベ</t>
    <phoneticPr fontId="2"/>
  </si>
  <si>
    <t>汚物は除く</t>
    <phoneticPr fontId="2"/>
  </si>
  <si>
    <t>テレビデオ</t>
    <phoneticPr fontId="2"/>
  </si>
  <si>
    <t>ビーチパラソル</t>
    <phoneticPr fontId="2"/>
  </si>
  <si>
    <t>ガラステーブル（ガラス天板のみ）</t>
    <rPh sb="11" eb="13">
      <t>テンバン</t>
    </rPh>
    <phoneticPr fontId="2"/>
  </si>
  <si>
    <t>キーボード（楽器）</t>
    <rPh sb="6" eb="8">
      <t>ガッキ</t>
    </rPh>
    <phoneticPr fontId="2"/>
  </si>
  <si>
    <t>ギターの弦</t>
    <rPh sb="4" eb="5">
      <t>ツル</t>
    </rPh>
    <phoneticPr fontId="2"/>
  </si>
  <si>
    <t>キャリー（買物カー）金属複合製</t>
    <rPh sb="5" eb="7">
      <t>カイモノ</t>
    </rPh>
    <rPh sb="10" eb="12">
      <t>キンゾク</t>
    </rPh>
    <rPh sb="12" eb="14">
      <t>フクゴウ</t>
    </rPh>
    <rPh sb="14" eb="15">
      <t>セイ</t>
    </rPh>
    <phoneticPr fontId="2"/>
  </si>
  <si>
    <t>グラインダーの刃</t>
    <rPh sb="7" eb="8">
      <t>ハ</t>
    </rPh>
    <phoneticPr fontId="2"/>
  </si>
  <si>
    <t>針金</t>
    <rPh sb="0" eb="2">
      <t>ハリガネ</t>
    </rPh>
    <phoneticPr fontId="2"/>
  </si>
  <si>
    <t>水屋</t>
    <rPh sb="0" eb="2">
      <t>ミズヤ</t>
    </rPh>
    <phoneticPr fontId="2"/>
  </si>
  <si>
    <t>水切り棚（金属製）</t>
    <rPh sb="0" eb="2">
      <t>ミズキ</t>
    </rPh>
    <rPh sb="3" eb="4">
      <t>ダナ</t>
    </rPh>
    <rPh sb="5" eb="7">
      <t>キンゾク</t>
    </rPh>
    <rPh sb="7" eb="8">
      <t>セイ</t>
    </rPh>
    <phoneticPr fontId="2"/>
  </si>
  <si>
    <t>水槽用ろ過装置</t>
    <rPh sb="0" eb="3">
      <t>スイソウヨウ</t>
    </rPh>
    <rPh sb="4" eb="5">
      <t>カ</t>
    </rPh>
    <rPh sb="5" eb="7">
      <t>ソウチ</t>
    </rPh>
    <phoneticPr fontId="2"/>
  </si>
  <si>
    <t>水中ポンプ</t>
    <rPh sb="0" eb="2">
      <t>スイチュウ</t>
    </rPh>
    <phoneticPr fontId="2"/>
  </si>
  <si>
    <t>収集区分</t>
    <rPh sb="0" eb="2">
      <t>シュウシュウ</t>
    </rPh>
    <rPh sb="2" eb="4">
      <t>クブン</t>
    </rPh>
    <phoneticPr fontId="2"/>
  </si>
  <si>
    <t>サイズ判断品目</t>
    <rPh sb="3" eb="5">
      <t>ハンダン</t>
    </rPh>
    <rPh sb="5" eb="7">
      <t>ヒンモク</t>
    </rPh>
    <phoneticPr fontId="2"/>
  </si>
  <si>
    <t>粗ごみ・大型ごみ</t>
    <rPh sb="0" eb="1">
      <t>アラ</t>
    </rPh>
    <rPh sb="4" eb="6">
      <t>オオガタ</t>
    </rPh>
    <phoneticPr fontId="2"/>
  </si>
  <si>
    <t>粗ごみ</t>
    <rPh sb="0" eb="1">
      <t>アラ</t>
    </rPh>
    <phoneticPr fontId="2"/>
  </si>
  <si>
    <t>一般ごみ</t>
    <rPh sb="0" eb="2">
      <t>イッパン</t>
    </rPh>
    <phoneticPr fontId="2"/>
  </si>
  <si>
    <t>販売店・製造元に相談</t>
    <rPh sb="0" eb="3">
      <t>ハンバイテン</t>
    </rPh>
    <rPh sb="4" eb="6">
      <t>セイゾウ</t>
    </rPh>
    <rPh sb="6" eb="7">
      <t>モト</t>
    </rPh>
    <rPh sb="8" eb="10">
      <t>ソウダン</t>
    </rPh>
    <phoneticPr fontId="2"/>
  </si>
  <si>
    <t>処理困難物</t>
    <rPh sb="0" eb="2">
      <t>ショリ</t>
    </rPh>
    <rPh sb="2" eb="4">
      <t>コンナン</t>
    </rPh>
    <rPh sb="4" eb="5">
      <t>ブツ</t>
    </rPh>
    <phoneticPr fontId="2"/>
  </si>
  <si>
    <t>空き缶圧縮機（足踏み式）</t>
    <rPh sb="0" eb="1">
      <t>ア</t>
    </rPh>
    <rPh sb="2" eb="3">
      <t>カン</t>
    </rPh>
    <rPh sb="3" eb="5">
      <t>アッシュク</t>
    </rPh>
    <rPh sb="5" eb="6">
      <t>キ</t>
    </rPh>
    <rPh sb="7" eb="8">
      <t>アシ</t>
    </rPh>
    <rPh sb="8" eb="9">
      <t>フ</t>
    </rPh>
    <rPh sb="10" eb="11">
      <t>シキ</t>
    </rPh>
    <phoneticPr fontId="2"/>
  </si>
  <si>
    <t>アコーディオン（楽器）</t>
    <rPh sb="8" eb="10">
      <t>ガッキ</t>
    </rPh>
    <phoneticPr fontId="2"/>
  </si>
  <si>
    <t>あぜのビニール（マルチシート）</t>
    <phoneticPr fontId="2"/>
  </si>
  <si>
    <t>油が飛び散らないよう紙などで包んで排出</t>
    <rPh sb="17" eb="19">
      <t>ハイシュツ</t>
    </rPh>
    <phoneticPr fontId="2"/>
  </si>
  <si>
    <t>残り油を取り除き排出</t>
    <rPh sb="8" eb="10">
      <t>ハイシュツ</t>
    </rPh>
    <phoneticPr fontId="2"/>
  </si>
  <si>
    <t>業者に依頼した場合は、処理まで依頼</t>
    <rPh sb="0" eb="2">
      <t>ギョウシャ</t>
    </rPh>
    <rPh sb="3" eb="5">
      <t>イライ</t>
    </rPh>
    <rPh sb="7" eb="9">
      <t>バアイ</t>
    </rPh>
    <rPh sb="11" eb="13">
      <t>ショリ</t>
    </rPh>
    <rPh sb="15" eb="17">
      <t>イライ</t>
    </rPh>
    <phoneticPr fontId="2"/>
  </si>
  <si>
    <t>市で処理しないもの</t>
    <rPh sb="0" eb="1">
      <t>シ</t>
    </rPh>
    <rPh sb="2" eb="4">
      <t>ショリ</t>
    </rPh>
    <phoneticPr fontId="2"/>
  </si>
  <si>
    <t>按摩器（椅子式・ベッド式）</t>
    <rPh sb="0" eb="3">
      <t>アンマキ</t>
    </rPh>
    <rPh sb="4" eb="6">
      <t>イス</t>
    </rPh>
    <rPh sb="6" eb="7">
      <t>シキ</t>
    </rPh>
    <rPh sb="11" eb="12">
      <t>シキ</t>
    </rPh>
    <phoneticPr fontId="2"/>
  </si>
  <si>
    <t>イーゼル（画板を立てる台）</t>
    <rPh sb="5" eb="7">
      <t>ガバン</t>
    </rPh>
    <rPh sb="8" eb="9">
      <t>タ</t>
    </rPh>
    <rPh sb="11" eb="12">
      <t>ダイ</t>
    </rPh>
    <phoneticPr fontId="2"/>
  </si>
  <si>
    <t>ごみ処理（一般廃棄物）業者に依頼</t>
    <rPh sb="2" eb="4">
      <t>ショリ</t>
    </rPh>
    <rPh sb="5" eb="7">
      <t>イッパン</t>
    </rPh>
    <rPh sb="7" eb="10">
      <t>ハイキブツ</t>
    </rPh>
    <rPh sb="11" eb="13">
      <t>ギョウシャ</t>
    </rPh>
    <rPh sb="14" eb="16">
      <t>イライ</t>
    </rPh>
    <phoneticPr fontId="2"/>
  </si>
  <si>
    <t>販売店・製造元に相談。または、ごみ処理（一般廃棄物）業者に依頼</t>
    <rPh sb="0" eb="3">
      <t>ハンバイテン</t>
    </rPh>
    <rPh sb="4" eb="6">
      <t>セイゾウ</t>
    </rPh>
    <rPh sb="6" eb="7">
      <t>モト</t>
    </rPh>
    <rPh sb="8" eb="10">
      <t>ソウダン</t>
    </rPh>
    <rPh sb="17" eb="19">
      <t>ショリ</t>
    </rPh>
    <rPh sb="20" eb="25">
      <t>イッパンハイキブツ</t>
    </rPh>
    <rPh sb="26" eb="28">
      <t>ギョウシャ</t>
    </rPh>
    <rPh sb="29" eb="31">
      <t>イライ</t>
    </rPh>
    <phoneticPr fontId="2"/>
  </si>
  <si>
    <t>椅子（木製・籐製・金属製）</t>
    <rPh sb="0" eb="2">
      <t>イス</t>
    </rPh>
    <rPh sb="3" eb="4">
      <t>キ</t>
    </rPh>
    <rPh sb="6" eb="7">
      <t>トウ</t>
    </rPh>
    <rPh sb="7" eb="8">
      <t>セイ</t>
    </rPh>
    <rPh sb="9" eb="11">
      <t>キンゾク</t>
    </rPh>
    <rPh sb="11" eb="12">
      <t>セイ</t>
    </rPh>
    <rPh sb="12" eb="13">
      <t>フクセイ</t>
    </rPh>
    <phoneticPr fontId="2"/>
  </si>
  <si>
    <t>板ガラス</t>
    <rPh sb="0" eb="1">
      <t>イタ</t>
    </rPh>
    <phoneticPr fontId="2"/>
  </si>
  <si>
    <t>新聞紙に包んでキケンと表示</t>
    <rPh sb="0" eb="3">
      <t>シンブンシ</t>
    </rPh>
    <rPh sb="4" eb="5">
      <t>ツツ</t>
    </rPh>
    <rPh sb="11" eb="13">
      <t>ヒョウジ</t>
    </rPh>
    <phoneticPr fontId="2"/>
  </si>
  <si>
    <t>指定品目</t>
    <rPh sb="0" eb="2">
      <t>シテイ</t>
    </rPh>
    <rPh sb="2" eb="4">
      <t>ヒンモク</t>
    </rPh>
    <phoneticPr fontId="2"/>
  </si>
  <si>
    <t>犬小屋（金属複合製）</t>
    <rPh sb="0" eb="1">
      <t>イヌ</t>
    </rPh>
    <rPh sb="1" eb="3">
      <t>ゴヤ</t>
    </rPh>
    <rPh sb="4" eb="6">
      <t>キンゾク</t>
    </rPh>
    <rPh sb="6" eb="8">
      <t>フクゴウ</t>
    </rPh>
    <rPh sb="8" eb="9">
      <t>セイ</t>
    </rPh>
    <phoneticPr fontId="2"/>
  </si>
  <si>
    <t>臨時ごみ・持ち込み　動物</t>
    <rPh sb="0" eb="2">
      <t>リンジ</t>
    </rPh>
    <rPh sb="5" eb="6">
      <t>モ</t>
    </rPh>
    <rPh sb="7" eb="8">
      <t>コ</t>
    </rPh>
    <rPh sb="10" eb="12">
      <t>ドウブツ</t>
    </rPh>
    <phoneticPr fontId="2"/>
  </si>
  <si>
    <t>インクカートリッジ</t>
    <phoneticPr fontId="2"/>
  </si>
  <si>
    <t>ウィッグ（美容師の練習用人形）</t>
    <rPh sb="5" eb="8">
      <t>ビヨウシ</t>
    </rPh>
    <rPh sb="9" eb="12">
      <t>レンシュウヨウ</t>
    </rPh>
    <rPh sb="12" eb="14">
      <t>ニンギョウ</t>
    </rPh>
    <phoneticPr fontId="2"/>
  </si>
  <si>
    <t>事業に伴うものは不可</t>
    <rPh sb="0" eb="2">
      <t>ジギョウ</t>
    </rPh>
    <rPh sb="3" eb="4">
      <t>トモナ</t>
    </rPh>
    <rPh sb="8" eb="10">
      <t>フカ</t>
    </rPh>
    <phoneticPr fontId="2"/>
  </si>
  <si>
    <t>ウインドサーフィン（ボード）</t>
    <phoneticPr fontId="2"/>
  </si>
  <si>
    <t>植木棚（金属製・木製）</t>
    <rPh sb="0" eb="2">
      <t>ウエキ</t>
    </rPh>
    <rPh sb="2" eb="3">
      <t>ダナ</t>
    </rPh>
    <rPh sb="4" eb="6">
      <t>キンゾク</t>
    </rPh>
    <rPh sb="6" eb="7">
      <t>セイ</t>
    </rPh>
    <rPh sb="8" eb="10">
      <t>モクセイ</t>
    </rPh>
    <phoneticPr fontId="2"/>
  </si>
  <si>
    <t>植木鉢（陶器製）</t>
    <rPh sb="0" eb="3">
      <t>ウエキバチ</t>
    </rPh>
    <rPh sb="4" eb="6">
      <t>トウキ</t>
    </rPh>
    <rPh sb="6" eb="7">
      <t>セイ</t>
    </rPh>
    <phoneticPr fontId="2"/>
  </si>
  <si>
    <t>ウォータークーラー</t>
    <phoneticPr fontId="2"/>
  </si>
  <si>
    <t>ウォーターベッド（枠なし）</t>
    <rPh sb="9" eb="10">
      <t>ワク</t>
    </rPh>
    <phoneticPr fontId="2"/>
  </si>
  <si>
    <t>水を抜いて排出</t>
    <rPh sb="0" eb="1">
      <t>ミズ</t>
    </rPh>
    <rPh sb="2" eb="3">
      <t>ヌ</t>
    </rPh>
    <rPh sb="5" eb="7">
      <t>ハイシュツ</t>
    </rPh>
    <phoneticPr fontId="2"/>
  </si>
  <si>
    <t>ウォーターベッド（枠あり１㍍以上）</t>
    <rPh sb="9" eb="10">
      <t>ワク</t>
    </rPh>
    <rPh sb="14" eb="16">
      <t>イジョウ</t>
    </rPh>
    <phoneticPr fontId="2"/>
  </si>
  <si>
    <t>大型ごみ</t>
    <rPh sb="0" eb="2">
      <t>オオガタ</t>
    </rPh>
    <phoneticPr fontId="2"/>
  </si>
  <si>
    <t>ウッドカーペット（折りたたみ式）</t>
    <rPh sb="9" eb="10">
      <t>オ</t>
    </rPh>
    <rPh sb="14" eb="15">
      <t>シキ</t>
    </rPh>
    <phoneticPr fontId="2"/>
  </si>
  <si>
    <t>ウッドデッキ</t>
    <phoneticPr fontId="2"/>
  </si>
  <si>
    <t>エアコンのホース（ドレン管）</t>
    <rPh sb="12" eb="13">
      <t>カン</t>
    </rPh>
    <phoneticPr fontId="2"/>
  </si>
  <si>
    <t>エアコン（鋼管）</t>
    <rPh sb="5" eb="7">
      <t>コウカン</t>
    </rPh>
    <phoneticPr fontId="2"/>
  </si>
  <si>
    <t>エアーボンベ</t>
    <phoneticPr fontId="2"/>
  </si>
  <si>
    <t>販売店・製造元に相談。または、ごみ処理（一般廃棄物）業者に依頼</t>
    <rPh sb="0" eb="3">
      <t>ハンバイテン</t>
    </rPh>
    <rPh sb="4" eb="6">
      <t>セイゾウ</t>
    </rPh>
    <rPh sb="6" eb="7">
      <t>モト</t>
    </rPh>
    <rPh sb="8" eb="10">
      <t>ソウダン</t>
    </rPh>
    <rPh sb="17" eb="19">
      <t>ショリ</t>
    </rPh>
    <rPh sb="20" eb="22">
      <t>イッパン</t>
    </rPh>
    <rPh sb="22" eb="25">
      <t>ハイキブツ</t>
    </rPh>
    <rPh sb="26" eb="28">
      <t>ギョウシャ</t>
    </rPh>
    <rPh sb="29" eb="31">
      <t>イライ</t>
    </rPh>
    <phoneticPr fontId="2"/>
  </si>
  <si>
    <t>エアロバイク（サイクリングマシン）</t>
    <phoneticPr fontId="2"/>
  </si>
  <si>
    <t>枝</t>
    <rPh sb="0" eb="1">
      <t>エダ</t>
    </rPh>
    <phoneticPr fontId="2"/>
  </si>
  <si>
    <t>サイズ判断品目</t>
    <rPh sb="3" eb="7">
      <t>ハンダンヒンモク</t>
    </rPh>
    <phoneticPr fontId="2"/>
  </si>
  <si>
    <t>販売店・取扱店等に相談</t>
    <phoneticPr fontId="2"/>
  </si>
  <si>
    <t>エレクトーン（電子オルガン）</t>
    <rPh sb="7" eb="9">
      <t>デンシ</t>
    </rPh>
    <phoneticPr fontId="2"/>
  </si>
  <si>
    <t>指定品目</t>
    <rPh sb="0" eb="4">
      <t>シテイヒンモク</t>
    </rPh>
    <phoneticPr fontId="2"/>
  </si>
  <si>
    <t>縁台(木製・金属製)</t>
    <rPh sb="0" eb="2">
      <t>エンダイ</t>
    </rPh>
    <rPh sb="3" eb="5">
      <t>モクセイ</t>
    </rPh>
    <rPh sb="6" eb="9">
      <t>キンゾクセイ</t>
    </rPh>
    <phoneticPr fontId="2"/>
  </si>
  <si>
    <t>縁台（鋳物製・鉄製）</t>
    <rPh sb="0" eb="1">
      <t>エン</t>
    </rPh>
    <rPh sb="1" eb="2">
      <t>ダイ</t>
    </rPh>
    <rPh sb="3" eb="5">
      <t>イモノ</t>
    </rPh>
    <rPh sb="5" eb="6">
      <t>セイ</t>
    </rPh>
    <rPh sb="7" eb="9">
      <t>テツセイ</t>
    </rPh>
    <phoneticPr fontId="2"/>
  </si>
  <si>
    <t>アルミ箔は一般ごみへ排出</t>
    <rPh sb="3" eb="4">
      <t>ハク</t>
    </rPh>
    <rPh sb="5" eb="7">
      <t>イッパン</t>
    </rPh>
    <rPh sb="10" eb="12">
      <t>ハイシュツ</t>
    </rPh>
    <phoneticPr fontId="2"/>
  </si>
  <si>
    <t>オイル缶（機械油）</t>
    <rPh sb="3" eb="4">
      <t>カン</t>
    </rPh>
    <rPh sb="5" eb="7">
      <t>キカイ</t>
    </rPh>
    <rPh sb="7" eb="8">
      <t>アブラ</t>
    </rPh>
    <phoneticPr fontId="2"/>
  </si>
  <si>
    <t>中身は除く　</t>
    <rPh sb="0" eb="2">
      <t>ナカミ</t>
    </rPh>
    <rPh sb="3" eb="4">
      <t>ノゾ</t>
    </rPh>
    <phoneticPr fontId="2"/>
  </si>
  <si>
    <t>応接机・椅子</t>
    <rPh sb="0" eb="2">
      <t>オウセツ</t>
    </rPh>
    <rPh sb="2" eb="3">
      <t>ツクエ</t>
    </rPh>
    <rPh sb="4" eb="6">
      <t>イス</t>
    </rPh>
    <phoneticPr fontId="2"/>
  </si>
  <si>
    <t>置時計</t>
    <rPh sb="0" eb="3">
      <t>オキドケイ</t>
    </rPh>
    <phoneticPr fontId="2"/>
  </si>
  <si>
    <t>置物（象牙・大理石）</t>
    <rPh sb="0" eb="1">
      <t>オ</t>
    </rPh>
    <rPh sb="1" eb="2">
      <t>モノ</t>
    </rPh>
    <rPh sb="3" eb="5">
      <t>ゾウゲ</t>
    </rPh>
    <rPh sb="6" eb="9">
      <t>ダイリセキ</t>
    </rPh>
    <phoneticPr fontId="2"/>
  </si>
  <si>
    <t>置物（竹製・木製・・陶器製・ガラス製）</t>
    <rPh sb="0" eb="2">
      <t>オキモノ</t>
    </rPh>
    <rPh sb="3" eb="4">
      <t>タケ</t>
    </rPh>
    <rPh sb="4" eb="5">
      <t>セイ</t>
    </rPh>
    <rPh sb="6" eb="8">
      <t>モクセイ</t>
    </rPh>
    <rPh sb="10" eb="12">
      <t>トウキ</t>
    </rPh>
    <rPh sb="12" eb="13">
      <t>セイ</t>
    </rPh>
    <rPh sb="17" eb="18">
      <t>セイ</t>
    </rPh>
    <phoneticPr fontId="2"/>
  </si>
  <si>
    <t>置物（石膏）</t>
    <rPh sb="0" eb="1">
      <t>オ</t>
    </rPh>
    <rPh sb="1" eb="2">
      <t>モノ</t>
    </rPh>
    <rPh sb="3" eb="5">
      <t>セッコウ</t>
    </rPh>
    <phoneticPr fontId="2"/>
  </si>
  <si>
    <t>置物（金属製）</t>
    <rPh sb="0" eb="1">
      <t>オ</t>
    </rPh>
    <rPh sb="1" eb="2">
      <t>モノ</t>
    </rPh>
    <rPh sb="3" eb="5">
      <t>キンゾク</t>
    </rPh>
    <rPh sb="5" eb="6">
      <t>セイ</t>
    </rPh>
    <phoneticPr fontId="2"/>
  </si>
  <si>
    <t>斧</t>
    <rPh sb="0" eb="1">
      <t>オノ</t>
    </rPh>
    <phoneticPr fontId="2"/>
  </si>
  <si>
    <t>おひつ（木製・陶器製）</t>
    <rPh sb="4" eb="6">
      <t>モクセイ</t>
    </rPh>
    <rPh sb="7" eb="9">
      <t>トウキ</t>
    </rPh>
    <rPh sb="9" eb="10">
      <t>セイ</t>
    </rPh>
    <phoneticPr fontId="2"/>
  </si>
  <si>
    <t>オベリスク（園芸用）</t>
    <rPh sb="6" eb="9">
      <t>エンゲイヨウ</t>
    </rPh>
    <phoneticPr fontId="2"/>
  </si>
  <si>
    <t>お盆（木製・竹製・金属製）</t>
    <rPh sb="1" eb="2">
      <t>ボン</t>
    </rPh>
    <rPh sb="3" eb="5">
      <t>モクセイ</t>
    </rPh>
    <rPh sb="6" eb="7">
      <t>タケ</t>
    </rPh>
    <rPh sb="7" eb="8">
      <t>セイ</t>
    </rPh>
    <rPh sb="9" eb="12">
      <t>キンゾクセイ</t>
    </rPh>
    <phoneticPr fontId="2"/>
  </si>
  <si>
    <t>おもちゃ（竹製・木製・金属製）</t>
    <rPh sb="5" eb="6">
      <t>タケ</t>
    </rPh>
    <rPh sb="6" eb="7">
      <t>セイ</t>
    </rPh>
    <rPh sb="8" eb="10">
      <t>モクセイ</t>
    </rPh>
    <rPh sb="11" eb="13">
      <t>キンゾク</t>
    </rPh>
    <rPh sb="13" eb="14">
      <t>セイ</t>
    </rPh>
    <phoneticPr fontId="2"/>
  </si>
  <si>
    <t>おもちゃ箱（竹製・木製・金属製）</t>
    <rPh sb="4" eb="5">
      <t>バコ</t>
    </rPh>
    <rPh sb="6" eb="8">
      <t>タケセイ</t>
    </rPh>
    <rPh sb="9" eb="11">
      <t>モクセイ</t>
    </rPh>
    <rPh sb="12" eb="14">
      <t>キンゾク</t>
    </rPh>
    <rPh sb="14" eb="15">
      <t>セイ</t>
    </rPh>
    <phoneticPr fontId="2"/>
  </si>
  <si>
    <t>折りたたみ椅子（木製・金属製）</t>
    <rPh sb="0" eb="1">
      <t>オ</t>
    </rPh>
    <rPh sb="5" eb="7">
      <t>イス</t>
    </rPh>
    <rPh sb="8" eb="10">
      <t>モクセイ</t>
    </rPh>
    <rPh sb="11" eb="13">
      <t>キンゾク</t>
    </rPh>
    <rPh sb="13" eb="14">
      <t>セイ</t>
    </rPh>
    <phoneticPr fontId="2"/>
  </si>
  <si>
    <t>折りたたみテーブル（木製・金属製）</t>
    <rPh sb="0" eb="1">
      <t>オ</t>
    </rPh>
    <rPh sb="10" eb="12">
      <t>モクセイ</t>
    </rPh>
    <rPh sb="13" eb="15">
      <t>キンゾク</t>
    </rPh>
    <rPh sb="15" eb="16">
      <t>セイ</t>
    </rPh>
    <phoneticPr fontId="2"/>
  </si>
  <si>
    <t>販売店・取扱店等に相談。または、ごみ処理（一般廃棄物）業者に依頼</t>
    <rPh sb="18" eb="20">
      <t>ショリ</t>
    </rPh>
    <rPh sb="21" eb="23">
      <t>イッパン</t>
    </rPh>
    <rPh sb="23" eb="26">
      <t>ハイキブツ</t>
    </rPh>
    <rPh sb="27" eb="29">
      <t>ギョウシャ</t>
    </rPh>
    <rPh sb="30" eb="32">
      <t>イライ</t>
    </rPh>
    <phoneticPr fontId="2"/>
  </si>
  <si>
    <t>カーステレオ（車用品）</t>
    <rPh sb="7" eb="8">
      <t>クルマ</t>
    </rPh>
    <rPh sb="8" eb="10">
      <t>ヨウヒン</t>
    </rPh>
    <phoneticPr fontId="2"/>
  </si>
  <si>
    <t>ガーデニング用の柵（竹製・木製）</t>
    <rPh sb="6" eb="7">
      <t>ヨウ</t>
    </rPh>
    <rPh sb="8" eb="9">
      <t>サク</t>
    </rPh>
    <rPh sb="10" eb="11">
      <t>タケ</t>
    </rPh>
    <rPh sb="11" eb="12">
      <t>セイ</t>
    </rPh>
    <rPh sb="13" eb="14">
      <t>モク</t>
    </rPh>
    <rPh sb="14" eb="15">
      <t>セイ</t>
    </rPh>
    <phoneticPr fontId="2"/>
  </si>
  <si>
    <t>ガーデニング用の柵（金属製）</t>
    <rPh sb="6" eb="7">
      <t>ヨウ</t>
    </rPh>
    <rPh sb="8" eb="9">
      <t>サク</t>
    </rPh>
    <rPh sb="10" eb="13">
      <t>キンゾクセイ</t>
    </rPh>
    <phoneticPr fontId="2"/>
  </si>
  <si>
    <t>カーテンレールボックス</t>
    <phoneticPr fontId="2"/>
  </si>
  <si>
    <t>階段の手すり</t>
    <rPh sb="0" eb="2">
      <t>カイダン</t>
    </rPh>
    <rPh sb="3" eb="4">
      <t>テ</t>
    </rPh>
    <phoneticPr fontId="2"/>
  </si>
  <si>
    <t>外壁</t>
    <rPh sb="0" eb="2">
      <t>ガイヘキ</t>
    </rPh>
    <phoneticPr fontId="2"/>
  </si>
  <si>
    <t>カイロ（湯たんぽ）</t>
    <rPh sb="4" eb="5">
      <t>ユ</t>
    </rPh>
    <phoneticPr fontId="2"/>
  </si>
  <si>
    <t>鏡</t>
    <rPh sb="0" eb="1">
      <t>カガミ</t>
    </rPh>
    <phoneticPr fontId="2"/>
  </si>
  <si>
    <t>鍵（南京錠など）</t>
    <rPh sb="0" eb="1">
      <t>カギ</t>
    </rPh>
    <rPh sb="2" eb="5">
      <t>ナンキンジョウ</t>
    </rPh>
    <phoneticPr fontId="2"/>
  </si>
  <si>
    <t>かき氷機（家庭用）</t>
    <rPh sb="2" eb="3">
      <t>ゴオリ</t>
    </rPh>
    <rPh sb="3" eb="4">
      <t>キ</t>
    </rPh>
    <rPh sb="5" eb="8">
      <t>カテイヨウ</t>
    </rPh>
    <phoneticPr fontId="2"/>
  </si>
  <si>
    <t>額縁(木製・金属製）</t>
    <rPh sb="0" eb="2">
      <t>ガクブチ</t>
    </rPh>
    <rPh sb="3" eb="5">
      <t>モクセイ</t>
    </rPh>
    <rPh sb="6" eb="8">
      <t>キンゾク</t>
    </rPh>
    <rPh sb="8" eb="9">
      <t>セイ</t>
    </rPh>
    <phoneticPr fontId="2"/>
  </si>
  <si>
    <t>かご（竹製・籐製・金属製）</t>
    <rPh sb="3" eb="4">
      <t>タケ</t>
    </rPh>
    <rPh sb="4" eb="5">
      <t>セイ</t>
    </rPh>
    <rPh sb="6" eb="7">
      <t>トウ</t>
    </rPh>
    <rPh sb="7" eb="8">
      <t>セイ</t>
    </rPh>
    <rPh sb="9" eb="12">
      <t>キンゾクセイ</t>
    </rPh>
    <phoneticPr fontId="2"/>
  </si>
  <si>
    <t>加湿器</t>
    <rPh sb="0" eb="3">
      <t>カシツキ</t>
    </rPh>
    <phoneticPr fontId="2"/>
  </si>
  <si>
    <t>ガス台（調理用）</t>
    <rPh sb="2" eb="3">
      <t>ダイ</t>
    </rPh>
    <rPh sb="4" eb="7">
      <t>チョウリヨウ</t>
    </rPh>
    <phoneticPr fontId="2"/>
  </si>
  <si>
    <t>ガス台（レンジ・オーブン・食器洗い乾燥機付）</t>
    <rPh sb="2" eb="3">
      <t>ダイ</t>
    </rPh>
    <rPh sb="13" eb="15">
      <t>ショッキ</t>
    </rPh>
    <rPh sb="15" eb="16">
      <t>アラ</t>
    </rPh>
    <rPh sb="17" eb="20">
      <t>カンソウキ</t>
    </rPh>
    <rPh sb="20" eb="21">
      <t>ツ</t>
    </rPh>
    <phoneticPr fontId="2"/>
  </si>
  <si>
    <t>ガズボンベ（プロパン）</t>
    <phoneticPr fontId="2"/>
  </si>
  <si>
    <t>販売店・取扱店に相談</t>
    <rPh sb="0" eb="3">
      <t>ハンバイテン</t>
    </rPh>
    <rPh sb="4" eb="5">
      <t>ト</t>
    </rPh>
    <rPh sb="5" eb="6">
      <t>アツカ</t>
    </rPh>
    <rPh sb="6" eb="7">
      <t>テン</t>
    </rPh>
    <rPh sb="8" eb="10">
      <t>ソウダン</t>
    </rPh>
    <phoneticPr fontId="2"/>
  </si>
  <si>
    <t>カセットレコーダー</t>
    <phoneticPr fontId="2"/>
  </si>
  <si>
    <t>ガソリン</t>
    <phoneticPr fontId="2"/>
  </si>
  <si>
    <t>販売店・ガソリンスタンド等に相談</t>
    <rPh sb="0" eb="3">
      <t>ハンバイテン</t>
    </rPh>
    <rPh sb="12" eb="13">
      <t>トウ</t>
    </rPh>
    <rPh sb="14" eb="16">
      <t>ソウダン</t>
    </rPh>
    <phoneticPr fontId="2"/>
  </si>
  <si>
    <t>楽器</t>
    <rPh sb="0" eb="2">
      <t>ガッキ</t>
    </rPh>
    <phoneticPr fontId="2"/>
  </si>
  <si>
    <t>亀の子たわし</t>
    <rPh sb="0" eb="1">
      <t>カメ</t>
    </rPh>
    <rPh sb="2" eb="3">
      <t>コ</t>
    </rPh>
    <phoneticPr fontId="2"/>
  </si>
  <si>
    <t>一部処理困難物あり</t>
    <rPh sb="0" eb="2">
      <t>イチブ</t>
    </rPh>
    <rPh sb="2" eb="4">
      <t>ショリ</t>
    </rPh>
    <rPh sb="4" eb="6">
      <t>コンナン</t>
    </rPh>
    <rPh sb="6" eb="7">
      <t>ブツ</t>
    </rPh>
    <phoneticPr fontId="2"/>
  </si>
  <si>
    <t>鞄（かばん）（プラ製・ビニール製）</t>
    <rPh sb="0" eb="1">
      <t>カバン</t>
    </rPh>
    <rPh sb="9" eb="10">
      <t>セイ</t>
    </rPh>
    <rPh sb="15" eb="16">
      <t>セイ</t>
    </rPh>
    <phoneticPr fontId="2"/>
  </si>
  <si>
    <t>鞄（籐製・金属製）</t>
    <rPh sb="0" eb="1">
      <t>カバン</t>
    </rPh>
    <rPh sb="2" eb="3">
      <t>トウ</t>
    </rPh>
    <rPh sb="3" eb="4">
      <t>セイ</t>
    </rPh>
    <rPh sb="5" eb="8">
      <t>キンゾクセイ</t>
    </rPh>
    <phoneticPr fontId="2"/>
  </si>
  <si>
    <t>画板</t>
    <rPh sb="0" eb="2">
      <t>ガバン</t>
    </rPh>
    <phoneticPr fontId="2"/>
  </si>
  <si>
    <t>花びん（ガラス製）</t>
    <rPh sb="0" eb="1">
      <t>カ</t>
    </rPh>
    <rPh sb="7" eb="8">
      <t>セイ</t>
    </rPh>
    <phoneticPr fontId="2"/>
  </si>
  <si>
    <t>花びん（竹製・木製・陶器製・金属製）</t>
    <rPh sb="0" eb="1">
      <t>カ</t>
    </rPh>
    <rPh sb="4" eb="6">
      <t>タケセイ</t>
    </rPh>
    <rPh sb="7" eb="9">
      <t>モクセイ</t>
    </rPh>
    <rPh sb="10" eb="13">
      <t>トウキセイ</t>
    </rPh>
    <rPh sb="14" eb="17">
      <t>キンゾクセイ</t>
    </rPh>
    <phoneticPr fontId="2"/>
  </si>
  <si>
    <t>壁紙（クロス）</t>
    <rPh sb="0" eb="2">
      <t>カベガミ</t>
    </rPh>
    <phoneticPr fontId="2"/>
  </si>
  <si>
    <t>鎌</t>
    <rPh sb="0" eb="1">
      <t>カマ</t>
    </rPh>
    <phoneticPr fontId="2"/>
  </si>
  <si>
    <t>釜</t>
    <rPh sb="0" eb="1">
      <t>カマ</t>
    </rPh>
    <phoneticPr fontId="2"/>
  </si>
  <si>
    <t>危険のないようにする。</t>
    <rPh sb="0" eb="2">
      <t>キケン</t>
    </rPh>
    <phoneticPr fontId="2"/>
  </si>
  <si>
    <t>瓶（ガラス製）</t>
    <rPh sb="0" eb="1">
      <t>カメ</t>
    </rPh>
    <rPh sb="5" eb="6">
      <t>セイ</t>
    </rPh>
    <phoneticPr fontId="2"/>
  </si>
  <si>
    <t>瓶（陶器製・金属製）</t>
    <rPh sb="0" eb="1">
      <t>カメ</t>
    </rPh>
    <rPh sb="2" eb="4">
      <t>トウキ</t>
    </rPh>
    <rPh sb="4" eb="5">
      <t>セイ</t>
    </rPh>
    <rPh sb="6" eb="9">
      <t>キンゾクセイ</t>
    </rPh>
    <phoneticPr fontId="2"/>
  </si>
  <si>
    <t>カラオケセット（家庭用）</t>
    <rPh sb="8" eb="11">
      <t>カテイヨウ</t>
    </rPh>
    <phoneticPr fontId="2"/>
  </si>
  <si>
    <t>ガラス</t>
    <phoneticPr fontId="2"/>
  </si>
  <si>
    <t>ガラスケース（金属枠・木枠）</t>
    <rPh sb="7" eb="9">
      <t>キンゾク</t>
    </rPh>
    <rPh sb="9" eb="10">
      <t>ワク</t>
    </rPh>
    <rPh sb="11" eb="13">
      <t>キワク</t>
    </rPh>
    <phoneticPr fontId="2"/>
  </si>
  <si>
    <t>カラーベスト</t>
    <phoneticPr fontId="2"/>
  </si>
  <si>
    <t>缶（ペンキ）</t>
    <rPh sb="0" eb="1">
      <t>カン</t>
    </rPh>
    <phoneticPr fontId="2"/>
  </si>
  <si>
    <t>缶（一斗缶）</t>
    <rPh sb="0" eb="1">
      <t>カン</t>
    </rPh>
    <rPh sb="2" eb="3">
      <t>イチ</t>
    </rPh>
    <rPh sb="3" eb="4">
      <t>ト</t>
    </rPh>
    <rPh sb="4" eb="5">
      <t>カン</t>
    </rPh>
    <phoneticPr fontId="2"/>
  </si>
  <si>
    <t>ドラム缶は処理困難物</t>
    <rPh sb="3" eb="4">
      <t>カン</t>
    </rPh>
    <rPh sb="5" eb="7">
      <t>ショリ</t>
    </rPh>
    <rPh sb="7" eb="9">
      <t>コンナン</t>
    </rPh>
    <rPh sb="9" eb="10">
      <t>ブツ</t>
    </rPh>
    <phoneticPr fontId="2"/>
  </si>
  <si>
    <t>換気扇フード</t>
    <rPh sb="0" eb="3">
      <t>カンキセン</t>
    </rPh>
    <phoneticPr fontId="2"/>
  </si>
  <si>
    <t>乾燥機（食器）</t>
    <rPh sb="0" eb="3">
      <t>カンソウキ</t>
    </rPh>
    <rPh sb="4" eb="6">
      <t>ショッキ</t>
    </rPh>
    <phoneticPr fontId="2"/>
  </si>
  <si>
    <t>乾燥機（布団）</t>
    <rPh sb="0" eb="3">
      <t>カンソウキ</t>
    </rPh>
    <rPh sb="4" eb="6">
      <t>フトン</t>
    </rPh>
    <phoneticPr fontId="2"/>
  </si>
  <si>
    <t>乾燥機（食器洗い）</t>
    <rPh sb="0" eb="3">
      <t>カンソウキ</t>
    </rPh>
    <rPh sb="4" eb="6">
      <t>ショッキ</t>
    </rPh>
    <rPh sb="6" eb="7">
      <t>アラ</t>
    </rPh>
    <phoneticPr fontId="2"/>
  </si>
  <si>
    <t>乾燥機の台（ラック）　　　　　　　　　　　　（金属製・木製）</t>
    <rPh sb="0" eb="3">
      <t>カンソウキ</t>
    </rPh>
    <rPh sb="4" eb="5">
      <t>ダイ</t>
    </rPh>
    <rPh sb="23" eb="26">
      <t>キンゾクセイ</t>
    </rPh>
    <rPh sb="27" eb="29">
      <t>モクセイ</t>
    </rPh>
    <phoneticPr fontId="2"/>
  </si>
  <si>
    <t>看板</t>
    <rPh sb="0" eb="2">
      <t>カンバン</t>
    </rPh>
    <phoneticPr fontId="2"/>
  </si>
  <si>
    <t>木槌（きづち）</t>
    <rPh sb="0" eb="2">
      <t>キヅチ</t>
    </rPh>
    <phoneticPr fontId="2"/>
  </si>
  <si>
    <t>キッチンスケール（計り）</t>
    <rPh sb="9" eb="10">
      <t>ハカ</t>
    </rPh>
    <phoneticPr fontId="2"/>
  </si>
  <si>
    <t>キッチンワゴン</t>
    <phoneticPr fontId="2"/>
  </si>
  <si>
    <t>杵（きね）</t>
    <rPh sb="0" eb="1">
      <t>キネ</t>
    </rPh>
    <phoneticPr fontId="2"/>
  </si>
  <si>
    <t>木箱</t>
    <rPh sb="0" eb="2">
      <t>キバコ</t>
    </rPh>
    <phoneticPr fontId="2"/>
  </si>
  <si>
    <t>キャリア（車用品）</t>
    <rPh sb="5" eb="6">
      <t>クルマ</t>
    </rPh>
    <rPh sb="6" eb="8">
      <t>ヨウヒン</t>
    </rPh>
    <phoneticPr fontId="2"/>
  </si>
  <si>
    <t>キャリー（コンテナ）木製</t>
    <rPh sb="10" eb="12">
      <t>モクセイ</t>
    </rPh>
    <phoneticPr fontId="2"/>
  </si>
  <si>
    <t>急須（茶こし）</t>
    <rPh sb="0" eb="2">
      <t>キュウス</t>
    </rPh>
    <rPh sb="3" eb="4">
      <t>チャ</t>
    </rPh>
    <phoneticPr fontId="2"/>
  </si>
  <si>
    <t>給湯器</t>
    <rPh sb="0" eb="3">
      <t>キュウトウキ</t>
    </rPh>
    <phoneticPr fontId="2"/>
  </si>
  <si>
    <t>給湯器（ソーラー）</t>
    <rPh sb="0" eb="3">
      <t>キュウトウキ</t>
    </rPh>
    <phoneticPr fontId="2"/>
  </si>
  <si>
    <t>給油ポンプ（携帯用）</t>
    <rPh sb="0" eb="2">
      <t>キュウユ</t>
    </rPh>
    <rPh sb="6" eb="9">
      <t>ケイタイヨウ</t>
    </rPh>
    <phoneticPr fontId="2"/>
  </si>
  <si>
    <t>電動式は粗ごみ（サイズ判断品目）</t>
    <rPh sb="0" eb="3">
      <t>デンドウシキ</t>
    </rPh>
    <rPh sb="4" eb="5">
      <t>アラ</t>
    </rPh>
    <rPh sb="11" eb="15">
      <t>ハンダンヒンモク</t>
    </rPh>
    <phoneticPr fontId="2"/>
  </si>
  <si>
    <t>給油ポンプ</t>
    <rPh sb="0" eb="2">
      <t>キュウユ</t>
    </rPh>
    <phoneticPr fontId="2"/>
  </si>
  <si>
    <t>錐（きり）</t>
    <rPh sb="0" eb="1">
      <t>キリ</t>
    </rPh>
    <phoneticPr fontId="2"/>
  </si>
  <si>
    <t>危険がないように</t>
    <rPh sb="0" eb="2">
      <t>キケン</t>
    </rPh>
    <phoneticPr fontId="2"/>
  </si>
  <si>
    <t>金庫（手さげ）</t>
    <rPh sb="0" eb="2">
      <t>キンコ</t>
    </rPh>
    <rPh sb="3" eb="4">
      <t>テ</t>
    </rPh>
    <phoneticPr fontId="2"/>
  </si>
  <si>
    <t>空気入れ（鉄製）</t>
    <rPh sb="0" eb="3">
      <t>クウキイ</t>
    </rPh>
    <rPh sb="5" eb="7">
      <t>テツセイ</t>
    </rPh>
    <phoneticPr fontId="2"/>
  </si>
  <si>
    <t>空気銃（玩具）</t>
    <rPh sb="0" eb="2">
      <t>クウキ</t>
    </rPh>
    <rPh sb="2" eb="3">
      <t>ジュウ</t>
    </rPh>
    <rPh sb="4" eb="6">
      <t>ガング</t>
    </rPh>
    <phoneticPr fontId="2"/>
  </si>
  <si>
    <t>クーハン（新生児用のかご）携帯用</t>
    <rPh sb="5" eb="8">
      <t>シンセイジ</t>
    </rPh>
    <rPh sb="8" eb="9">
      <t>ヨウ</t>
    </rPh>
    <rPh sb="13" eb="16">
      <t>ケイタイヨウ</t>
    </rPh>
    <phoneticPr fontId="2"/>
  </si>
  <si>
    <t>草刈機（電動式）</t>
    <rPh sb="0" eb="2">
      <t>クサカリ</t>
    </rPh>
    <rPh sb="2" eb="3">
      <t>キ</t>
    </rPh>
    <rPh sb="4" eb="6">
      <t>デンドウ</t>
    </rPh>
    <rPh sb="6" eb="7">
      <t>シキ</t>
    </rPh>
    <phoneticPr fontId="2"/>
  </si>
  <si>
    <t>楔（くさび）</t>
    <rPh sb="0" eb="1">
      <t>クサビ</t>
    </rPh>
    <phoneticPr fontId="2"/>
  </si>
  <si>
    <t>鎖（金属製）</t>
    <rPh sb="0" eb="1">
      <t>クサリ</t>
    </rPh>
    <rPh sb="2" eb="4">
      <t>キンゾク</t>
    </rPh>
    <rPh sb="4" eb="5">
      <t>セイ</t>
    </rPh>
    <phoneticPr fontId="2"/>
  </si>
  <si>
    <t>くし（木製・金属製）</t>
    <rPh sb="3" eb="5">
      <t>モクセイ</t>
    </rPh>
    <rPh sb="6" eb="8">
      <t>キンゾク</t>
    </rPh>
    <rPh sb="8" eb="9">
      <t>セイ</t>
    </rPh>
    <phoneticPr fontId="2"/>
  </si>
  <si>
    <t>靴入れ（金属製・木製）</t>
    <rPh sb="0" eb="1">
      <t>クツ</t>
    </rPh>
    <rPh sb="1" eb="2">
      <t>イ</t>
    </rPh>
    <rPh sb="4" eb="6">
      <t>キンゾク</t>
    </rPh>
    <rPh sb="6" eb="7">
      <t>セイ</t>
    </rPh>
    <rPh sb="8" eb="10">
      <t>モクセイ</t>
    </rPh>
    <phoneticPr fontId="2"/>
  </si>
  <si>
    <t>クッキングカッター</t>
    <phoneticPr fontId="2"/>
  </si>
  <si>
    <t>　</t>
    <phoneticPr fontId="2"/>
  </si>
  <si>
    <t>クッション</t>
    <phoneticPr fontId="2"/>
  </si>
  <si>
    <t>靴べら（木製・金属製）</t>
    <rPh sb="0" eb="1">
      <t>クツ</t>
    </rPh>
    <rPh sb="4" eb="6">
      <t>モクセイ</t>
    </rPh>
    <rPh sb="7" eb="10">
      <t>キンゾクセイ</t>
    </rPh>
    <phoneticPr fontId="2"/>
  </si>
  <si>
    <t>熊手（園芸用）</t>
    <rPh sb="0" eb="2">
      <t>クマデ</t>
    </rPh>
    <rPh sb="3" eb="6">
      <t>エンゲイヨウ</t>
    </rPh>
    <phoneticPr fontId="2"/>
  </si>
  <si>
    <t>グラインダー（電動工具）</t>
    <rPh sb="7" eb="9">
      <t>デンドウ</t>
    </rPh>
    <rPh sb="9" eb="11">
      <t>コウグ</t>
    </rPh>
    <phoneticPr fontId="2"/>
  </si>
  <si>
    <t>クリーンヒーター（家庭用）</t>
    <rPh sb="9" eb="12">
      <t>カテイヨウ</t>
    </rPh>
    <phoneticPr fontId="2"/>
  </si>
  <si>
    <t>クリスマスツリー（金属製・木製）</t>
    <rPh sb="9" eb="12">
      <t>キンゾクセイ</t>
    </rPh>
    <rPh sb="13" eb="15">
      <t>モクセイ</t>
    </rPh>
    <phoneticPr fontId="2"/>
  </si>
  <si>
    <t>クリップ（金属製）</t>
    <rPh sb="5" eb="8">
      <t>キンゾクセイ</t>
    </rPh>
    <phoneticPr fontId="2"/>
  </si>
  <si>
    <t>クリップボード</t>
    <phoneticPr fontId="2"/>
  </si>
  <si>
    <t>車椅子（折りたたみ式）</t>
    <rPh sb="0" eb="1">
      <t>クルマ</t>
    </rPh>
    <rPh sb="1" eb="3">
      <t>イス</t>
    </rPh>
    <rPh sb="4" eb="5">
      <t>オ</t>
    </rPh>
    <rPh sb="9" eb="10">
      <t>シキ</t>
    </rPh>
    <phoneticPr fontId="2"/>
  </si>
  <si>
    <t>車椅子（電動式）</t>
    <rPh sb="0" eb="3">
      <t>クルマイス</t>
    </rPh>
    <rPh sb="4" eb="6">
      <t>デンドウ</t>
    </rPh>
    <rPh sb="6" eb="7">
      <t>シキ</t>
    </rPh>
    <phoneticPr fontId="2"/>
  </si>
  <si>
    <t>45㍑袋に収まる場合は、一般ごみへ排出</t>
    <rPh sb="3" eb="4">
      <t>フクロ</t>
    </rPh>
    <rPh sb="5" eb="6">
      <t>オサ</t>
    </rPh>
    <rPh sb="8" eb="10">
      <t>バアイ</t>
    </rPh>
    <rPh sb="12" eb="14">
      <t>イッパン</t>
    </rPh>
    <rPh sb="17" eb="19">
      <t>ハイシュツ</t>
    </rPh>
    <phoneticPr fontId="2"/>
  </si>
  <si>
    <t>車の三角停止板</t>
    <rPh sb="0" eb="1">
      <t>クルマ</t>
    </rPh>
    <rPh sb="2" eb="4">
      <t>サンカク</t>
    </rPh>
    <rPh sb="4" eb="6">
      <t>テイシ</t>
    </rPh>
    <rPh sb="6" eb="7">
      <t>バン</t>
    </rPh>
    <phoneticPr fontId="2"/>
  </si>
  <si>
    <t>グレーチング</t>
    <phoneticPr fontId="2"/>
  </si>
  <si>
    <t>クロス（壁用）</t>
    <rPh sb="4" eb="5">
      <t>カベ</t>
    </rPh>
    <rPh sb="5" eb="6">
      <t>ヨウ</t>
    </rPh>
    <phoneticPr fontId="2"/>
  </si>
  <si>
    <t>業者に工事を依頼した場合は、処理まで依頼</t>
    <rPh sb="0" eb="2">
      <t>ギョウシャ</t>
    </rPh>
    <rPh sb="3" eb="5">
      <t>コウジ</t>
    </rPh>
    <rPh sb="6" eb="8">
      <t>イライ</t>
    </rPh>
    <rPh sb="10" eb="12">
      <t>バアイ</t>
    </rPh>
    <rPh sb="14" eb="16">
      <t>ショリ</t>
    </rPh>
    <rPh sb="18" eb="20">
      <t>イライ</t>
    </rPh>
    <phoneticPr fontId="2"/>
  </si>
  <si>
    <t>鍬（くわ）</t>
    <rPh sb="0" eb="1">
      <t>クワ</t>
    </rPh>
    <phoneticPr fontId="2"/>
  </si>
  <si>
    <t>蛍光灯（管）</t>
    <rPh sb="0" eb="2">
      <t>ケイコウ</t>
    </rPh>
    <rPh sb="2" eb="3">
      <t>トウ</t>
    </rPh>
    <rPh sb="4" eb="5">
      <t>カン</t>
    </rPh>
    <phoneticPr fontId="2"/>
  </si>
  <si>
    <t>ケーブル</t>
    <phoneticPr fontId="2"/>
  </si>
  <si>
    <t>ゲーム機</t>
    <rPh sb="3" eb="4">
      <t>キ</t>
    </rPh>
    <phoneticPr fontId="2"/>
  </si>
  <si>
    <t>ゲーム機（テーブル型）</t>
    <rPh sb="3" eb="4">
      <t>キ</t>
    </rPh>
    <rPh sb="9" eb="10">
      <t>ガタ</t>
    </rPh>
    <phoneticPr fontId="2"/>
  </si>
  <si>
    <t>下駄</t>
    <rPh sb="0" eb="2">
      <t>ゲタ</t>
    </rPh>
    <phoneticPr fontId="2"/>
  </si>
  <si>
    <t>下駄箱</t>
    <rPh sb="0" eb="3">
      <t>ゲタバコ</t>
    </rPh>
    <phoneticPr fontId="2"/>
  </si>
  <si>
    <t>剣山（けんざん）</t>
    <rPh sb="0" eb="2">
      <t>ケンザン</t>
    </rPh>
    <phoneticPr fontId="2"/>
  </si>
  <si>
    <t>健康器具</t>
    <rPh sb="0" eb="2">
      <t>ケンコウ</t>
    </rPh>
    <rPh sb="2" eb="4">
      <t>キグ</t>
    </rPh>
    <phoneticPr fontId="2"/>
  </si>
  <si>
    <t>原動機付自転車（部品も含む）</t>
    <rPh sb="0" eb="3">
      <t>ゲンドウキ</t>
    </rPh>
    <rPh sb="3" eb="4">
      <t>ヅケ</t>
    </rPh>
    <rPh sb="4" eb="7">
      <t>ジテンシャ</t>
    </rPh>
    <rPh sb="8" eb="10">
      <t>ブヒン</t>
    </rPh>
    <rPh sb="11" eb="12">
      <t>フク</t>
    </rPh>
    <phoneticPr fontId="2"/>
  </si>
  <si>
    <t>バイク販売店・バイク引き取り業者に依頼</t>
    <rPh sb="3" eb="6">
      <t>ハンバイテン</t>
    </rPh>
    <rPh sb="10" eb="11">
      <t>ヒ</t>
    </rPh>
    <rPh sb="12" eb="13">
      <t>ト</t>
    </rPh>
    <rPh sb="14" eb="16">
      <t>ギョウシャ</t>
    </rPh>
    <rPh sb="17" eb="19">
      <t>イライ</t>
    </rPh>
    <phoneticPr fontId="2"/>
  </si>
  <si>
    <t>処理困難物</t>
    <rPh sb="0" eb="5">
      <t>ショリコンナンブツ</t>
    </rPh>
    <phoneticPr fontId="2"/>
  </si>
  <si>
    <t>鍵盤ハーモニカ</t>
    <rPh sb="0" eb="2">
      <t>ケンバン</t>
    </rPh>
    <phoneticPr fontId="2"/>
  </si>
  <si>
    <t>顕微鏡</t>
    <rPh sb="0" eb="3">
      <t>ケンビキョウ</t>
    </rPh>
    <phoneticPr fontId="2"/>
  </si>
  <si>
    <t>碁石</t>
    <rPh sb="0" eb="2">
      <t>ゴイシ</t>
    </rPh>
    <phoneticPr fontId="2"/>
  </si>
  <si>
    <t>こいのぼり</t>
    <phoneticPr fontId="2"/>
  </si>
  <si>
    <t>耕運機</t>
    <rPh sb="0" eb="3">
      <t>コウウンキ</t>
    </rPh>
    <phoneticPr fontId="2"/>
  </si>
  <si>
    <t>工具入れ（木製・金属製）</t>
    <rPh sb="0" eb="2">
      <t>コウグ</t>
    </rPh>
    <rPh sb="2" eb="3">
      <t>イ</t>
    </rPh>
    <rPh sb="5" eb="7">
      <t>モクセイ</t>
    </rPh>
    <rPh sb="8" eb="10">
      <t>キンゾク</t>
    </rPh>
    <rPh sb="10" eb="11">
      <t>セイ</t>
    </rPh>
    <phoneticPr fontId="2"/>
  </si>
  <si>
    <t>鋼材類</t>
    <rPh sb="0" eb="2">
      <t>コウザイ</t>
    </rPh>
    <rPh sb="2" eb="3">
      <t>ルイ</t>
    </rPh>
    <phoneticPr fontId="2"/>
  </si>
  <si>
    <t>ゴーカート</t>
    <phoneticPr fontId="2"/>
  </si>
  <si>
    <t>ゴーグル</t>
    <phoneticPr fontId="2"/>
  </si>
  <si>
    <t>コースター（竹製・木製・金属製）</t>
    <rPh sb="6" eb="8">
      <t>タケセイ</t>
    </rPh>
    <rPh sb="9" eb="11">
      <t>モクセイ</t>
    </rPh>
    <rPh sb="12" eb="15">
      <t>キンゾクセイ</t>
    </rPh>
    <phoneticPr fontId="2"/>
  </si>
  <si>
    <t>コード（電気）</t>
    <rPh sb="4" eb="6">
      <t>デンキ</t>
    </rPh>
    <phoneticPr fontId="2"/>
  </si>
  <si>
    <t>コートハンガー</t>
    <phoneticPr fontId="2"/>
  </si>
  <si>
    <t>コードリール（ドラム）電気用</t>
    <rPh sb="11" eb="13">
      <t>デンキ</t>
    </rPh>
    <rPh sb="13" eb="14">
      <t>ヨウ</t>
    </rPh>
    <phoneticPr fontId="2"/>
  </si>
  <si>
    <t>コーヒーメーカー（家庭用）</t>
    <rPh sb="9" eb="12">
      <t>カテイヨウ</t>
    </rPh>
    <phoneticPr fontId="2"/>
  </si>
  <si>
    <t>氷かき機（家庭用）</t>
    <rPh sb="0" eb="1">
      <t>コオリ</t>
    </rPh>
    <rPh sb="3" eb="4">
      <t>キ</t>
    </rPh>
    <rPh sb="5" eb="8">
      <t>カテイヨウ</t>
    </rPh>
    <phoneticPr fontId="2"/>
  </si>
  <si>
    <t>黒板</t>
    <rPh sb="0" eb="2">
      <t>コクバン</t>
    </rPh>
    <phoneticPr fontId="2"/>
  </si>
  <si>
    <t>こたつ</t>
    <phoneticPr fontId="2"/>
  </si>
  <si>
    <t>こたつ用掛け敷き布団類</t>
    <rPh sb="3" eb="4">
      <t>ヨウ</t>
    </rPh>
    <rPh sb="4" eb="5">
      <t>カ</t>
    </rPh>
    <rPh sb="6" eb="7">
      <t>シ</t>
    </rPh>
    <rPh sb="8" eb="10">
      <t>フトン</t>
    </rPh>
    <rPh sb="10" eb="11">
      <t>ルイ</t>
    </rPh>
    <phoneticPr fontId="2"/>
  </si>
  <si>
    <t>コップ（陶磁器・金属製）</t>
    <rPh sb="4" eb="7">
      <t>トウジキ</t>
    </rPh>
    <rPh sb="8" eb="11">
      <t>キンゾクセイ</t>
    </rPh>
    <phoneticPr fontId="2"/>
  </si>
  <si>
    <t>琴（楽器）</t>
    <rPh sb="0" eb="1">
      <t>コト</t>
    </rPh>
    <rPh sb="2" eb="4">
      <t>ガッキ</t>
    </rPh>
    <phoneticPr fontId="2"/>
  </si>
  <si>
    <t>子供用のバイク（エンジン式）</t>
    <rPh sb="0" eb="3">
      <t>コドモヨウ</t>
    </rPh>
    <rPh sb="12" eb="13">
      <t>シキ</t>
    </rPh>
    <phoneticPr fontId="2"/>
  </si>
  <si>
    <t>子供用のバイク（電動式）</t>
    <rPh sb="0" eb="3">
      <t>コドモヨウ</t>
    </rPh>
    <rPh sb="8" eb="10">
      <t>デンドウ</t>
    </rPh>
    <rPh sb="10" eb="11">
      <t>シキ</t>
    </rPh>
    <phoneticPr fontId="2"/>
  </si>
  <si>
    <t>子供用のブランコ</t>
    <rPh sb="0" eb="3">
      <t>コドモヨウ</t>
    </rPh>
    <phoneticPr fontId="2"/>
  </si>
  <si>
    <t>碁盤（将棋盤）</t>
    <rPh sb="0" eb="2">
      <t>ゴバン</t>
    </rPh>
    <rPh sb="3" eb="5">
      <t>ショウギ</t>
    </rPh>
    <rPh sb="5" eb="6">
      <t>バン</t>
    </rPh>
    <phoneticPr fontId="2"/>
  </si>
  <si>
    <t>ごみ箱（籐製・木製・竹製・金属製）</t>
    <rPh sb="2" eb="3">
      <t>バコ</t>
    </rPh>
    <rPh sb="4" eb="5">
      <t>トウ</t>
    </rPh>
    <rPh sb="5" eb="6">
      <t>セイ</t>
    </rPh>
    <rPh sb="7" eb="9">
      <t>モクセイ</t>
    </rPh>
    <rPh sb="10" eb="12">
      <t>タケセイ</t>
    </rPh>
    <rPh sb="13" eb="16">
      <t>キンゾクセイ</t>
    </rPh>
    <phoneticPr fontId="2"/>
  </si>
  <si>
    <t>ゴムシート</t>
    <phoneticPr fontId="2"/>
  </si>
  <si>
    <t>ゴムボート（ゴム製）</t>
    <rPh sb="8" eb="9">
      <t>セイ</t>
    </rPh>
    <phoneticPr fontId="2"/>
  </si>
  <si>
    <t>米貯蔵缶（農家用）</t>
    <rPh sb="0" eb="1">
      <t>コメ</t>
    </rPh>
    <rPh sb="1" eb="3">
      <t>チョゾウ</t>
    </rPh>
    <rPh sb="3" eb="4">
      <t>カン</t>
    </rPh>
    <rPh sb="5" eb="7">
      <t>ノウカ</t>
    </rPh>
    <rPh sb="7" eb="8">
      <t>ヨウ</t>
    </rPh>
    <phoneticPr fontId="2"/>
  </si>
  <si>
    <t>コルクボード</t>
    <phoneticPr fontId="2"/>
  </si>
  <si>
    <t>ゴルフ用ネット</t>
    <rPh sb="3" eb="4">
      <t>ヨウ</t>
    </rPh>
    <phoneticPr fontId="2"/>
  </si>
  <si>
    <t>コンクリート製品</t>
    <rPh sb="6" eb="8">
      <t>セイヒン</t>
    </rPh>
    <phoneticPr fontId="2"/>
  </si>
  <si>
    <t>コンクリート片</t>
    <rPh sb="6" eb="7">
      <t>ヘン</t>
    </rPh>
    <phoneticPr fontId="2"/>
  </si>
  <si>
    <t>コンパクト（化粧品）</t>
    <rPh sb="6" eb="9">
      <t>ケショウヒン</t>
    </rPh>
    <phoneticPr fontId="2"/>
  </si>
  <si>
    <t>鏡が付いてなければ一般ごみへ排出</t>
    <rPh sb="0" eb="1">
      <t>カガミ</t>
    </rPh>
    <rPh sb="2" eb="3">
      <t>ツ</t>
    </rPh>
    <rPh sb="9" eb="11">
      <t>イッパン</t>
    </rPh>
    <rPh sb="14" eb="16">
      <t>ハイシュツ</t>
    </rPh>
    <phoneticPr fontId="2"/>
  </si>
  <si>
    <t>コンポ（オーディオ）</t>
    <phoneticPr fontId="2"/>
  </si>
  <si>
    <t>コンパス（方位磁石）</t>
    <rPh sb="5" eb="7">
      <t>ホウイ</t>
    </rPh>
    <rPh sb="7" eb="9">
      <t>ジシャク</t>
    </rPh>
    <phoneticPr fontId="2"/>
  </si>
  <si>
    <t>サイズ判断品目（排出した状態のサイズ判断）</t>
    <rPh sb="3" eb="7">
      <t>ハンダンヒンモク</t>
    </rPh>
    <rPh sb="8" eb="10">
      <t>ハイシュツ</t>
    </rPh>
    <rPh sb="12" eb="14">
      <t>ジョウタイ</t>
    </rPh>
    <rPh sb="18" eb="20">
      <t>ハンダン</t>
    </rPh>
    <phoneticPr fontId="2"/>
  </si>
  <si>
    <t>サイディングボード（外壁材）</t>
    <rPh sb="10" eb="12">
      <t>ガイヘキ</t>
    </rPh>
    <rPh sb="12" eb="13">
      <t>ザイ</t>
    </rPh>
    <phoneticPr fontId="2"/>
  </si>
  <si>
    <t>裁縫台（木製・金属製）</t>
    <rPh sb="0" eb="2">
      <t>サイホウ</t>
    </rPh>
    <rPh sb="2" eb="3">
      <t>ダイ</t>
    </rPh>
    <rPh sb="4" eb="6">
      <t>モクセイ</t>
    </rPh>
    <rPh sb="7" eb="10">
      <t>キンゾクセイ</t>
    </rPh>
    <phoneticPr fontId="2"/>
  </si>
  <si>
    <t>裁縫箱（木製・籐製・金属製）</t>
    <rPh sb="0" eb="2">
      <t>サイホウ</t>
    </rPh>
    <rPh sb="2" eb="3">
      <t>バコ</t>
    </rPh>
    <rPh sb="4" eb="6">
      <t>モクセイ</t>
    </rPh>
    <rPh sb="7" eb="8">
      <t>トウ</t>
    </rPh>
    <rPh sb="8" eb="9">
      <t>セイ</t>
    </rPh>
    <rPh sb="10" eb="13">
      <t>キンゾクセイ</t>
    </rPh>
    <phoneticPr fontId="2"/>
  </si>
  <si>
    <t>魚焼き機</t>
    <rPh sb="0" eb="1">
      <t>サカナ</t>
    </rPh>
    <rPh sb="1" eb="2">
      <t>ヤ</t>
    </rPh>
    <rPh sb="3" eb="4">
      <t>キ</t>
    </rPh>
    <phoneticPr fontId="2"/>
  </si>
  <si>
    <t>酒の紙パック</t>
    <rPh sb="0" eb="1">
      <t>サケ</t>
    </rPh>
    <rPh sb="2" eb="3">
      <t>カミ</t>
    </rPh>
    <phoneticPr fontId="2"/>
  </si>
  <si>
    <t>サスペンション（車・バイク部品）</t>
    <rPh sb="8" eb="9">
      <t>クルマ</t>
    </rPh>
    <rPh sb="13" eb="15">
      <t>ブヒン</t>
    </rPh>
    <phoneticPr fontId="2"/>
  </si>
  <si>
    <t>中身を除き軽く水洗いする</t>
    <rPh sb="0" eb="2">
      <t>ナカミ</t>
    </rPh>
    <rPh sb="3" eb="4">
      <t>ノゾ</t>
    </rPh>
    <rPh sb="5" eb="6">
      <t>カル</t>
    </rPh>
    <rPh sb="7" eb="9">
      <t>ミズアラ</t>
    </rPh>
    <phoneticPr fontId="2"/>
  </si>
  <si>
    <t>座布団</t>
    <rPh sb="0" eb="3">
      <t>ザブトン</t>
    </rPh>
    <phoneticPr fontId="2"/>
  </si>
  <si>
    <t>皿（陶磁器・金属製）</t>
    <rPh sb="0" eb="1">
      <t>サラ</t>
    </rPh>
    <rPh sb="2" eb="5">
      <t>トウジキ</t>
    </rPh>
    <rPh sb="6" eb="9">
      <t>キンゾクセイ</t>
    </rPh>
    <phoneticPr fontId="2"/>
  </si>
  <si>
    <t>皿（ガラス製）</t>
    <rPh sb="0" eb="1">
      <t>サラ</t>
    </rPh>
    <rPh sb="5" eb="6">
      <t>セイ</t>
    </rPh>
    <phoneticPr fontId="2"/>
  </si>
  <si>
    <t>サラダ油の容器（びん製）</t>
    <rPh sb="3" eb="4">
      <t>アブラ</t>
    </rPh>
    <rPh sb="5" eb="7">
      <t>ヨウキ</t>
    </rPh>
    <rPh sb="10" eb="11">
      <t>セイ</t>
    </rPh>
    <phoneticPr fontId="2"/>
  </si>
  <si>
    <t>ざる（竹製・金属製）</t>
    <rPh sb="3" eb="4">
      <t>タケ</t>
    </rPh>
    <rPh sb="4" eb="5">
      <t>セイ</t>
    </rPh>
    <rPh sb="6" eb="9">
      <t>キンゾクセイ</t>
    </rPh>
    <phoneticPr fontId="2"/>
  </si>
  <si>
    <t>三脚（カメラ用・釣り用）</t>
    <rPh sb="0" eb="2">
      <t>サンキャク</t>
    </rPh>
    <rPh sb="6" eb="7">
      <t>ヨウ</t>
    </rPh>
    <rPh sb="8" eb="9">
      <t>ツ</t>
    </rPh>
    <rPh sb="10" eb="11">
      <t>ヨウ</t>
    </rPh>
    <phoneticPr fontId="2"/>
  </si>
  <si>
    <t>三角コーナー（金属製）</t>
    <rPh sb="0" eb="2">
      <t>サンカク</t>
    </rPh>
    <rPh sb="7" eb="10">
      <t>キンゾクセイ</t>
    </rPh>
    <phoneticPr fontId="2"/>
  </si>
  <si>
    <t>三角コーン</t>
    <rPh sb="0" eb="2">
      <t>サンカク</t>
    </rPh>
    <phoneticPr fontId="2"/>
  </si>
  <si>
    <t>サングラス（ガラス製）</t>
    <rPh sb="9" eb="10">
      <t>セイ</t>
    </rPh>
    <phoneticPr fontId="2"/>
  </si>
  <si>
    <t>サンドバック</t>
    <phoneticPr fontId="2"/>
  </si>
  <si>
    <t>三段ボックス（木製・金属製）</t>
    <rPh sb="0" eb="2">
      <t>サンダン</t>
    </rPh>
    <rPh sb="7" eb="9">
      <t>モクセイ</t>
    </rPh>
    <rPh sb="10" eb="13">
      <t>キンゾクセイ</t>
    </rPh>
    <phoneticPr fontId="2"/>
  </si>
  <si>
    <t>三輪車</t>
    <rPh sb="0" eb="3">
      <t>サンリンシャ</t>
    </rPh>
    <phoneticPr fontId="2"/>
  </si>
  <si>
    <t>ＣＤプレーヤー・デッキ</t>
    <phoneticPr fontId="2"/>
  </si>
  <si>
    <t>シート（車・バイク部品）</t>
    <rPh sb="4" eb="5">
      <t>クルマ</t>
    </rPh>
    <rPh sb="9" eb="11">
      <t>ブヒン</t>
    </rPh>
    <phoneticPr fontId="2"/>
  </si>
  <si>
    <t>シート（レジャー用）</t>
    <rPh sb="8" eb="9">
      <t>ヨウ</t>
    </rPh>
    <phoneticPr fontId="2"/>
  </si>
  <si>
    <t>シートカバー</t>
    <phoneticPr fontId="2"/>
  </si>
  <si>
    <t>シールド（バイク用品）</t>
    <rPh sb="8" eb="10">
      <t>ヨウヒン</t>
    </rPh>
    <phoneticPr fontId="2"/>
  </si>
  <si>
    <t>敷パット（寝具類）</t>
    <rPh sb="0" eb="1">
      <t>シ</t>
    </rPh>
    <rPh sb="5" eb="7">
      <t>シング</t>
    </rPh>
    <rPh sb="7" eb="8">
      <t>ルイ</t>
    </rPh>
    <phoneticPr fontId="2"/>
  </si>
  <si>
    <t>湿度計（木製・金属製）</t>
    <rPh sb="0" eb="2">
      <t>シツド</t>
    </rPh>
    <rPh sb="2" eb="3">
      <t>ケイ</t>
    </rPh>
    <rPh sb="4" eb="6">
      <t>モクセイ</t>
    </rPh>
    <rPh sb="7" eb="9">
      <t>キンゾク</t>
    </rPh>
    <rPh sb="9" eb="10">
      <t>セイ</t>
    </rPh>
    <phoneticPr fontId="2"/>
  </si>
  <si>
    <t>七宝焼きの炉</t>
    <rPh sb="0" eb="1">
      <t>ナナ</t>
    </rPh>
    <rPh sb="1" eb="2">
      <t>タカラ</t>
    </rPh>
    <rPh sb="2" eb="3">
      <t>ヤ</t>
    </rPh>
    <rPh sb="5" eb="6">
      <t>ロ</t>
    </rPh>
    <phoneticPr fontId="2"/>
  </si>
  <si>
    <t>自転車部品</t>
    <rPh sb="0" eb="3">
      <t>ジテンシャ</t>
    </rPh>
    <rPh sb="3" eb="5">
      <t>ブヒン</t>
    </rPh>
    <phoneticPr fontId="2"/>
  </si>
  <si>
    <t>フレームが含まれている状態は指定品目扱い</t>
    <rPh sb="5" eb="6">
      <t>フク</t>
    </rPh>
    <rPh sb="11" eb="13">
      <t>ジョウタイ</t>
    </rPh>
    <rPh sb="14" eb="16">
      <t>シテイ</t>
    </rPh>
    <rPh sb="16" eb="18">
      <t>ヒンモク</t>
    </rPh>
    <rPh sb="18" eb="19">
      <t>アツカ</t>
    </rPh>
    <phoneticPr fontId="2"/>
  </si>
  <si>
    <t>自動車</t>
    <rPh sb="0" eb="3">
      <t>ジドウシャ</t>
    </rPh>
    <phoneticPr fontId="2"/>
  </si>
  <si>
    <t>自動車販売店・自動車解体業者に依頼</t>
    <rPh sb="0" eb="3">
      <t>ジドウシャ</t>
    </rPh>
    <rPh sb="3" eb="6">
      <t>ハンバイテン</t>
    </rPh>
    <rPh sb="7" eb="10">
      <t>ジドウシャ</t>
    </rPh>
    <rPh sb="10" eb="12">
      <t>カイタイ</t>
    </rPh>
    <rPh sb="12" eb="14">
      <t>ギョウシャ</t>
    </rPh>
    <rPh sb="15" eb="17">
      <t>イライ</t>
    </rPh>
    <phoneticPr fontId="2"/>
  </si>
  <si>
    <t>シフトノブ（車部品）</t>
    <rPh sb="6" eb="7">
      <t>クルマ</t>
    </rPh>
    <rPh sb="7" eb="9">
      <t>ブヒン</t>
    </rPh>
    <phoneticPr fontId="2"/>
  </si>
  <si>
    <t>シャープペンシル（金属製）</t>
    <rPh sb="9" eb="11">
      <t>キンゾク</t>
    </rPh>
    <rPh sb="11" eb="12">
      <t>セイ</t>
    </rPh>
    <phoneticPr fontId="2"/>
  </si>
  <si>
    <t>写真乾燥機</t>
    <rPh sb="0" eb="2">
      <t>シャシン</t>
    </rPh>
    <rPh sb="2" eb="5">
      <t>カンソウキ</t>
    </rPh>
    <phoneticPr fontId="2"/>
  </si>
  <si>
    <t>写真現像機</t>
    <rPh sb="0" eb="2">
      <t>シャシン</t>
    </rPh>
    <rPh sb="2" eb="4">
      <t>ゲンゾウ</t>
    </rPh>
    <rPh sb="4" eb="5">
      <t>キ</t>
    </rPh>
    <phoneticPr fontId="2"/>
  </si>
  <si>
    <t>写真立（木製・陶磁器・金属製）</t>
    <rPh sb="0" eb="2">
      <t>シャシン</t>
    </rPh>
    <rPh sb="2" eb="3">
      <t>タ</t>
    </rPh>
    <rPh sb="4" eb="6">
      <t>モクセイ</t>
    </rPh>
    <rPh sb="7" eb="10">
      <t>トウジキ</t>
    </rPh>
    <rPh sb="11" eb="13">
      <t>キンゾク</t>
    </rPh>
    <rPh sb="13" eb="14">
      <t>セイ</t>
    </rPh>
    <phoneticPr fontId="2"/>
  </si>
  <si>
    <t>写真立（ガラス製）</t>
    <rPh sb="0" eb="2">
      <t>シャシン</t>
    </rPh>
    <rPh sb="2" eb="3">
      <t>タ</t>
    </rPh>
    <rPh sb="7" eb="8">
      <t>セイ</t>
    </rPh>
    <phoneticPr fontId="2"/>
  </si>
  <si>
    <t>ジャッキ（車載工具）</t>
    <rPh sb="5" eb="7">
      <t>シャサイ</t>
    </rPh>
    <rPh sb="7" eb="9">
      <t>コウグ</t>
    </rPh>
    <phoneticPr fontId="2"/>
  </si>
  <si>
    <t>車載工具と同等程度のもの</t>
    <rPh sb="0" eb="2">
      <t>シャサイ</t>
    </rPh>
    <rPh sb="2" eb="4">
      <t>コウグ</t>
    </rPh>
    <rPh sb="5" eb="7">
      <t>ドウトウ</t>
    </rPh>
    <rPh sb="7" eb="9">
      <t>テイド</t>
    </rPh>
    <phoneticPr fontId="2"/>
  </si>
  <si>
    <t>ジャッキ（油圧式工具）</t>
    <rPh sb="5" eb="7">
      <t>ユアツ</t>
    </rPh>
    <rPh sb="7" eb="8">
      <t>シキ</t>
    </rPh>
    <rPh sb="8" eb="10">
      <t>コウグ</t>
    </rPh>
    <phoneticPr fontId="2"/>
  </si>
  <si>
    <t>シャッター</t>
    <phoneticPr fontId="2"/>
  </si>
  <si>
    <t>しゃもじ（木製）</t>
    <rPh sb="5" eb="7">
      <t>モクセイ</t>
    </rPh>
    <phoneticPr fontId="2"/>
  </si>
  <si>
    <t>使い切って軽く水洗いする</t>
    <rPh sb="5" eb="6">
      <t>カル</t>
    </rPh>
    <phoneticPr fontId="2"/>
  </si>
  <si>
    <t>ジューサー</t>
    <phoneticPr fontId="2"/>
  </si>
  <si>
    <t>ジューサーミキサー</t>
    <phoneticPr fontId="2"/>
  </si>
  <si>
    <t>シューズ（靴）</t>
    <rPh sb="5" eb="6">
      <t>クツ</t>
    </rPh>
    <phoneticPr fontId="2"/>
  </si>
  <si>
    <t>中身を除き軽くすすぐ</t>
    <rPh sb="0" eb="2">
      <t>ナカミ</t>
    </rPh>
    <rPh sb="3" eb="4">
      <t>ノゾ</t>
    </rPh>
    <rPh sb="5" eb="6">
      <t>カル</t>
    </rPh>
    <phoneticPr fontId="2"/>
  </si>
  <si>
    <t>修正テープ</t>
    <rPh sb="0" eb="2">
      <t>シュウセイ</t>
    </rPh>
    <phoneticPr fontId="2"/>
  </si>
  <si>
    <t>絨毯（じゅうたん）</t>
    <rPh sb="0" eb="2">
      <t>ジュウタン</t>
    </rPh>
    <phoneticPr fontId="2"/>
  </si>
  <si>
    <t>充電式ドライバー</t>
    <rPh sb="0" eb="2">
      <t>ジュウデン</t>
    </rPh>
    <rPh sb="2" eb="3">
      <t>シキ</t>
    </rPh>
    <phoneticPr fontId="2"/>
  </si>
  <si>
    <t>朱肉</t>
    <rPh sb="0" eb="2">
      <t>シュニク</t>
    </rPh>
    <phoneticPr fontId="2"/>
  </si>
  <si>
    <t>収納ケース・ボックス・ラック　　　　　　　　（木製・金属製）</t>
    <rPh sb="0" eb="2">
      <t>シュウノウ</t>
    </rPh>
    <rPh sb="23" eb="25">
      <t>モクセイ</t>
    </rPh>
    <rPh sb="26" eb="29">
      <t>キンゾクセイ</t>
    </rPh>
    <phoneticPr fontId="2"/>
  </si>
  <si>
    <t>手動噴霧器（金属製）</t>
    <rPh sb="0" eb="2">
      <t>シュドウ</t>
    </rPh>
    <rPh sb="2" eb="5">
      <t>フンムキ</t>
    </rPh>
    <rPh sb="6" eb="9">
      <t>キンゾクセイ</t>
    </rPh>
    <phoneticPr fontId="2"/>
  </si>
  <si>
    <t>ジュニアシート</t>
    <phoneticPr fontId="2"/>
  </si>
  <si>
    <t>シュレッダー（家庭用）</t>
    <rPh sb="7" eb="10">
      <t>カテイヨウ</t>
    </rPh>
    <phoneticPr fontId="2"/>
  </si>
  <si>
    <t>ジェルベッド（枠なし）</t>
    <rPh sb="7" eb="8">
      <t>ワク</t>
    </rPh>
    <phoneticPr fontId="2"/>
  </si>
  <si>
    <t>ジェルベッド（枠あり１㍍以上）</t>
    <rPh sb="7" eb="8">
      <t>ワク</t>
    </rPh>
    <rPh sb="12" eb="14">
      <t>イジョウ</t>
    </rPh>
    <phoneticPr fontId="2"/>
  </si>
  <si>
    <t>中身は使い切る</t>
    <rPh sb="0" eb="2">
      <t>ナカミ</t>
    </rPh>
    <rPh sb="3" eb="4">
      <t>ツカ</t>
    </rPh>
    <rPh sb="5" eb="6">
      <t>キ</t>
    </rPh>
    <phoneticPr fontId="2"/>
  </si>
  <si>
    <t>浄化槽（蓋）</t>
    <rPh sb="0" eb="3">
      <t>ジョウカソウ</t>
    </rPh>
    <rPh sb="4" eb="5">
      <t>フタ</t>
    </rPh>
    <phoneticPr fontId="2"/>
  </si>
  <si>
    <t>金属製は不可</t>
    <rPh sb="0" eb="3">
      <t>キンゾクセイ</t>
    </rPh>
    <rPh sb="4" eb="6">
      <t>フカ</t>
    </rPh>
    <phoneticPr fontId="2"/>
  </si>
  <si>
    <t>焼却炉</t>
    <rPh sb="0" eb="3">
      <t>ショウキャクロ</t>
    </rPh>
    <phoneticPr fontId="2"/>
  </si>
  <si>
    <t>将棋盤</t>
    <rPh sb="0" eb="2">
      <t>ショウギ</t>
    </rPh>
    <rPh sb="2" eb="3">
      <t>バン</t>
    </rPh>
    <phoneticPr fontId="2"/>
  </si>
  <si>
    <t>定規（木製・金属製）</t>
    <rPh sb="0" eb="2">
      <t>ジョウギ</t>
    </rPh>
    <rPh sb="3" eb="5">
      <t>モクセイ</t>
    </rPh>
    <rPh sb="6" eb="9">
      <t>キンゾクセイ</t>
    </rPh>
    <phoneticPr fontId="2"/>
  </si>
  <si>
    <t>浄水器</t>
    <rPh sb="0" eb="3">
      <t>ジョウスイキ</t>
    </rPh>
    <phoneticPr fontId="2"/>
  </si>
  <si>
    <t>照明器具の一部</t>
    <rPh sb="0" eb="2">
      <t>ショウメイ</t>
    </rPh>
    <rPh sb="2" eb="4">
      <t>キグ</t>
    </rPh>
    <rPh sb="5" eb="7">
      <t>イチブ</t>
    </rPh>
    <phoneticPr fontId="2"/>
  </si>
  <si>
    <t>ジョウロ（金属製）　</t>
    <rPh sb="5" eb="7">
      <t>キンゾク</t>
    </rPh>
    <rPh sb="7" eb="8">
      <t>セイ</t>
    </rPh>
    <phoneticPr fontId="2"/>
  </si>
  <si>
    <t>食料品の缶</t>
    <rPh sb="0" eb="3">
      <t>ショクリョウヒン</t>
    </rPh>
    <rPh sb="4" eb="5">
      <t>カン</t>
    </rPh>
    <phoneticPr fontId="2"/>
  </si>
  <si>
    <t>一斗缶は粗ごみ</t>
    <rPh sb="0" eb="1">
      <t>イチ</t>
    </rPh>
    <rPh sb="1" eb="2">
      <t>ト</t>
    </rPh>
    <rPh sb="2" eb="3">
      <t>カン</t>
    </rPh>
    <rPh sb="4" eb="5">
      <t>アラ</t>
    </rPh>
    <phoneticPr fontId="2"/>
  </si>
  <si>
    <t>食料品の瓶</t>
    <rPh sb="0" eb="3">
      <t>ショクリョウヒン</t>
    </rPh>
    <rPh sb="4" eb="5">
      <t>ビン</t>
    </rPh>
    <phoneticPr fontId="2"/>
  </si>
  <si>
    <t>除湿機</t>
    <rPh sb="0" eb="3">
      <t>ジョシツキ</t>
    </rPh>
    <phoneticPr fontId="2"/>
  </si>
  <si>
    <t>中身の水は捨てる</t>
    <rPh sb="3" eb="4">
      <t>ミズ</t>
    </rPh>
    <rPh sb="5" eb="6">
      <t>ス</t>
    </rPh>
    <phoneticPr fontId="2"/>
  </si>
  <si>
    <t>食器（金属製・陶器製）</t>
    <rPh sb="0" eb="2">
      <t>ショッキ</t>
    </rPh>
    <rPh sb="3" eb="5">
      <t>キンゾク</t>
    </rPh>
    <rPh sb="5" eb="6">
      <t>セイ</t>
    </rPh>
    <rPh sb="7" eb="10">
      <t>トウキセイ</t>
    </rPh>
    <phoneticPr fontId="2"/>
  </si>
  <si>
    <t>ショックアブソーバー　　　　　　　　　　　　（車・バイク部品）</t>
    <rPh sb="23" eb="24">
      <t>クルマ</t>
    </rPh>
    <rPh sb="28" eb="30">
      <t>ブヒン</t>
    </rPh>
    <phoneticPr fontId="2"/>
  </si>
  <si>
    <t>販売店・製造元に相談。</t>
    <rPh sb="0" eb="3">
      <t>ハンバイテン</t>
    </rPh>
    <rPh sb="4" eb="6">
      <t>セイゾウ</t>
    </rPh>
    <rPh sb="6" eb="7">
      <t>モト</t>
    </rPh>
    <rPh sb="8" eb="10">
      <t>ソウダン</t>
    </rPh>
    <phoneticPr fontId="2"/>
  </si>
  <si>
    <t>水槽（ガラス製）</t>
    <rPh sb="0" eb="2">
      <t>スイソウ</t>
    </rPh>
    <rPh sb="6" eb="7">
      <t>セイ</t>
    </rPh>
    <phoneticPr fontId="2"/>
  </si>
  <si>
    <t>水槽の照明器具</t>
    <rPh sb="0" eb="2">
      <t>スイソウ</t>
    </rPh>
    <rPh sb="3" eb="5">
      <t>ショウメイ</t>
    </rPh>
    <rPh sb="5" eb="7">
      <t>キグ</t>
    </rPh>
    <phoneticPr fontId="2"/>
  </si>
  <si>
    <t>水筒（プラスチック製）</t>
    <rPh sb="0" eb="2">
      <t>スイトウ</t>
    </rPh>
    <rPh sb="9" eb="10">
      <t>セイ</t>
    </rPh>
    <phoneticPr fontId="2"/>
  </si>
  <si>
    <t>水筒（金属製）</t>
    <rPh sb="0" eb="2">
      <t>スイトウ</t>
    </rPh>
    <rPh sb="3" eb="6">
      <t>キンゾクセイ</t>
    </rPh>
    <phoneticPr fontId="2"/>
  </si>
  <si>
    <t>池用水中ポンプは不可</t>
    <rPh sb="0" eb="1">
      <t>イケ</t>
    </rPh>
    <rPh sb="1" eb="2">
      <t>ヨウ</t>
    </rPh>
    <rPh sb="2" eb="4">
      <t>スイチュウ</t>
    </rPh>
    <rPh sb="8" eb="10">
      <t>フカ</t>
    </rPh>
    <phoneticPr fontId="2"/>
  </si>
  <si>
    <t>炊飯器</t>
    <rPh sb="0" eb="3">
      <t>スイハンキ</t>
    </rPh>
    <phoneticPr fontId="2"/>
  </si>
  <si>
    <t>姿見</t>
    <rPh sb="0" eb="2">
      <t>スガタミ</t>
    </rPh>
    <phoneticPr fontId="2"/>
  </si>
  <si>
    <t>スキー用ストック</t>
    <rPh sb="3" eb="4">
      <t>ヨウ</t>
    </rPh>
    <phoneticPr fontId="2"/>
  </si>
  <si>
    <t>スキー用具一式　　　　　　　　　　　　　　（板・ストック）</t>
    <rPh sb="3" eb="4">
      <t>ヨウ</t>
    </rPh>
    <rPh sb="4" eb="5">
      <t>グ</t>
    </rPh>
    <rPh sb="5" eb="7">
      <t>イッシキ</t>
    </rPh>
    <rPh sb="22" eb="23">
      <t>イタ</t>
    </rPh>
    <phoneticPr fontId="2"/>
  </si>
  <si>
    <t>すき焼き鍋（金属製・陶器製）</t>
    <rPh sb="2" eb="3">
      <t>ヤ</t>
    </rPh>
    <rPh sb="4" eb="5">
      <t>ナベ</t>
    </rPh>
    <rPh sb="6" eb="8">
      <t>キンゾク</t>
    </rPh>
    <rPh sb="8" eb="9">
      <t>セイ</t>
    </rPh>
    <rPh sb="10" eb="13">
      <t>トウキセイ</t>
    </rPh>
    <phoneticPr fontId="2"/>
  </si>
  <si>
    <t>スクリーン</t>
    <phoneticPr fontId="2"/>
  </si>
  <si>
    <t>スコップ（木製・金属製）</t>
    <rPh sb="5" eb="7">
      <t>モクセイ</t>
    </rPh>
    <rPh sb="8" eb="11">
      <t>キンゾクセイ</t>
    </rPh>
    <phoneticPr fontId="2"/>
  </si>
  <si>
    <t>硯（すずり）</t>
    <rPh sb="0" eb="1">
      <t>スズリ</t>
    </rPh>
    <phoneticPr fontId="2"/>
  </si>
  <si>
    <t>すだれ（よし製・竹製）</t>
    <rPh sb="6" eb="7">
      <t>セイ</t>
    </rPh>
    <rPh sb="8" eb="9">
      <t>タケ</t>
    </rPh>
    <rPh sb="9" eb="10">
      <t>セイ</t>
    </rPh>
    <phoneticPr fontId="2"/>
  </si>
  <si>
    <t>スタンド（バイク部品）</t>
    <rPh sb="8" eb="10">
      <t>ブヒン</t>
    </rPh>
    <phoneticPr fontId="2"/>
  </si>
  <si>
    <t>スタンプ台（金属製）</t>
    <rPh sb="4" eb="5">
      <t>ダイ</t>
    </rPh>
    <rPh sb="6" eb="9">
      <t>キンゾクセイ</t>
    </rPh>
    <phoneticPr fontId="2"/>
  </si>
  <si>
    <t>ストップウオッチ</t>
    <phoneticPr fontId="2"/>
  </si>
  <si>
    <t>ステッパー（健康器具）</t>
    <rPh sb="6" eb="8">
      <t>ケンコウ</t>
    </rPh>
    <rPh sb="8" eb="10">
      <t>キグ</t>
    </rPh>
    <phoneticPr fontId="2"/>
  </si>
  <si>
    <t>ステップ（バイク部品）</t>
    <rPh sb="8" eb="10">
      <t>ブヒン</t>
    </rPh>
    <phoneticPr fontId="2"/>
  </si>
  <si>
    <t>ステレオ（スピーカー）</t>
    <phoneticPr fontId="2"/>
  </si>
  <si>
    <t>ストーブ（電気・ガス・灯油）</t>
    <rPh sb="5" eb="7">
      <t>デンキ</t>
    </rPh>
    <rPh sb="11" eb="13">
      <t>トウユ</t>
    </rPh>
    <phoneticPr fontId="2"/>
  </si>
  <si>
    <t>ストーブガード</t>
    <phoneticPr fontId="2"/>
  </si>
  <si>
    <t>ストック（スキー用）</t>
    <rPh sb="8" eb="9">
      <t>ヨウ</t>
    </rPh>
    <phoneticPr fontId="2"/>
  </si>
  <si>
    <t>スノーボード（板）</t>
    <rPh sb="7" eb="8">
      <t>イタ</t>
    </rPh>
    <phoneticPr fontId="2"/>
  </si>
  <si>
    <t>スノーボード（靴）</t>
    <rPh sb="7" eb="8">
      <t>クツ</t>
    </rPh>
    <phoneticPr fontId="2"/>
  </si>
  <si>
    <t>スピーカー（家庭用・車用）</t>
    <rPh sb="6" eb="9">
      <t>カテイヨウ</t>
    </rPh>
    <rPh sb="10" eb="11">
      <t>クルマ</t>
    </rPh>
    <rPh sb="11" eb="12">
      <t>ヨウ</t>
    </rPh>
    <phoneticPr fontId="2"/>
  </si>
  <si>
    <t>スプーン（木製・金属製）</t>
    <rPh sb="5" eb="7">
      <t>モクセイ</t>
    </rPh>
    <rPh sb="8" eb="10">
      <t>キンゾク</t>
    </rPh>
    <rPh sb="10" eb="11">
      <t>セイ</t>
    </rPh>
    <phoneticPr fontId="2"/>
  </si>
  <si>
    <t>スポイラー（車部品・用品）</t>
    <rPh sb="6" eb="7">
      <t>クルマ</t>
    </rPh>
    <rPh sb="7" eb="9">
      <t>ブヒン</t>
    </rPh>
    <rPh sb="10" eb="12">
      <t>ヨウヒン</t>
    </rPh>
    <phoneticPr fontId="2"/>
  </si>
  <si>
    <t>スポーツバック</t>
    <phoneticPr fontId="2"/>
  </si>
  <si>
    <t>習字の墨</t>
    <rPh sb="0" eb="2">
      <t>シュウジ</t>
    </rPh>
    <rPh sb="3" eb="4">
      <t>スミ</t>
    </rPh>
    <phoneticPr fontId="2"/>
  </si>
  <si>
    <t>精米機（家庭用）</t>
    <rPh sb="0" eb="3">
      <t>セイマイキ</t>
    </rPh>
    <rPh sb="4" eb="7">
      <t>カテイヨウ</t>
    </rPh>
    <phoneticPr fontId="2"/>
  </si>
  <si>
    <t>石油ポンプ</t>
    <rPh sb="0" eb="2">
      <t>セキユ</t>
    </rPh>
    <phoneticPr fontId="2"/>
  </si>
  <si>
    <t>石油ポンプ（電池式）</t>
    <rPh sb="0" eb="2">
      <t>セキユ</t>
    </rPh>
    <rPh sb="6" eb="8">
      <t>デンチ</t>
    </rPh>
    <rPh sb="8" eb="9">
      <t>シキ</t>
    </rPh>
    <phoneticPr fontId="2"/>
  </si>
  <si>
    <t>セメント</t>
    <phoneticPr fontId="2"/>
  </si>
  <si>
    <t>扇子（木製）</t>
    <rPh sb="0" eb="2">
      <t>センス</t>
    </rPh>
    <rPh sb="3" eb="5">
      <t>モクセイ</t>
    </rPh>
    <phoneticPr fontId="2"/>
  </si>
  <si>
    <t>洗濯板（木製）</t>
    <rPh sb="0" eb="2">
      <t>センタク</t>
    </rPh>
    <rPh sb="2" eb="3">
      <t>イタ</t>
    </rPh>
    <rPh sb="4" eb="6">
      <t>モクセイ</t>
    </rPh>
    <phoneticPr fontId="2"/>
  </si>
  <si>
    <t>洗濯機</t>
    <rPh sb="0" eb="3">
      <t>センタクキ</t>
    </rPh>
    <phoneticPr fontId="2"/>
  </si>
  <si>
    <t>家電リサイクル品目</t>
    <rPh sb="0" eb="2">
      <t>カデン</t>
    </rPh>
    <rPh sb="7" eb="9">
      <t>ヒンモク</t>
    </rPh>
    <phoneticPr fontId="2"/>
  </si>
  <si>
    <t>洗濯機（バケツ型）</t>
    <rPh sb="0" eb="3">
      <t>センタクキ</t>
    </rPh>
    <rPh sb="7" eb="8">
      <t>ガタ</t>
    </rPh>
    <phoneticPr fontId="2"/>
  </si>
  <si>
    <t>洗濯バサミ（金属製）</t>
    <rPh sb="0" eb="2">
      <t>センタク</t>
    </rPh>
    <rPh sb="6" eb="9">
      <t>キンゾクセイ</t>
    </rPh>
    <phoneticPr fontId="2"/>
  </si>
  <si>
    <t>洗濯物干し（金属製）</t>
    <rPh sb="0" eb="3">
      <t>センタクモノ</t>
    </rPh>
    <rPh sb="3" eb="4">
      <t>ホ</t>
    </rPh>
    <rPh sb="6" eb="8">
      <t>キンゾク</t>
    </rPh>
    <rPh sb="8" eb="9">
      <t>セイ</t>
    </rPh>
    <phoneticPr fontId="2"/>
  </si>
  <si>
    <t>剪定枝</t>
    <rPh sb="0" eb="2">
      <t>センテイ</t>
    </rPh>
    <rPh sb="2" eb="3">
      <t>エダ</t>
    </rPh>
    <phoneticPr fontId="2"/>
  </si>
  <si>
    <t>剪定バサミ</t>
    <rPh sb="0" eb="2">
      <t>センテイ</t>
    </rPh>
    <phoneticPr fontId="2"/>
  </si>
  <si>
    <t>セントラルクリーナー</t>
    <phoneticPr fontId="2"/>
  </si>
  <si>
    <t>洗面器（金属製・木製）</t>
    <rPh sb="0" eb="3">
      <t>センメンキ</t>
    </rPh>
    <rPh sb="4" eb="6">
      <t>キンゾク</t>
    </rPh>
    <rPh sb="6" eb="7">
      <t>セイ</t>
    </rPh>
    <rPh sb="8" eb="10">
      <t>モクセイ</t>
    </rPh>
    <phoneticPr fontId="2"/>
  </si>
  <si>
    <t>造花</t>
    <rPh sb="0" eb="2">
      <t>ゾウカ</t>
    </rPh>
    <phoneticPr fontId="2"/>
  </si>
  <si>
    <t>針金を使用しているものは粗ごみ</t>
    <rPh sb="0" eb="2">
      <t>ハリガネ</t>
    </rPh>
    <rPh sb="3" eb="5">
      <t>シヨウ</t>
    </rPh>
    <rPh sb="12" eb="13">
      <t>アラ</t>
    </rPh>
    <phoneticPr fontId="2"/>
  </si>
  <si>
    <t>ソーラー給湯器</t>
    <rPh sb="4" eb="7">
      <t>キュウトウキ</t>
    </rPh>
    <phoneticPr fontId="2"/>
  </si>
  <si>
    <t>足温器</t>
    <rPh sb="0" eb="3">
      <t>ソクオンキ</t>
    </rPh>
    <phoneticPr fontId="2"/>
  </si>
  <si>
    <t>測量機</t>
    <rPh sb="0" eb="2">
      <t>ソクリョウ</t>
    </rPh>
    <rPh sb="2" eb="3">
      <t>キ</t>
    </rPh>
    <phoneticPr fontId="2"/>
  </si>
  <si>
    <t>家庭で使われていたものに限る</t>
    <rPh sb="0" eb="2">
      <t>カテイ</t>
    </rPh>
    <rPh sb="3" eb="4">
      <t>ツカ</t>
    </rPh>
    <rPh sb="12" eb="13">
      <t>カギ</t>
    </rPh>
    <phoneticPr fontId="2"/>
  </si>
  <si>
    <t>そろばん</t>
    <phoneticPr fontId="2"/>
  </si>
  <si>
    <t>体温計</t>
    <rPh sb="0" eb="3">
      <t>タイオンケイ</t>
    </rPh>
    <phoneticPr fontId="2"/>
  </si>
  <si>
    <t>体重計・ヘルスメーター（家庭用）</t>
    <rPh sb="0" eb="2">
      <t>タイジュウ</t>
    </rPh>
    <rPh sb="2" eb="3">
      <t>ケイ</t>
    </rPh>
    <rPh sb="12" eb="15">
      <t>カテイヨウ</t>
    </rPh>
    <phoneticPr fontId="2"/>
  </si>
  <si>
    <t>大正琴の台</t>
    <rPh sb="0" eb="3">
      <t>タイショウゴト</t>
    </rPh>
    <rPh sb="4" eb="5">
      <t>ダイ</t>
    </rPh>
    <phoneticPr fontId="2"/>
  </si>
  <si>
    <t>タイプライター</t>
    <phoneticPr fontId="2"/>
  </si>
  <si>
    <t>断熱材</t>
    <rPh sb="0" eb="2">
      <t>ダンネツ</t>
    </rPh>
    <rPh sb="2" eb="3">
      <t>ザイ</t>
    </rPh>
    <phoneticPr fontId="2"/>
  </si>
  <si>
    <t>建築廃材は工事の施工業者に引き取り依頼</t>
    <rPh sb="0" eb="2">
      <t>ケンチク</t>
    </rPh>
    <rPh sb="2" eb="4">
      <t>ハイザイ</t>
    </rPh>
    <rPh sb="5" eb="7">
      <t>コウジ</t>
    </rPh>
    <rPh sb="8" eb="10">
      <t>セコウ</t>
    </rPh>
    <rPh sb="10" eb="12">
      <t>ギョウシャ</t>
    </rPh>
    <rPh sb="13" eb="14">
      <t>ヒ</t>
    </rPh>
    <rPh sb="15" eb="16">
      <t>ト</t>
    </rPh>
    <rPh sb="17" eb="19">
      <t>イライ</t>
    </rPh>
    <phoneticPr fontId="2"/>
  </si>
  <si>
    <t>リム付きは粗ごみ</t>
    <rPh sb="2" eb="3">
      <t>ツ</t>
    </rPh>
    <rPh sb="5" eb="6">
      <t>アラ</t>
    </rPh>
    <phoneticPr fontId="2"/>
  </si>
  <si>
    <t>タイヤ（バイク・車用）</t>
    <rPh sb="8" eb="9">
      <t>クルマ</t>
    </rPh>
    <rPh sb="9" eb="10">
      <t>ヨウ</t>
    </rPh>
    <phoneticPr fontId="2"/>
  </si>
  <si>
    <t>タイヤチューブ（自転車用）</t>
    <rPh sb="8" eb="11">
      <t>ジテンシャ</t>
    </rPh>
    <rPh sb="11" eb="12">
      <t>ヨウ</t>
    </rPh>
    <phoneticPr fontId="2"/>
  </si>
  <si>
    <t>タイヤチェーン（ゴム製）　　　　　　　　　　（車・バイク用品）</t>
    <rPh sb="10" eb="11">
      <t>セイ</t>
    </rPh>
    <rPh sb="23" eb="24">
      <t>クルマ</t>
    </rPh>
    <rPh sb="28" eb="30">
      <t>ヨウヒン</t>
    </rPh>
    <phoneticPr fontId="2"/>
  </si>
  <si>
    <t>タイヤチェーン（金属製）　　　　　　　　　　（車・バイク用品）</t>
    <rPh sb="8" eb="10">
      <t>キンゾク</t>
    </rPh>
    <rPh sb="10" eb="11">
      <t>セイ</t>
    </rPh>
    <rPh sb="23" eb="24">
      <t>クルマ</t>
    </rPh>
    <rPh sb="28" eb="30">
      <t>ヨウヒン</t>
    </rPh>
    <phoneticPr fontId="2"/>
  </si>
  <si>
    <t>タイル</t>
    <phoneticPr fontId="2"/>
  </si>
  <si>
    <t>抱き枕</t>
    <rPh sb="0" eb="1">
      <t>ダ</t>
    </rPh>
    <rPh sb="2" eb="3">
      <t>マクラ</t>
    </rPh>
    <phoneticPr fontId="2"/>
  </si>
  <si>
    <t>竹馬（竹製・金属製）</t>
    <rPh sb="0" eb="2">
      <t>タケウマ</t>
    </rPh>
    <rPh sb="3" eb="5">
      <t>タケセイ</t>
    </rPh>
    <rPh sb="6" eb="9">
      <t>キンゾクセイ</t>
    </rPh>
    <phoneticPr fontId="2"/>
  </si>
  <si>
    <t>竹箒（たけぼうき）</t>
    <rPh sb="0" eb="1">
      <t>タケ</t>
    </rPh>
    <rPh sb="1" eb="2">
      <t>ホウキ</t>
    </rPh>
    <phoneticPr fontId="2"/>
  </si>
  <si>
    <t>たこ足（物干し用）　　　　　　　　　　　　　　（金属製）</t>
    <rPh sb="2" eb="3">
      <t>アシ</t>
    </rPh>
    <rPh sb="4" eb="6">
      <t>モノホ</t>
    </rPh>
    <rPh sb="7" eb="8">
      <t>ヨウ</t>
    </rPh>
    <rPh sb="24" eb="26">
      <t>キンゾク</t>
    </rPh>
    <rPh sb="26" eb="27">
      <t>セイ</t>
    </rPh>
    <phoneticPr fontId="2"/>
  </si>
  <si>
    <t>畳（たたみ）</t>
    <rPh sb="0" eb="1">
      <t>タタミ</t>
    </rPh>
    <phoneticPr fontId="2"/>
  </si>
  <si>
    <t>裁ち台（たちだい）</t>
    <rPh sb="0" eb="1">
      <t>タ</t>
    </rPh>
    <rPh sb="2" eb="3">
      <t>ダイ</t>
    </rPh>
    <phoneticPr fontId="2"/>
  </si>
  <si>
    <t>脱衣かご（竹製・籐製）</t>
    <rPh sb="0" eb="2">
      <t>ダツイ</t>
    </rPh>
    <rPh sb="5" eb="6">
      <t>タケ</t>
    </rPh>
    <rPh sb="6" eb="7">
      <t>セイ</t>
    </rPh>
    <rPh sb="8" eb="9">
      <t>トウ</t>
    </rPh>
    <rPh sb="9" eb="10">
      <t>セイ</t>
    </rPh>
    <phoneticPr fontId="2"/>
  </si>
  <si>
    <t>建具</t>
    <rPh sb="0" eb="2">
      <t>タテグ</t>
    </rPh>
    <phoneticPr fontId="2"/>
  </si>
  <si>
    <t>棚（木製・金属製）</t>
    <rPh sb="0" eb="1">
      <t>タナ</t>
    </rPh>
    <rPh sb="2" eb="4">
      <t>モクセイ</t>
    </rPh>
    <rPh sb="5" eb="8">
      <t>キンゾクセイ</t>
    </rPh>
    <phoneticPr fontId="2"/>
  </si>
  <si>
    <t>卵のケース（紙製）</t>
    <rPh sb="0" eb="1">
      <t>タマゴ</t>
    </rPh>
    <rPh sb="6" eb="7">
      <t>カミ</t>
    </rPh>
    <rPh sb="7" eb="8">
      <t>セイ</t>
    </rPh>
    <phoneticPr fontId="2"/>
  </si>
  <si>
    <t>たらい（木製・金属製）</t>
    <rPh sb="4" eb="6">
      <t>モクセイ</t>
    </rPh>
    <rPh sb="7" eb="9">
      <t>キンゾク</t>
    </rPh>
    <rPh sb="9" eb="10">
      <t>セイ</t>
    </rPh>
    <phoneticPr fontId="2"/>
  </si>
  <si>
    <t>タンスの引出しまたは一部</t>
    <rPh sb="4" eb="6">
      <t>ヒキダ</t>
    </rPh>
    <rPh sb="10" eb="12">
      <t>イチブ</t>
    </rPh>
    <phoneticPr fontId="2"/>
  </si>
  <si>
    <t>断熱材（ガラス繊維）</t>
    <rPh sb="0" eb="2">
      <t>ダンネツ</t>
    </rPh>
    <rPh sb="2" eb="3">
      <t>ザイ</t>
    </rPh>
    <rPh sb="7" eb="9">
      <t>センイ</t>
    </rPh>
    <phoneticPr fontId="2"/>
  </si>
  <si>
    <t>チェーンソー（エンジン式）</t>
    <rPh sb="11" eb="12">
      <t>シキ</t>
    </rPh>
    <phoneticPr fontId="2"/>
  </si>
  <si>
    <t>地球儀</t>
    <rPh sb="0" eb="3">
      <t>チキュウギ</t>
    </rPh>
    <phoneticPr fontId="2"/>
  </si>
  <si>
    <t>蓄音機</t>
    <rPh sb="0" eb="3">
      <t>チクオンキ</t>
    </rPh>
    <phoneticPr fontId="2"/>
  </si>
  <si>
    <t>着火器具（チャッカマンなど）</t>
    <rPh sb="0" eb="2">
      <t>チャッカ</t>
    </rPh>
    <rPh sb="2" eb="4">
      <t>キグ</t>
    </rPh>
    <phoneticPr fontId="2"/>
  </si>
  <si>
    <t>茶筒（木製・金属製・陶器製）</t>
    <rPh sb="0" eb="1">
      <t>チャ</t>
    </rPh>
    <rPh sb="1" eb="2">
      <t>ツツ</t>
    </rPh>
    <rPh sb="3" eb="5">
      <t>モクセイ</t>
    </rPh>
    <rPh sb="6" eb="9">
      <t>キンゾクセイ</t>
    </rPh>
    <rPh sb="10" eb="13">
      <t>トウキセイ</t>
    </rPh>
    <phoneticPr fontId="2"/>
  </si>
  <si>
    <t>茶碗（陶器製・金属製）</t>
    <rPh sb="0" eb="2">
      <t>チャワン</t>
    </rPh>
    <rPh sb="3" eb="5">
      <t>トウキ</t>
    </rPh>
    <rPh sb="5" eb="6">
      <t>セイ</t>
    </rPh>
    <rPh sb="7" eb="10">
      <t>キンゾクセイ</t>
    </rPh>
    <phoneticPr fontId="2"/>
  </si>
  <si>
    <t>中華鍋</t>
    <rPh sb="0" eb="2">
      <t>チュウカ</t>
    </rPh>
    <rPh sb="2" eb="3">
      <t>ナベ</t>
    </rPh>
    <phoneticPr fontId="2"/>
  </si>
  <si>
    <t>チューナー（TV・オーディオなど）</t>
    <phoneticPr fontId="2"/>
  </si>
  <si>
    <t>調味料入れ（ガラス製）</t>
    <rPh sb="0" eb="3">
      <t>チョウミリョウ</t>
    </rPh>
    <rPh sb="3" eb="4">
      <t>イ</t>
    </rPh>
    <rPh sb="9" eb="10">
      <t>セイ</t>
    </rPh>
    <phoneticPr fontId="2"/>
  </si>
  <si>
    <t>調味料入れ（（陶器製・金属製）</t>
    <rPh sb="0" eb="3">
      <t>チョウミリョウ</t>
    </rPh>
    <rPh sb="3" eb="4">
      <t>イ</t>
    </rPh>
    <rPh sb="7" eb="10">
      <t>トウキセイ</t>
    </rPh>
    <rPh sb="11" eb="14">
      <t>キンゾクセイ</t>
    </rPh>
    <phoneticPr fontId="2"/>
  </si>
  <si>
    <t>調理台</t>
    <rPh sb="0" eb="2">
      <t>チョウリ</t>
    </rPh>
    <rPh sb="2" eb="3">
      <t>ダイ</t>
    </rPh>
    <phoneticPr fontId="2"/>
  </si>
  <si>
    <t>貯金箱（木製・金属製・陶器製）</t>
    <rPh sb="0" eb="2">
      <t>チョキン</t>
    </rPh>
    <rPh sb="2" eb="3">
      <t>バコ</t>
    </rPh>
    <rPh sb="4" eb="6">
      <t>モクセイ</t>
    </rPh>
    <rPh sb="7" eb="10">
      <t>キンゾクセイ</t>
    </rPh>
    <rPh sb="11" eb="13">
      <t>トウキ</t>
    </rPh>
    <rPh sb="13" eb="14">
      <t>セイ</t>
    </rPh>
    <phoneticPr fontId="2"/>
  </si>
  <si>
    <t>ちりとり（木製・金属製）</t>
    <rPh sb="5" eb="7">
      <t>モクセイ</t>
    </rPh>
    <rPh sb="8" eb="11">
      <t>キンゾクセイ</t>
    </rPh>
    <phoneticPr fontId="2"/>
  </si>
  <si>
    <t>杖</t>
    <rPh sb="0" eb="1">
      <t>ツエ</t>
    </rPh>
    <phoneticPr fontId="2"/>
  </si>
  <si>
    <t>中身は使い切る（一日ほど水に浸す）</t>
    <rPh sb="0" eb="2">
      <t>ナカミ</t>
    </rPh>
    <rPh sb="3" eb="4">
      <t>ツカ</t>
    </rPh>
    <rPh sb="5" eb="6">
      <t>キ</t>
    </rPh>
    <rPh sb="8" eb="10">
      <t>イチニチ</t>
    </rPh>
    <rPh sb="12" eb="13">
      <t>ミズ</t>
    </rPh>
    <rPh sb="14" eb="15">
      <t>ヒタ</t>
    </rPh>
    <phoneticPr fontId="2"/>
  </si>
  <si>
    <t>＊45㍑袋に収まる場合は、一般ごみへ排出</t>
  </si>
  <si>
    <t>机敷き（ガラス製）</t>
    <rPh sb="0" eb="1">
      <t>ツクエ</t>
    </rPh>
    <rPh sb="1" eb="2">
      <t>シ</t>
    </rPh>
    <rPh sb="7" eb="8">
      <t>セイ</t>
    </rPh>
    <phoneticPr fontId="2"/>
  </si>
  <si>
    <t>漬物桶（木製）</t>
    <rPh sb="0" eb="2">
      <t>ツケモノ</t>
    </rPh>
    <rPh sb="2" eb="3">
      <t>オケ</t>
    </rPh>
    <rPh sb="4" eb="6">
      <t>モクセイ</t>
    </rPh>
    <phoneticPr fontId="2"/>
  </si>
  <si>
    <t>漬物石</t>
    <rPh sb="0" eb="2">
      <t>ツケモノ</t>
    </rPh>
    <rPh sb="2" eb="3">
      <t>イシ</t>
    </rPh>
    <phoneticPr fontId="2"/>
  </si>
  <si>
    <t>壺（ガラス製）</t>
    <rPh sb="0" eb="1">
      <t>ツボ</t>
    </rPh>
    <rPh sb="5" eb="6">
      <t>セイ</t>
    </rPh>
    <phoneticPr fontId="2"/>
  </si>
  <si>
    <t>壺（陶器製・金属製）</t>
    <rPh sb="0" eb="1">
      <t>ツボ</t>
    </rPh>
    <rPh sb="2" eb="5">
      <t>トウキセイ</t>
    </rPh>
    <rPh sb="6" eb="9">
      <t>キンゾクセイ</t>
    </rPh>
    <phoneticPr fontId="2"/>
  </si>
  <si>
    <t>積み木（木製）</t>
    <rPh sb="0" eb="1">
      <t>ツ</t>
    </rPh>
    <rPh sb="2" eb="3">
      <t>キ</t>
    </rPh>
    <rPh sb="4" eb="6">
      <t>モクセイ</t>
    </rPh>
    <phoneticPr fontId="2"/>
  </si>
  <si>
    <t>釣竿</t>
    <rPh sb="0" eb="2">
      <t>ツリザオ</t>
    </rPh>
    <phoneticPr fontId="2"/>
  </si>
  <si>
    <t>釣竿ケース</t>
    <rPh sb="0" eb="2">
      <t>ツリザオ</t>
    </rPh>
    <phoneticPr fontId="2"/>
  </si>
  <si>
    <t>釣り針</t>
    <rPh sb="0" eb="1">
      <t>ツ</t>
    </rPh>
    <rPh sb="2" eb="3">
      <t>バリ</t>
    </rPh>
    <phoneticPr fontId="2"/>
  </si>
  <si>
    <t>危険のないようにする</t>
    <rPh sb="0" eb="2">
      <t>キケン</t>
    </rPh>
    <phoneticPr fontId="2"/>
  </si>
  <si>
    <t>吊り棚（木製・金属製）</t>
    <rPh sb="0" eb="1">
      <t>ツ</t>
    </rPh>
    <rPh sb="2" eb="3">
      <t>ダナ</t>
    </rPh>
    <rPh sb="4" eb="6">
      <t>モクセイ</t>
    </rPh>
    <rPh sb="7" eb="9">
      <t>キンゾク</t>
    </rPh>
    <rPh sb="9" eb="10">
      <t>セイ</t>
    </rPh>
    <phoneticPr fontId="2"/>
  </si>
  <si>
    <t>つるはし（道具）</t>
    <rPh sb="5" eb="7">
      <t>ドウグ</t>
    </rPh>
    <phoneticPr fontId="2"/>
  </si>
  <si>
    <t>ＤＶＤディスク</t>
    <phoneticPr fontId="2"/>
  </si>
  <si>
    <t>ＤＶＤディスクケース</t>
    <phoneticPr fontId="2"/>
  </si>
  <si>
    <t>ＤＶＤプレーヤー・デッキ</t>
    <phoneticPr fontId="2"/>
  </si>
  <si>
    <t>ディスクグラインダー　　　　　　　　　　　　（電動工具）</t>
    <rPh sb="23" eb="25">
      <t>デンドウ</t>
    </rPh>
    <rPh sb="25" eb="27">
      <t>コウグ</t>
    </rPh>
    <phoneticPr fontId="2"/>
  </si>
  <si>
    <t>ディスプレー（液晶）</t>
    <rPh sb="7" eb="9">
      <t>エキショウ</t>
    </rPh>
    <phoneticPr fontId="2"/>
  </si>
  <si>
    <t>ディスプレー（ブラウン管）</t>
    <rPh sb="11" eb="12">
      <t>カン</t>
    </rPh>
    <phoneticPr fontId="2"/>
  </si>
  <si>
    <t>ディスプレー（パソコン用）</t>
    <rPh sb="11" eb="12">
      <t>ヨウ</t>
    </rPh>
    <phoneticPr fontId="2"/>
  </si>
  <si>
    <t>ＰＣリサイクル品目</t>
    <rPh sb="7" eb="9">
      <t>ヒンモク</t>
    </rPh>
    <phoneticPr fontId="2"/>
  </si>
  <si>
    <t>テーブル（ガラス製）</t>
    <rPh sb="8" eb="9">
      <t>セイ</t>
    </rPh>
    <phoneticPr fontId="2"/>
  </si>
  <si>
    <t>テーブル（大理石）</t>
    <rPh sb="5" eb="8">
      <t>ダイリセキ</t>
    </rPh>
    <phoneticPr fontId="2"/>
  </si>
  <si>
    <t>テーブル（木製・金属製）</t>
    <rPh sb="5" eb="7">
      <t>モクセイ</t>
    </rPh>
    <rPh sb="8" eb="10">
      <t>キンゾク</t>
    </rPh>
    <rPh sb="10" eb="11">
      <t>セイ</t>
    </rPh>
    <phoneticPr fontId="2"/>
  </si>
  <si>
    <t>テーブル（鋳物製）</t>
    <rPh sb="5" eb="7">
      <t>イモノ</t>
    </rPh>
    <rPh sb="7" eb="8">
      <t>セイ</t>
    </rPh>
    <phoneticPr fontId="2"/>
  </si>
  <si>
    <t>テーブルの天板（ガラス製）</t>
    <rPh sb="5" eb="7">
      <t>テンバン</t>
    </rPh>
    <rPh sb="11" eb="12">
      <t>セイ</t>
    </rPh>
    <phoneticPr fontId="2"/>
  </si>
  <si>
    <t>テーブルの天板（大理石）</t>
    <rPh sb="5" eb="7">
      <t>テンバン</t>
    </rPh>
    <rPh sb="8" eb="11">
      <t>ダイリセキ</t>
    </rPh>
    <phoneticPr fontId="2"/>
  </si>
  <si>
    <t>テーブルの天板（木製・金属製）</t>
    <rPh sb="5" eb="7">
      <t>テンバン</t>
    </rPh>
    <rPh sb="8" eb="10">
      <t>モクセイ</t>
    </rPh>
    <rPh sb="11" eb="14">
      <t>キンゾクセイ</t>
    </rPh>
    <phoneticPr fontId="2"/>
  </si>
  <si>
    <t>テーブルの天板（鋳物製）</t>
    <rPh sb="5" eb="7">
      <t>テンバン</t>
    </rPh>
    <rPh sb="8" eb="10">
      <t>イモノ</t>
    </rPh>
    <rPh sb="10" eb="11">
      <t>セイ</t>
    </rPh>
    <phoneticPr fontId="2"/>
  </si>
  <si>
    <t>テールランプ（バイク・車部品）</t>
    <rPh sb="11" eb="12">
      <t>クルマ</t>
    </rPh>
    <rPh sb="12" eb="14">
      <t>ブヒン</t>
    </rPh>
    <phoneticPr fontId="2"/>
  </si>
  <si>
    <t>手さげ金庫</t>
    <rPh sb="0" eb="1">
      <t>テ</t>
    </rPh>
    <rPh sb="3" eb="5">
      <t>キンコ</t>
    </rPh>
    <phoneticPr fontId="2"/>
  </si>
  <si>
    <t>鉄柱</t>
    <rPh sb="0" eb="2">
      <t>テッチュウ</t>
    </rPh>
    <phoneticPr fontId="2"/>
  </si>
  <si>
    <t>鉄板（台所用品）</t>
    <rPh sb="0" eb="1">
      <t>テツ</t>
    </rPh>
    <rPh sb="1" eb="2">
      <t>イタ</t>
    </rPh>
    <rPh sb="3" eb="5">
      <t>ダイドコロ</t>
    </rPh>
    <rPh sb="5" eb="7">
      <t>ヨウヒン</t>
    </rPh>
    <phoneticPr fontId="2"/>
  </si>
  <si>
    <t>テニスラケット</t>
    <phoneticPr fontId="2"/>
  </si>
  <si>
    <t>テレビ（プラズマ）</t>
    <phoneticPr fontId="2"/>
  </si>
  <si>
    <t>テレビアンテナ（屋内外用）</t>
    <rPh sb="8" eb="10">
      <t>オクナイ</t>
    </rPh>
    <rPh sb="10" eb="11">
      <t>ガイ</t>
    </rPh>
    <rPh sb="11" eb="12">
      <t>ヨウ</t>
    </rPh>
    <phoneticPr fontId="2"/>
  </si>
  <si>
    <t>テレビアンテナの土台</t>
    <rPh sb="8" eb="10">
      <t>ドダイ</t>
    </rPh>
    <phoneticPr fontId="2"/>
  </si>
  <si>
    <t>テレビゲーム機（家庭用）</t>
    <rPh sb="6" eb="7">
      <t>キ</t>
    </rPh>
    <rPh sb="8" eb="11">
      <t>カテイヨウ</t>
    </rPh>
    <phoneticPr fontId="2"/>
  </si>
  <si>
    <t>テンキー（パソコン用）</t>
    <rPh sb="9" eb="10">
      <t>ヨウ</t>
    </rPh>
    <phoneticPr fontId="2"/>
  </si>
  <si>
    <t>電気温水器</t>
    <rPh sb="0" eb="2">
      <t>デンキ</t>
    </rPh>
    <rPh sb="2" eb="5">
      <t>オンスイキ</t>
    </rPh>
    <phoneticPr fontId="2"/>
  </si>
  <si>
    <t>電気座布団</t>
    <rPh sb="0" eb="2">
      <t>デンキ</t>
    </rPh>
    <rPh sb="2" eb="5">
      <t>ザブトン</t>
    </rPh>
    <phoneticPr fontId="2"/>
  </si>
  <si>
    <t>電気スタンド</t>
    <rPh sb="0" eb="2">
      <t>デンキ</t>
    </rPh>
    <phoneticPr fontId="2"/>
  </si>
  <si>
    <t>電気足温器</t>
    <rPh sb="0" eb="2">
      <t>デンキ</t>
    </rPh>
    <rPh sb="2" eb="5">
      <t>ソクオンキ</t>
    </rPh>
    <phoneticPr fontId="2"/>
  </si>
  <si>
    <t>一部処理困難物あり</t>
    <rPh sb="2" eb="4">
      <t>ショリ</t>
    </rPh>
    <rPh sb="4" eb="6">
      <t>コンナン</t>
    </rPh>
    <rPh sb="6" eb="7">
      <t>ブツ</t>
    </rPh>
    <phoneticPr fontId="2"/>
  </si>
  <si>
    <t>一部処理困難物あり</t>
    <rPh sb="0" eb="2">
      <t>イチブ</t>
    </rPh>
    <rPh sb="2" eb="7">
      <t>ショリコンナンブツ</t>
    </rPh>
    <phoneticPr fontId="2"/>
  </si>
  <si>
    <t>電気鍋</t>
    <rPh sb="0" eb="2">
      <t>デンキ</t>
    </rPh>
    <rPh sb="2" eb="3">
      <t>ナベ</t>
    </rPh>
    <phoneticPr fontId="2"/>
  </si>
  <si>
    <t>電気ロースター</t>
    <rPh sb="0" eb="2">
      <t>デンキ</t>
    </rPh>
    <phoneticPr fontId="2"/>
  </si>
  <si>
    <t>業務用は不可</t>
    <rPh sb="0" eb="3">
      <t>ギョウムヨウ</t>
    </rPh>
    <rPh sb="4" eb="6">
      <t>フカ</t>
    </rPh>
    <phoneticPr fontId="2"/>
  </si>
  <si>
    <t>点検口</t>
    <rPh sb="0" eb="2">
      <t>テンケン</t>
    </rPh>
    <rPh sb="2" eb="3">
      <t>クチ</t>
    </rPh>
    <phoneticPr fontId="2"/>
  </si>
  <si>
    <t>建築廃材は工事の施工業者に引き取りを依頼</t>
    <rPh sb="0" eb="2">
      <t>ケンチク</t>
    </rPh>
    <rPh sb="2" eb="4">
      <t>ハイザイ</t>
    </rPh>
    <rPh sb="5" eb="7">
      <t>コウジ</t>
    </rPh>
    <rPh sb="8" eb="10">
      <t>セコウ</t>
    </rPh>
    <rPh sb="10" eb="12">
      <t>ギョウシャ</t>
    </rPh>
    <rPh sb="13" eb="14">
      <t>ヒ</t>
    </rPh>
    <rPh sb="15" eb="16">
      <t>ト</t>
    </rPh>
    <rPh sb="18" eb="20">
      <t>イライ</t>
    </rPh>
    <phoneticPr fontId="2"/>
  </si>
  <si>
    <t>電子辞書</t>
    <rPh sb="0" eb="2">
      <t>デンシ</t>
    </rPh>
    <rPh sb="2" eb="4">
      <t>ジショ</t>
    </rPh>
    <phoneticPr fontId="2"/>
  </si>
  <si>
    <t>電磁調理器</t>
    <rPh sb="0" eb="2">
      <t>デンジ</t>
    </rPh>
    <rPh sb="2" eb="5">
      <t>チョウリキ</t>
    </rPh>
    <phoneticPr fontId="2"/>
  </si>
  <si>
    <t>電線</t>
    <rPh sb="0" eb="2">
      <t>デンセン</t>
    </rPh>
    <phoneticPr fontId="2"/>
  </si>
  <si>
    <t>テント</t>
    <phoneticPr fontId="2"/>
  </si>
  <si>
    <t>電動工具</t>
    <rPh sb="0" eb="2">
      <t>デンドウ</t>
    </rPh>
    <rPh sb="2" eb="4">
      <t>コウグ</t>
    </rPh>
    <phoneticPr fontId="2"/>
  </si>
  <si>
    <t>電動式灯油ポンプ</t>
    <rPh sb="0" eb="2">
      <t>デンドウ</t>
    </rPh>
    <rPh sb="2" eb="3">
      <t>シキ</t>
    </rPh>
    <rPh sb="3" eb="5">
      <t>トウユ</t>
    </rPh>
    <phoneticPr fontId="2"/>
  </si>
  <si>
    <t>電動式噴霧器</t>
    <rPh sb="0" eb="2">
      <t>デンドウ</t>
    </rPh>
    <rPh sb="2" eb="3">
      <t>シキ</t>
    </rPh>
    <rPh sb="3" eb="6">
      <t>フンムキ</t>
    </rPh>
    <phoneticPr fontId="2"/>
  </si>
  <si>
    <t>電動鋸（のこぎり）</t>
    <rPh sb="0" eb="2">
      <t>デンドウ</t>
    </rPh>
    <rPh sb="2" eb="3">
      <t>ノコギリ</t>
    </rPh>
    <phoneticPr fontId="2"/>
  </si>
  <si>
    <t>電話帳（タウンページ）</t>
    <rPh sb="0" eb="3">
      <t>デンワチョウ</t>
    </rPh>
    <phoneticPr fontId="2"/>
  </si>
  <si>
    <t>ドアノブ</t>
    <phoneticPr fontId="2"/>
  </si>
  <si>
    <t>家庭で使用されているものに限る</t>
    <rPh sb="0" eb="2">
      <t>カテイ</t>
    </rPh>
    <rPh sb="3" eb="5">
      <t>シヨウ</t>
    </rPh>
    <rPh sb="13" eb="14">
      <t>カギ</t>
    </rPh>
    <phoneticPr fontId="2"/>
  </si>
  <si>
    <t>投光器</t>
    <rPh sb="0" eb="2">
      <t>トウコウ</t>
    </rPh>
    <rPh sb="2" eb="3">
      <t>キ</t>
    </rPh>
    <phoneticPr fontId="2"/>
  </si>
  <si>
    <t>灯油</t>
    <rPh sb="0" eb="2">
      <t>トウユ</t>
    </rPh>
    <phoneticPr fontId="2"/>
  </si>
  <si>
    <t>灯油缶（一斗缶）</t>
    <rPh sb="0" eb="2">
      <t>トウユ</t>
    </rPh>
    <rPh sb="2" eb="3">
      <t>カン</t>
    </rPh>
    <rPh sb="4" eb="5">
      <t>イチ</t>
    </rPh>
    <rPh sb="5" eb="6">
      <t>ト</t>
    </rPh>
    <rPh sb="6" eb="7">
      <t>カン</t>
    </rPh>
    <phoneticPr fontId="2"/>
  </si>
  <si>
    <t>時計</t>
    <rPh sb="0" eb="2">
      <t>トケイ</t>
    </rPh>
    <phoneticPr fontId="2"/>
  </si>
  <si>
    <t>土鍋</t>
    <rPh sb="0" eb="2">
      <t>ドナベ</t>
    </rPh>
    <phoneticPr fontId="2"/>
  </si>
  <si>
    <t>トライアングル（楽器）</t>
    <rPh sb="8" eb="10">
      <t>ガッキ</t>
    </rPh>
    <phoneticPr fontId="2"/>
  </si>
  <si>
    <t>ドライヤースタンド型（家庭用）</t>
    <rPh sb="9" eb="10">
      <t>ガタ</t>
    </rPh>
    <rPh sb="11" eb="14">
      <t>カテイヨウ</t>
    </rPh>
    <phoneticPr fontId="2"/>
  </si>
  <si>
    <t>トランポリン（家庭用）</t>
    <rPh sb="7" eb="10">
      <t>カテイヨウ</t>
    </rPh>
    <phoneticPr fontId="2"/>
  </si>
  <si>
    <t>鳥かご（木製・竹製・金属製）</t>
    <rPh sb="0" eb="1">
      <t>トリ</t>
    </rPh>
    <rPh sb="4" eb="6">
      <t>モクセイ</t>
    </rPh>
    <rPh sb="7" eb="9">
      <t>タケセイ</t>
    </rPh>
    <rPh sb="10" eb="12">
      <t>キンゾク</t>
    </rPh>
    <rPh sb="12" eb="13">
      <t>セイ</t>
    </rPh>
    <phoneticPr fontId="2"/>
  </si>
  <si>
    <t>塗料缶</t>
    <rPh sb="0" eb="2">
      <t>トリョウ</t>
    </rPh>
    <rPh sb="2" eb="3">
      <t>カン</t>
    </rPh>
    <phoneticPr fontId="2"/>
  </si>
  <si>
    <t>塗料缶（一斗缶）</t>
    <rPh sb="0" eb="2">
      <t>トリョウ</t>
    </rPh>
    <rPh sb="2" eb="3">
      <t>カン</t>
    </rPh>
    <rPh sb="4" eb="5">
      <t>イチ</t>
    </rPh>
    <rPh sb="5" eb="6">
      <t>ト</t>
    </rPh>
    <rPh sb="6" eb="7">
      <t>カン</t>
    </rPh>
    <phoneticPr fontId="2"/>
  </si>
  <si>
    <t>中身は使い切るか、固まった状態で排出</t>
    <rPh sb="0" eb="2">
      <t>ナカミ</t>
    </rPh>
    <rPh sb="3" eb="4">
      <t>ツカ</t>
    </rPh>
    <rPh sb="5" eb="6">
      <t>キ</t>
    </rPh>
    <rPh sb="9" eb="10">
      <t>カタ</t>
    </rPh>
    <rPh sb="13" eb="15">
      <t>ジョウタイ</t>
    </rPh>
    <rPh sb="16" eb="18">
      <t>ハイシュツ</t>
    </rPh>
    <phoneticPr fontId="2"/>
  </si>
  <si>
    <t>トレリス（園芸用）</t>
    <rPh sb="5" eb="8">
      <t>エンゲイヨウ</t>
    </rPh>
    <phoneticPr fontId="2"/>
  </si>
  <si>
    <t>トロフィー</t>
    <phoneticPr fontId="2"/>
  </si>
  <si>
    <t>苗ポット</t>
    <rPh sb="0" eb="1">
      <t>ナエ</t>
    </rPh>
    <phoneticPr fontId="2"/>
  </si>
  <si>
    <t>流し台（ステンレス製・ホーロー製）</t>
    <rPh sb="0" eb="1">
      <t>ナガ</t>
    </rPh>
    <rPh sb="2" eb="3">
      <t>ダイ</t>
    </rPh>
    <rPh sb="9" eb="10">
      <t>セイ</t>
    </rPh>
    <rPh sb="15" eb="16">
      <t>セイ</t>
    </rPh>
    <phoneticPr fontId="2"/>
  </si>
  <si>
    <t>なた</t>
    <phoneticPr fontId="2"/>
  </si>
  <si>
    <t>鍋（金属製・陶器製）</t>
    <rPh sb="0" eb="1">
      <t>ナベ</t>
    </rPh>
    <rPh sb="2" eb="4">
      <t>キンゾク</t>
    </rPh>
    <rPh sb="4" eb="5">
      <t>セイ</t>
    </rPh>
    <rPh sb="6" eb="8">
      <t>トウキ</t>
    </rPh>
    <rPh sb="8" eb="9">
      <t>セイ</t>
    </rPh>
    <phoneticPr fontId="2"/>
  </si>
  <si>
    <t>鍋敷き（鉄製・籐製・木製）</t>
    <rPh sb="0" eb="1">
      <t>ナベ</t>
    </rPh>
    <rPh sb="1" eb="2">
      <t>シ</t>
    </rPh>
    <rPh sb="4" eb="6">
      <t>テツセイ</t>
    </rPh>
    <rPh sb="7" eb="8">
      <t>トウ</t>
    </rPh>
    <rPh sb="8" eb="9">
      <t>セイ</t>
    </rPh>
    <rPh sb="10" eb="12">
      <t>モクセイ</t>
    </rPh>
    <phoneticPr fontId="2"/>
  </si>
  <si>
    <t>鍋蓋（金属製・木製）</t>
    <rPh sb="0" eb="2">
      <t>ナベブタ</t>
    </rPh>
    <rPh sb="3" eb="5">
      <t>キンゾク</t>
    </rPh>
    <rPh sb="5" eb="6">
      <t>セイ</t>
    </rPh>
    <rPh sb="7" eb="9">
      <t>モクセイ</t>
    </rPh>
    <phoneticPr fontId="2"/>
  </si>
  <si>
    <t>生ごみシュレッダー　　　　　　　　　　　　　（ディスポーザー）</t>
    <rPh sb="0" eb="1">
      <t>ナマ</t>
    </rPh>
    <phoneticPr fontId="2"/>
  </si>
  <si>
    <t>縄</t>
    <rPh sb="0" eb="1">
      <t>ナワ</t>
    </rPh>
    <phoneticPr fontId="2"/>
  </si>
  <si>
    <t>軟水器（家庭用）</t>
    <rPh sb="0" eb="2">
      <t>ナンスイ</t>
    </rPh>
    <rPh sb="2" eb="3">
      <t>キ</t>
    </rPh>
    <rPh sb="4" eb="7">
      <t>カテイヨウ</t>
    </rPh>
    <phoneticPr fontId="2"/>
  </si>
  <si>
    <t>人形（ケース入り）</t>
    <rPh sb="0" eb="2">
      <t>ニンギョウ</t>
    </rPh>
    <rPh sb="6" eb="7">
      <t>イ</t>
    </rPh>
    <phoneticPr fontId="2"/>
  </si>
  <si>
    <t>人形（その他）</t>
    <rPh sb="0" eb="2">
      <t>ニンギョウ</t>
    </rPh>
    <rPh sb="5" eb="6">
      <t>タ</t>
    </rPh>
    <phoneticPr fontId="2"/>
  </si>
  <si>
    <t>人形（木製）</t>
    <rPh sb="0" eb="2">
      <t>ニンギョウ</t>
    </rPh>
    <rPh sb="3" eb="5">
      <t>モクセイ</t>
    </rPh>
    <phoneticPr fontId="2"/>
  </si>
  <si>
    <t>人形ケース（ガラス製木枠）１㍍以内</t>
    <rPh sb="0" eb="2">
      <t>ニンギョウ</t>
    </rPh>
    <rPh sb="9" eb="10">
      <t>セイ</t>
    </rPh>
    <rPh sb="10" eb="12">
      <t>キワク</t>
    </rPh>
    <rPh sb="15" eb="17">
      <t>イナイ</t>
    </rPh>
    <phoneticPr fontId="2"/>
  </si>
  <si>
    <t>ガラスのみなら空き缶・びん・ガラスへ排出</t>
    <rPh sb="7" eb="8">
      <t>ア</t>
    </rPh>
    <rPh sb="9" eb="10">
      <t>カン</t>
    </rPh>
    <rPh sb="18" eb="20">
      <t>ハイシュツ</t>
    </rPh>
    <phoneticPr fontId="2"/>
  </si>
  <si>
    <t>ぬいぐるみ</t>
    <phoneticPr fontId="2"/>
  </si>
  <si>
    <t>汚物は取り除く</t>
    <phoneticPr fontId="2"/>
  </si>
  <si>
    <t>ネクタイピン</t>
    <phoneticPr fontId="2"/>
  </si>
  <si>
    <t>猫のトイレ砂（市販用）</t>
    <rPh sb="0" eb="1">
      <t>ネコ</t>
    </rPh>
    <rPh sb="5" eb="6">
      <t>スナ</t>
    </rPh>
    <rPh sb="7" eb="10">
      <t>シハンヨウ</t>
    </rPh>
    <phoneticPr fontId="2"/>
  </si>
  <si>
    <t>自己処理が困難であれば一般ごみ</t>
    <rPh sb="0" eb="2">
      <t>ジコ</t>
    </rPh>
    <rPh sb="2" eb="4">
      <t>ショリ</t>
    </rPh>
    <rPh sb="5" eb="7">
      <t>コンナン</t>
    </rPh>
    <rPh sb="11" eb="13">
      <t>イッパン</t>
    </rPh>
    <phoneticPr fontId="2"/>
  </si>
  <si>
    <t>年賀状作成機</t>
    <rPh sb="0" eb="3">
      <t>ネンガジョウ</t>
    </rPh>
    <rPh sb="3" eb="5">
      <t>サクセイ</t>
    </rPh>
    <rPh sb="5" eb="6">
      <t>キ</t>
    </rPh>
    <phoneticPr fontId="2"/>
  </si>
  <si>
    <t>ネット（針金入り）</t>
    <rPh sb="4" eb="6">
      <t>ハリガネ</t>
    </rPh>
    <rPh sb="6" eb="7">
      <t>イ</t>
    </rPh>
    <phoneticPr fontId="2"/>
  </si>
  <si>
    <t>寝袋</t>
    <rPh sb="0" eb="2">
      <t>ネブクロ</t>
    </rPh>
    <phoneticPr fontId="2"/>
  </si>
  <si>
    <t>ノートパソコン</t>
    <phoneticPr fontId="2"/>
  </si>
  <si>
    <t>鋸（のこぎり）</t>
    <rPh sb="0" eb="1">
      <t>ノコギリ</t>
    </rPh>
    <phoneticPr fontId="2"/>
  </si>
  <si>
    <t>危険がないようにする</t>
    <rPh sb="0" eb="2">
      <t>キケン</t>
    </rPh>
    <phoneticPr fontId="2"/>
  </si>
  <si>
    <t>のみ（工具）</t>
    <rPh sb="3" eb="5">
      <t>コウグ</t>
    </rPh>
    <phoneticPr fontId="2"/>
  </si>
  <si>
    <t>のり（文具）</t>
    <rPh sb="3" eb="5">
      <t>ブング</t>
    </rPh>
    <phoneticPr fontId="2"/>
  </si>
  <si>
    <t>のり（スプレー式）</t>
    <rPh sb="7" eb="8">
      <t>シキ</t>
    </rPh>
    <phoneticPr fontId="2"/>
  </si>
  <si>
    <t>のりのチューブ・スティック</t>
    <phoneticPr fontId="2"/>
  </si>
  <si>
    <t>海苔のケース（缶・瓶）</t>
    <rPh sb="0" eb="2">
      <t>ノリ</t>
    </rPh>
    <rPh sb="7" eb="8">
      <t>カン</t>
    </rPh>
    <rPh sb="9" eb="10">
      <t>ビン</t>
    </rPh>
    <phoneticPr fontId="2"/>
  </si>
  <si>
    <t>のれん（ガラス製・木製・金属製）</t>
    <rPh sb="7" eb="8">
      <t>セイ</t>
    </rPh>
    <rPh sb="9" eb="11">
      <t>モクセイ</t>
    </rPh>
    <rPh sb="12" eb="15">
      <t>キンゾクセイ</t>
    </rPh>
    <phoneticPr fontId="2"/>
  </si>
  <si>
    <t>バーベル</t>
    <phoneticPr fontId="2"/>
  </si>
  <si>
    <t>灰(七輪など）</t>
    <rPh sb="0" eb="1">
      <t>ハイ</t>
    </rPh>
    <rPh sb="2" eb="4">
      <t>シチリン</t>
    </rPh>
    <phoneticPr fontId="2"/>
  </si>
  <si>
    <t>配管（塩ビ・塩ビ管）</t>
    <rPh sb="0" eb="2">
      <t>ハイカン</t>
    </rPh>
    <rPh sb="3" eb="4">
      <t>エン</t>
    </rPh>
    <rPh sb="6" eb="7">
      <t>エン</t>
    </rPh>
    <rPh sb="8" eb="9">
      <t>カン</t>
    </rPh>
    <phoneticPr fontId="2"/>
  </si>
  <si>
    <t>配管（ＣＤ管）</t>
    <rPh sb="0" eb="2">
      <t>ハイカン</t>
    </rPh>
    <rPh sb="5" eb="6">
      <t>カン</t>
    </rPh>
    <phoneticPr fontId="2"/>
  </si>
  <si>
    <t>配管（鉄製）</t>
    <rPh sb="0" eb="2">
      <t>ハイカン</t>
    </rPh>
    <rPh sb="3" eb="5">
      <t>テツセイ</t>
    </rPh>
    <phoneticPr fontId="2"/>
  </si>
  <si>
    <t>販売店・取扱店に相談</t>
    <rPh sb="0" eb="3">
      <t>ハンバイテン</t>
    </rPh>
    <rPh sb="4" eb="6">
      <t>トリアツカ</t>
    </rPh>
    <rPh sb="6" eb="7">
      <t>テン</t>
    </rPh>
    <rPh sb="8" eb="10">
      <t>ソウダン</t>
    </rPh>
    <phoneticPr fontId="2"/>
  </si>
  <si>
    <t>灰皿(ガラス製)</t>
    <rPh sb="0" eb="2">
      <t>ハイザラ</t>
    </rPh>
    <rPh sb="6" eb="7">
      <t>セイ</t>
    </rPh>
    <phoneticPr fontId="2"/>
  </si>
  <si>
    <t>灰皿(陶器製・金属製）</t>
    <rPh sb="0" eb="2">
      <t>ハイザラ</t>
    </rPh>
    <rPh sb="3" eb="6">
      <t>トウキセイ</t>
    </rPh>
    <rPh sb="7" eb="10">
      <t>キンゾクセイ</t>
    </rPh>
    <phoneticPr fontId="2"/>
  </si>
  <si>
    <t>パイプ（喫煙用）</t>
    <rPh sb="4" eb="7">
      <t>キツエンヨウ</t>
    </rPh>
    <phoneticPr fontId="2"/>
  </si>
  <si>
    <t>パイプ（塩ビ管）</t>
    <rPh sb="4" eb="5">
      <t>エン</t>
    </rPh>
    <rPh sb="6" eb="7">
      <t>カン</t>
    </rPh>
    <phoneticPr fontId="2"/>
  </si>
  <si>
    <t>パイプ（ＣＤ管）</t>
    <rPh sb="6" eb="7">
      <t>カン</t>
    </rPh>
    <phoneticPr fontId="2"/>
  </si>
  <si>
    <t>廃油（機械用）</t>
    <rPh sb="0" eb="2">
      <t>ハイユ</t>
    </rPh>
    <rPh sb="3" eb="5">
      <t>キカイ</t>
    </rPh>
    <rPh sb="5" eb="6">
      <t>ヨウ</t>
    </rPh>
    <phoneticPr fontId="2"/>
  </si>
  <si>
    <t>廃油（食用）</t>
    <rPh sb="0" eb="2">
      <t>ハイユ</t>
    </rPh>
    <rPh sb="3" eb="5">
      <t>ショクヨウ</t>
    </rPh>
    <phoneticPr fontId="2"/>
  </si>
  <si>
    <t>量（家庭用）</t>
    <rPh sb="0" eb="1">
      <t>ハカ</t>
    </rPh>
    <rPh sb="2" eb="5">
      <t>カテイヨウ</t>
    </rPh>
    <phoneticPr fontId="2"/>
  </si>
  <si>
    <t>はけ（塗装用等）</t>
    <rPh sb="3" eb="6">
      <t>トソウヨウ</t>
    </rPh>
    <rPh sb="6" eb="7">
      <t>トウ</t>
    </rPh>
    <phoneticPr fontId="2"/>
  </si>
  <si>
    <t>バケツ（金属製）</t>
    <rPh sb="4" eb="6">
      <t>キンゾク</t>
    </rPh>
    <rPh sb="6" eb="7">
      <t>セイ</t>
    </rPh>
    <phoneticPr fontId="2"/>
  </si>
  <si>
    <t>羽子板</t>
    <rPh sb="0" eb="3">
      <t>ハゴイタ</t>
    </rPh>
    <phoneticPr fontId="2"/>
  </si>
  <si>
    <t>はさみ</t>
    <phoneticPr fontId="2"/>
  </si>
  <si>
    <t>箸（金属製）</t>
    <rPh sb="0" eb="1">
      <t>ハシ</t>
    </rPh>
    <rPh sb="2" eb="4">
      <t>キンゾク</t>
    </rPh>
    <rPh sb="4" eb="5">
      <t>セイ</t>
    </rPh>
    <phoneticPr fontId="2"/>
  </si>
  <si>
    <t>箸入れ（木製・金属製）</t>
    <rPh sb="0" eb="1">
      <t>ハシ</t>
    </rPh>
    <rPh sb="1" eb="2">
      <t>イ</t>
    </rPh>
    <rPh sb="4" eb="6">
      <t>モクセイ</t>
    </rPh>
    <rPh sb="7" eb="10">
      <t>キンゾクセイ</t>
    </rPh>
    <phoneticPr fontId="2"/>
  </si>
  <si>
    <t>梯子（はしご）（木製・金属製）</t>
    <rPh sb="0" eb="2">
      <t>ハシゴ</t>
    </rPh>
    <rPh sb="8" eb="10">
      <t>モクセイ</t>
    </rPh>
    <rPh sb="11" eb="14">
      <t>キンゾクセイ</t>
    </rPh>
    <phoneticPr fontId="2"/>
  </si>
  <si>
    <t>バス換気乾燥機</t>
    <rPh sb="2" eb="3">
      <t>カン</t>
    </rPh>
    <rPh sb="3" eb="4">
      <t>キ</t>
    </rPh>
    <rPh sb="4" eb="7">
      <t>カンソウキ</t>
    </rPh>
    <phoneticPr fontId="2"/>
  </si>
  <si>
    <t>バスマット</t>
    <phoneticPr fontId="2"/>
  </si>
  <si>
    <t>パソコン（本体・ディスプレー）</t>
    <rPh sb="5" eb="7">
      <t>ホンタイ</t>
    </rPh>
    <phoneticPr fontId="2"/>
  </si>
  <si>
    <t>パソコン周辺機器</t>
    <rPh sb="4" eb="6">
      <t>シュウヘン</t>
    </rPh>
    <rPh sb="6" eb="8">
      <t>キキ</t>
    </rPh>
    <phoneticPr fontId="2"/>
  </si>
  <si>
    <t>パソコンラック（木製・金属製）</t>
    <rPh sb="8" eb="10">
      <t>モクセイ</t>
    </rPh>
    <rPh sb="11" eb="13">
      <t>キンゾク</t>
    </rPh>
    <rPh sb="13" eb="14">
      <t>セイ</t>
    </rPh>
    <phoneticPr fontId="2"/>
  </si>
  <si>
    <t>発煙筒</t>
    <rPh sb="0" eb="3">
      <t>ハツエントウ</t>
    </rPh>
    <phoneticPr fontId="2"/>
  </si>
  <si>
    <t>販売店（ディーラー）・製造元に相談。</t>
    <rPh sb="0" eb="3">
      <t>ハンバイテン</t>
    </rPh>
    <rPh sb="11" eb="13">
      <t>セイゾウ</t>
    </rPh>
    <rPh sb="13" eb="14">
      <t>モト</t>
    </rPh>
    <rPh sb="15" eb="17">
      <t>ソウダン</t>
    </rPh>
    <phoneticPr fontId="2"/>
  </si>
  <si>
    <t>発電機（エンジン式）</t>
    <rPh sb="0" eb="3">
      <t>ハツデンキ</t>
    </rPh>
    <rPh sb="8" eb="9">
      <t>シキ</t>
    </rPh>
    <phoneticPr fontId="2"/>
  </si>
  <si>
    <t>バット（金属製）調理用　</t>
    <rPh sb="4" eb="6">
      <t>キンゾク</t>
    </rPh>
    <rPh sb="6" eb="7">
      <t>セイ</t>
    </rPh>
    <rPh sb="8" eb="11">
      <t>チョウリヨウ</t>
    </rPh>
    <phoneticPr fontId="2"/>
  </si>
  <si>
    <t>発泡スチロール（プラマークあり）</t>
    <rPh sb="0" eb="2">
      <t>ハッポウ</t>
    </rPh>
    <phoneticPr fontId="2"/>
  </si>
  <si>
    <t>発泡スチロール（プラマークなし）</t>
    <rPh sb="0" eb="2">
      <t>ハッポウ</t>
    </rPh>
    <phoneticPr fontId="2"/>
  </si>
  <si>
    <t>使い切る（未使用のものは水に濡らしてから排出）</t>
    <rPh sb="0" eb="1">
      <t>ツカ</t>
    </rPh>
    <rPh sb="2" eb="3">
      <t>キ</t>
    </rPh>
    <rPh sb="5" eb="8">
      <t>ミシヨウ</t>
    </rPh>
    <rPh sb="12" eb="13">
      <t>ミズ</t>
    </rPh>
    <rPh sb="14" eb="15">
      <t>ヌ</t>
    </rPh>
    <rPh sb="20" eb="22">
      <t>ハイシュツ</t>
    </rPh>
    <phoneticPr fontId="2"/>
  </si>
  <si>
    <t>パネル（木製）</t>
    <rPh sb="4" eb="6">
      <t>モクセイ</t>
    </rPh>
    <phoneticPr fontId="2"/>
  </si>
  <si>
    <t>パネル（金属製）</t>
    <rPh sb="4" eb="6">
      <t>キンゾク</t>
    </rPh>
    <rPh sb="6" eb="7">
      <t>セイ</t>
    </rPh>
    <phoneticPr fontId="2"/>
  </si>
  <si>
    <t>パネルヒーター（温水器型）</t>
    <rPh sb="8" eb="11">
      <t>オンスイキ</t>
    </rPh>
    <rPh sb="11" eb="12">
      <t>ガタ</t>
    </rPh>
    <phoneticPr fontId="2"/>
  </si>
  <si>
    <t>ＨＵＢハブ（パソコン用）</t>
    <rPh sb="10" eb="11">
      <t>ヨウ</t>
    </rPh>
    <phoneticPr fontId="2"/>
  </si>
  <si>
    <t>中身は除く</t>
    <rPh sb="0" eb="2">
      <t>ナカミ</t>
    </rPh>
    <phoneticPr fontId="2"/>
  </si>
  <si>
    <t>歯磨き粉チューブ式（金属製）</t>
    <rPh sb="0" eb="2">
      <t>ハミガ</t>
    </rPh>
    <rPh sb="3" eb="4">
      <t>コ</t>
    </rPh>
    <rPh sb="8" eb="9">
      <t>シキ</t>
    </rPh>
    <rPh sb="10" eb="13">
      <t>キンゾクセイ</t>
    </rPh>
    <phoneticPr fontId="2"/>
  </si>
  <si>
    <t>パラソルの台（コンクリート製）</t>
    <rPh sb="5" eb="6">
      <t>ダイ</t>
    </rPh>
    <rPh sb="13" eb="14">
      <t>セイ</t>
    </rPh>
    <phoneticPr fontId="2"/>
  </si>
  <si>
    <t>バリカン</t>
    <phoneticPr fontId="2"/>
  </si>
  <si>
    <t>パレット（荷置き用）</t>
    <rPh sb="5" eb="6">
      <t>ニ</t>
    </rPh>
    <rPh sb="6" eb="7">
      <t>オ</t>
    </rPh>
    <rPh sb="8" eb="9">
      <t>ヨウ</t>
    </rPh>
    <phoneticPr fontId="2"/>
  </si>
  <si>
    <t>ハンガー（針金製・木製）</t>
    <rPh sb="5" eb="7">
      <t>ハリガネ</t>
    </rPh>
    <rPh sb="7" eb="8">
      <t>セイ</t>
    </rPh>
    <rPh sb="9" eb="11">
      <t>モクセイ</t>
    </rPh>
    <phoneticPr fontId="2"/>
  </si>
  <si>
    <t>パン製造機</t>
    <rPh sb="2" eb="5">
      <t>セイゾウキ</t>
    </rPh>
    <phoneticPr fontId="2"/>
  </si>
  <si>
    <t>ハンドクリーナー（家庭用）</t>
    <rPh sb="9" eb="12">
      <t>カテイヨウ</t>
    </rPh>
    <phoneticPr fontId="2"/>
  </si>
  <si>
    <t>ハンドル（バイク・車部品）</t>
    <rPh sb="9" eb="10">
      <t>クルマ</t>
    </rPh>
    <rPh sb="10" eb="12">
      <t>ブヒン</t>
    </rPh>
    <phoneticPr fontId="2"/>
  </si>
  <si>
    <t>ハンドルグリップ（バイク部品）</t>
    <rPh sb="12" eb="14">
      <t>ブヒン</t>
    </rPh>
    <phoneticPr fontId="2"/>
  </si>
  <si>
    <t>ハンドミキサー（家庭用）</t>
    <rPh sb="8" eb="11">
      <t>カテイヨウ</t>
    </rPh>
    <phoneticPr fontId="2"/>
  </si>
  <si>
    <t>バンパー（車部品）</t>
    <rPh sb="5" eb="6">
      <t>クルマ</t>
    </rPh>
    <rPh sb="6" eb="8">
      <t>ブヒン</t>
    </rPh>
    <phoneticPr fontId="2"/>
  </si>
  <si>
    <t>ハンガーラック（木製・金属製）</t>
    <rPh sb="8" eb="10">
      <t>モクセイ</t>
    </rPh>
    <rPh sb="11" eb="13">
      <t>キンゾク</t>
    </rPh>
    <rPh sb="13" eb="14">
      <t>セイ</t>
    </rPh>
    <phoneticPr fontId="2"/>
  </si>
  <si>
    <t>ひ</t>
    <phoneticPr fontId="2"/>
  </si>
  <si>
    <t>ピアニカ</t>
    <phoneticPr fontId="2"/>
  </si>
  <si>
    <t>ＰＨＳ（電話）</t>
    <rPh sb="4" eb="6">
      <t>デンワ</t>
    </rPh>
    <phoneticPr fontId="2"/>
  </si>
  <si>
    <t>できるだけ店頭回収に協力してもらうよう案内</t>
    <rPh sb="5" eb="7">
      <t>テントウ</t>
    </rPh>
    <rPh sb="7" eb="9">
      <t>カイシュウ</t>
    </rPh>
    <rPh sb="10" eb="12">
      <t>キョウリョク</t>
    </rPh>
    <rPh sb="19" eb="21">
      <t>アンナイ</t>
    </rPh>
    <phoneticPr fontId="2"/>
  </si>
  <si>
    <t>ビー玉</t>
    <rPh sb="2" eb="3">
      <t>タマ</t>
    </rPh>
    <phoneticPr fontId="2"/>
  </si>
  <si>
    <t>ビーチチェア</t>
    <phoneticPr fontId="2"/>
  </si>
  <si>
    <t>ひげそり（電気式）</t>
    <rPh sb="5" eb="7">
      <t>デンキ</t>
    </rPh>
    <rPh sb="7" eb="8">
      <t>シキ</t>
    </rPh>
    <phoneticPr fontId="2"/>
  </si>
  <si>
    <t>ビデオテープのケース</t>
    <phoneticPr fontId="2"/>
  </si>
  <si>
    <t>ビニールシート（ブルーシートなど）</t>
    <phoneticPr fontId="2"/>
  </si>
  <si>
    <t>ビニールマット</t>
    <phoneticPr fontId="2"/>
  </si>
  <si>
    <t>百科事典</t>
    <rPh sb="0" eb="2">
      <t>ヒャッカ</t>
    </rPh>
    <rPh sb="2" eb="4">
      <t>ジテン</t>
    </rPh>
    <phoneticPr fontId="2"/>
  </si>
  <si>
    <t>日焼けマシーン</t>
    <rPh sb="0" eb="2">
      <t>ヒヤ</t>
    </rPh>
    <phoneticPr fontId="2"/>
  </si>
  <si>
    <t>表札</t>
    <rPh sb="0" eb="2">
      <t>ヒョウサツ</t>
    </rPh>
    <phoneticPr fontId="2"/>
  </si>
  <si>
    <t>ビリヤード台</t>
    <rPh sb="5" eb="6">
      <t>ダイ</t>
    </rPh>
    <phoneticPr fontId="2"/>
  </si>
  <si>
    <t>瓶</t>
    <rPh sb="0" eb="1">
      <t>ビン</t>
    </rPh>
    <phoneticPr fontId="2"/>
  </si>
  <si>
    <t>瓶のふた（金属製）</t>
    <rPh sb="0" eb="1">
      <t>ビン</t>
    </rPh>
    <rPh sb="5" eb="8">
      <t>キンゾクセイ</t>
    </rPh>
    <phoneticPr fontId="2"/>
  </si>
  <si>
    <t>ピンセット</t>
    <phoneticPr fontId="2"/>
  </si>
  <si>
    <t>金属が含まれるものは粗ごみへ排出</t>
    <rPh sb="0" eb="2">
      <t>キンゾク</t>
    </rPh>
    <rPh sb="3" eb="4">
      <t>フク</t>
    </rPh>
    <rPh sb="10" eb="11">
      <t>アラ</t>
    </rPh>
    <rPh sb="14" eb="16">
      <t>ハイシュツ</t>
    </rPh>
    <phoneticPr fontId="2"/>
  </si>
  <si>
    <t>ファンシーケース　　　　　　　　　　　　　　（服・化粧品入れなど）</t>
    <rPh sb="23" eb="24">
      <t>フク</t>
    </rPh>
    <rPh sb="25" eb="28">
      <t>ケショウヒン</t>
    </rPh>
    <rPh sb="28" eb="29">
      <t>イ</t>
    </rPh>
    <phoneticPr fontId="2"/>
  </si>
  <si>
    <t>フィッシュロースター（電気式魚焼器）</t>
    <rPh sb="11" eb="13">
      <t>デンキ</t>
    </rPh>
    <rPh sb="13" eb="14">
      <t>シキ</t>
    </rPh>
    <rPh sb="14" eb="15">
      <t>サカナ</t>
    </rPh>
    <rPh sb="15" eb="16">
      <t>ヤキ</t>
    </rPh>
    <rPh sb="16" eb="17">
      <t>キ</t>
    </rPh>
    <phoneticPr fontId="2"/>
  </si>
  <si>
    <t>ファンヒーター　　　　　　　　　　　　　　　　　（電気・ガス・灯油）</t>
    <rPh sb="25" eb="27">
      <t>デンキ</t>
    </rPh>
    <rPh sb="31" eb="33">
      <t>トウユ</t>
    </rPh>
    <phoneticPr fontId="2"/>
  </si>
  <si>
    <t>灯油は抜く</t>
    <rPh sb="0" eb="2">
      <t>トウユ</t>
    </rPh>
    <rPh sb="3" eb="4">
      <t>ヌ</t>
    </rPh>
    <phoneticPr fontId="2"/>
  </si>
  <si>
    <t>フィギア</t>
    <phoneticPr fontId="2"/>
  </si>
  <si>
    <t>袋に入らないものはサイズ判断で粗ごみへ排出</t>
    <rPh sb="0" eb="1">
      <t>フクロ</t>
    </rPh>
    <rPh sb="2" eb="3">
      <t>ハイ</t>
    </rPh>
    <rPh sb="12" eb="14">
      <t>ハンダン</t>
    </rPh>
    <rPh sb="15" eb="16">
      <t>アラ</t>
    </rPh>
    <rPh sb="19" eb="21">
      <t>ハイシュツ</t>
    </rPh>
    <phoneticPr fontId="2"/>
  </si>
  <si>
    <t>ブーツ（靴）</t>
    <rPh sb="4" eb="5">
      <t>クツ</t>
    </rPh>
    <phoneticPr fontId="2"/>
  </si>
  <si>
    <t>風鈴</t>
    <rPh sb="0" eb="2">
      <t>フウリン</t>
    </rPh>
    <phoneticPr fontId="2"/>
  </si>
  <si>
    <t>笛（木製・鉄製）</t>
    <rPh sb="0" eb="1">
      <t>フエ</t>
    </rPh>
    <rPh sb="2" eb="4">
      <t>モクセイ</t>
    </rPh>
    <rPh sb="5" eb="7">
      <t>テツセイ</t>
    </rPh>
    <phoneticPr fontId="2"/>
  </si>
  <si>
    <t>フェンス（アルミ製）</t>
    <rPh sb="8" eb="9">
      <t>セイ</t>
    </rPh>
    <phoneticPr fontId="2"/>
  </si>
  <si>
    <t>フェンス（鉄製・鋳物製）</t>
    <rPh sb="5" eb="7">
      <t>テツセイ</t>
    </rPh>
    <rPh sb="8" eb="10">
      <t>イモノ</t>
    </rPh>
    <rPh sb="10" eb="11">
      <t>セイ</t>
    </rPh>
    <phoneticPr fontId="2"/>
  </si>
  <si>
    <t>フェンダー（バイク・車部品）</t>
    <rPh sb="10" eb="11">
      <t>クルマ</t>
    </rPh>
    <rPh sb="11" eb="13">
      <t>ブヒン</t>
    </rPh>
    <phoneticPr fontId="2"/>
  </si>
  <si>
    <t>フォーク（木製・金属製）</t>
    <rPh sb="5" eb="7">
      <t>モクセイ</t>
    </rPh>
    <rPh sb="8" eb="11">
      <t>キンゾクセイ</t>
    </rPh>
    <phoneticPr fontId="2"/>
  </si>
  <si>
    <t>仏具（ろうそく立て・鐘など）</t>
    <rPh sb="0" eb="2">
      <t>ブツグ</t>
    </rPh>
    <rPh sb="7" eb="8">
      <t>タ</t>
    </rPh>
    <rPh sb="10" eb="11">
      <t>カネ</t>
    </rPh>
    <phoneticPr fontId="2"/>
  </si>
  <si>
    <t>位牌は不可</t>
    <rPh sb="0" eb="2">
      <t>イハイ</t>
    </rPh>
    <rPh sb="3" eb="5">
      <t>フカ</t>
    </rPh>
    <phoneticPr fontId="2"/>
  </si>
  <si>
    <t>フック（木製・金属製）</t>
    <rPh sb="4" eb="6">
      <t>モクセイ</t>
    </rPh>
    <rPh sb="7" eb="10">
      <t>キンゾクセイ</t>
    </rPh>
    <phoneticPr fontId="2"/>
  </si>
  <si>
    <t>筆（竹製・木製）</t>
    <rPh sb="0" eb="1">
      <t>フデ</t>
    </rPh>
    <rPh sb="2" eb="3">
      <t>タケ</t>
    </rPh>
    <rPh sb="3" eb="4">
      <t>セイ</t>
    </rPh>
    <rPh sb="5" eb="7">
      <t>モクセイ</t>
    </rPh>
    <phoneticPr fontId="2"/>
  </si>
  <si>
    <t>筆箱（木製・金属製）</t>
    <rPh sb="0" eb="2">
      <t>フデバコ</t>
    </rPh>
    <rPh sb="3" eb="5">
      <t>モクセイ</t>
    </rPh>
    <rPh sb="6" eb="8">
      <t>キンゾク</t>
    </rPh>
    <rPh sb="8" eb="9">
      <t>セイ</t>
    </rPh>
    <phoneticPr fontId="2"/>
  </si>
  <si>
    <t>踏み台（木製・金属製）</t>
    <rPh sb="0" eb="1">
      <t>フ</t>
    </rPh>
    <rPh sb="2" eb="3">
      <t>ダイ</t>
    </rPh>
    <rPh sb="4" eb="6">
      <t>モクセイ</t>
    </rPh>
    <rPh sb="7" eb="10">
      <t>キンゾクセイ</t>
    </rPh>
    <phoneticPr fontId="2"/>
  </si>
  <si>
    <t>プライヤー（工具）</t>
    <rPh sb="6" eb="8">
      <t>コウグ</t>
    </rPh>
    <phoneticPr fontId="2"/>
  </si>
  <si>
    <t>ブラインド（木製・金属製）</t>
    <rPh sb="6" eb="8">
      <t>モクセイ</t>
    </rPh>
    <rPh sb="9" eb="12">
      <t>キンゾクセイ</t>
    </rPh>
    <phoneticPr fontId="2"/>
  </si>
  <si>
    <t>ブラインドシャッター</t>
    <phoneticPr fontId="2"/>
  </si>
  <si>
    <t>プラグ（バイク・車部品）</t>
    <rPh sb="8" eb="9">
      <t>クルマ</t>
    </rPh>
    <rPh sb="9" eb="11">
      <t>ブヒン</t>
    </rPh>
    <phoneticPr fontId="2"/>
  </si>
  <si>
    <t>袋に入らないものはサイズ判断で粗大ごみへ排出</t>
    <rPh sb="0" eb="1">
      <t>フクロ</t>
    </rPh>
    <rPh sb="2" eb="3">
      <t>ハイ</t>
    </rPh>
    <rPh sb="12" eb="14">
      <t>ハンダン</t>
    </rPh>
    <rPh sb="15" eb="17">
      <t>ソダイ</t>
    </rPh>
    <rPh sb="20" eb="22">
      <t>ハイシュツ</t>
    </rPh>
    <phoneticPr fontId="2"/>
  </si>
  <si>
    <t>フラワースタンド（花台）木製・金属製</t>
    <rPh sb="9" eb="10">
      <t>ハナ</t>
    </rPh>
    <rPh sb="10" eb="11">
      <t>ダイ</t>
    </rPh>
    <rPh sb="12" eb="14">
      <t>モクセイ</t>
    </rPh>
    <rPh sb="15" eb="17">
      <t>キンゾク</t>
    </rPh>
    <rPh sb="17" eb="18">
      <t>セイ</t>
    </rPh>
    <phoneticPr fontId="2"/>
  </si>
  <si>
    <t>フラワースタンド（花台）鋳物製</t>
    <rPh sb="9" eb="10">
      <t>ハナ</t>
    </rPh>
    <rPh sb="10" eb="11">
      <t>ダイ</t>
    </rPh>
    <rPh sb="12" eb="14">
      <t>イモノ</t>
    </rPh>
    <rPh sb="14" eb="15">
      <t>セイ</t>
    </rPh>
    <phoneticPr fontId="2"/>
  </si>
  <si>
    <t>ブランコ（室内子供用）</t>
    <rPh sb="5" eb="7">
      <t>シツナイ</t>
    </rPh>
    <rPh sb="7" eb="10">
      <t>コドモヨウ</t>
    </rPh>
    <phoneticPr fontId="2"/>
  </si>
  <si>
    <t>プランター　　　　　　　　　　　　　　　　　　（木製・金属製・陶器製）</t>
    <rPh sb="24" eb="26">
      <t>モクセイ</t>
    </rPh>
    <rPh sb="27" eb="30">
      <t>キンゾクセイ</t>
    </rPh>
    <rPh sb="31" eb="34">
      <t>トウキセイ</t>
    </rPh>
    <phoneticPr fontId="2"/>
  </si>
  <si>
    <t>ブロアー（工具類）</t>
    <rPh sb="5" eb="7">
      <t>コウグ</t>
    </rPh>
    <rPh sb="7" eb="8">
      <t>ルイ</t>
    </rPh>
    <phoneticPr fontId="2"/>
  </si>
  <si>
    <t>フロアマット（車用品）</t>
    <rPh sb="7" eb="8">
      <t>クルマ</t>
    </rPh>
    <rPh sb="8" eb="10">
      <t>ヨウヒン</t>
    </rPh>
    <phoneticPr fontId="2"/>
  </si>
  <si>
    <t>風呂イス（木製）</t>
    <rPh sb="0" eb="2">
      <t>フロ</t>
    </rPh>
    <rPh sb="5" eb="7">
      <t>モクセイ</t>
    </rPh>
    <phoneticPr fontId="2"/>
  </si>
  <si>
    <t>フローター（簡易ボート）</t>
    <rPh sb="6" eb="8">
      <t>カンイ</t>
    </rPh>
    <phoneticPr fontId="2"/>
  </si>
  <si>
    <t>フローリング</t>
    <phoneticPr fontId="2"/>
  </si>
  <si>
    <t>プロジェクター（家庭用）</t>
    <rPh sb="8" eb="11">
      <t>カテイヨウ</t>
    </rPh>
    <phoneticPr fontId="2"/>
  </si>
  <si>
    <t>ブロック（コンクリート製）</t>
    <rPh sb="11" eb="12">
      <t>セイ</t>
    </rPh>
    <phoneticPr fontId="2"/>
  </si>
  <si>
    <t>風呂ポンプ（家庭用）</t>
    <rPh sb="0" eb="2">
      <t>フロ</t>
    </rPh>
    <rPh sb="6" eb="9">
      <t>カテイヨウ</t>
    </rPh>
    <phoneticPr fontId="2"/>
  </si>
  <si>
    <t>風呂マット（浴室用）</t>
    <rPh sb="0" eb="2">
      <t>フロ</t>
    </rPh>
    <rPh sb="6" eb="8">
      <t>ヨクシツ</t>
    </rPh>
    <rPh sb="8" eb="9">
      <t>ヨウ</t>
    </rPh>
    <phoneticPr fontId="2"/>
  </si>
  <si>
    <t>フロントホーク（バイク部品）</t>
    <rPh sb="11" eb="13">
      <t>ブヒン</t>
    </rPh>
    <phoneticPr fontId="2"/>
  </si>
  <si>
    <t>分電盤</t>
    <rPh sb="0" eb="1">
      <t>ブン</t>
    </rPh>
    <rPh sb="1" eb="2">
      <t>デン</t>
    </rPh>
    <rPh sb="2" eb="3">
      <t>バン</t>
    </rPh>
    <phoneticPr fontId="2"/>
  </si>
  <si>
    <t>分度器（金属製）</t>
    <rPh sb="0" eb="1">
      <t>ブン</t>
    </rPh>
    <rPh sb="1" eb="2">
      <t>ド</t>
    </rPh>
    <rPh sb="2" eb="3">
      <t>キ</t>
    </rPh>
    <rPh sb="4" eb="6">
      <t>キンゾク</t>
    </rPh>
    <rPh sb="6" eb="7">
      <t>セイ</t>
    </rPh>
    <phoneticPr fontId="2"/>
  </si>
  <si>
    <t>噴霧器</t>
    <rPh sb="0" eb="3">
      <t>フンムキ</t>
    </rPh>
    <phoneticPr fontId="2"/>
  </si>
  <si>
    <t>ベッド（介護用）</t>
    <rPh sb="4" eb="7">
      <t>カイゴヨウ</t>
    </rPh>
    <phoneticPr fontId="2"/>
  </si>
  <si>
    <t>ベッド（システムロフトベッド）</t>
    <phoneticPr fontId="2"/>
  </si>
  <si>
    <t>ベッドガード（別売り品）</t>
    <rPh sb="7" eb="8">
      <t>ベツ</t>
    </rPh>
    <rPh sb="8" eb="9">
      <t>ウ</t>
    </rPh>
    <rPh sb="10" eb="11">
      <t>ヒン</t>
    </rPh>
    <phoneticPr fontId="2"/>
  </si>
  <si>
    <t>ペットゲージ（金属製）</t>
    <rPh sb="7" eb="9">
      <t>キンゾク</t>
    </rPh>
    <rPh sb="9" eb="10">
      <t>セイ</t>
    </rPh>
    <phoneticPr fontId="2"/>
  </si>
  <si>
    <t>ペットサークル（木製）</t>
    <rPh sb="8" eb="10">
      <t>モクセイ</t>
    </rPh>
    <phoneticPr fontId="2"/>
  </si>
  <si>
    <t>ペットの小屋（木製・金属製）</t>
    <rPh sb="4" eb="6">
      <t>コヤ</t>
    </rPh>
    <rPh sb="7" eb="9">
      <t>モクセイ</t>
    </rPh>
    <rPh sb="10" eb="13">
      <t>キンゾクセイ</t>
    </rPh>
    <phoneticPr fontId="2"/>
  </si>
  <si>
    <t>ペットのトイレ用砂</t>
    <rPh sb="7" eb="8">
      <t>ヨウ</t>
    </rPh>
    <rPh sb="8" eb="9">
      <t>スナ</t>
    </rPh>
    <phoneticPr fontId="2"/>
  </si>
  <si>
    <t>ペットボトル</t>
    <phoneticPr fontId="2"/>
  </si>
  <si>
    <t>ペットボトルのふた</t>
    <phoneticPr fontId="2"/>
  </si>
  <si>
    <t>ヘッドホン</t>
    <phoneticPr fontId="2"/>
  </si>
  <si>
    <t>ペット用トイレ</t>
    <rPh sb="3" eb="4">
      <t>ヨウ</t>
    </rPh>
    <phoneticPr fontId="2"/>
  </si>
  <si>
    <t>ヘッドライト（車・バイク部品）</t>
    <rPh sb="7" eb="8">
      <t>クルマ</t>
    </rPh>
    <rPh sb="12" eb="14">
      <t>ブヒン</t>
    </rPh>
    <phoneticPr fontId="2"/>
  </si>
  <si>
    <t>ヘッドレスト（車部品）</t>
    <rPh sb="7" eb="8">
      <t>クルマ</t>
    </rPh>
    <rPh sb="8" eb="10">
      <t>ブヒン</t>
    </rPh>
    <phoneticPr fontId="2"/>
  </si>
  <si>
    <t>ベビーカー（折りたたみ式）</t>
    <rPh sb="6" eb="7">
      <t>オ</t>
    </rPh>
    <rPh sb="11" eb="12">
      <t>シキ</t>
    </rPh>
    <phoneticPr fontId="2"/>
  </si>
  <si>
    <t>ベビーバス</t>
    <phoneticPr fontId="2"/>
  </si>
  <si>
    <t>ヘリウムボンベ</t>
    <phoneticPr fontId="2"/>
  </si>
  <si>
    <t>ヘリウムボンベ（スプレー式）</t>
    <rPh sb="12" eb="13">
      <t>シキ</t>
    </rPh>
    <phoneticPr fontId="2"/>
  </si>
  <si>
    <t>ベルト</t>
    <phoneticPr fontId="2"/>
  </si>
  <si>
    <t>変圧器</t>
    <rPh sb="0" eb="3">
      <t>ヘンアツキ</t>
    </rPh>
    <phoneticPr fontId="2"/>
  </si>
  <si>
    <t>便器（介護用）</t>
    <rPh sb="0" eb="2">
      <t>ベンキ</t>
    </rPh>
    <rPh sb="3" eb="6">
      <t>カイゴヨウ</t>
    </rPh>
    <phoneticPr fontId="2"/>
  </si>
  <si>
    <t>便器（簡易式）</t>
    <rPh sb="0" eb="2">
      <t>ベンキ</t>
    </rPh>
    <rPh sb="3" eb="5">
      <t>カンイ</t>
    </rPh>
    <rPh sb="5" eb="6">
      <t>シキ</t>
    </rPh>
    <phoneticPr fontId="2"/>
  </si>
  <si>
    <t>ペンチ（工具）</t>
    <rPh sb="4" eb="6">
      <t>コウグ</t>
    </rPh>
    <phoneticPr fontId="2"/>
  </si>
  <si>
    <t>ベンチ</t>
    <phoneticPr fontId="2"/>
  </si>
  <si>
    <t>弁当箱（金属製・木製・竹製）</t>
    <rPh sb="0" eb="2">
      <t>ベントウ</t>
    </rPh>
    <rPh sb="2" eb="3">
      <t>ハコ</t>
    </rPh>
    <rPh sb="4" eb="7">
      <t>キンゾクセイ</t>
    </rPh>
    <rPh sb="8" eb="10">
      <t>モクセイ</t>
    </rPh>
    <rPh sb="11" eb="12">
      <t>タケ</t>
    </rPh>
    <rPh sb="12" eb="13">
      <t>セイ</t>
    </rPh>
    <phoneticPr fontId="2"/>
  </si>
  <si>
    <t>ホイール（車・バイク部品）</t>
    <rPh sb="5" eb="6">
      <t>クルマ</t>
    </rPh>
    <rPh sb="10" eb="12">
      <t>ブヒン</t>
    </rPh>
    <phoneticPr fontId="2"/>
  </si>
  <si>
    <t>ホイールカバー（車部品）</t>
    <rPh sb="8" eb="9">
      <t>クルマ</t>
    </rPh>
    <rPh sb="9" eb="11">
      <t>ブヒン</t>
    </rPh>
    <phoneticPr fontId="2"/>
  </si>
  <si>
    <t>方位磁石</t>
    <rPh sb="0" eb="2">
      <t>ホウイ</t>
    </rPh>
    <rPh sb="2" eb="4">
      <t>ジシャク</t>
    </rPh>
    <phoneticPr fontId="2"/>
  </si>
  <si>
    <t>望遠鏡</t>
    <rPh sb="0" eb="3">
      <t>ボウエンキョウ</t>
    </rPh>
    <phoneticPr fontId="2"/>
  </si>
  <si>
    <t>ほうき（金属製・竹製）</t>
    <rPh sb="4" eb="6">
      <t>キンゾク</t>
    </rPh>
    <rPh sb="8" eb="10">
      <t>タケセイ</t>
    </rPh>
    <rPh sb="10" eb="11">
      <t>フクセイ</t>
    </rPh>
    <phoneticPr fontId="2"/>
  </si>
  <si>
    <t>帽子（キャップ）</t>
    <rPh sb="0" eb="2">
      <t>ボウシ</t>
    </rPh>
    <phoneticPr fontId="2"/>
  </si>
  <si>
    <t>棒ずり（デッキブラシ）（木製）</t>
    <rPh sb="0" eb="1">
      <t>ボウ</t>
    </rPh>
    <rPh sb="12" eb="14">
      <t>モクセイ</t>
    </rPh>
    <phoneticPr fontId="2"/>
  </si>
  <si>
    <t>ボウリングの球</t>
    <rPh sb="6" eb="7">
      <t>タマ</t>
    </rPh>
    <phoneticPr fontId="2"/>
  </si>
  <si>
    <t>ボウル（調理用）（金属製）</t>
    <rPh sb="4" eb="7">
      <t>チョウリヨウ</t>
    </rPh>
    <rPh sb="9" eb="11">
      <t>キンゾク</t>
    </rPh>
    <rPh sb="11" eb="12">
      <t>セイ</t>
    </rPh>
    <phoneticPr fontId="2"/>
  </si>
  <si>
    <t>ホースリール（金属製）</t>
    <rPh sb="7" eb="9">
      <t>キンゾク</t>
    </rPh>
    <rPh sb="9" eb="10">
      <t>セイ</t>
    </rPh>
    <phoneticPr fontId="2"/>
  </si>
  <si>
    <t>ボート（ゴム製）</t>
    <rPh sb="6" eb="7">
      <t>セイ</t>
    </rPh>
    <phoneticPr fontId="2"/>
  </si>
  <si>
    <t>ボート・ボート部品</t>
    <rPh sb="7" eb="9">
      <t>ブヒン</t>
    </rPh>
    <phoneticPr fontId="2"/>
  </si>
  <si>
    <t>ボール（硬式野球用品）</t>
    <rPh sb="4" eb="6">
      <t>コウシキ</t>
    </rPh>
    <rPh sb="6" eb="8">
      <t>ヤキュウ</t>
    </rPh>
    <rPh sb="8" eb="10">
      <t>ヨウヒン</t>
    </rPh>
    <phoneticPr fontId="2"/>
  </si>
  <si>
    <t>ポールハンガー　　　　　　　　　　　　　　　（金属製・プラ製・木製）</t>
    <rPh sb="23" eb="26">
      <t>キンゾクセイ</t>
    </rPh>
    <rPh sb="29" eb="30">
      <t>セイ</t>
    </rPh>
    <rPh sb="31" eb="33">
      <t>モクセイ</t>
    </rPh>
    <phoneticPr fontId="2"/>
  </si>
  <si>
    <t>ボールペン（金属製）</t>
    <rPh sb="6" eb="9">
      <t>キンゾクセイ</t>
    </rPh>
    <phoneticPr fontId="2"/>
  </si>
  <si>
    <t>ホーン（車・バイク部品）</t>
    <rPh sb="4" eb="5">
      <t>クルマ</t>
    </rPh>
    <rPh sb="9" eb="11">
      <t>ブヒン</t>
    </rPh>
    <phoneticPr fontId="2"/>
  </si>
  <si>
    <t>保温ジャー</t>
    <rPh sb="0" eb="2">
      <t>ホオン</t>
    </rPh>
    <phoneticPr fontId="2"/>
  </si>
  <si>
    <t>木刀</t>
    <rPh sb="0" eb="2">
      <t>ボクトウ</t>
    </rPh>
    <phoneticPr fontId="2"/>
  </si>
  <si>
    <t>ボタン（金属製・木製）</t>
    <rPh sb="4" eb="7">
      <t>キンゾクセイ</t>
    </rPh>
    <rPh sb="8" eb="10">
      <t>モクセイ</t>
    </rPh>
    <phoneticPr fontId="2"/>
  </si>
  <si>
    <t>補聴器</t>
    <rPh sb="0" eb="3">
      <t>ホチョウキ</t>
    </rPh>
    <phoneticPr fontId="2"/>
  </si>
  <si>
    <t>ポット（保温用）</t>
    <rPh sb="4" eb="7">
      <t>ホオンヨウ</t>
    </rPh>
    <phoneticPr fontId="2"/>
  </si>
  <si>
    <t>ホットカーペット</t>
    <phoneticPr fontId="2"/>
  </si>
  <si>
    <t>ホットパネル</t>
    <phoneticPr fontId="2"/>
  </si>
  <si>
    <t>ホットプレート</t>
    <phoneticPr fontId="2"/>
  </si>
  <si>
    <t>ボディボード（波乗り用）</t>
    <rPh sb="7" eb="9">
      <t>ナミノ</t>
    </rPh>
    <rPh sb="10" eb="11">
      <t>ヨウ</t>
    </rPh>
    <phoneticPr fontId="2"/>
  </si>
  <si>
    <t>ガラスのみ（乳首は一般ごみへ排出）</t>
    <rPh sb="6" eb="7">
      <t>チチ</t>
    </rPh>
    <rPh sb="7" eb="8">
      <t>クビ</t>
    </rPh>
    <rPh sb="9" eb="11">
      <t>イッパン</t>
    </rPh>
    <rPh sb="14" eb="16">
      <t>ハイシュツ</t>
    </rPh>
    <phoneticPr fontId="2"/>
  </si>
  <si>
    <t>ポリタンク</t>
    <phoneticPr fontId="2"/>
  </si>
  <si>
    <t>ポリバケツ</t>
    <phoneticPr fontId="2"/>
  </si>
  <si>
    <t>盆（木製・金属製）</t>
    <rPh sb="0" eb="1">
      <t>ボン</t>
    </rPh>
    <rPh sb="2" eb="4">
      <t>モクセイ</t>
    </rPh>
    <rPh sb="5" eb="8">
      <t>キンゾクセイ</t>
    </rPh>
    <phoneticPr fontId="2"/>
  </si>
  <si>
    <t>本立て（金属製・木製）</t>
    <rPh sb="0" eb="2">
      <t>ホンタ</t>
    </rPh>
    <rPh sb="4" eb="6">
      <t>キンゾク</t>
    </rPh>
    <rPh sb="6" eb="7">
      <t>セイ</t>
    </rPh>
    <rPh sb="8" eb="10">
      <t>モクセイ</t>
    </rPh>
    <phoneticPr fontId="2"/>
  </si>
  <si>
    <t>本棚（金属製・木製）</t>
    <rPh sb="0" eb="2">
      <t>ホンダナ</t>
    </rPh>
    <rPh sb="3" eb="5">
      <t>キンゾク</t>
    </rPh>
    <rPh sb="5" eb="6">
      <t>セイ</t>
    </rPh>
    <rPh sb="7" eb="9">
      <t>モクセイ</t>
    </rPh>
    <phoneticPr fontId="2"/>
  </si>
  <si>
    <t>ポンプ（池用）</t>
    <rPh sb="4" eb="5">
      <t>イケ</t>
    </rPh>
    <rPh sb="5" eb="6">
      <t>ヨウ</t>
    </rPh>
    <phoneticPr fontId="2"/>
  </si>
  <si>
    <t>ボンボンベッド</t>
    <phoneticPr fontId="2"/>
  </si>
  <si>
    <t>マージャン台（手動式）</t>
    <rPh sb="5" eb="6">
      <t>ダイ</t>
    </rPh>
    <rPh sb="7" eb="10">
      <t>シュドウシキ</t>
    </rPh>
    <phoneticPr fontId="2"/>
  </si>
  <si>
    <t>マージャン台（電動式）</t>
    <rPh sb="5" eb="6">
      <t>ダイ</t>
    </rPh>
    <rPh sb="7" eb="10">
      <t>デンドウシキ</t>
    </rPh>
    <phoneticPr fontId="2"/>
  </si>
  <si>
    <t>マージャンパイ</t>
    <phoneticPr fontId="2"/>
  </si>
  <si>
    <t>マイクスタンド</t>
    <phoneticPr fontId="2"/>
  </si>
  <si>
    <t>マウス（パソコン用）</t>
    <rPh sb="8" eb="9">
      <t>ヨウ</t>
    </rPh>
    <phoneticPr fontId="2"/>
  </si>
  <si>
    <t>マウスパッド</t>
    <phoneticPr fontId="2"/>
  </si>
  <si>
    <t>マガジンラック（籐製・木製）</t>
    <rPh sb="8" eb="9">
      <t>トウ</t>
    </rPh>
    <rPh sb="9" eb="10">
      <t>セイ</t>
    </rPh>
    <rPh sb="11" eb="13">
      <t>モクセイ</t>
    </rPh>
    <phoneticPr fontId="2"/>
  </si>
  <si>
    <t>マグネット</t>
    <phoneticPr fontId="2"/>
  </si>
  <si>
    <t>枕</t>
    <rPh sb="0" eb="1">
      <t>マクラ</t>
    </rPh>
    <phoneticPr fontId="2"/>
  </si>
  <si>
    <t>枕木</t>
    <rPh sb="0" eb="2">
      <t>マクラギ</t>
    </rPh>
    <phoneticPr fontId="2"/>
  </si>
  <si>
    <t>まさかり</t>
    <phoneticPr fontId="2"/>
  </si>
  <si>
    <t>マジック（金属製）</t>
    <rPh sb="5" eb="8">
      <t>キンゾクセイ</t>
    </rPh>
    <phoneticPr fontId="2"/>
  </si>
  <si>
    <t>マジックテープ</t>
    <phoneticPr fontId="2"/>
  </si>
  <si>
    <t>マスク</t>
    <phoneticPr fontId="2"/>
  </si>
  <si>
    <t>座位保持装置</t>
    <rPh sb="0" eb="1">
      <t>ザ</t>
    </rPh>
    <rPh sb="1" eb="2">
      <t>イ</t>
    </rPh>
    <rPh sb="2" eb="4">
      <t>ホジ</t>
    </rPh>
    <rPh sb="4" eb="6">
      <t>ソウチ</t>
    </rPh>
    <phoneticPr fontId="2"/>
  </si>
  <si>
    <t>未使用のものは水で湿らせる</t>
    <rPh sb="7" eb="8">
      <t>ミズ</t>
    </rPh>
    <phoneticPr fontId="2"/>
  </si>
  <si>
    <t>マットレス（車用品）</t>
    <rPh sb="6" eb="7">
      <t>クルマ</t>
    </rPh>
    <rPh sb="7" eb="9">
      <t>ヨウヒン</t>
    </rPh>
    <phoneticPr fontId="2"/>
  </si>
  <si>
    <t>松葉杖</t>
    <rPh sb="0" eb="2">
      <t>マツバ</t>
    </rPh>
    <rPh sb="2" eb="3">
      <t>ツエ</t>
    </rPh>
    <phoneticPr fontId="2"/>
  </si>
  <si>
    <t>窓ガラス（車部品）</t>
    <rPh sb="0" eb="1">
      <t>マド</t>
    </rPh>
    <rPh sb="5" eb="6">
      <t>クルマ</t>
    </rPh>
    <rPh sb="6" eb="8">
      <t>ブヒン</t>
    </rPh>
    <phoneticPr fontId="2"/>
  </si>
  <si>
    <t>マフラー（車・バイク部品）</t>
    <rPh sb="5" eb="6">
      <t>クルマ</t>
    </rPh>
    <rPh sb="10" eb="12">
      <t>ブヒン</t>
    </rPh>
    <phoneticPr fontId="2"/>
  </si>
  <si>
    <t>マフラーカッター（車用品）</t>
    <rPh sb="9" eb="10">
      <t>クルマ</t>
    </rPh>
    <rPh sb="10" eb="12">
      <t>ヨウヒン</t>
    </rPh>
    <phoneticPr fontId="2"/>
  </si>
  <si>
    <t>魔法瓶</t>
    <rPh sb="0" eb="3">
      <t>マホウビン</t>
    </rPh>
    <phoneticPr fontId="2"/>
  </si>
  <si>
    <t>万歩計</t>
    <rPh sb="0" eb="3">
      <t>マンポケイ</t>
    </rPh>
    <phoneticPr fontId="2"/>
  </si>
  <si>
    <t>ミキサー</t>
    <phoneticPr fontId="2"/>
  </si>
  <si>
    <t>ミシン（卓上型）</t>
    <rPh sb="4" eb="7">
      <t>タクジョウガタ</t>
    </rPh>
    <phoneticPr fontId="2"/>
  </si>
  <si>
    <t>水切りかご（金属製）　</t>
    <rPh sb="0" eb="2">
      <t>ミズキ</t>
    </rPh>
    <rPh sb="6" eb="8">
      <t>キンゾク</t>
    </rPh>
    <rPh sb="8" eb="9">
      <t>セイ</t>
    </rPh>
    <phoneticPr fontId="2"/>
  </si>
  <si>
    <t>虫かご（木製）</t>
    <rPh sb="0" eb="1">
      <t>ムシ</t>
    </rPh>
    <rPh sb="4" eb="6">
      <t>モクセイ</t>
    </rPh>
    <phoneticPr fontId="2"/>
  </si>
  <si>
    <t>むしろ</t>
    <phoneticPr fontId="2"/>
  </si>
  <si>
    <t>無線機</t>
    <rPh sb="0" eb="3">
      <t>ムセンキ</t>
    </rPh>
    <phoneticPr fontId="2"/>
  </si>
  <si>
    <t>め</t>
    <phoneticPr fontId="2"/>
  </si>
  <si>
    <t>目打ち（手芸用）</t>
    <rPh sb="0" eb="1">
      <t>メ</t>
    </rPh>
    <rPh sb="1" eb="2">
      <t>ウ</t>
    </rPh>
    <rPh sb="4" eb="7">
      <t>シュゲイヨウ</t>
    </rPh>
    <phoneticPr fontId="2"/>
  </si>
  <si>
    <t>メジャー（巻尺）</t>
    <rPh sb="5" eb="6">
      <t>マキ</t>
    </rPh>
    <rPh sb="6" eb="7">
      <t>シャク</t>
    </rPh>
    <phoneticPr fontId="2"/>
  </si>
  <si>
    <t>綿棒</t>
    <rPh sb="0" eb="2">
      <t>メンボウ</t>
    </rPh>
    <phoneticPr fontId="2"/>
  </si>
  <si>
    <t>木材</t>
    <rPh sb="0" eb="2">
      <t>モクザイ</t>
    </rPh>
    <phoneticPr fontId="2"/>
  </si>
  <si>
    <t>模造刀</t>
    <rPh sb="0" eb="2">
      <t>モゾウ</t>
    </rPh>
    <rPh sb="2" eb="3">
      <t>トウ</t>
    </rPh>
    <phoneticPr fontId="2"/>
  </si>
  <si>
    <t>餅つき機（家庭用）</t>
    <rPh sb="0" eb="1">
      <t>モチ</t>
    </rPh>
    <rPh sb="3" eb="4">
      <t>キ</t>
    </rPh>
    <rPh sb="5" eb="8">
      <t>カテイヨウ</t>
    </rPh>
    <phoneticPr fontId="2"/>
  </si>
  <si>
    <t>モップ（木製・金属製）</t>
    <rPh sb="4" eb="5">
      <t>キ</t>
    </rPh>
    <rPh sb="5" eb="6">
      <t>セイ</t>
    </rPh>
    <rPh sb="7" eb="9">
      <t>キンゾク</t>
    </rPh>
    <rPh sb="9" eb="10">
      <t>セイ</t>
    </rPh>
    <phoneticPr fontId="2"/>
  </si>
  <si>
    <t>モップ絞り機</t>
    <rPh sb="3" eb="4">
      <t>シボ</t>
    </rPh>
    <rPh sb="5" eb="6">
      <t>キ</t>
    </rPh>
    <phoneticPr fontId="2"/>
  </si>
  <si>
    <t>物置（１㍍未満）</t>
    <rPh sb="0" eb="2">
      <t>モノオキ</t>
    </rPh>
    <rPh sb="5" eb="7">
      <t>ミマン</t>
    </rPh>
    <phoneticPr fontId="2"/>
  </si>
  <si>
    <t>物置（１㍍以上２㍍未満）</t>
    <rPh sb="0" eb="2">
      <t>モノオキ</t>
    </rPh>
    <rPh sb="5" eb="7">
      <t>イジョウ</t>
    </rPh>
    <rPh sb="9" eb="11">
      <t>ミマン</t>
    </rPh>
    <phoneticPr fontId="2"/>
  </si>
  <si>
    <t>ものさし（竹製・金属製）</t>
    <rPh sb="5" eb="6">
      <t>タケ</t>
    </rPh>
    <rPh sb="6" eb="7">
      <t>セイ</t>
    </rPh>
    <rPh sb="8" eb="11">
      <t>キンゾクセイ</t>
    </rPh>
    <phoneticPr fontId="2"/>
  </si>
  <si>
    <t>物干し竿（竹製・金属製）</t>
    <rPh sb="0" eb="2">
      <t>モノホ</t>
    </rPh>
    <rPh sb="3" eb="4">
      <t>サオ</t>
    </rPh>
    <rPh sb="5" eb="6">
      <t>タケ</t>
    </rPh>
    <rPh sb="6" eb="7">
      <t>セイ</t>
    </rPh>
    <rPh sb="8" eb="10">
      <t>キンゾク</t>
    </rPh>
    <rPh sb="10" eb="11">
      <t>セイ</t>
    </rPh>
    <phoneticPr fontId="2"/>
  </si>
  <si>
    <t>もろぶた（餅つきの時の木箱）</t>
    <rPh sb="5" eb="6">
      <t>モチ</t>
    </rPh>
    <rPh sb="9" eb="10">
      <t>トキ</t>
    </rPh>
    <rPh sb="11" eb="13">
      <t>キバコ</t>
    </rPh>
    <phoneticPr fontId="2"/>
  </si>
  <si>
    <t>紋掛け（衣桁）</t>
    <rPh sb="0" eb="1">
      <t>モン</t>
    </rPh>
    <rPh sb="1" eb="2">
      <t>カ</t>
    </rPh>
    <rPh sb="4" eb="5">
      <t>コロモ</t>
    </rPh>
    <rPh sb="5" eb="6">
      <t>ケタ</t>
    </rPh>
    <phoneticPr fontId="2"/>
  </si>
  <si>
    <t>門扉（鉄製・鋳物製）</t>
    <rPh sb="0" eb="2">
      <t>モンピ</t>
    </rPh>
    <rPh sb="3" eb="5">
      <t>テツセイ</t>
    </rPh>
    <rPh sb="6" eb="8">
      <t>イモノ</t>
    </rPh>
    <rPh sb="8" eb="9">
      <t>セイ</t>
    </rPh>
    <phoneticPr fontId="2"/>
  </si>
  <si>
    <t>門扉（木製・アルミ製）</t>
    <rPh sb="0" eb="2">
      <t>モンピ</t>
    </rPh>
    <rPh sb="3" eb="5">
      <t>モクセイ</t>
    </rPh>
    <rPh sb="9" eb="10">
      <t>セイ</t>
    </rPh>
    <phoneticPr fontId="2"/>
  </si>
  <si>
    <t>や</t>
    <phoneticPr fontId="2"/>
  </si>
  <si>
    <t>矢（競技用）</t>
    <rPh sb="0" eb="1">
      <t>ヤ</t>
    </rPh>
    <rPh sb="2" eb="4">
      <t>キョウギ</t>
    </rPh>
    <rPh sb="4" eb="5">
      <t>ヨウ</t>
    </rPh>
    <phoneticPr fontId="2"/>
  </si>
  <si>
    <t>焼肉プレート</t>
    <rPh sb="0" eb="2">
      <t>ヤキニク</t>
    </rPh>
    <phoneticPr fontId="2"/>
  </si>
  <si>
    <t>薬剤（液体）</t>
    <rPh sb="0" eb="2">
      <t>ヤクザイ</t>
    </rPh>
    <rPh sb="3" eb="5">
      <t>エキタイ</t>
    </rPh>
    <phoneticPr fontId="2"/>
  </si>
  <si>
    <t>中身は除き軽くすすぐ</t>
    <rPh sb="0" eb="2">
      <t>ナカミ</t>
    </rPh>
    <rPh sb="3" eb="4">
      <t>ノゾ</t>
    </rPh>
    <rPh sb="5" eb="6">
      <t>カル</t>
    </rPh>
    <phoneticPr fontId="2"/>
  </si>
  <si>
    <t>竹・籐・柳などを箱の形にあんだもの</t>
    <rPh sb="0" eb="1">
      <t>タケ</t>
    </rPh>
    <rPh sb="2" eb="3">
      <t>トウ</t>
    </rPh>
    <rPh sb="4" eb="5">
      <t>ヤナギ</t>
    </rPh>
    <rPh sb="8" eb="9">
      <t>ハコ</t>
    </rPh>
    <rPh sb="10" eb="11">
      <t>カタチ</t>
    </rPh>
    <phoneticPr fontId="2"/>
  </si>
  <si>
    <t>ヤス（漁具）</t>
    <rPh sb="3" eb="4">
      <t>リョウ</t>
    </rPh>
    <rPh sb="4" eb="5">
      <t>グ</t>
    </rPh>
    <phoneticPr fontId="2"/>
  </si>
  <si>
    <t>危険がないように段ボールなどに入れて排出</t>
    <rPh sb="0" eb="2">
      <t>キケン</t>
    </rPh>
    <rPh sb="8" eb="9">
      <t>ダン</t>
    </rPh>
    <rPh sb="15" eb="16">
      <t>イ</t>
    </rPh>
    <rPh sb="18" eb="20">
      <t>ハイシュツ</t>
    </rPh>
    <phoneticPr fontId="2"/>
  </si>
  <si>
    <t>ＵＳＢメモリー（パソコン用）</t>
    <rPh sb="12" eb="13">
      <t>ヨウ</t>
    </rPh>
    <phoneticPr fontId="2"/>
  </si>
  <si>
    <t>45㍑袋に収まる場合は、一般ごみへ排出</t>
  </si>
  <si>
    <t>郵便受け（木製・金属製）</t>
    <rPh sb="0" eb="3">
      <t>ユウビンウ</t>
    </rPh>
    <rPh sb="5" eb="7">
      <t>モクセイ</t>
    </rPh>
    <rPh sb="8" eb="11">
      <t>キンゾクセイ</t>
    </rPh>
    <phoneticPr fontId="2"/>
  </si>
  <si>
    <t>郵便受け（鋳物製）</t>
    <rPh sb="0" eb="3">
      <t>ユウビンウ</t>
    </rPh>
    <rPh sb="5" eb="7">
      <t>イモノ</t>
    </rPh>
    <rPh sb="7" eb="8">
      <t>セイ</t>
    </rPh>
    <phoneticPr fontId="2"/>
  </si>
  <si>
    <t>湯たんぽ（金属製）</t>
    <rPh sb="0" eb="1">
      <t>ユ</t>
    </rPh>
    <rPh sb="5" eb="8">
      <t>キンゾクセイ</t>
    </rPh>
    <phoneticPr fontId="2"/>
  </si>
  <si>
    <t>弓</t>
    <rPh sb="0" eb="1">
      <t>ユミ</t>
    </rPh>
    <phoneticPr fontId="2"/>
  </si>
  <si>
    <t>ゆりかご（ベビーラック）</t>
    <phoneticPr fontId="2"/>
  </si>
  <si>
    <t>浴槽</t>
    <rPh sb="0" eb="2">
      <t>ヨクソウ</t>
    </rPh>
    <phoneticPr fontId="2"/>
  </si>
  <si>
    <t>ラグマット</t>
    <phoneticPr fontId="2"/>
  </si>
  <si>
    <t>ラケット（競技用）</t>
    <rPh sb="5" eb="7">
      <t>キョウギ</t>
    </rPh>
    <rPh sb="7" eb="8">
      <t>ヨウ</t>
    </rPh>
    <phoneticPr fontId="2"/>
  </si>
  <si>
    <t>ラジエーター　　　　　　　　　　　　　　　　　（車・ボートなどの部品）</t>
    <rPh sb="24" eb="25">
      <t>クルマ</t>
    </rPh>
    <rPh sb="32" eb="34">
      <t>ブヒン</t>
    </rPh>
    <phoneticPr fontId="2"/>
  </si>
  <si>
    <t>ラック</t>
    <phoneticPr fontId="2"/>
  </si>
  <si>
    <t>家庭で使用したものは一般ごみへ排出</t>
    <rPh sb="0" eb="2">
      <t>カテイ</t>
    </rPh>
    <rPh sb="3" eb="5">
      <t>シヨウ</t>
    </rPh>
    <rPh sb="10" eb="12">
      <t>イッパン</t>
    </rPh>
    <rPh sb="15" eb="17">
      <t>ハイシュツ</t>
    </rPh>
    <phoneticPr fontId="2"/>
  </si>
  <si>
    <t>ラベルライター（文具）</t>
    <rPh sb="8" eb="10">
      <t>ブング</t>
    </rPh>
    <phoneticPr fontId="2"/>
  </si>
  <si>
    <t>ラミネートチューブ（金属製）</t>
    <rPh sb="10" eb="12">
      <t>キンゾク</t>
    </rPh>
    <rPh sb="12" eb="13">
      <t>セイ</t>
    </rPh>
    <phoneticPr fontId="2"/>
  </si>
  <si>
    <t>ＬＡＮケーブル</t>
    <phoneticPr fontId="2"/>
  </si>
  <si>
    <t>ランニングマシーン</t>
    <phoneticPr fontId="2"/>
  </si>
  <si>
    <t>指定品目（ウォーカー含む）</t>
    <rPh sb="0" eb="2">
      <t>シテイ</t>
    </rPh>
    <rPh sb="2" eb="4">
      <t>ヒンモク</t>
    </rPh>
    <rPh sb="10" eb="11">
      <t>フク</t>
    </rPh>
    <phoneticPr fontId="2"/>
  </si>
  <si>
    <t>ランプ</t>
    <phoneticPr fontId="2"/>
  </si>
  <si>
    <t>欄間（建具）</t>
    <rPh sb="0" eb="2">
      <t>ランマ</t>
    </rPh>
    <rPh sb="3" eb="5">
      <t>タテグ</t>
    </rPh>
    <phoneticPr fontId="2"/>
  </si>
  <si>
    <t>落款（らっかん）</t>
    <rPh sb="0" eb="2">
      <t>ラッカン</t>
    </rPh>
    <phoneticPr fontId="2"/>
  </si>
  <si>
    <t>リアボックス（バイク用品）</t>
    <rPh sb="10" eb="12">
      <t>ヨウヒン</t>
    </rPh>
    <phoneticPr fontId="2"/>
  </si>
  <si>
    <t>リール（釣り用品）</t>
    <rPh sb="4" eb="5">
      <t>ツ</t>
    </rPh>
    <rPh sb="6" eb="8">
      <t>ヨウヒン</t>
    </rPh>
    <phoneticPr fontId="2"/>
  </si>
  <si>
    <t>リクライニングチェア</t>
    <phoneticPr fontId="2"/>
  </si>
  <si>
    <t>リモコン</t>
    <phoneticPr fontId="2"/>
  </si>
  <si>
    <t>旅行用キャリーバック　　　　　　　　　　　（スーツケース）</t>
    <rPh sb="0" eb="3">
      <t>リョコウヨウ</t>
    </rPh>
    <phoneticPr fontId="2"/>
  </si>
  <si>
    <t>旅行用キャリー</t>
    <rPh sb="0" eb="3">
      <t>リョコウヨウ</t>
    </rPh>
    <phoneticPr fontId="2"/>
  </si>
  <si>
    <t>る</t>
    <phoneticPr fontId="2"/>
  </si>
  <si>
    <t>ルーター（パソコン用）</t>
    <rPh sb="9" eb="10">
      <t>ヨウ</t>
    </rPh>
    <phoneticPr fontId="2"/>
  </si>
  <si>
    <t>ルーフボックス（車用品）</t>
    <rPh sb="8" eb="9">
      <t>クルマ</t>
    </rPh>
    <rPh sb="9" eb="11">
      <t>ヨウヒン</t>
    </rPh>
    <phoneticPr fontId="2"/>
  </si>
  <si>
    <t>ルーペ（天眼鏡）</t>
    <rPh sb="4" eb="7">
      <t>テンガンキョウ</t>
    </rPh>
    <phoneticPr fontId="2"/>
  </si>
  <si>
    <t>冷蔵庫</t>
    <rPh sb="0" eb="3">
      <t>レイゾウコ</t>
    </rPh>
    <phoneticPr fontId="2"/>
  </si>
  <si>
    <t>冷凍庫</t>
    <rPh sb="0" eb="3">
      <t>レイトウコ</t>
    </rPh>
    <phoneticPr fontId="2"/>
  </si>
  <si>
    <t>冷風機</t>
    <rPh sb="0" eb="1">
      <t>レイ</t>
    </rPh>
    <rPh sb="1" eb="2">
      <t>フウ</t>
    </rPh>
    <rPh sb="2" eb="3">
      <t>キ</t>
    </rPh>
    <phoneticPr fontId="2"/>
  </si>
  <si>
    <t>冷風扇</t>
    <rPh sb="0" eb="1">
      <t>レイ</t>
    </rPh>
    <rPh sb="1" eb="2">
      <t>フウ</t>
    </rPh>
    <rPh sb="2" eb="3">
      <t>セン</t>
    </rPh>
    <phoneticPr fontId="2"/>
  </si>
  <si>
    <t>レーザーディスク盤</t>
    <rPh sb="8" eb="9">
      <t>バン</t>
    </rPh>
    <phoneticPr fontId="2"/>
  </si>
  <si>
    <t>レーザーディスクプレーヤー</t>
    <phoneticPr fontId="2"/>
  </si>
  <si>
    <t>レジャーテーブル（椅子付）</t>
    <rPh sb="9" eb="11">
      <t>イス</t>
    </rPh>
    <rPh sb="11" eb="12">
      <t>ツキ</t>
    </rPh>
    <phoneticPr fontId="2"/>
  </si>
  <si>
    <t>レターケース</t>
    <phoneticPr fontId="2"/>
  </si>
  <si>
    <t>煉瓦（れんが）</t>
    <rPh sb="0" eb="2">
      <t>レンガ</t>
    </rPh>
    <phoneticPr fontId="2"/>
  </si>
  <si>
    <t>レンジ台（木製品・金属製）</t>
    <rPh sb="3" eb="4">
      <t>ダイ</t>
    </rPh>
    <rPh sb="5" eb="7">
      <t>モクセイ</t>
    </rPh>
    <rPh sb="7" eb="8">
      <t>ヒン</t>
    </rPh>
    <rPh sb="9" eb="12">
      <t>キンゾクセイ</t>
    </rPh>
    <phoneticPr fontId="2"/>
  </si>
  <si>
    <t>レンズ（カメラ用）</t>
    <rPh sb="7" eb="8">
      <t>ヨウ</t>
    </rPh>
    <phoneticPr fontId="2"/>
  </si>
  <si>
    <t>レンズのみ（ガラス）</t>
    <phoneticPr fontId="2"/>
  </si>
  <si>
    <t>レンズカバー（車・バイク部品）</t>
    <rPh sb="7" eb="8">
      <t>クルマ</t>
    </rPh>
    <rPh sb="12" eb="14">
      <t>ブヒン</t>
    </rPh>
    <phoneticPr fontId="2"/>
  </si>
  <si>
    <t>中の灰は除いておく</t>
    <rPh sb="0" eb="1">
      <t>ナカ</t>
    </rPh>
    <rPh sb="2" eb="3">
      <t>ハイ</t>
    </rPh>
    <rPh sb="4" eb="5">
      <t>ノゾ</t>
    </rPh>
    <phoneticPr fontId="2"/>
  </si>
  <si>
    <t>ローラーブレード</t>
    <phoneticPr fontId="2"/>
  </si>
  <si>
    <r>
      <t>ろ過機（2</t>
    </r>
    <r>
      <rPr>
        <sz val="11"/>
        <rFont val="ＭＳ Ｐゴシック"/>
        <family val="3"/>
        <charset val="128"/>
      </rPr>
      <t>4時間風呂）</t>
    </r>
    <rPh sb="1" eb="2">
      <t>カ</t>
    </rPh>
    <rPh sb="2" eb="3">
      <t>キ</t>
    </rPh>
    <rPh sb="6" eb="8">
      <t>ジカン</t>
    </rPh>
    <rPh sb="8" eb="10">
      <t>フロ</t>
    </rPh>
    <phoneticPr fontId="2"/>
  </si>
  <si>
    <t>ロッカー（金属製・木製）</t>
    <rPh sb="5" eb="7">
      <t>キンゾク</t>
    </rPh>
    <rPh sb="7" eb="8">
      <t>セイ</t>
    </rPh>
    <rPh sb="9" eb="11">
      <t>モクセイ</t>
    </rPh>
    <phoneticPr fontId="2"/>
  </si>
  <si>
    <t>六角レンチ（工具）</t>
    <rPh sb="0" eb="2">
      <t>ロッカク</t>
    </rPh>
    <rPh sb="6" eb="8">
      <t>コウグ</t>
    </rPh>
    <phoneticPr fontId="2"/>
  </si>
  <si>
    <t>ロックミシン（オーバーロック）</t>
    <phoneticPr fontId="2"/>
  </si>
  <si>
    <t>ロデオマシーン</t>
    <phoneticPr fontId="2"/>
  </si>
  <si>
    <t>ワイパーのゴム（車部品）</t>
    <rPh sb="8" eb="9">
      <t>クルマ</t>
    </rPh>
    <rPh sb="9" eb="11">
      <t>ブヒン</t>
    </rPh>
    <phoneticPr fontId="2"/>
  </si>
  <si>
    <t>ワイパー（アーム含む）</t>
    <rPh sb="8" eb="9">
      <t>フク</t>
    </rPh>
    <phoneticPr fontId="2"/>
  </si>
  <si>
    <t>ワイヤーネット</t>
    <phoneticPr fontId="2"/>
  </si>
  <si>
    <t>ワイヤーロープ</t>
    <phoneticPr fontId="2"/>
  </si>
  <si>
    <t>ワゴン（木製・金属製）</t>
    <rPh sb="4" eb="6">
      <t>モクセイ</t>
    </rPh>
    <rPh sb="7" eb="10">
      <t>キンゾクセイ</t>
    </rPh>
    <phoneticPr fontId="2"/>
  </si>
  <si>
    <t>寝具類は粗ごみへのみ排出</t>
    <rPh sb="0" eb="2">
      <t>シング</t>
    </rPh>
    <rPh sb="2" eb="3">
      <t>ルイ</t>
    </rPh>
    <rPh sb="4" eb="5">
      <t>アラ</t>
    </rPh>
    <rPh sb="10" eb="12">
      <t>ハイシュツ</t>
    </rPh>
    <phoneticPr fontId="2"/>
  </si>
  <si>
    <t>犬・猫の糞</t>
    <rPh sb="0" eb="1">
      <t>イヌ</t>
    </rPh>
    <rPh sb="2" eb="3">
      <t>ネコ</t>
    </rPh>
    <rPh sb="4" eb="5">
      <t>フン</t>
    </rPh>
    <phoneticPr fontId="2"/>
  </si>
  <si>
    <t>衣類</t>
    <rPh sb="0" eb="2">
      <t>イルイ</t>
    </rPh>
    <phoneticPr fontId="2"/>
  </si>
  <si>
    <t>イヤホン</t>
    <phoneticPr fontId="2"/>
  </si>
  <si>
    <t>注射針等の鋭利なものや血液が多量に付着した感染性の恐れのあるものについては、原則として在宅医療を指示した医療機関へ引き取ってもらう</t>
    <rPh sb="0" eb="3">
      <t>チュウシャバリ</t>
    </rPh>
    <rPh sb="3" eb="4">
      <t>トウ</t>
    </rPh>
    <rPh sb="5" eb="7">
      <t>エイリ</t>
    </rPh>
    <rPh sb="11" eb="13">
      <t>ケツエキ</t>
    </rPh>
    <rPh sb="14" eb="16">
      <t>タリョウ</t>
    </rPh>
    <rPh sb="17" eb="19">
      <t>フチャク</t>
    </rPh>
    <rPh sb="21" eb="24">
      <t>カンセンセイ</t>
    </rPh>
    <rPh sb="25" eb="26">
      <t>オソ</t>
    </rPh>
    <rPh sb="38" eb="40">
      <t>ゲンソク</t>
    </rPh>
    <rPh sb="43" eb="45">
      <t>ザイタク</t>
    </rPh>
    <rPh sb="45" eb="47">
      <t>イリョウ</t>
    </rPh>
    <rPh sb="48" eb="50">
      <t>シジ</t>
    </rPh>
    <rPh sb="52" eb="54">
      <t>イリョウ</t>
    </rPh>
    <rPh sb="54" eb="56">
      <t>キカン</t>
    </rPh>
    <rPh sb="57" eb="58">
      <t>ヒ</t>
    </rPh>
    <rPh sb="59" eb="60">
      <t>ト</t>
    </rPh>
    <phoneticPr fontId="2"/>
  </si>
  <si>
    <t>薬びん等の非感染性のものを排出する場合は、分別区分に従い出すこと。</t>
    <rPh sb="0" eb="1">
      <t>クスリ</t>
    </rPh>
    <rPh sb="3" eb="4">
      <t>トウ</t>
    </rPh>
    <rPh sb="5" eb="6">
      <t>ヒ</t>
    </rPh>
    <rPh sb="6" eb="9">
      <t>カンセンセイ</t>
    </rPh>
    <rPh sb="13" eb="15">
      <t>ハイシュツ</t>
    </rPh>
    <rPh sb="17" eb="19">
      <t>バアイ</t>
    </rPh>
    <rPh sb="21" eb="23">
      <t>ブンベツ</t>
    </rPh>
    <rPh sb="23" eb="25">
      <t>クブン</t>
    </rPh>
    <rPh sb="26" eb="27">
      <t>シタガ</t>
    </rPh>
    <rPh sb="28" eb="29">
      <t>ダ</t>
    </rPh>
    <phoneticPr fontId="2"/>
  </si>
  <si>
    <t>ビニールバック類や紙おむつ等については、内容物や付着物を事前に除去してから出すこと。</t>
    <rPh sb="7" eb="8">
      <t>ルイ</t>
    </rPh>
    <rPh sb="9" eb="10">
      <t>カミ</t>
    </rPh>
    <rPh sb="13" eb="14">
      <t>トウ</t>
    </rPh>
    <rPh sb="20" eb="22">
      <t>ナイヨウ</t>
    </rPh>
    <rPh sb="22" eb="23">
      <t>ブツ</t>
    </rPh>
    <rPh sb="24" eb="26">
      <t>フチャク</t>
    </rPh>
    <rPh sb="26" eb="27">
      <t>ブツ</t>
    </rPh>
    <rPh sb="28" eb="30">
      <t>ジゼン</t>
    </rPh>
    <rPh sb="31" eb="33">
      <t>ジョキョ</t>
    </rPh>
    <rPh sb="37" eb="38">
      <t>ダ</t>
    </rPh>
    <phoneticPr fontId="2"/>
  </si>
  <si>
    <t>入れ歯</t>
    <rPh sb="0" eb="1">
      <t>イ</t>
    </rPh>
    <rPh sb="2" eb="3">
      <t>バ</t>
    </rPh>
    <phoneticPr fontId="2"/>
  </si>
  <si>
    <t>色鉛筆</t>
    <rPh sb="0" eb="1">
      <t>イロ</t>
    </rPh>
    <rPh sb="1" eb="3">
      <t>エンピツ</t>
    </rPh>
    <phoneticPr fontId="2"/>
  </si>
  <si>
    <t>印鑑（木製）</t>
    <rPh sb="0" eb="2">
      <t>インカン</t>
    </rPh>
    <rPh sb="3" eb="5">
      <t>モクセイ</t>
    </rPh>
    <phoneticPr fontId="2"/>
  </si>
  <si>
    <t>インラインスケート</t>
    <phoneticPr fontId="2"/>
  </si>
  <si>
    <t>飲料用紙パック</t>
    <rPh sb="0" eb="2">
      <t>インリョウ</t>
    </rPh>
    <rPh sb="2" eb="3">
      <t>ヨウ</t>
    </rPh>
    <rPh sb="3" eb="4">
      <t>カミ</t>
    </rPh>
    <phoneticPr fontId="2"/>
  </si>
  <si>
    <t>飲料缶</t>
    <rPh sb="0" eb="2">
      <t>インリョウ</t>
    </rPh>
    <rPh sb="2" eb="3">
      <t>カン</t>
    </rPh>
    <phoneticPr fontId="2"/>
  </si>
  <si>
    <t>中身を除き軽く水洗いする</t>
    <rPh sb="0" eb="2">
      <t>ナカミ</t>
    </rPh>
    <rPh sb="3" eb="4">
      <t>ノゾ</t>
    </rPh>
    <rPh sb="5" eb="6">
      <t>カル</t>
    </rPh>
    <rPh sb="7" eb="8">
      <t>ミズ</t>
    </rPh>
    <rPh sb="8" eb="9">
      <t>アラ</t>
    </rPh>
    <phoneticPr fontId="2"/>
  </si>
  <si>
    <t>飲料瓶</t>
    <rPh sb="0" eb="2">
      <t>インリョウ</t>
    </rPh>
    <rPh sb="2" eb="3">
      <t>ビン</t>
    </rPh>
    <phoneticPr fontId="2"/>
  </si>
  <si>
    <t>ウィンカー（車・バイク部品）</t>
    <rPh sb="6" eb="7">
      <t>クルマ</t>
    </rPh>
    <rPh sb="11" eb="13">
      <t>ブヒン</t>
    </rPh>
    <phoneticPr fontId="2"/>
  </si>
  <si>
    <t>ウーハー</t>
    <phoneticPr fontId="2"/>
  </si>
  <si>
    <t>ウーハー（車用品）</t>
    <rPh sb="5" eb="6">
      <t>クルマ</t>
    </rPh>
    <rPh sb="6" eb="8">
      <t>ヨウヒン</t>
    </rPh>
    <phoneticPr fontId="2"/>
  </si>
  <si>
    <t>浮き輪</t>
    <rPh sb="0" eb="1">
      <t>ウキ</t>
    </rPh>
    <rPh sb="2" eb="3">
      <t>ワ</t>
    </rPh>
    <phoneticPr fontId="2"/>
  </si>
  <si>
    <t>うちわ（竹製）</t>
    <rPh sb="4" eb="5">
      <t>タケ</t>
    </rPh>
    <rPh sb="5" eb="6">
      <t>セイ</t>
    </rPh>
    <phoneticPr fontId="2"/>
  </si>
  <si>
    <t>腕時計</t>
    <rPh sb="0" eb="1">
      <t>ウデ</t>
    </rPh>
    <rPh sb="1" eb="3">
      <t>トケイ</t>
    </rPh>
    <phoneticPr fontId="2"/>
  </si>
  <si>
    <t>乳母車（折りたたみ式）</t>
    <rPh sb="0" eb="2">
      <t>ウバ</t>
    </rPh>
    <rPh sb="2" eb="3">
      <t>クルマ</t>
    </rPh>
    <rPh sb="4" eb="5">
      <t>オ</t>
    </rPh>
    <rPh sb="9" eb="10">
      <t>シキ</t>
    </rPh>
    <phoneticPr fontId="2"/>
  </si>
  <si>
    <t>運動靴</t>
    <rPh sb="0" eb="2">
      <t>ウンドウ</t>
    </rPh>
    <rPh sb="2" eb="3">
      <t>クツ</t>
    </rPh>
    <phoneticPr fontId="2"/>
  </si>
  <si>
    <t>エアコン室外機</t>
    <rPh sb="4" eb="7">
      <t>シツガイキ</t>
    </rPh>
    <phoneticPr fontId="2"/>
  </si>
  <si>
    <t>ＨＤＤレコーダー</t>
    <phoneticPr fontId="2"/>
  </si>
  <si>
    <t>ＭＯディスク</t>
    <phoneticPr fontId="2"/>
  </si>
  <si>
    <t>ＭＤディスク</t>
    <phoneticPr fontId="2"/>
  </si>
  <si>
    <t>ＭＤプレーヤー　　　　　　　　　　　　　　　　（携帯用・据え置き型デッキ）</t>
    <rPh sb="24" eb="27">
      <t>ケイタイヨウ</t>
    </rPh>
    <rPh sb="28" eb="29">
      <t>ス</t>
    </rPh>
    <rPh sb="30" eb="31">
      <t>オ</t>
    </rPh>
    <rPh sb="32" eb="33">
      <t>ガタ</t>
    </rPh>
    <phoneticPr fontId="2"/>
  </si>
  <si>
    <t>園芸用アーチ</t>
    <rPh sb="0" eb="3">
      <t>エンゲイヨウ</t>
    </rPh>
    <phoneticPr fontId="2"/>
  </si>
  <si>
    <t>園芸用フェンス</t>
    <rPh sb="0" eb="3">
      <t>エンゲイヨウ</t>
    </rPh>
    <phoneticPr fontId="2"/>
  </si>
  <si>
    <t>エンジンオイル（液状）</t>
    <rPh sb="8" eb="10">
      <t>エキジョウ</t>
    </rPh>
    <phoneticPr fontId="2"/>
  </si>
  <si>
    <t>エンジン・モーター付機械</t>
    <rPh sb="9" eb="10">
      <t>ツキ</t>
    </rPh>
    <rPh sb="10" eb="12">
      <t>キカイ</t>
    </rPh>
    <phoneticPr fontId="2"/>
  </si>
  <si>
    <t>オイル（車用）</t>
    <rPh sb="4" eb="5">
      <t>クルマ</t>
    </rPh>
    <rPh sb="5" eb="6">
      <t>ヨウ</t>
    </rPh>
    <phoneticPr fontId="2"/>
  </si>
  <si>
    <t>屋内配線用ケーブル</t>
    <rPh sb="0" eb="2">
      <t>オクナイ</t>
    </rPh>
    <rPh sb="2" eb="5">
      <t>ハイセンヨウ</t>
    </rPh>
    <phoneticPr fontId="2"/>
  </si>
  <si>
    <t>桶（木製・金属製）</t>
    <rPh sb="0" eb="1">
      <t>オケ</t>
    </rPh>
    <rPh sb="2" eb="4">
      <t>モクセイ</t>
    </rPh>
    <rPh sb="5" eb="8">
      <t>キンゾクセイ</t>
    </rPh>
    <phoneticPr fontId="2"/>
  </si>
  <si>
    <t>押しいれ収納ケース（紙製）</t>
    <rPh sb="0" eb="1">
      <t>オ</t>
    </rPh>
    <rPh sb="4" eb="6">
      <t>シュウノウ</t>
    </rPh>
    <rPh sb="10" eb="12">
      <t>カミセイ</t>
    </rPh>
    <phoneticPr fontId="2"/>
  </si>
  <si>
    <t>押し入れ収納ケース（木製・金属製）</t>
    <rPh sb="0" eb="1">
      <t>オ</t>
    </rPh>
    <rPh sb="2" eb="3">
      <t>イ</t>
    </rPh>
    <rPh sb="4" eb="6">
      <t>シュウノウ</t>
    </rPh>
    <rPh sb="10" eb="12">
      <t>モクセイ</t>
    </rPh>
    <rPh sb="13" eb="16">
      <t>キンゾクセイ</t>
    </rPh>
    <phoneticPr fontId="2"/>
  </si>
  <si>
    <t>おしぼりトレー（竹製・木製・金属製）</t>
    <rPh sb="8" eb="9">
      <t>タケ</t>
    </rPh>
    <rPh sb="9" eb="10">
      <t>セイ</t>
    </rPh>
    <rPh sb="11" eb="13">
      <t>モクセイ</t>
    </rPh>
    <rPh sb="14" eb="17">
      <t>キンゾクセイ</t>
    </rPh>
    <phoneticPr fontId="2"/>
  </si>
  <si>
    <t>おたま（木製・金属製）</t>
    <rPh sb="4" eb="6">
      <t>モクセイ</t>
    </rPh>
    <rPh sb="7" eb="10">
      <t>キンゾクセイ</t>
    </rPh>
    <phoneticPr fontId="2"/>
  </si>
  <si>
    <t>汚泥（おでい）</t>
    <rPh sb="0" eb="2">
      <t>オデイ</t>
    </rPh>
    <phoneticPr fontId="2"/>
  </si>
  <si>
    <t>カウル（バイク用品）</t>
    <rPh sb="7" eb="9">
      <t>ヨウヒン</t>
    </rPh>
    <phoneticPr fontId="2"/>
  </si>
  <si>
    <t>ガソリンタンク（バイク部品）</t>
    <rPh sb="11" eb="13">
      <t>ブヒン</t>
    </rPh>
    <phoneticPr fontId="2"/>
  </si>
  <si>
    <t>金火箸</t>
    <rPh sb="0" eb="1">
      <t>カネ</t>
    </rPh>
    <rPh sb="1" eb="2">
      <t>ヒ</t>
    </rPh>
    <rPh sb="2" eb="3">
      <t>ハシ</t>
    </rPh>
    <phoneticPr fontId="2"/>
  </si>
  <si>
    <t>釜（風呂）</t>
    <rPh sb="0" eb="1">
      <t>カマ</t>
    </rPh>
    <rPh sb="2" eb="4">
      <t>フロ</t>
    </rPh>
    <phoneticPr fontId="2"/>
  </si>
  <si>
    <t>かみそりの刃</t>
    <rPh sb="5" eb="6">
      <t>ハ</t>
    </rPh>
    <phoneticPr fontId="2"/>
  </si>
  <si>
    <t>カメラのフィルム（ネガ）</t>
    <phoneticPr fontId="2"/>
  </si>
  <si>
    <t>救急箱（木製）</t>
    <rPh sb="0" eb="2">
      <t>キュウキュウ</t>
    </rPh>
    <rPh sb="2" eb="3">
      <t>ハコ</t>
    </rPh>
    <rPh sb="4" eb="6">
      <t>モクセイ</t>
    </rPh>
    <phoneticPr fontId="2"/>
  </si>
  <si>
    <t>芝刈り機（電動式）</t>
    <rPh sb="0" eb="2">
      <t>シバカ</t>
    </rPh>
    <rPh sb="3" eb="4">
      <t>キ</t>
    </rPh>
    <rPh sb="5" eb="7">
      <t>デンドウ</t>
    </rPh>
    <rPh sb="7" eb="8">
      <t>シキ</t>
    </rPh>
    <phoneticPr fontId="2"/>
  </si>
  <si>
    <t>芝刈り機（エンジン式）</t>
    <rPh sb="0" eb="2">
      <t>シバカ</t>
    </rPh>
    <rPh sb="3" eb="4">
      <t>キ</t>
    </rPh>
    <rPh sb="9" eb="10">
      <t>シキ</t>
    </rPh>
    <phoneticPr fontId="2"/>
  </si>
  <si>
    <t>アスベスト</t>
    <phoneticPr fontId="2"/>
  </si>
  <si>
    <t>天井に貼る石綿のような物（建築廃材）</t>
    <rPh sb="0" eb="2">
      <t>テンジョウ</t>
    </rPh>
    <rPh sb="3" eb="4">
      <t>ハ</t>
    </rPh>
    <rPh sb="5" eb="7">
      <t>イシワタ</t>
    </rPh>
    <rPh sb="11" eb="12">
      <t>モノ</t>
    </rPh>
    <rPh sb="13" eb="15">
      <t>ケンチク</t>
    </rPh>
    <rPh sb="15" eb="17">
      <t>ハイザイ</t>
    </rPh>
    <phoneticPr fontId="2"/>
  </si>
  <si>
    <t>レリーフ（銅板製）</t>
    <rPh sb="5" eb="7">
      <t>ドウバン</t>
    </rPh>
    <rPh sb="7" eb="8">
      <t>セイ</t>
    </rPh>
    <phoneticPr fontId="2"/>
  </si>
  <si>
    <t>製図版（ドラフター）</t>
    <rPh sb="0" eb="2">
      <t>セイズ</t>
    </rPh>
    <rPh sb="2" eb="3">
      <t>バン</t>
    </rPh>
    <phoneticPr fontId="2"/>
  </si>
  <si>
    <t>ウインドエアコン</t>
    <phoneticPr fontId="2"/>
  </si>
  <si>
    <t>空き缶圧縮機（ＡＣ100Ｖ）</t>
    <rPh sb="0" eb="1">
      <t>ア</t>
    </rPh>
    <rPh sb="2" eb="3">
      <t>カン</t>
    </rPh>
    <rPh sb="3" eb="5">
      <t>アッシュク</t>
    </rPh>
    <rPh sb="5" eb="6">
      <t>キ</t>
    </rPh>
    <phoneticPr fontId="2"/>
  </si>
  <si>
    <t>アルミサッシレール</t>
    <phoneticPr fontId="2"/>
  </si>
  <si>
    <t>雨戸（建具）　　　　　　　　　　　　　　　　　　　　（ステンレス製・木製・スチール製）</t>
    <rPh sb="0" eb="1">
      <t>アマ</t>
    </rPh>
    <rPh sb="1" eb="2">
      <t>ト</t>
    </rPh>
    <rPh sb="3" eb="5">
      <t>タテグ</t>
    </rPh>
    <rPh sb="32" eb="33">
      <t>セイ</t>
    </rPh>
    <rPh sb="34" eb="36">
      <t>モクセイ</t>
    </rPh>
    <rPh sb="41" eb="42">
      <t>セイ</t>
    </rPh>
    <phoneticPr fontId="2"/>
  </si>
  <si>
    <t>板ガラス（枠あり）
＊人形ケース／ガラス戸など</t>
    <rPh sb="0" eb="1">
      <t>イタ</t>
    </rPh>
    <rPh sb="5" eb="6">
      <t>ワク</t>
    </rPh>
    <rPh sb="11" eb="13">
      <t>ニンギョウ</t>
    </rPh>
    <rPh sb="20" eb="21">
      <t>ト</t>
    </rPh>
    <phoneticPr fontId="2"/>
  </si>
  <si>
    <t>ウレタンマット・スポンジマットレス</t>
    <phoneticPr fontId="2"/>
  </si>
  <si>
    <t>煙突（風呂釜用）</t>
    <rPh sb="0" eb="2">
      <t>エントツ</t>
    </rPh>
    <rPh sb="3" eb="5">
      <t>フロ</t>
    </rPh>
    <rPh sb="5" eb="6">
      <t>カマ</t>
    </rPh>
    <rPh sb="6" eb="7">
      <t>ヨウ</t>
    </rPh>
    <phoneticPr fontId="2"/>
  </si>
  <si>
    <t>円テーブル</t>
    <rPh sb="0" eb="1">
      <t>エン</t>
    </rPh>
    <phoneticPr fontId="2"/>
  </si>
  <si>
    <t>温風機・温風扇</t>
    <rPh sb="0" eb="1">
      <t>オン</t>
    </rPh>
    <rPh sb="1" eb="2">
      <t>フウ</t>
    </rPh>
    <rPh sb="2" eb="3">
      <t>キ</t>
    </rPh>
    <rPh sb="4" eb="5">
      <t>オン</t>
    </rPh>
    <rPh sb="5" eb="6">
      <t>フウ</t>
    </rPh>
    <rPh sb="6" eb="7">
      <t>セン</t>
    </rPh>
    <phoneticPr fontId="2"/>
  </si>
  <si>
    <t>ガーデニング用パラソル</t>
    <rPh sb="6" eb="7">
      <t>ヨウ</t>
    </rPh>
    <phoneticPr fontId="2"/>
  </si>
  <si>
    <t>索引</t>
    <rPh sb="0" eb="2">
      <t>サクイン</t>
    </rPh>
    <phoneticPr fontId="2"/>
  </si>
  <si>
    <t>貝殻</t>
    <rPh sb="0" eb="2">
      <t>カイガラ</t>
    </rPh>
    <phoneticPr fontId="2"/>
  </si>
  <si>
    <t>貝殻（装飾品）</t>
    <rPh sb="0" eb="2">
      <t>カイガラ</t>
    </rPh>
    <rPh sb="3" eb="6">
      <t>ソウショクヒン</t>
    </rPh>
    <phoneticPr fontId="2"/>
  </si>
  <si>
    <t>介護用ベッド</t>
    <rPh sb="0" eb="2">
      <t>カイゴ</t>
    </rPh>
    <rPh sb="2" eb="3">
      <t>ヨウ</t>
    </rPh>
    <phoneticPr fontId="2"/>
  </si>
  <si>
    <t>ガス漏れ・火災検知器／警報機</t>
    <rPh sb="2" eb="3">
      <t>モ</t>
    </rPh>
    <rPh sb="5" eb="7">
      <t>カサイ</t>
    </rPh>
    <rPh sb="7" eb="10">
      <t>ケンチキ</t>
    </rPh>
    <rPh sb="11" eb="14">
      <t>ケイホウキ</t>
    </rPh>
    <phoneticPr fontId="2"/>
  </si>
  <si>
    <t>ギブス（石膏でできた物）</t>
    <rPh sb="4" eb="6">
      <t>セッコウ</t>
    </rPh>
    <rPh sb="10" eb="11">
      <t>モノ</t>
    </rPh>
    <phoneticPr fontId="2"/>
  </si>
  <si>
    <t>酒樽</t>
    <rPh sb="0" eb="2">
      <t>サカダル</t>
    </rPh>
    <phoneticPr fontId="2"/>
  </si>
  <si>
    <t>サンゴの置物</t>
    <rPh sb="4" eb="6">
      <t>オキモノ</t>
    </rPh>
    <phoneticPr fontId="2"/>
  </si>
  <si>
    <t>システム畳</t>
    <rPh sb="4" eb="5">
      <t>タタミ</t>
    </rPh>
    <phoneticPr fontId="2"/>
  </si>
  <si>
    <t>システムロフトベッド
（下部がソファー／机等になっている）</t>
    <rPh sb="12" eb="14">
      <t>カブ</t>
    </rPh>
    <rPh sb="20" eb="21">
      <t>ツクエ</t>
    </rPh>
    <rPh sb="21" eb="22">
      <t>トウ</t>
    </rPh>
    <phoneticPr fontId="2"/>
  </si>
  <si>
    <t>磁気マットレス</t>
    <rPh sb="0" eb="2">
      <t>ジキ</t>
    </rPh>
    <phoneticPr fontId="2"/>
  </si>
  <si>
    <t>アイスピック</t>
    <phoneticPr fontId="2"/>
  </si>
  <si>
    <t>アクセサリー（金属製・木製）</t>
    <rPh sb="7" eb="10">
      <t>キンゾクセイ</t>
    </rPh>
    <rPh sb="11" eb="13">
      <t>モクセイ</t>
    </rPh>
    <phoneticPr fontId="2"/>
  </si>
  <si>
    <t>アコーディオンカーテン（シングル）</t>
    <phoneticPr fontId="2"/>
  </si>
  <si>
    <t>アコーディオンカーテン（両開き式）</t>
    <rPh sb="12" eb="14">
      <t>リョウビラ</t>
    </rPh>
    <rPh sb="15" eb="16">
      <t>シキ</t>
    </rPh>
    <phoneticPr fontId="2"/>
  </si>
  <si>
    <t>アタッシュケース</t>
    <phoneticPr fontId="2"/>
  </si>
  <si>
    <t>アダプター</t>
    <phoneticPr fontId="2"/>
  </si>
  <si>
    <t>厚紙</t>
    <rPh sb="0" eb="2">
      <t>アツガミ</t>
    </rPh>
    <phoneticPr fontId="2"/>
  </si>
  <si>
    <t>アルミサッシ（外枠）</t>
    <rPh sb="7" eb="9">
      <t>ソトワク</t>
    </rPh>
    <phoneticPr fontId="2"/>
  </si>
  <si>
    <t>アルミサッシ</t>
    <phoneticPr fontId="2"/>
  </si>
  <si>
    <t>特別のものは除く</t>
    <rPh sb="0" eb="2">
      <t>トクベツ</t>
    </rPh>
    <rPh sb="6" eb="7">
      <t>ノゾ</t>
    </rPh>
    <phoneticPr fontId="2"/>
  </si>
  <si>
    <t>固形燃料</t>
    <rPh sb="0" eb="2">
      <t>コケイ</t>
    </rPh>
    <rPh sb="2" eb="4">
      <t>ネンリョウ</t>
    </rPh>
    <phoneticPr fontId="2"/>
  </si>
  <si>
    <t>キャンプ用</t>
    <rPh sb="4" eb="5">
      <t>ヨウ</t>
    </rPh>
    <phoneticPr fontId="2"/>
  </si>
  <si>
    <t>ゴルフ用パラソル</t>
    <rPh sb="3" eb="4">
      <t>ヨウ</t>
    </rPh>
    <phoneticPr fontId="2"/>
  </si>
  <si>
    <t>スプレー缶（オイル）</t>
    <rPh sb="4" eb="5">
      <t>カン</t>
    </rPh>
    <phoneticPr fontId="2"/>
  </si>
  <si>
    <t>中身は使い切る</t>
    <rPh sb="3" eb="4">
      <t>ツカ</t>
    </rPh>
    <rPh sb="5" eb="6">
      <t>キ</t>
    </rPh>
    <phoneticPr fontId="2"/>
  </si>
  <si>
    <t>タイヤカバー（車の予備タイヤ用）
ハードケース</t>
    <rPh sb="7" eb="8">
      <t>クルマ</t>
    </rPh>
    <rPh sb="9" eb="11">
      <t>ヨビ</t>
    </rPh>
    <rPh sb="14" eb="15">
      <t>ヨウ</t>
    </rPh>
    <phoneticPr fontId="2"/>
  </si>
  <si>
    <t>タイヤカバー（車の予備タイヤ用）
ビニール・皮製</t>
    <rPh sb="7" eb="8">
      <t>クルマ</t>
    </rPh>
    <rPh sb="9" eb="11">
      <t>ヨビ</t>
    </rPh>
    <rPh sb="14" eb="15">
      <t>ヨウ</t>
    </rPh>
    <rPh sb="22" eb="23">
      <t>カワ</t>
    </rPh>
    <rPh sb="23" eb="24">
      <t>セイ</t>
    </rPh>
    <phoneticPr fontId="2"/>
  </si>
  <si>
    <t>チューバ（楽器）</t>
    <rPh sb="5" eb="7">
      <t>ガッキ</t>
    </rPh>
    <phoneticPr fontId="2"/>
  </si>
  <si>
    <t>専用ケースに入れても排出しても１点扱い</t>
    <rPh sb="0" eb="2">
      <t>センヨウ</t>
    </rPh>
    <rPh sb="6" eb="7">
      <t>イ</t>
    </rPh>
    <rPh sb="10" eb="12">
      <t>ハイシュツ</t>
    </rPh>
    <rPh sb="16" eb="17">
      <t>テン</t>
    </rPh>
    <rPh sb="17" eb="18">
      <t>アツカ</t>
    </rPh>
    <phoneticPr fontId="2"/>
  </si>
  <si>
    <t>釣り網（たも網）</t>
    <rPh sb="0" eb="1">
      <t>ツ</t>
    </rPh>
    <rPh sb="2" eb="3">
      <t>アミ</t>
    </rPh>
    <rPh sb="6" eb="7">
      <t>アミ</t>
    </rPh>
    <phoneticPr fontId="2"/>
  </si>
  <si>
    <t>電気フライヤー</t>
    <rPh sb="0" eb="2">
      <t>デンキ</t>
    </rPh>
    <phoneticPr fontId="2"/>
  </si>
  <si>
    <t>電気マット</t>
    <rPh sb="0" eb="2">
      <t>デンキ</t>
    </rPh>
    <phoneticPr fontId="2"/>
  </si>
  <si>
    <t>電気炉</t>
    <rPh sb="0" eb="2">
      <t>デンキ</t>
    </rPh>
    <rPh sb="2" eb="3">
      <t>ロ</t>
    </rPh>
    <phoneticPr fontId="2"/>
  </si>
  <si>
    <t>バリケンネル（ペットの籠）</t>
    <rPh sb="11" eb="12">
      <t>カゴ</t>
    </rPh>
    <phoneticPr fontId="2"/>
  </si>
  <si>
    <t>ＵＰＳ（小型無停電電源装置）</t>
    <phoneticPr fontId="2"/>
  </si>
  <si>
    <t>ラタンキャリーバッグ</t>
    <phoneticPr fontId="2"/>
  </si>
  <si>
    <t>アルバム（金属を含まない物）</t>
    <rPh sb="5" eb="7">
      <t>キンゾク</t>
    </rPh>
    <rPh sb="8" eb="9">
      <t>フク</t>
    </rPh>
    <rPh sb="12" eb="13">
      <t>モノ</t>
    </rPh>
    <phoneticPr fontId="2"/>
  </si>
  <si>
    <t>アルバム（金属を含む物）</t>
    <rPh sb="5" eb="7">
      <t>キンゾク</t>
    </rPh>
    <rPh sb="8" eb="9">
      <t>フク</t>
    </rPh>
    <rPh sb="10" eb="11">
      <t>モノ</t>
    </rPh>
    <phoneticPr fontId="2"/>
  </si>
  <si>
    <t>網（焼き物用）</t>
    <rPh sb="0" eb="1">
      <t>アミ</t>
    </rPh>
    <rPh sb="2" eb="3">
      <t>ヤ</t>
    </rPh>
    <rPh sb="4" eb="5">
      <t>モノ</t>
    </rPh>
    <rPh sb="5" eb="6">
      <t>ヨウ</t>
    </rPh>
    <phoneticPr fontId="2"/>
  </si>
  <si>
    <t>網（干し物用）</t>
    <rPh sb="0" eb="1">
      <t>アミ</t>
    </rPh>
    <rPh sb="2" eb="3">
      <t>ホ</t>
    </rPh>
    <rPh sb="4" eb="5">
      <t>モノ</t>
    </rPh>
    <rPh sb="5" eb="6">
      <t>ヨウ</t>
    </rPh>
    <phoneticPr fontId="2"/>
  </si>
  <si>
    <t>＊サイズ判断品目
＊45㍑袋に収まる場合は、一般ごみへ排出</t>
    <rPh sb="4" eb="6">
      <t>ハンダン</t>
    </rPh>
    <rPh sb="6" eb="8">
      <t>ヒンモク</t>
    </rPh>
    <rPh sb="13" eb="14">
      <t>フクロ</t>
    </rPh>
    <rPh sb="15" eb="16">
      <t>オサ</t>
    </rPh>
    <rPh sb="18" eb="20">
      <t>バアイ</t>
    </rPh>
    <rPh sb="22" eb="24">
      <t>イッパン</t>
    </rPh>
    <rPh sb="27" eb="29">
      <t>ハイシュツ</t>
    </rPh>
    <phoneticPr fontId="2"/>
  </si>
  <si>
    <t>網（干し物用）
金属製が含まれる物</t>
    <rPh sb="0" eb="1">
      <t>アミ</t>
    </rPh>
    <rPh sb="2" eb="3">
      <t>ホ</t>
    </rPh>
    <rPh sb="4" eb="5">
      <t>モノ</t>
    </rPh>
    <rPh sb="5" eb="6">
      <t>ヨウ</t>
    </rPh>
    <rPh sb="8" eb="11">
      <t>キンゾクセイ</t>
    </rPh>
    <rPh sb="12" eb="13">
      <t>フク</t>
    </rPh>
    <rPh sb="16" eb="17">
      <t>モノ</t>
    </rPh>
    <phoneticPr fontId="2"/>
  </si>
  <si>
    <t>網（ネット）</t>
    <rPh sb="0" eb="1">
      <t>アミ</t>
    </rPh>
    <phoneticPr fontId="2"/>
  </si>
  <si>
    <t>網戸の網</t>
    <rPh sb="0" eb="2">
      <t>アミド</t>
    </rPh>
    <rPh sb="3" eb="4">
      <t>アミ</t>
    </rPh>
    <phoneticPr fontId="2"/>
  </si>
  <si>
    <t>アンテナ（車付属品）</t>
    <rPh sb="5" eb="6">
      <t>クルマ</t>
    </rPh>
    <rPh sb="6" eb="8">
      <t>フゾク</t>
    </rPh>
    <rPh sb="8" eb="9">
      <t>ヒン</t>
    </rPh>
    <phoneticPr fontId="2"/>
  </si>
  <si>
    <t>一升瓶</t>
    <rPh sb="0" eb="3">
      <t>イッショウビン</t>
    </rPh>
    <phoneticPr fontId="2"/>
  </si>
  <si>
    <t>衣類乾燥機（バケツ型）</t>
    <rPh sb="0" eb="2">
      <t>イルイ</t>
    </rPh>
    <rPh sb="2" eb="5">
      <t>カンソウキ</t>
    </rPh>
    <rPh sb="9" eb="10">
      <t>ガタ</t>
    </rPh>
    <phoneticPr fontId="2"/>
  </si>
  <si>
    <t>外国製品</t>
    <rPh sb="0" eb="2">
      <t>ガイコク</t>
    </rPh>
    <rPh sb="2" eb="4">
      <t>セイヒン</t>
    </rPh>
    <phoneticPr fontId="2"/>
  </si>
  <si>
    <t>ウィンドファン（窓用扇風機）</t>
    <rPh sb="8" eb="10">
      <t>マドヨウ</t>
    </rPh>
    <rPh sb="10" eb="13">
      <t>センプウキ</t>
    </rPh>
    <phoneticPr fontId="2"/>
  </si>
  <si>
    <t>ウォーカー</t>
    <phoneticPr fontId="2"/>
  </si>
  <si>
    <t>＊指定品目
＊ステッパーはサイズ判断品目</t>
    <rPh sb="1" eb="3">
      <t>シテイ</t>
    </rPh>
    <rPh sb="3" eb="5">
      <t>ヒンモク</t>
    </rPh>
    <rPh sb="16" eb="18">
      <t>ハンダン</t>
    </rPh>
    <rPh sb="18" eb="20">
      <t>ヒンモク</t>
    </rPh>
    <phoneticPr fontId="2"/>
  </si>
  <si>
    <t>枝切りバサミ</t>
    <rPh sb="0" eb="1">
      <t>エダ</t>
    </rPh>
    <rPh sb="1" eb="2">
      <t>キ</t>
    </rPh>
    <phoneticPr fontId="2"/>
  </si>
  <si>
    <t>＊サイズ判断品目
＊45㍑袋に収まる場合は、一般ごみへ排出</t>
    <rPh sb="4" eb="8">
      <t>ハンダンヒンモク</t>
    </rPh>
    <rPh sb="13" eb="14">
      <t>フクロ</t>
    </rPh>
    <rPh sb="15" eb="16">
      <t>オサ</t>
    </rPh>
    <rPh sb="18" eb="20">
      <t>バアイ</t>
    </rPh>
    <rPh sb="22" eb="24">
      <t>イッパン</t>
    </rPh>
    <rPh sb="27" eb="29">
      <t>ハイシュツ</t>
    </rPh>
    <phoneticPr fontId="2"/>
  </si>
  <si>
    <t>懐中電灯</t>
    <rPh sb="0" eb="2">
      <t>カイチュウ</t>
    </rPh>
    <rPh sb="2" eb="4">
      <t>デントウ</t>
    </rPh>
    <phoneticPr fontId="2"/>
  </si>
  <si>
    <t>傘立て（木製・陶器製・金属製・籐製）</t>
    <rPh sb="0" eb="1">
      <t>カサ</t>
    </rPh>
    <rPh sb="1" eb="2">
      <t>タ</t>
    </rPh>
    <rPh sb="4" eb="5">
      <t>キ</t>
    </rPh>
    <rPh sb="5" eb="6">
      <t>セイ</t>
    </rPh>
    <rPh sb="7" eb="9">
      <t>トウキ</t>
    </rPh>
    <rPh sb="9" eb="10">
      <t>セイ</t>
    </rPh>
    <rPh sb="11" eb="13">
      <t>キンゾク</t>
    </rPh>
    <rPh sb="13" eb="14">
      <t>セイ</t>
    </rPh>
    <rPh sb="15" eb="17">
      <t>トウセイ</t>
    </rPh>
    <phoneticPr fontId="2"/>
  </si>
  <si>
    <t>舵輪（船用ハンドル）装飾品</t>
    <rPh sb="0" eb="1">
      <t>カジ</t>
    </rPh>
    <rPh sb="1" eb="2">
      <t>ワ</t>
    </rPh>
    <rPh sb="3" eb="4">
      <t>フネ</t>
    </rPh>
    <rPh sb="4" eb="5">
      <t>ヨウ</t>
    </rPh>
    <rPh sb="10" eb="13">
      <t>ソウショクヒン</t>
    </rPh>
    <phoneticPr fontId="2"/>
  </si>
  <si>
    <t>楽器のケース</t>
    <rPh sb="0" eb="2">
      <t>ガッキ</t>
    </rPh>
    <phoneticPr fontId="2"/>
  </si>
  <si>
    <t>鞄（布製・革製）</t>
    <rPh sb="0" eb="1">
      <t>カバン</t>
    </rPh>
    <rPh sb="2" eb="3">
      <t>ヌノ</t>
    </rPh>
    <rPh sb="3" eb="4">
      <t>セイ</t>
    </rPh>
    <rPh sb="5" eb="6">
      <t>カワ</t>
    </rPh>
    <rPh sb="6" eb="7">
      <t>セイ</t>
    </rPh>
    <phoneticPr fontId="2"/>
  </si>
  <si>
    <t>＊サイズ判断品目
＊モニターは別扱い</t>
    <rPh sb="4" eb="6">
      <t>ハンダン</t>
    </rPh>
    <rPh sb="6" eb="8">
      <t>ヒンモク</t>
    </rPh>
    <rPh sb="15" eb="17">
      <t>ベツアツカ</t>
    </rPh>
    <phoneticPr fontId="2"/>
  </si>
  <si>
    <t>カレンダー綴り代の金具</t>
    <rPh sb="5" eb="6">
      <t>ツヅ</t>
    </rPh>
    <rPh sb="7" eb="8">
      <t>シロ</t>
    </rPh>
    <rPh sb="9" eb="11">
      <t>カナグ</t>
    </rPh>
    <phoneticPr fontId="2"/>
  </si>
  <si>
    <t>乾燥機（衣類）</t>
    <rPh sb="0" eb="3">
      <t>カンソウキ</t>
    </rPh>
    <rPh sb="4" eb="6">
      <t>イルイ</t>
    </rPh>
    <phoneticPr fontId="2"/>
  </si>
  <si>
    <t>乾燥機（衣類）バケツ型</t>
    <rPh sb="0" eb="3">
      <t>カンソウキ</t>
    </rPh>
    <rPh sb="4" eb="6">
      <t>イルイ</t>
    </rPh>
    <rPh sb="10" eb="11">
      <t>ガタ</t>
    </rPh>
    <phoneticPr fontId="2"/>
  </si>
  <si>
    <t>外国製品</t>
    <rPh sb="0" eb="2">
      <t>ガイコク</t>
    </rPh>
    <rPh sb="2" eb="3">
      <t>セイ</t>
    </rPh>
    <rPh sb="3" eb="4">
      <t>ヒン</t>
    </rPh>
    <phoneticPr fontId="2"/>
  </si>
  <si>
    <t>乾燥材</t>
    <rPh sb="0" eb="2">
      <t>カンソウ</t>
    </rPh>
    <rPh sb="2" eb="3">
      <t>ザイ</t>
    </rPh>
    <phoneticPr fontId="2"/>
  </si>
  <si>
    <t>ギターのケース</t>
    <phoneticPr fontId="2"/>
  </si>
  <si>
    <t>キャリー（動物用）籐製・金属製</t>
    <rPh sb="5" eb="7">
      <t>ドウブツ</t>
    </rPh>
    <rPh sb="7" eb="8">
      <t>ヨウ</t>
    </rPh>
    <rPh sb="9" eb="10">
      <t>トウ</t>
    </rPh>
    <rPh sb="10" eb="11">
      <t>セイ</t>
    </rPh>
    <rPh sb="12" eb="14">
      <t>キンゾク</t>
    </rPh>
    <rPh sb="14" eb="15">
      <t>セイ</t>
    </rPh>
    <phoneticPr fontId="2"/>
  </si>
  <si>
    <t>釘抜き（大工道具）
バール状のもの</t>
    <rPh sb="0" eb="1">
      <t>クギ</t>
    </rPh>
    <rPh sb="1" eb="2">
      <t>ヌ</t>
    </rPh>
    <rPh sb="4" eb="6">
      <t>ダイク</t>
    </rPh>
    <rPh sb="6" eb="8">
      <t>ドウグ</t>
    </rPh>
    <rPh sb="13" eb="14">
      <t>ジョウ</t>
    </rPh>
    <phoneticPr fontId="2"/>
  </si>
  <si>
    <t>鞍（乗馬用）</t>
    <rPh sb="0" eb="1">
      <t>クラ</t>
    </rPh>
    <rPh sb="2" eb="4">
      <t>ジョウバ</t>
    </rPh>
    <rPh sb="4" eb="5">
      <t>ヨウ</t>
    </rPh>
    <phoneticPr fontId="2"/>
  </si>
  <si>
    <t>グラス（ガラス製）</t>
    <rPh sb="7" eb="8">
      <t>セイ</t>
    </rPh>
    <phoneticPr fontId="2"/>
  </si>
  <si>
    <t>グラス（陶器製・金属製）</t>
    <rPh sb="4" eb="7">
      <t>トウキセイ</t>
    </rPh>
    <rPh sb="8" eb="11">
      <t>キンゾクセイ</t>
    </rPh>
    <phoneticPr fontId="2"/>
  </si>
  <si>
    <t>クラリネット（楽器）</t>
    <rPh sb="7" eb="9">
      <t>ガッキ</t>
    </rPh>
    <phoneticPr fontId="2"/>
  </si>
  <si>
    <t>携帯電話のバッテリー</t>
    <rPh sb="0" eb="2">
      <t>ケイタイ</t>
    </rPh>
    <rPh sb="2" eb="4">
      <t>デンワ</t>
    </rPh>
    <phoneticPr fontId="2"/>
  </si>
  <si>
    <t>＊中身は除く
＊45㍑袋に収まる場合は、一般ごみへ排出</t>
    <rPh sb="1" eb="3">
      <t>ナカミ</t>
    </rPh>
    <rPh sb="4" eb="5">
      <t>ノゾ</t>
    </rPh>
    <rPh sb="11" eb="12">
      <t>フクロ</t>
    </rPh>
    <rPh sb="13" eb="14">
      <t>オサ</t>
    </rPh>
    <rPh sb="16" eb="18">
      <t>バアイ</t>
    </rPh>
    <rPh sb="20" eb="22">
      <t>イッパン</t>
    </rPh>
    <rPh sb="25" eb="27">
      <t>ハイシュツ</t>
    </rPh>
    <phoneticPr fontId="2"/>
  </si>
  <si>
    <t>三味線のケース</t>
    <rPh sb="0" eb="3">
      <t>シャミセン</t>
    </rPh>
    <phoneticPr fontId="2"/>
  </si>
  <si>
    <t>シャベル（木製・金属製）</t>
    <rPh sb="5" eb="7">
      <t>モクセイ</t>
    </rPh>
    <rPh sb="8" eb="11">
      <t>キンゾクセイ</t>
    </rPh>
    <phoneticPr fontId="2"/>
  </si>
  <si>
    <t>水槽（ＦＲＰ）</t>
    <rPh sb="0" eb="2">
      <t>スイソウ</t>
    </rPh>
    <phoneticPr fontId="2"/>
  </si>
  <si>
    <t>鋤（すき）</t>
    <rPh sb="0" eb="1">
      <t>スキ</t>
    </rPh>
    <phoneticPr fontId="2"/>
  </si>
  <si>
    <t>スキャナー（パソコン周辺機器）</t>
    <rPh sb="10" eb="12">
      <t>シュウヘン</t>
    </rPh>
    <rPh sb="12" eb="14">
      <t>キキ</t>
    </rPh>
    <phoneticPr fontId="2"/>
  </si>
  <si>
    <t>スポンジ</t>
    <phoneticPr fontId="2"/>
  </si>
  <si>
    <t>スロットマシーンのコイン</t>
    <phoneticPr fontId="2"/>
  </si>
  <si>
    <t>少量なら可</t>
    <rPh sb="0" eb="2">
      <t>ショウリョウ</t>
    </rPh>
    <rPh sb="4" eb="5">
      <t>カ</t>
    </rPh>
    <phoneticPr fontId="2"/>
  </si>
  <si>
    <t>石膏の置物</t>
    <rPh sb="0" eb="2">
      <t>セッコウ</t>
    </rPh>
    <rPh sb="3" eb="5">
      <t>オキモノ</t>
    </rPh>
    <phoneticPr fontId="2"/>
  </si>
  <si>
    <t>セラミックのろ過材</t>
    <rPh sb="7" eb="8">
      <t>カ</t>
    </rPh>
    <rPh sb="8" eb="9">
      <t>ザイ</t>
    </rPh>
    <phoneticPr fontId="2"/>
  </si>
  <si>
    <t>樽（酒樽）</t>
    <rPh sb="0" eb="1">
      <t>タル</t>
    </rPh>
    <rPh sb="2" eb="4">
      <t>サカダル</t>
    </rPh>
    <phoneticPr fontId="2"/>
  </si>
  <si>
    <t>茶釜</t>
    <rPh sb="0" eb="2">
      <t>チャガマ</t>
    </rPh>
    <phoneticPr fontId="2"/>
  </si>
  <si>
    <t>着火剤</t>
    <rPh sb="0" eb="2">
      <t>チャッカ</t>
    </rPh>
    <rPh sb="2" eb="3">
      <t>ザイ</t>
    </rPh>
    <phoneticPr fontId="2"/>
  </si>
  <si>
    <t>テラコッタタイル</t>
    <phoneticPr fontId="2"/>
  </si>
  <si>
    <t>テラコッタ鉢</t>
    <rPh sb="5" eb="6">
      <t>ハチ</t>
    </rPh>
    <phoneticPr fontId="2"/>
  </si>
  <si>
    <t>電動カー（幼児用）</t>
    <rPh sb="0" eb="2">
      <t>デンドウ</t>
    </rPh>
    <rPh sb="5" eb="7">
      <t>ヨウジ</t>
    </rPh>
    <rPh sb="7" eb="8">
      <t>ヨウ</t>
    </rPh>
    <phoneticPr fontId="2"/>
  </si>
  <si>
    <t>謄写版</t>
    <rPh sb="0" eb="3">
      <t>トウシャバン</t>
    </rPh>
    <phoneticPr fontId="2"/>
  </si>
  <si>
    <t>臨時ごみ・持ち込みごみ</t>
    <rPh sb="0" eb="2">
      <t>リンジ</t>
    </rPh>
    <rPh sb="5" eb="6">
      <t>モ</t>
    </rPh>
    <rPh sb="7" eb="8">
      <t>コ</t>
    </rPh>
    <phoneticPr fontId="2"/>
  </si>
  <si>
    <t>トナーの容器（金属を含むもの）</t>
    <rPh sb="4" eb="6">
      <t>ヨウキ</t>
    </rPh>
    <rPh sb="7" eb="9">
      <t>キンゾク</t>
    </rPh>
    <rPh sb="10" eb="11">
      <t>フク</t>
    </rPh>
    <phoneticPr fontId="2"/>
  </si>
  <si>
    <t>跳び箱</t>
    <rPh sb="0" eb="1">
      <t>ト</t>
    </rPh>
    <rPh sb="2" eb="3">
      <t>バコ</t>
    </rPh>
    <phoneticPr fontId="2"/>
  </si>
  <si>
    <t>ドラフター（製図）</t>
    <rPh sb="6" eb="8">
      <t>セイズ</t>
    </rPh>
    <phoneticPr fontId="2"/>
  </si>
  <si>
    <t>トランス（電気変圧器）</t>
    <rPh sb="5" eb="7">
      <t>デンキ</t>
    </rPh>
    <rPh sb="7" eb="10">
      <t>ヘンアツキ</t>
    </rPh>
    <phoneticPr fontId="2"/>
  </si>
  <si>
    <t>トルソー（裁縫用マネキン）</t>
    <rPh sb="5" eb="8">
      <t>サイホウヨウ</t>
    </rPh>
    <phoneticPr fontId="2"/>
  </si>
  <si>
    <t>ドリンクの缶・瓶</t>
    <rPh sb="5" eb="6">
      <t>カン</t>
    </rPh>
    <rPh sb="7" eb="8">
      <t>ビン</t>
    </rPh>
    <phoneticPr fontId="2"/>
  </si>
  <si>
    <t>ナフタリン</t>
    <phoneticPr fontId="2"/>
  </si>
  <si>
    <t>ネガ（写真）</t>
    <rPh sb="3" eb="5">
      <t>シャシン</t>
    </rPh>
    <phoneticPr fontId="2"/>
  </si>
  <si>
    <t>粘土（園芸用）</t>
    <rPh sb="0" eb="2">
      <t>ネンド</t>
    </rPh>
    <rPh sb="3" eb="6">
      <t>エンゲイヨウ</t>
    </rPh>
    <phoneticPr fontId="2"/>
  </si>
  <si>
    <t>バーナー</t>
    <phoneticPr fontId="2"/>
  </si>
  <si>
    <t>バール</t>
    <phoneticPr fontId="2"/>
  </si>
  <si>
    <t>バイク</t>
    <phoneticPr fontId="2"/>
  </si>
  <si>
    <t>バイク部品</t>
    <rPh sb="3" eb="5">
      <t>ブヒン</t>
    </rPh>
    <phoneticPr fontId="2"/>
  </si>
  <si>
    <t>市で収集しないもの</t>
    <rPh sb="0" eb="1">
      <t>シ</t>
    </rPh>
    <rPh sb="2" eb="4">
      <t>シュウシュウ</t>
    </rPh>
    <phoneticPr fontId="2"/>
  </si>
  <si>
    <t>バケツ型衣類乾燥機</t>
    <rPh sb="3" eb="4">
      <t>ガタ</t>
    </rPh>
    <rPh sb="4" eb="6">
      <t>イルイ</t>
    </rPh>
    <rPh sb="6" eb="9">
      <t>カンソウキ</t>
    </rPh>
    <phoneticPr fontId="2"/>
  </si>
  <si>
    <t>バケツ型洗濯機</t>
    <rPh sb="3" eb="4">
      <t>ガタ</t>
    </rPh>
    <rPh sb="4" eb="7">
      <t>センタクキ</t>
    </rPh>
    <phoneticPr fontId="2"/>
  </si>
  <si>
    <t>外国製</t>
    <rPh sb="0" eb="2">
      <t>ガイコク</t>
    </rPh>
    <rPh sb="2" eb="3">
      <t>セイ</t>
    </rPh>
    <phoneticPr fontId="2"/>
  </si>
  <si>
    <t>パチンコ玉</t>
    <rPh sb="4" eb="5">
      <t>タマ</t>
    </rPh>
    <phoneticPr fontId="2"/>
  </si>
  <si>
    <t>パラソル（ゴルフ用）</t>
    <rPh sb="8" eb="9">
      <t>ヨウ</t>
    </rPh>
    <phoneticPr fontId="2"/>
  </si>
  <si>
    <t>ビール（ジュース）ケース</t>
    <phoneticPr fontId="2"/>
  </si>
  <si>
    <t>できるだけ販売店へ返却してもらえるように案内する。</t>
    <rPh sb="5" eb="8">
      <t>ハンバイテン</t>
    </rPh>
    <rPh sb="9" eb="11">
      <t>ヘンキャク</t>
    </rPh>
    <rPh sb="20" eb="22">
      <t>アンナイ</t>
    </rPh>
    <phoneticPr fontId="2"/>
  </si>
  <si>
    <t>雛壇人形セット</t>
    <rPh sb="0" eb="1">
      <t>ヒナ</t>
    </rPh>
    <rPh sb="1" eb="2">
      <t>ダン</t>
    </rPh>
    <rPh sb="2" eb="4">
      <t>ニンギョウ</t>
    </rPh>
    <phoneticPr fontId="2"/>
  </si>
  <si>
    <t>肥料</t>
    <rPh sb="0" eb="2">
      <t>ヒリョウ</t>
    </rPh>
    <phoneticPr fontId="2"/>
  </si>
  <si>
    <t>ファイナライザー
（画・音向上器）</t>
    <rPh sb="10" eb="11">
      <t>ガ</t>
    </rPh>
    <rPh sb="12" eb="13">
      <t>オト</t>
    </rPh>
    <rPh sb="13" eb="15">
      <t>コウジョウ</t>
    </rPh>
    <rPh sb="15" eb="16">
      <t>キ</t>
    </rPh>
    <phoneticPr fontId="2"/>
  </si>
  <si>
    <t>ファクシミリ（ファックス）</t>
    <phoneticPr fontId="2"/>
  </si>
  <si>
    <t>ファクシミリ（ファックス）付電話機</t>
    <rPh sb="13" eb="14">
      <t>ツキ</t>
    </rPh>
    <rPh sb="14" eb="17">
      <t>デンワキ</t>
    </rPh>
    <phoneticPr fontId="2"/>
  </si>
  <si>
    <t>複合機（インクジェット式）</t>
    <rPh sb="0" eb="3">
      <t>フクゴウキ</t>
    </rPh>
    <rPh sb="11" eb="12">
      <t>シキ</t>
    </rPh>
    <phoneticPr fontId="2"/>
  </si>
  <si>
    <t>複合機（レーザー式）</t>
    <rPh sb="0" eb="3">
      <t>フクゴウキ</t>
    </rPh>
    <rPh sb="8" eb="9">
      <t>シキ</t>
    </rPh>
    <phoneticPr fontId="2"/>
  </si>
  <si>
    <t>プロジェクションテレビ</t>
    <phoneticPr fontId="2"/>
  </si>
  <si>
    <t>サイズ判断品目（リサイクル対象外品目）</t>
    <rPh sb="3" eb="5">
      <t>ハンダン</t>
    </rPh>
    <rPh sb="5" eb="7">
      <t>ヒンモク</t>
    </rPh>
    <rPh sb="13" eb="16">
      <t>タイショウガイ</t>
    </rPh>
    <rPh sb="16" eb="18">
      <t>ヒンモク</t>
    </rPh>
    <phoneticPr fontId="2"/>
  </si>
  <si>
    <t>ペンキスプレー缶</t>
    <rPh sb="7" eb="8">
      <t>カン</t>
    </rPh>
    <phoneticPr fontId="2"/>
  </si>
  <si>
    <t>防振版（ピアノの下に敷くもの）</t>
    <rPh sb="0" eb="2">
      <t>ボウシン</t>
    </rPh>
    <rPh sb="2" eb="3">
      <t>バン</t>
    </rPh>
    <rPh sb="8" eb="9">
      <t>シタ</t>
    </rPh>
    <rPh sb="10" eb="11">
      <t>シ</t>
    </rPh>
    <phoneticPr fontId="2"/>
  </si>
  <si>
    <t>サイズ判断品目（ピアノの下に敷くもの）</t>
    <rPh sb="3" eb="7">
      <t>ハンダンヒンモク</t>
    </rPh>
    <rPh sb="12" eb="13">
      <t>シタ</t>
    </rPh>
    <rPh sb="14" eb="15">
      <t>シ</t>
    </rPh>
    <phoneticPr fontId="2"/>
  </si>
  <si>
    <t>ポール（物干し竿）</t>
    <rPh sb="4" eb="6">
      <t>モノホ</t>
    </rPh>
    <rPh sb="7" eb="8">
      <t>サオ</t>
    </rPh>
    <phoneticPr fontId="2"/>
  </si>
  <si>
    <t>ポケットコンピューター</t>
    <phoneticPr fontId="2"/>
  </si>
  <si>
    <t>まな板（木製）</t>
    <rPh sb="2" eb="3">
      <t>イタ</t>
    </rPh>
    <rPh sb="4" eb="6">
      <t>モクセイ</t>
    </rPh>
    <phoneticPr fontId="2"/>
  </si>
  <si>
    <t>モニター</t>
    <phoneticPr fontId="2"/>
  </si>
  <si>
    <t>モニター（パソコン用）</t>
    <rPh sb="9" eb="10">
      <t>ヨウ</t>
    </rPh>
    <phoneticPr fontId="2"/>
  </si>
  <si>
    <t>もみがら</t>
    <phoneticPr fontId="2"/>
  </si>
  <si>
    <t>柳行李（やなぎごうり）</t>
    <rPh sb="0" eb="1">
      <t>ヤナギ</t>
    </rPh>
    <rPh sb="1" eb="2">
      <t>コウ</t>
    </rPh>
    <rPh sb="2" eb="3">
      <t>リ</t>
    </rPh>
    <phoneticPr fontId="2"/>
  </si>
  <si>
    <t>冷水器</t>
    <rPh sb="0" eb="2">
      <t>レイスイ</t>
    </rPh>
    <rPh sb="2" eb="3">
      <t>キ</t>
    </rPh>
    <phoneticPr fontId="2"/>
  </si>
  <si>
    <t>レース（カーテン）</t>
    <phoneticPr fontId="2"/>
  </si>
  <si>
    <t>炉（電気）</t>
    <rPh sb="0" eb="1">
      <t>ロ</t>
    </rPh>
    <rPh sb="2" eb="4">
      <t>デンキ</t>
    </rPh>
    <phoneticPr fontId="2"/>
  </si>
  <si>
    <t>ワックス缶</t>
    <rPh sb="4" eb="5">
      <t>カン</t>
    </rPh>
    <phoneticPr fontId="2"/>
  </si>
  <si>
    <t>中身が残っている場合</t>
    <rPh sb="0" eb="2">
      <t>ナカミ</t>
    </rPh>
    <rPh sb="3" eb="4">
      <t>ノコ</t>
    </rPh>
    <rPh sb="8" eb="10">
      <t>バアイ</t>
    </rPh>
    <phoneticPr fontId="2"/>
  </si>
  <si>
    <t>わら</t>
    <phoneticPr fontId="2"/>
  </si>
  <si>
    <t>おしぼり温め機</t>
    <rPh sb="4" eb="5">
      <t>アタタ</t>
    </rPh>
    <rPh sb="6" eb="7">
      <t>キ</t>
    </rPh>
    <phoneticPr fontId="2"/>
  </si>
  <si>
    <t>ガーデニング用（テーブル・椅子）</t>
    <rPh sb="6" eb="7">
      <t>ヨウ</t>
    </rPh>
    <rPh sb="13" eb="15">
      <t>イス</t>
    </rPh>
    <phoneticPr fontId="2"/>
  </si>
  <si>
    <t>神棚</t>
    <rPh sb="0" eb="2">
      <t>カミダナ</t>
    </rPh>
    <phoneticPr fontId="2"/>
  </si>
  <si>
    <t>警報機（ガス漏れ・火災検知器）</t>
    <rPh sb="0" eb="3">
      <t>ケイホウキ</t>
    </rPh>
    <rPh sb="6" eb="7">
      <t>モ</t>
    </rPh>
    <rPh sb="9" eb="11">
      <t>カサイ</t>
    </rPh>
    <rPh sb="11" eb="14">
      <t>ケンチキ</t>
    </rPh>
    <phoneticPr fontId="2"/>
  </si>
  <si>
    <t>黒板（ボード製）</t>
    <rPh sb="0" eb="2">
      <t>コクバン</t>
    </rPh>
    <rPh sb="6" eb="7">
      <t>セイ</t>
    </rPh>
    <phoneticPr fontId="2"/>
  </si>
  <si>
    <t>三角停止板</t>
    <rPh sb="0" eb="2">
      <t>サンカク</t>
    </rPh>
    <rPh sb="2" eb="4">
      <t>テイシ</t>
    </rPh>
    <rPh sb="4" eb="5">
      <t>バン</t>
    </rPh>
    <phoneticPr fontId="2"/>
  </si>
  <si>
    <t>自動車用</t>
    <rPh sb="0" eb="3">
      <t>ジドウシャ</t>
    </rPh>
    <rPh sb="3" eb="4">
      <t>ヨウ</t>
    </rPh>
    <phoneticPr fontId="2"/>
  </si>
  <si>
    <t>フエルアルバム</t>
    <phoneticPr fontId="2"/>
  </si>
  <si>
    <t>棒ずり（デッキブラシ）（プラ製）</t>
    <rPh sb="0" eb="1">
      <t>ボウ</t>
    </rPh>
    <rPh sb="14" eb="15">
      <t>セイ</t>
    </rPh>
    <phoneticPr fontId="2"/>
  </si>
  <si>
    <t>ジュースの瓶</t>
    <rPh sb="5" eb="6">
      <t>ビン</t>
    </rPh>
    <phoneticPr fontId="2"/>
  </si>
  <si>
    <t>網み機の形成機</t>
    <rPh sb="0" eb="1">
      <t>アミ</t>
    </rPh>
    <rPh sb="2" eb="3">
      <t>キ</t>
    </rPh>
    <rPh sb="4" eb="6">
      <t>ケイセイ</t>
    </rPh>
    <rPh sb="6" eb="7">
      <t>キ</t>
    </rPh>
    <phoneticPr fontId="2"/>
  </si>
  <si>
    <t>網戸
（アルミ枠、スチール枠、木枠）</t>
    <rPh sb="0" eb="2">
      <t>アミド</t>
    </rPh>
    <rPh sb="7" eb="8">
      <t>ワク</t>
    </rPh>
    <rPh sb="13" eb="14">
      <t>ワク</t>
    </rPh>
    <rPh sb="15" eb="17">
      <t>キワク</t>
    </rPh>
    <phoneticPr fontId="2"/>
  </si>
  <si>
    <t>エアコンカバー</t>
    <phoneticPr fontId="2"/>
  </si>
  <si>
    <t>＊45㍑袋に収まる場合は、一般ごみへ排出　　　　　　　　　　　　　　　　　　　　　　　　　　　　　　　　　　　　　　　　</t>
    <rPh sb="4" eb="5">
      <t>フクロ</t>
    </rPh>
    <rPh sb="6" eb="7">
      <t>オサ</t>
    </rPh>
    <rPh sb="9" eb="11">
      <t>バアイ</t>
    </rPh>
    <rPh sb="13" eb="15">
      <t>イッパン</t>
    </rPh>
    <rPh sb="18" eb="20">
      <t>ハイシュツ</t>
    </rPh>
    <phoneticPr fontId="2"/>
  </si>
  <si>
    <t>本体と一緒ならパソコンリサイクル（購入時のセットもの）</t>
    <rPh sb="0" eb="2">
      <t>ホンタイ</t>
    </rPh>
    <rPh sb="3" eb="5">
      <t>イッショ</t>
    </rPh>
    <rPh sb="17" eb="19">
      <t>コウニュウ</t>
    </rPh>
    <rPh sb="19" eb="20">
      <t>ジ</t>
    </rPh>
    <phoneticPr fontId="2"/>
  </si>
  <si>
    <t>ゲートボール（クラブ）</t>
    <phoneticPr fontId="2"/>
  </si>
  <si>
    <t>ゲートボール（ボール）</t>
    <phoneticPr fontId="2"/>
  </si>
  <si>
    <t>洗濯機ラック</t>
    <rPh sb="0" eb="3">
      <t>センタクキ</t>
    </rPh>
    <phoneticPr fontId="2"/>
  </si>
  <si>
    <t>タイヤ（自転車用）</t>
    <rPh sb="4" eb="7">
      <t>ジテンシャ</t>
    </rPh>
    <rPh sb="7" eb="8">
      <t>ヨウ</t>
    </rPh>
    <phoneticPr fontId="2"/>
  </si>
  <si>
    <t>じょれん</t>
    <phoneticPr fontId="2"/>
  </si>
  <si>
    <t>パイプ（鉄製）</t>
    <rPh sb="4" eb="6">
      <t>テツセイ</t>
    </rPh>
    <phoneticPr fontId="2"/>
  </si>
  <si>
    <t>陶芸用の未使用つち粘土は不可（購入先に問い合わせ）</t>
    <rPh sb="0" eb="2">
      <t>トウゲイ</t>
    </rPh>
    <rPh sb="2" eb="3">
      <t>ヨウ</t>
    </rPh>
    <rPh sb="4" eb="7">
      <t>ミシヨウ</t>
    </rPh>
    <rPh sb="9" eb="11">
      <t>ネンド</t>
    </rPh>
    <rPh sb="12" eb="14">
      <t>フカ</t>
    </rPh>
    <rPh sb="15" eb="17">
      <t>コウニュウ</t>
    </rPh>
    <rPh sb="17" eb="18">
      <t>サキ</t>
    </rPh>
    <rPh sb="19" eb="20">
      <t>ト</t>
    </rPh>
    <rPh sb="21" eb="22">
      <t>ア</t>
    </rPh>
    <phoneticPr fontId="2"/>
  </si>
  <si>
    <t>直径55ｃｍ以下　高さ60ｃｍ以下に限る</t>
    <rPh sb="0" eb="2">
      <t>チョッケイ</t>
    </rPh>
    <rPh sb="6" eb="8">
      <t>イカ</t>
    </rPh>
    <rPh sb="9" eb="10">
      <t>タカ</t>
    </rPh>
    <rPh sb="15" eb="17">
      <t>イカ</t>
    </rPh>
    <rPh sb="18" eb="19">
      <t>カギ</t>
    </rPh>
    <phoneticPr fontId="2"/>
  </si>
  <si>
    <t>アイスホッケーのスティック</t>
    <phoneticPr fontId="2"/>
  </si>
  <si>
    <t>アーチェリーの矢（弓道の矢）</t>
    <rPh sb="7" eb="8">
      <t>ヤ</t>
    </rPh>
    <rPh sb="9" eb="11">
      <t>キュウドウ</t>
    </rPh>
    <rPh sb="12" eb="13">
      <t>ヤ</t>
    </rPh>
    <phoneticPr fontId="2"/>
  </si>
  <si>
    <t>グランドゴルフのクラブ</t>
    <phoneticPr fontId="2"/>
  </si>
  <si>
    <t>園芸用支柱（木・竹・金属製）</t>
    <rPh sb="0" eb="3">
      <t>エンゲイヨウ</t>
    </rPh>
    <rPh sb="3" eb="5">
      <t>シチュウ</t>
    </rPh>
    <rPh sb="6" eb="7">
      <t>キ</t>
    </rPh>
    <rPh sb="8" eb="9">
      <t>タケ</t>
    </rPh>
    <rPh sb="10" eb="12">
      <t>キンゾク</t>
    </rPh>
    <rPh sb="12" eb="13">
      <t>セイ</t>
    </rPh>
    <phoneticPr fontId="2"/>
  </si>
  <si>
    <t>アンテナ（厚みが３ｍｍ以下のもの）</t>
    <rPh sb="5" eb="6">
      <t>アツ</t>
    </rPh>
    <rPh sb="11" eb="13">
      <t>イカ</t>
    </rPh>
    <phoneticPr fontId="2"/>
  </si>
  <si>
    <t>トンボ（木製）</t>
    <rPh sb="4" eb="6">
      <t>モクセイ</t>
    </rPh>
    <phoneticPr fontId="2"/>
  </si>
  <si>
    <t>トンボ（金属製）</t>
    <rPh sb="4" eb="7">
      <t>キンゾクセイ</t>
    </rPh>
    <phoneticPr fontId="2"/>
  </si>
  <si>
    <t>メラミン食器</t>
    <rPh sb="4" eb="6">
      <t>ショッキ</t>
    </rPh>
    <phoneticPr fontId="2"/>
  </si>
  <si>
    <t>トンボ型ゴムヘラ（掃除道具）</t>
    <rPh sb="3" eb="4">
      <t>ガタ</t>
    </rPh>
    <rPh sb="9" eb="11">
      <t>ソウジ</t>
    </rPh>
    <rPh sb="11" eb="13">
      <t>ドウグ</t>
    </rPh>
    <phoneticPr fontId="2"/>
  </si>
  <si>
    <t>ペダルなし二輪車</t>
    <rPh sb="5" eb="8">
      <t>ニリンシャ</t>
    </rPh>
    <phoneticPr fontId="2"/>
  </si>
  <si>
    <t>無線機のアンテナ</t>
    <rPh sb="0" eb="3">
      <t>ムセンキ</t>
    </rPh>
    <phoneticPr fontId="2"/>
  </si>
  <si>
    <t>パラソル（ガーデン・ビーチ）</t>
    <phoneticPr fontId="2"/>
  </si>
  <si>
    <t>サイズ判断品目（厚み2㍉程度）</t>
    <rPh sb="3" eb="5">
      <t>ハンダン</t>
    </rPh>
    <rPh sb="5" eb="7">
      <t>ヒンモク</t>
    </rPh>
    <rPh sb="8" eb="9">
      <t>アツ</t>
    </rPh>
    <phoneticPr fontId="2"/>
  </si>
  <si>
    <t>長さ50㌢、直径の厚み2㌢以上は不可</t>
    <rPh sb="0" eb="1">
      <t>ナガ</t>
    </rPh>
    <rPh sb="6" eb="8">
      <t>チョッケイ</t>
    </rPh>
    <rPh sb="9" eb="10">
      <t>アツ</t>
    </rPh>
    <rPh sb="13" eb="15">
      <t>イジョウ</t>
    </rPh>
    <rPh sb="16" eb="18">
      <t>フカ</t>
    </rPh>
    <phoneticPr fontId="2"/>
  </si>
  <si>
    <t>1㍍以上でも粗ごみ扱い</t>
    <rPh sb="2" eb="4">
      <t>イジョウ</t>
    </rPh>
    <rPh sb="6" eb="7">
      <t>アラ</t>
    </rPh>
    <rPh sb="9" eb="10">
      <t>アツカ</t>
    </rPh>
    <phoneticPr fontId="2"/>
  </si>
  <si>
    <t>サイズ判断品目。1㍍以上は、他の寝具類（小）300（大）600</t>
    <rPh sb="3" eb="5">
      <t>ハンダン</t>
    </rPh>
    <rPh sb="5" eb="7">
      <t>ヒンモク</t>
    </rPh>
    <rPh sb="10" eb="12">
      <t>イジョウ</t>
    </rPh>
    <rPh sb="14" eb="15">
      <t>タ</t>
    </rPh>
    <rPh sb="16" eb="18">
      <t>シング</t>
    </rPh>
    <rPh sb="18" eb="19">
      <t>ルイ</t>
    </rPh>
    <rPh sb="20" eb="21">
      <t>ショウ</t>
    </rPh>
    <rPh sb="26" eb="27">
      <t>ダイ</t>
    </rPh>
    <phoneticPr fontId="2"/>
  </si>
  <si>
    <t>1㍍未満に限る</t>
    <rPh sb="2" eb="4">
      <t>ミマン</t>
    </rPh>
    <rPh sb="5" eb="6">
      <t>カギ</t>
    </rPh>
    <phoneticPr fontId="2"/>
  </si>
  <si>
    <t>専用ケースに入れても排出しても1点扱い</t>
    <rPh sb="0" eb="2">
      <t>センヨウ</t>
    </rPh>
    <rPh sb="6" eb="7">
      <t>イ</t>
    </rPh>
    <rPh sb="10" eb="12">
      <t>ハイシュツ</t>
    </rPh>
    <rPh sb="16" eb="17">
      <t>テン</t>
    </rPh>
    <rPh sb="17" eb="18">
      <t>アツカ</t>
    </rPh>
    <phoneticPr fontId="2"/>
  </si>
  <si>
    <t>厚み3㍉未満に限る（一部処理困難物あり）</t>
    <rPh sb="0" eb="1">
      <t>アツ</t>
    </rPh>
    <rPh sb="4" eb="6">
      <t>ミマン</t>
    </rPh>
    <rPh sb="7" eb="8">
      <t>カギ</t>
    </rPh>
    <rPh sb="10" eb="12">
      <t>イチブ</t>
    </rPh>
    <rPh sb="12" eb="14">
      <t>ショリ</t>
    </rPh>
    <rPh sb="14" eb="16">
      <t>コンナン</t>
    </rPh>
    <rPh sb="16" eb="17">
      <t>ブツ</t>
    </rPh>
    <phoneticPr fontId="2"/>
  </si>
  <si>
    <t>多量にある場合は、1袋に少量づつ入れて排出</t>
    <rPh sb="0" eb="2">
      <t>タリョウ</t>
    </rPh>
    <rPh sb="5" eb="7">
      <t>バアイ</t>
    </rPh>
    <rPh sb="10" eb="11">
      <t>フクロ</t>
    </rPh>
    <rPh sb="12" eb="14">
      <t>ショウリョウ</t>
    </rPh>
    <rPh sb="16" eb="17">
      <t>イ</t>
    </rPh>
    <rPh sb="19" eb="21">
      <t>ハイシュツ</t>
    </rPh>
    <phoneticPr fontId="2"/>
  </si>
  <si>
    <t>ウォーターサーバー</t>
    <phoneticPr fontId="2"/>
  </si>
  <si>
    <t>使用済みの脱脂綿・ガーゼ類やカテーテル等で体液等の付着のあるものは、丈夫な非透過製の袋などに入れて出すこと。</t>
    <rPh sb="0" eb="2">
      <t>シヨウ</t>
    </rPh>
    <rPh sb="2" eb="3">
      <t>ズ</t>
    </rPh>
    <rPh sb="5" eb="8">
      <t>ダッシメン</t>
    </rPh>
    <rPh sb="12" eb="13">
      <t>ルイ</t>
    </rPh>
    <rPh sb="19" eb="20">
      <t>トウ</t>
    </rPh>
    <rPh sb="21" eb="23">
      <t>タイエキ</t>
    </rPh>
    <rPh sb="23" eb="24">
      <t>トウ</t>
    </rPh>
    <rPh sb="25" eb="27">
      <t>フチャク</t>
    </rPh>
    <rPh sb="34" eb="36">
      <t>ジョウブ</t>
    </rPh>
    <rPh sb="37" eb="38">
      <t>ヒ</t>
    </rPh>
    <rPh sb="38" eb="40">
      <t>トウカ</t>
    </rPh>
    <rPh sb="40" eb="41">
      <t>セイ</t>
    </rPh>
    <rPh sb="42" eb="43">
      <t>フクロ</t>
    </rPh>
    <rPh sb="46" eb="47">
      <t>イ</t>
    </rPh>
    <rPh sb="49" eb="50">
      <t>ダ</t>
    </rPh>
    <phoneticPr fontId="2"/>
  </si>
  <si>
    <t>金属を含まないもので45㍑袋に収まる場合は、一般ごみへ排出</t>
    <phoneticPr fontId="2"/>
  </si>
  <si>
    <t>＊サイズ判断品目
＊1㍍以上のガラス戸は建具で受付し備考欄に「ガラス戸」と記入</t>
    <rPh sb="4" eb="6">
      <t>ハンダン</t>
    </rPh>
    <rPh sb="6" eb="8">
      <t>ヒンモク</t>
    </rPh>
    <rPh sb="12" eb="14">
      <t>イジョウ</t>
    </rPh>
    <rPh sb="18" eb="19">
      <t>ト</t>
    </rPh>
    <rPh sb="20" eb="22">
      <t>タテグ</t>
    </rPh>
    <rPh sb="23" eb="25">
      <t>ウケツケ</t>
    </rPh>
    <rPh sb="26" eb="28">
      <t>ビコウ</t>
    </rPh>
    <rPh sb="28" eb="29">
      <t>ラン</t>
    </rPh>
    <rPh sb="34" eb="35">
      <t>ト</t>
    </rPh>
    <rPh sb="37" eb="39">
      <t>キニュウ</t>
    </rPh>
    <phoneticPr fontId="2"/>
  </si>
  <si>
    <t>＊週の後半一世帯１袋のみ名前を書いて一般ごみへ排出　　　　
＊2袋以上は、粗ごみ（６点まで）又は臨時ごみとして申し込み</t>
    <rPh sb="1" eb="2">
      <t>シュウ</t>
    </rPh>
    <rPh sb="3" eb="5">
      <t>コウハン</t>
    </rPh>
    <rPh sb="5" eb="8">
      <t>イチセタイ</t>
    </rPh>
    <rPh sb="9" eb="10">
      <t>フクロ</t>
    </rPh>
    <rPh sb="12" eb="14">
      <t>ナマエ</t>
    </rPh>
    <rPh sb="15" eb="16">
      <t>カ</t>
    </rPh>
    <rPh sb="18" eb="20">
      <t>イッパン</t>
    </rPh>
    <rPh sb="23" eb="25">
      <t>ハイシュツ</t>
    </rPh>
    <rPh sb="32" eb="33">
      <t>フクロ</t>
    </rPh>
    <rPh sb="33" eb="35">
      <t>イジョウ</t>
    </rPh>
    <rPh sb="37" eb="38">
      <t>アラ</t>
    </rPh>
    <rPh sb="42" eb="43">
      <t>テン</t>
    </rPh>
    <rPh sb="46" eb="47">
      <t>マタ</t>
    </rPh>
    <rPh sb="48" eb="50">
      <t>リンジ</t>
    </rPh>
    <rPh sb="55" eb="56">
      <t>モウ</t>
    </rPh>
    <rPh sb="57" eb="58">
      <t>コ</t>
    </rPh>
    <phoneticPr fontId="2"/>
  </si>
  <si>
    <t>専用ケースに入れて排出しても１点扱い</t>
    <rPh sb="0" eb="2">
      <t>センヨウ</t>
    </rPh>
    <rPh sb="6" eb="7">
      <t>イ</t>
    </rPh>
    <rPh sb="9" eb="11">
      <t>ハイシュツ</t>
    </rPh>
    <rPh sb="15" eb="16">
      <t>テン</t>
    </rPh>
    <rPh sb="16" eb="17">
      <t>アツカ</t>
    </rPh>
    <phoneticPr fontId="2"/>
  </si>
  <si>
    <t>中身は空にしておくか､ペンキが固まった状態で排出</t>
    <rPh sb="22" eb="24">
      <t>ハイシュツ</t>
    </rPh>
    <phoneticPr fontId="2"/>
  </si>
  <si>
    <t>水槽などのろ過材に使用するもの（少量程度）</t>
    <rPh sb="0" eb="2">
      <t>スイソウ</t>
    </rPh>
    <rPh sb="6" eb="7">
      <t>カ</t>
    </rPh>
    <rPh sb="7" eb="8">
      <t>ザイ</t>
    </rPh>
    <rPh sb="9" eb="11">
      <t>シヨウ</t>
    </rPh>
    <rPh sb="16" eb="18">
      <t>ショウリョウ</t>
    </rPh>
    <rPh sb="18" eb="20">
      <t>テイド</t>
    </rPh>
    <phoneticPr fontId="2"/>
  </si>
  <si>
    <t>一部処理困難物あり</t>
    <phoneticPr fontId="2"/>
  </si>
  <si>
    <t>縦支柱と横支柱で1セット扱い　</t>
    <phoneticPr fontId="2"/>
  </si>
  <si>
    <t>電子レンジ（オーブンレンジ）　　　　　　　　　　　　　　　　　（ビルトインタイプ）</t>
    <rPh sb="0" eb="2">
      <t>デンシ</t>
    </rPh>
    <phoneticPr fontId="2"/>
  </si>
  <si>
    <t>エレクトリックライダー　　　　　　　　　　　　（保安機が装備されているもの）</t>
    <rPh sb="24" eb="26">
      <t>ホアン</t>
    </rPh>
    <rPh sb="26" eb="27">
      <t>キ</t>
    </rPh>
    <rPh sb="28" eb="30">
      <t>ソウビ</t>
    </rPh>
    <phoneticPr fontId="2"/>
  </si>
  <si>
    <t>エレクトリックライダー　　　　　　　　　　　　（保安機が装備されていないもの）</t>
    <rPh sb="24" eb="26">
      <t>ホアン</t>
    </rPh>
    <rPh sb="26" eb="27">
      <t>キ</t>
    </rPh>
    <rPh sb="28" eb="30">
      <t>ソウビ</t>
    </rPh>
    <phoneticPr fontId="2"/>
  </si>
  <si>
    <t>金魚運動器</t>
    <rPh sb="0" eb="2">
      <t>キンギョ</t>
    </rPh>
    <rPh sb="2" eb="4">
      <t>ウンドウ</t>
    </rPh>
    <rPh sb="4" eb="5">
      <t>キ</t>
    </rPh>
    <phoneticPr fontId="2"/>
  </si>
  <si>
    <t>一辺が10㌢程度のものに限る</t>
    <rPh sb="0" eb="2">
      <t>イッペン</t>
    </rPh>
    <rPh sb="6" eb="8">
      <t>テイド</t>
    </rPh>
    <rPh sb="12" eb="13">
      <t>カギ</t>
    </rPh>
    <phoneticPr fontId="2"/>
  </si>
  <si>
    <t>金具が付いていれば粗ごみ</t>
    <rPh sb="0" eb="2">
      <t>カナグ</t>
    </rPh>
    <rPh sb="3" eb="4">
      <t>ツ</t>
    </rPh>
    <rPh sb="9" eb="10">
      <t>アラ</t>
    </rPh>
    <phoneticPr fontId="2"/>
  </si>
  <si>
    <t>取り換えの際、処分まで依頼または販売店・製造元に相談</t>
    <rPh sb="0" eb="1">
      <t>ト</t>
    </rPh>
    <rPh sb="2" eb="3">
      <t>カ</t>
    </rPh>
    <rPh sb="5" eb="6">
      <t>サイ</t>
    </rPh>
    <rPh sb="7" eb="9">
      <t>ショブン</t>
    </rPh>
    <rPh sb="11" eb="13">
      <t>イライ</t>
    </rPh>
    <rPh sb="16" eb="19">
      <t>ハンバイテン</t>
    </rPh>
    <rPh sb="20" eb="22">
      <t>セイゾウ</t>
    </rPh>
    <rPh sb="22" eb="23">
      <t>モト</t>
    </rPh>
    <rPh sb="24" eb="26">
      <t>ソウダン</t>
    </rPh>
    <phoneticPr fontId="2"/>
  </si>
  <si>
    <t>販売店・製造元に相談または、ごみ処理（一般廃棄物）業者に依頼</t>
    <rPh sb="0" eb="3">
      <t>ハンバイテン</t>
    </rPh>
    <rPh sb="4" eb="6">
      <t>セイゾウ</t>
    </rPh>
    <rPh sb="6" eb="7">
      <t>モト</t>
    </rPh>
    <rPh sb="8" eb="10">
      <t>ソウダン</t>
    </rPh>
    <rPh sb="16" eb="18">
      <t>ショリ</t>
    </rPh>
    <rPh sb="19" eb="21">
      <t>イッパン</t>
    </rPh>
    <rPh sb="21" eb="24">
      <t>ハイキブツ</t>
    </rPh>
    <rPh sb="25" eb="27">
      <t>ギョウシャ</t>
    </rPh>
    <rPh sb="28" eb="30">
      <t>イライ</t>
    </rPh>
    <phoneticPr fontId="2"/>
  </si>
  <si>
    <t>キーボードやマウス、スピーカー、コード類などパソコン購入時に同梱されていた付属品はパソコンと一緒にリサイクルに出せます</t>
    <rPh sb="19" eb="20">
      <t>ルイ</t>
    </rPh>
    <rPh sb="26" eb="29">
      <t>コウニュウジ</t>
    </rPh>
    <rPh sb="30" eb="32">
      <t>ドウコン</t>
    </rPh>
    <rPh sb="37" eb="39">
      <t>フゾク</t>
    </rPh>
    <rPh sb="39" eb="40">
      <t>ヒン</t>
    </rPh>
    <rPh sb="46" eb="48">
      <t>イッショ</t>
    </rPh>
    <rPh sb="55" eb="56">
      <t>ダ</t>
    </rPh>
    <phoneticPr fontId="2"/>
  </si>
  <si>
    <t>販売店・取扱店等に相談または、ごみ処理（一般廃棄物）業者に依頼</t>
    <phoneticPr fontId="2"/>
  </si>
  <si>
    <t>薬品投入部分を水洗いしてから排出</t>
    <phoneticPr fontId="2"/>
  </si>
  <si>
    <t>金属が含まれるものは粗ごみ</t>
    <rPh sb="0" eb="2">
      <t>キンゾク</t>
    </rPh>
    <rPh sb="3" eb="4">
      <t>フク</t>
    </rPh>
    <rPh sb="10" eb="11">
      <t>アラ</t>
    </rPh>
    <phoneticPr fontId="2"/>
  </si>
  <si>
    <t>スキー靴・スケート靴等金属を含むものは粗ごみ</t>
    <rPh sb="11" eb="13">
      <t>キンゾク</t>
    </rPh>
    <rPh sb="14" eb="15">
      <t>フク</t>
    </rPh>
    <rPh sb="19" eb="20">
      <t>アラ</t>
    </rPh>
    <phoneticPr fontId="2"/>
  </si>
  <si>
    <t>サイズ判断品目（1㍍以上は、その他趣味用品）（小）300（大）600</t>
    <rPh sb="3" eb="5">
      <t>ハンダン</t>
    </rPh>
    <rPh sb="5" eb="7">
      <t>ヒンモク</t>
    </rPh>
    <rPh sb="10" eb="12">
      <t>イジョウ</t>
    </rPh>
    <rPh sb="16" eb="17">
      <t>タ</t>
    </rPh>
    <rPh sb="17" eb="19">
      <t>シュミ</t>
    </rPh>
    <rPh sb="19" eb="21">
      <t>ヨウヒン</t>
    </rPh>
    <rPh sb="23" eb="24">
      <t>ショウ</t>
    </rPh>
    <rPh sb="29" eb="30">
      <t>ダイ</t>
    </rPh>
    <phoneticPr fontId="2"/>
  </si>
  <si>
    <t>ビリヤードのキュー</t>
    <phoneticPr fontId="2"/>
  </si>
  <si>
    <t>掃除用ワイパー</t>
    <rPh sb="0" eb="3">
      <t>ソウジヨウ</t>
    </rPh>
    <phoneticPr fontId="2"/>
  </si>
  <si>
    <t>コロコロモップ</t>
    <phoneticPr fontId="2"/>
  </si>
  <si>
    <t>植木用支柱（木・竹製・金属製）</t>
    <rPh sb="0" eb="3">
      <t>ウエキヨウ</t>
    </rPh>
    <rPh sb="3" eb="5">
      <t>シチュウ</t>
    </rPh>
    <rPh sb="6" eb="7">
      <t>キ</t>
    </rPh>
    <rPh sb="8" eb="9">
      <t>タケ</t>
    </rPh>
    <rPh sb="9" eb="10">
      <t>セイ</t>
    </rPh>
    <phoneticPr fontId="2"/>
  </si>
  <si>
    <t>サイズ判断</t>
    <rPh sb="3" eb="5">
      <t>ハンダン</t>
    </rPh>
    <phoneticPr fontId="2"/>
  </si>
  <si>
    <t>指定品目（折りたたみ式は除く）</t>
    <rPh sb="0" eb="4">
      <t>シテイヒンモク</t>
    </rPh>
    <rPh sb="5" eb="6">
      <t>オ</t>
    </rPh>
    <rPh sb="10" eb="11">
      <t>シキ</t>
    </rPh>
    <rPh sb="12" eb="13">
      <t>ノゾ</t>
    </rPh>
    <phoneticPr fontId="2"/>
  </si>
  <si>
    <t>1辺が10㌢程度の小さなものに限る</t>
    <rPh sb="1" eb="2">
      <t>ヘン</t>
    </rPh>
    <rPh sb="6" eb="8">
      <t>テイド</t>
    </rPh>
    <rPh sb="9" eb="10">
      <t>チイ</t>
    </rPh>
    <rPh sb="15" eb="16">
      <t>カギ</t>
    </rPh>
    <phoneticPr fontId="2"/>
  </si>
  <si>
    <t>突っ張り棒（金属製）</t>
    <rPh sb="0" eb="1">
      <t>ツ</t>
    </rPh>
    <rPh sb="2" eb="3">
      <t>パ</t>
    </rPh>
    <rPh sb="4" eb="5">
      <t>ボウ</t>
    </rPh>
    <rPh sb="6" eb="9">
      <t>キンゾクセイ</t>
    </rPh>
    <phoneticPr fontId="2"/>
  </si>
  <si>
    <t>マッサージ機　　　　　　　　　　　　　　　　（椅子式・ソファー式・ベッド式）</t>
    <rPh sb="5" eb="6">
      <t>キ</t>
    </rPh>
    <rPh sb="23" eb="25">
      <t>イス</t>
    </rPh>
    <rPh sb="25" eb="26">
      <t>シキ</t>
    </rPh>
    <rPh sb="31" eb="32">
      <t>シキ</t>
    </rPh>
    <rPh sb="36" eb="37">
      <t>シキ</t>
    </rPh>
    <phoneticPr fontId="2"/>
  </si>
  <si>
    <t>ソファー(ソファーベッド含む）</t>
    <rPh sb="12" eb="13">
      <t>フク</t>
    </rPh>
    <phoneticPr fontId="2"/>
  </si>
  <si>
    <t>スタンドクリーナー</t>
    <phoneticPr fontId="2"/>
  </si>
  <si>
    <t>タモ（魚釣り用の網）</t>
    <rPh sb="3" eb="4">
      <t>サカナ</t>
    </rPh>
    <rPh sb="4" eb="5">
      <t>ツ</t>
    </rPh>
    <rPh sb="6" eb="7">
      <t>ヨウ</t>
    </rPh>
    <rPh sb="8" eb="9">
      <t>アミ</t>
    </rPh>
    <phoneticPr fontId="2"/>
  </si>
  <si>
    <t>生ごみ処理機</t>
    <rPh sb="0" eb="1">
      <t>ナマ</t>
    </rPh>
    <rPh sb="3" eb="5">
      <t>ショリ</t>
    </rPh>
    <rPh sb="5" eb="6">
      <t>キ</t>
    </rPh>
    <phoneticPr fontId="2"/>
  </si>
  <si>
    <t>中身は除く(使い切る)</t>
    <rPh sb="0" eb="2">
      <t>ナカミ</t>
    </rPh>
    <rPh sb="6" eb="7">
      <t>ツカ</t>
    </rPh>
    <rPh sb="8" eb="9">
      <t>キ</t>
    </rPh>
    <phoneticPr fontId="2"/>
  </si>
  <si>
    <t>金具部分を取り除けば一般ごみ</t>
    <rPh sb="0" eb="2">
      <t>カナグ</t>
    </rPh>
    <rPh sb="2" eb="4">
      <t>ブブン</t>
    </rPh>
    <rPh sb="5" eb="6">
      <t>ト</t>
    </rPh>
    <rPh sb="7" eb="8">
      <t>ノゾ</t>
    </rPh>
    <rPh sb="10" eb="12">
      <t>イッパン</t>
    </rPh>
    <phoneticPr fontId="2"/>
  </si>
  <si>
    <t>高圧ボンベ</t>
    <rPh sb="0" eb="2">
      <t>コウアツ</t>
    </rPh>
    <phoneticPr fontId="2"/>
  </si>
  <si>
    <r>
      <t>スチーム式モップ</t>
    </r>
    <r>
      <rPr>
        <sz val="10.5"/>
        <rFont val="ＭＳ Ｐゴシック"/>
        <family val="3"/>
        <charset val="128"/>
      </rPr>
      <t>（スチームクリーナー）</t>
    </r>
    <rPh sb="4" eb="5">
      <t>シキ</t>
    </rPh>
    <phoneticPr fontId="2"/>
  </si>
  <si>
    <t>サイズ判断品目（ポータブル式以外はモーターを取り外すこと）</t>
    <rPh sb="3" eb="7">
      <t>ハンダンヒンモク</t>
    </rPh>
    <rPh sb="13" eb="14">
      <t>シキ</t>
    </rPh>
    <rPh sb="14" eb="16">
      <t>イガイ</t>
    </rPh>
    <rPh sb="22" eb="23">
      <t>ト</t>
    </rPh>
    <rPh sb="24" eb="25">
      <t>ハズ</t>
    </rPh>
    <phoneticPr fontId="2"/>
  </si>
  <si>
    <t>ガスコンロ（ＩＨ・ビルトインも含む）</t>
    <rPh sb="15" eb="16">
      <t>フク</t>
    </rPh>
    <phoneticPr fontId="2"/>
  </si>
  <si>
    <t>ガステーブル（ＩＨ・ビルトインも含む）</t>
    <rPh sb="16" eb="17">
      <t>フク</t>
    </rPh>
    <phoneticPr fontId="2"/>
  </si>
  <si>
    <t>カセットコンロ</t>
    <phoneticPr fontId="2"/>
  </si>
  <si>
    <t>カセットボンベは取り外して排出</t>
    <rPh sb="8" eb="9">
      <t>ト</t>
    </rPh>
    <rPh sb="10" eb="11">
      <t>ハズ</t>
    </rPh>
    <rPh sb="13" eb="15">
      <t>ハイシュツ</t>
    </rPh>
    <phoneticPr fontId="2"/>
  </si>
  <si>
    <t>ＩＨクッキングヒーター(ビルトインも含む）</t>
    <rPh sb="18" eb="19">
      <t>フク</t>
    </rPh>
    <phoneticPr fontId="2"/>
  </si>
  <si>
    <t>ビルトインの場合は、ＩＨクッキングヒーターを取り出して排出</t>
    <rPh sb="6" eb="8">
      <t>バアイ</t>
    </rPh>
    <rPh sb="22" eb="23">
      <t>ト</t>
    </rPh>
    <rPh sb="24" eb="25">
      <t>ダ</t>
    </rPh>
    <rPh sb="27" eb="29">
      <t>ハイシュツ</t>
    </rPh>
    <phoneticPr fontId="2"/>
  </si>
  <si>
    <t>按摩器（椅子式・ソファー式・ベッド式以外）</t>
    <rPh sb="0" eb="3">
      <t>アンマキ</t>
    </rPh>
    <rPh sb="4" eb="6">
      <t>イス</t>
    </rPh>
    <rPh sb="6" eb="7">
      <t>シキ</t>
    </rPh>
    <rPh sb="12" eb="13">
      <t>シキ</t>
    </rPh>
    <rPh sb="17" eb="18">
      <t>シキ</t>
    </rPh>
    <rPh sb="18" eb="20">
      <t>イガイ</t>
    </rPh>
    <phoneticPr fontId="2"/>
  </si>
  <si>
    <t>ガスレンジ（オーブンレンジタイプ）</t>
    <phoneticPr fontId="2"/>
  </si>
  <si>
    <t>ウッドパネル（ジョイント式デッキパネル）</t>
    <rPh sb="12" eb="13">
      <t>シキ</t>
    </rPh>
    <phoneticPr fontId="2"/>
  </si>
  <si>
    <t>カヌー、カヤック（分割式）</t>
    <rPh sb="9" eb="11">
      <t>ブンカツ</t>
    </rPh>
    <rPh sb="11" eb="12">
      <t>シキ</t>
    </rPh>
    <phoneticPr fontId="2"/>
  </si>
  <si>
    <t>タイル（ジョイント式マットタイル）</t>
    <rPh sb="9" eb="10">
      <t>シキ</t>
    </rPh>
    <phoneticPr fontId="2"/>
  </si>
  <si>
    <t>石製品（調理用）</t>
    <rPh sb="0" eb="1">
      <t>イシ</t>
    </rPh>
    <rPh sb="1" eb="3">
      <t>セイヒン</t>
    </rPh>
    <rPh sb="4" eb="6">
      <t>チョウリ</t>
    </rPh>
    <rPh sb="6" eb="7">
      <t>ヨウ</t>
    </rPh>
    <phoneticPr fontId="2"/>
  </si>
  <si>
    <t>スプリングマット（足・底板付き）一体式　　　　　　　　　　　　　　</t>
    <rPh sb="9" eb="10">
      <t>アシ</t>
    </rPh>
    <rPh sb="11" eb="12">
      <t>ソコ</t>
    </rPh>
    <rPh sb="12" eb="13">
      <t>イタ</t>
    </rPh>
    <rPh sb="13" eb="14">
      <t>ツ</t>
    </rPh>
    <rPh sb="16" eb="18">
      <t>イッタイ</t>
    </rPh>
    <rPh sb="18" eb="19">
      <t>シキ</t>
    </rPh>
    <phoneticPr fontId="2"/>
  </si>
  <si>
    <t>温室（１ｍ以上２ｍ未満）</t>
    <rPh sb="0" eb="1">
      <t>オン</t>
    </rPh>
    <rPh sb="1" eb="2">
      <t>シツ</t>
    </rPh>
    <rPh sb="5" eb="7">
      <t>イジョウ</t>
    </rPh>
    <rPh sb="6" eb="7">
      <t>ジョウ</t>
    </rPh>
    <rPh sb="9" eb="11">
      <t>ミマン</t>
    </rPh>
    <phoneticPr fontId="2"/>
  </si>
  <si>
    <t>温室（１ｍ未満）</t>
    <rPh sb="0" eb="2">
      <t>オンシツ</t>
    </rPh>
    <rPh sb="5" eb="7">
      <t>ミマン</t>
    </rPh>
    <phoneticPr fontId="2"/>
  </si>
  <si>
    <t>手押し車（乳母車）</t>
    <rPh sb="0" eb="2">
      <t>テオ</t>
    </rPh>
    <rPh sb="3" eb="4">
      <t>クルマ</t>
    </rPh>
    <rPh sb="5" eb="8">
      <t>ウバグルマ</t>
    </rPh>
    <phoneticPr fontId="2"/>
  </si>
  <si>
    <t>シルバーカー（歩行車含む）　　　　　　　　　（折りたたみ式）</t>
    <rPh sb="7" eb="9">
      <t>ホコウ</t>
    </rPh>
    <rPh sb="9" eb="10">
      <t>クルマ</t>
    </rPh>
    <rPh sb="10" eb="11">
      <t>フク</t>
    </rPh>
    <rPh sb="23" eb="24">
      <t>オ</t>
    </rPh>
    <rPh sb="28" eb="29">
      <t>シキ</t>
    </rPh>
    <phoneticPr fontId="2"/>
  </si>
  <si>
    <t>サッシ（窓枠）</t>
    <rPh sb="4" eb="6">
      <t>マドワク</t>
    </rPh>
    <phoneticPr fontId="2"/>
  </si>
  <si>
    <t>手押し車（シルバーカー）（歩行車含む）　　　　　　　　　（折りたたみ式）</t>
    <rPh sb="0" eb="2">
      <t>テオ</t>
    </rPh>
    <rPh sb="3" eb="4">
      <t>クルマ</t>
    </rPh>
    <rPh sb="13" eb="15">
      <t>ホコウ</t>
    </rPh>
    <rPh sb="15" eb="16">
      <t>グルマ</t>
    </rPh>
    <rPh sb="16" eb="17">
      <t>フク</t>
    </rPh>
    <rPh sb="29" eb="30">
      <t>オ</t>
    </rPh>
    <rPh sb="34" eb="35">
      <t>シキ</t>
    </rPh>
    <phoneticPr fontId="2"/>
  </si>
  <si>
    <t>窓枠（サッシ）</t>
    <rPh sb="0" eb="2">
      <t>マドワク</t>
    </rPh>
    <phoneticPr fontId="2"/>
  </si>
  <si>
    <t>窓ガラス</t>
    <rPh sb="0" eb="1">
      <t>マド</t>
    </rPh>
    <phoneticPr fontId="2"/>
  </si>
  <si>
    <t>車の部品（窓ガラス）</t>
    <rPh sb="0" eb="1">
      <t>クルマ</t>
    </rPh>
    <rPh sb="2" eb="4">
      <t>ブヒン</t>
    </rPh>
    <rPh sb="5" eb="6">
      <t>マド</t>
    </rPh>
    <phoneticPr fontId="2"/>
  </si>
  <si>
    <t>歩行器（介護用）（歩行補助車含む）</t>
    <rPh sb="0" eb="2">
      <t>ホコウ</t>
    </rPh>
    <rPh sb="2" eb="3">
      <t>キ</t>
    </rPh>
    <rPh sb="4" eb="7">
      <t>カイゴヨウ</t>
    </rPh>
    <rPh sb="9" eb="11">
      <t>ホコウ</t>
    </rPh>
    <rPh sb="11" eb="13">
      <t>ホジョ</t>
    </rPh>
    <rPh sb="13" eb="14">
      <t>クルマ</t>
    </rPh>
    <rPh sb="14" eb="15">
      <t>フク</t>
    </rPh>
    <phoneticPr fontId="2"/>
  </si>
  <si>
    <t>乳母車(手押し車）</t>
    <rPh sb="0" eb="3">
      <t>ウバグルマ</t>
    </rPh>
    <rPh sb="4" eb="6">
      <t>テオ</t>
    </rPh>
    <rPh sb="7" eb="8">
      <t>グルマ</t>
    </rPh>
    <phoneticPr fontId="2"/>
  </si>
  <si>
    <t>カーナビ</t>
    <phoneticPr fontId="2"/>
  </si>
  <si>
    <t>自動車部品の取り扱い例外部品</t>
    <rPh sb="0" eb="3">
      <t>ジドウシャ</t>
    </rPh>
    <rPh sb="3" eb="5">
      <t>ブヒン</t>
    </rPh>
    <rPh sb="6" eb="7">
      <t>ト</t>
    </rPh>
    <rPh sb="8" eb="9">
      <t>アツカ</t>
    </rPh>
    <rPh sb="10" eb="12">
      <t>レイガイ</t>
    </rPh>
    <rPh sb="12" eb="14">
      <t>ブヒン</t>
    </rPh>
    <phoneticPr fontId="2"/>
  </si>
  <si>
    <t>バックミラー（バイク用）</t>
    <rPh sb="10" eb="11">
      <t>ヨウ</t>
    </rPh>
    <phoneticPr fontId="2"/>
  </si>
  <si>
    <t>ルームミラー（後付品）自動車用</t>
    <rPh sb="7" eb="8">
      <t>アト</t>
    </rPh>
    <rPh sb="8" eb="9">
      <t>ツ</t>
    </rPh>
    <rPh sb="9" eb="10">
      <t>ヒン</t>
    </rPh>
    <rPh sb="11" eb="14">
      <t>ジドウシャ</t>
    </rPh>
    <rPh sb="14" eb="15">
      <t>ヨウ</t>
    </rPh>
    <phoneticPr fontId="2"/>
  </si>
  <si>
    <t>どろよけ（自動車用含む）</t>
    <rPh sb="5" eb="8">
      <t>ジドウシャ</t>
    </rPh>
    <rPh sb="8" eb="9">
      <t>ヨウ</t>
    </rPh>
    <rPh sb="9" eb="10">
      <t>フク</t>
    </rPh>
    <phoneticPr fontId="2"/>
  </si>
  <si>
    <t>車の部品（シフトノブ、どろよけ、ホーン）</t>
    <rPh sb="0" eb="1">
      <t>クルマ</t>
    </rPh>
    <rPh sb="2" eb="4">
      <t>ブヒン</t>
    </rPh>
    <phoneticPr fontId="2"/>
  </si>
  <si>
    <t>車の部品（ルームミラー（後付品））</t>
    <rPh sb="0" eb="1">
      <t>クルマ</t>
    </rPh>
    <rPh sb="2" eb="4">
      <t>ブヒン</t>
    </rPh>
    <rPh sb="12" eb="13">
      <t>アト</t>
    </rPh>
    <rPh sb="13" eb="14">
      <t>ツケ</t>
    </rPh>
    <rPh sb="14" eb="15">
      <t>ヒン</t>
    </rPh>
    <phoneticPr fontId="2"/>
  </si>
  <si>
    <t>練習用ウィッグ（美容師の練習用人形）</t>
    <rPh sb="0" eb="3">
      <t>レンシュウヨウ</t>
    </rPh>
    <rPh sb="8" eb="11">
      <t>ビヨウシ</t>
    </rPh>
    <rPh sb="12" eb="15">
      <t>レンシュウヨウ</t>
    </rPh>
    <rPh sb="15" eb="17">
      <t>ニンギョウ</t>
    </rPh>
    <phoneticPr fontId="2"/>
  </si>
  <si>
    <t>コルセット（布製・革製）</t>
    <rPh sb="6" eb="7">
      <t>ヌノ</t>
    </rPh>
    <rPh sb="7" eb="8">
      <t>セイ</t>
    </rPh>
    <rPh sb="9" eb="10">
      <t>カワ</t>
    </rPh>
    <rPh sb="10" eb="11">
      <t>セイ</t>
    </rPh>
    <phoneticPr fontId="2"/>
  </si>
  <si>
    <t>コルセット（金属を含むもの）</t>
    <rPh sb="6" eb="8">
      <t>キンゾク</t>
    </rPh>
    <rPh sb="9" eb="10">
      <t>フク</t>
    </rPh>
    <phoneticPr fontId="2"/>
  </si>
  <si>
    <t>粗ごみ・大型</t>
    <rPh sb="0" eb="1">
      <t>アラ</t>
    </rPh>
    <rPh sb="4" eb="6">
      <t>オオガタ</t>
    </rPh>
    <phoneticPr fontId="2"/>
  </si>
  <si>
    <t>サンシェード</t>
    <phoneticPr fontId="2"/>
  </si>
  <si>
    <t>サンシェード（支柱部分）</t>
    <rPh sb="7" eb="9">
      <t>シチュウ</t>
    </rPh>
    <rPh sb="9" eb="11">
      <t>ブブン</t>
    </rPh>
    <phoneticPr fontId="2"/>
  </si>
  <si>
    <t>サンシェード（幌部分）</t>
    <rPh sb="7" eb="8">
      <t>ホロ</t>
    </rPh>
    <rPh sb="8" eb="10">
      <t>ブブン</t>
    </rPh>
    <phoneticPr fontId="2"/>
  </si>
  <si>
    <t>たてす（サンシェード・日よけ）</t>
    <rPh sb="11" eb="12">
      <t>ヒ</t>
    </rPh>
    <phoneticPr fontId="2"/>
  </si>
  <si>
    <t>ダイエットチェア</t>
    <phoneticPr fontId="2"/>
  </si>
  <si>
    <t>金具がついている場合は粗ごみ。
プラマークが付いている場合はプラごみ。</t>
    <phoneticPr fontId="2"/>
  </si>
  <si>
    <t>ペンキ（液体）中身のみ</t>
    <rPh sb="4" eb="6">
      <t>エキタイ</t>
    </rPh>
    <rPh sb="7" eb="9">
      <t>ナカミ</t>
    </rPh>
    <phoneticPr fontId="2"/>
  </si>
  <si>
    <t>販売店・製造元に相談
（固まっていれば一般ごみへ排出、缶入りは粗ごみ）</t>
    <rPh sb="0" eb="3">
      <t>ハンバイテン</t>
    </rPh>
    <rPh sb="4" eb="6">
      <t>セイゾウ</t>
    </rPh>
    <rPh sb="6" eb="7">
      <t>モト</t>
    </rPh>
    <rPh sb="8" eb="10">
      <t>ソウダン</t>
    </rPh>
    <rPh sb="12" eb="13">
      <t>カタ</t>
    </rPh>
    <rPh sb="19" eb="21">
      <t>イッパン</t>
    </rPh>
    <rPh sb="24" eb="26">
      <t>ハイシュツ</t>
    </rPh>
    <rPh sb="27" eb="29">
      <t>カンイ</t>
    </rPh>
    <rPh sb="31" eb="32">
      <t>アラ</t>
    </rPh>
    <phoneticPr fontId="2"/>
  </si>
  <si>
    <t>便座（洗浄機能、ヒーターなし）</t>
    <rPh sb="0" eb="2">
      <t>ベンザ</t>
    </rPh>
    <rPh sb="3" eb="5">
      <t>センジョウ</t>
    </rPh>
    <rPh sb="5" eb="7">
      <t>キノウ</t>
    </rPh>
    <phoneticPr fontId="2"/>
  </si>
  <si>
    <t>板（木製）</t>
    <rPh sb="0" eb="1">
      <t>イタ</t>
    </rPh>
    <rPh sb="2" eb="4">
      <t>モクセイ</t>
    </rPh>
    <phoneticPr fontId="2"/>
  </si>
  <si>
    <t>ステレオ（ミニコンポ）</t>
    <phoneticPr fontId="2"/>
  </si>
  <si>
    <t>ワインラック</t>
    <phoneticPr fontId="2"/>
  </si>
  <si>
    <t>電子ピアノ</t>
    <rPh sb="0" eb="2">
      <t>デンシ</t>
    </rPh>
    <phoneticPr fontId="2"/>
  </si>
  <si>
    <t>ピアノ（グランド・アップライト）</t>
    <phoneticPr fontId="2"/>
  </si>
  <si>
    <t>電子オルガン(キーボードタイプ）</t>
    <rPh sb="0" eb="2">
      <t>デンシ</t>
    </rPh>
    <phoneticPr fontId="2"/>
  </si>
  <si>
    <t>電子ピアノ(キーボードタイプ）</t>
    <rPh sb="0" eb="2">
      <t>デンシ</t>
    </rPh>
    <phoneticPr fontId="2"/>
  </si>
  <si>
    <t>五月人形セット</t>
    <rPh sb="0" eb="2">
      <t>ゴガツ</t>
    </rPh>
    <rPh sb="2" eb="4">
      <t>ニンギョウ</t>
    </rPh>
    <phoneticPr fontId="2"/>
  </si>
  <si>
    <t>水に湿らせて少量ずつ一般ごみへ</t>
    <rPh sb="0" eb="1">
      <t>ミズ</t>
    </rPh>
    <rPh sb="2" eb="3">
      <t>シメ</t>
    </rPh>
    <rPh sb="6" eb="8">
      <t>ショウリョウ</t>
    </rPh>
    <rPh sb="10" eb="12">
      <t>イッパン</t>
    </rPh>
    <phoneticPr fontId="2"/>
  </si>
  <si>
    <t>洗面ボウル</t>
    <rPh sb="0" eb="2">
      <t>センメン</t>
    </rPh>
    <phoneticPr fontId="2"/>
  </si>
  <si>
    <t>＊サイズ判断品目　　　　　　　　　　　　　　　　　　　　　　　　　　　　　　　　　　</t>
    <rPh sb="4" eb="8">
      <t>ハンダンヒンモク</t>
    </rPh>
    <phoneticPr fontId="2"/>
  </si>
  <si>
    <t>ボウル単体で使用するものに限る</t>
    <rPh sb="3" eb="5">
      <t>タンタイ</t>
    </rPh>
    <rPh sb="6" eb="8">
      <t>シヨウ</t>
    </rPh>
    <rPh sb="13" eb="14">
      <t>カギ</t>
    </rPh>
    <phoneticPr fontId="2"/>
  </si>
  <si>
    <t>ミラー（車純正部品）</t>
    <rPh sb="4" eb="5">
      <t>クルマ</t>
    </rPh>
    <rPh sb="5" eb="7">
      <t>ジュンセイ</t>
    </rPh>
    <rPh sb="7" eb="9">
      <t>ブヒン</t>
    </rPh>
    <phoneticPr fontId="2"/>
  </si>
  <si>
    <t>ミラー（バイク用品）</t>
    <rPh sb="7" eb="8">
      <t>ヨウ</t>
    </rPh>
    <rPh sb="8" eb="9">
      <t>シナ</t>
    </rPh>
    <phoneticPr fontId="2"/>
  </si>
  <si>
    <t>金具部分がなく、45㍑以下の袋に入れば一般ごみ</t>
    <phoneticPr fontId="2"/>
  </si>
  <si>
    <t>チューブ（金属製）</t>
    <rPh sb="5" eb="7">
      <t>キンゾク</t>
    </rPh>
    <rPh sb="7" eb="8">
      <t>セイ</t>
    </rPh>
    <phoneticPr fontId="2"/>
  </si>
  <si>
    <t>自動車部品</t>
    <rPh sb="0" eb="3">
      <t>ジドウシャ</t>
    </rPh>
    <rPh sb="3" eb="5">
      <t>ブヒン</t>
    </rPh>
    <phoneticPr fontId="2"/>
  </si>
  <si>
    <t>珪藻土バスマット</t>
    <rPh sb="0" eb="2">
      <t>ケイソウ</t>
    </rPh>
    <rPh sb="2" eb="3">
      <t>ド</t>
    </rPh>
    <phoneticPr fontId="2"/>
  </si>
  <si>
    <r>
      <t>カーポート（車庫）支柱部分</t>
    </r>
    <r>
      <rPr>
        <sz val="10"/>
        <rFont val="ＭＳ Ｐゴシック"/>
        <family val="3"/>
        <charset val="128"/>
      </rPr>
      <t>(鉄骨材）</t>
    </r>
    <rPh sb="6" eb="8">
      <t>シャコ</t>
    </rPh>
    <rPh sb="9" eb="11">
      <t>シチュウ</t>
    </rPh>
    <rPh sb="11" eb="12">
      <t>ブ</t>
    </rPh>
    <rPh sb="12" eb="13">
      <t>ブン</t>
    </rPh>
    <rPh sb="16" eb="17">
      <t>ザイ</t>
    </rPh>
    <phoneticPr fontId="2"/>
  </si>
  <si>
    <r>
      <t>カーポート（車庫）屋根</t>
    </r>
    <r>
      <rPr>
        <sz val="10"/>
        <rFont val="ＭＳ Ｐゴシック"/>
        <family val="3"/>
        <charset val="128"/>
      </rPr>
      <t>（波板・ポリカーボネート）</t>
    </r>
    <rPh sb="6" eb="8">
      <t>シャコ</t>
    </rPh>
    <rPh sb="9" eb="11">
      <t>ヤネ</t>
    </rPh>
    <rPh sb="12" eb="14">
      <t>ナミイタ</t>
    </rPh>
    <phoneticPr fontId="2"/>
  </si>
  <si>
    <t>壁紙（クロス）未使用ロール巻き</t>
    <rPh sb="0" eb="2">
      <t>カベガミ</t>
    </rPh>
    <rPh sb="7" eb="10">
      <t>ミシヨウ</t>
    </rPh>
    <rPh sb="13" eb="14">
      <t>マ</t>
    </rPh>
    <phoneticPr fontId="2"/>
  </si>
  <si>
    <t>米びつ（保冷型）</t>
    <rPh sb="0" eb="1">
      <t>コメ</t>
    </rPh>
    <rPh sb="4" eb="7">
      <t>ホレイガタ</t>
    </rPh>
    <phoneticPr fontId="2"/>
  </si>
  <si>
    <r>
      <t>サイズ判断品目　　　　　　　　　　　　　　　　　　　　　　　　　　　　　　　　　</t>
    </r>
    <r>
      <rPr>
        <sz val="11"/>
        <color indexed="10"/>
        <rFont val="ＭＳ Ｐゴシック"/>
        <family val="3"/>
        <charset val="128"/>
      </rPr>
      <t/>
    </r>
    <rPh sb="3" eb="7">
      <t>ハンダンヒンモク</t>
    </rPh>
    <phoneticPr fontId="2"/>
  </si>
  <si>
    <t>マッサージ機（ソファー式・ベッド式以外）　座椅子式（脚なし）・ダイエットチェア</t>
    <rPh sb="5" eb="6">
      <t>キ</t>
    </rPh>
    <rPh sb="11" eb="12">
      <t>シキ</t>
    </rPh>
    <rPh sb="16" eb="17">
      <t>シキ</t>
    </rPh>
    <rPh sb="17" eb="19">
      <t>イガイ</t>
    </rPh>
    <rPh sb="21" eb="24">
      <t>ザイス</t>
    </rPh>
    <rPh sb="24" eb="25">
      <t>シキ</t>
    </rPh>
    <rPh sb="26" eb="27">
      <t>アシ</t>
    </rPh>
    <phoneticPr fontId="2"/>
  </si>
  <si>
    <t>ベッド(組み立て式）</t>
    <rPh sb="4" eb="5">
      <t>ク</t>
    </rPh>
    <rPh sb="6" eb="7">
      <t>タ</t>
    </rPh>
    <rPh sb="8" eb="9">
      <t>シキ</t>
    </rPh>
    <phoneticPr fontId="2"/>
  </si>
  <si>
    <t>煙殺虫剤</t>
    <rPh sb="0" eb="1">
      <t>ケムリ</t>
    </rPh>
    <rPh sb="1" eb="4">
      <t>サッチュウザイ</t>
    </rPh>
    <phoneticPr fontId="2"/>
  </si>
  <si>
    <t>ジョイントマット</t>
    <phoneticPr fontId="2"/>
  </si>
  <si>
    <t>45ℓ袋に入れば一般ごみ（大量の場合は粗ごみ可）</t>
    <rPh sb="3" eb="4">
      <t>フクロ</t>
    </rPh>
    <rPh sb="5" eb="6">
      <t>ハイ</t>
    </rPh>
    <rPh sb="8" eb="10">
      <t>イッパン</t>
    </rPh>
    <rPh sb="13" eb="15">
      <t>タイリョウ</t>
    </rPh>
    <rPh sb="16" eb="18">
      <t>バアイ</t>
    </rPh>
    <rPh sb="19" eb="20">
      <t>アラ</t>
    </rPh>
    <rPh sb="22" eb="23">
      <t>カ</t>
    </rPh>
    <phoneticPr fontId="2"/>
  </si>
  <si>
    <t>タイルカーペット</t>
    <phoneticPr fontId="2"/>
  </si>
  <si>
    <t>＊カーペットのため、粗ごみ
＊ジョイントマットは45ℓ以下の袋で一般ごみ</t>
    <rPh sb="10" eb="11">
      <t>アラ</t>
    </rPh>
    <rPh sb="27" eb="29">
      <t>イカ</t>
    </rPh>
    <rPh sb="30" eb="31">
      <t>フクロ</t>
    </rPh>
    <rPh sb="32" eb="34">
      <t>イッパン</t>
    </rPh>
    <phoneticPr fontId="2"/>
  </si>
  <si>
    <t>一般ごみ・粗ごみ</t>
    <rPh sb="0" eb="2">
      <t>イッパン</t>
    </rPh>
    <rPh sb="5" eb="6">
      <t>アラ</t>
    </rPh>
    <phoneticPr fontId="2"/>
  </si>
  <si>
    <t>保冷庫（小型・野菜・米）</t>
    <rPh sb="0" eb="2">
      <t>ホレイ</t>
    </rPh>
    <rPh sb="2" eb="3">
      <t>コ</t>
    </rPh>
    <rPh sb="4" eb="6">
      <t>コガタ</t>
    </rPh>
    <rPh sb="7" eb="9">
      <t>ヤサイ</t>
    </rPh>
    <rPh sb="10" eb="11">
      <t>コメ</t>
    </rPh>
    <phoneticPr fontId="2"/>
  </si>
  <si>
    <t>テレビ（有機ＥＬ式）</t>
    <rPh sb="4" eb="6">
      <t>ユウキ</t>
    </rPh>
    <rPh sb="8" eb="9">
      <t>シキ</t>
    </rPh>
    <phoneticPr fontId="2"/>
  </si>
  <si>
    <t>有機ＥＬテレビ</t>
    <rPh sb="0" eb="2">
      <t>ユウキ</t>
    </rPh>
    <phoneticPr fontId="2"/>
  </si>
  <si>
    <t>ウインドサーフィン（セイル）帆</t>
    <rPh sb="14" eb="15">
      <t>ホ</t>
    </rPh>
    <phoneticPr fontId="2"/>
  </si>
  <si>
    <t>ウインドサーフィン（マスト・ブーム）骨組み</t>
    <rPh sb="18" eb="20">
      <t>ホネグ</t>
    </rPh>
    <phoneticPr fontId="2"/>
  </si>
  <si>
    <t>椅子（全鋳物製）</t>
    <rPh sb="0" eb="2">
      <t>イス</t>
    </rPh>
    <rPh sb="3" eb="4">
      <t>ゼン</t>
    </rPh>
    <rPh sb="4" eb="6">
      <t>イモノ</t>
    </rPh>
    <rPh sb="6" eb="7">
      <t>セイ</t>
    </rPh>
    <phoneticPr fontId="2"/>
  </si>
  <si>
    <t>べニヤ板</t>
    <rPh sb="3" eb="4">
      <t>イタ</t>
    </rPh>
    <phoneticPr fontId="2"/>
  </si>
  <si>
    <t>バイザー(車付属品）</t>
    <rPh sb="5" eb="6">
      <t>クルマ</t>
    </rPh>
    <rPh sb="6" eb="8">
      <t>フゾク</t>
    </rPh>
    <rPh sb="8" eb="9">
      <t>ヒン</t>
    </rPh>
    <phoneticPr fontId="2"/>
  </si>
  <si>
    <t>携行缶</t>
    <rPh sb="0" eb="2">
      <t>ケイコウ</t>
    </rPh>
    <rPh sb="2" eb="3">
      <t>カン</t>
    </rPh>
    <phoneticPr fontId="2"/>
  </si>
  <si>
    <t>ガソリンタンク（携行缶）</t>
    <rPh sb="8" eb="10">
      <t>ケイコウ</t>
    </rPh>
    <rPh sb="10" eb="11">
      <t>カン</t>
    </rPh>
    <phoneticPr fontId="2"/>
  </si>
  <si>
    <t>コンベクションオーブンは指定品目￥600</t>
    <rPh sb="12" eb="14">
      <t>シテイ</t>
    </rPh>
    <rPh sb="14" eb="16">
      <t>ヒンモク</t>
    </rPh>
    <phoneticPr fontId="2"/>
  </si>
  <si>
    <t>和文タイプライターは活字版セット扱い</t>
    <rPh sb="0" eb="2">
      <t>ワブン</t>
    </rPh>
    <rPh sb="10" eb="12">
      <t>カツジ</t>
    </rPh>
    <rPh sb="12" eb="13">
      <t>バン</t>
    </rPh>
    <rPh sb="16" eb="17">
      <t>アツカ</t>
    </rPh>
    <phoneticPr fontId="2"/>
  </si>
  <si>
    <t>*サイズ判断品目
＊45㍑袋に入る場合は、一般ごみへ排出</t>
    <rPh sb="4" eb="6">
      <t>ハンダン</t>
    </rPh>
    <rPh sb="6" eb="8">
      <t>ヒンモク</t>
    </rPh>
    <rPh sb="13" eb="14">
      <t>フクロ</t>
    </rPh>
    <rPh sb="15" eb="16">
      <t>ハイ</t>
    </rPh>
    <rPh sb="17" eb="19">
      <t>バアイ</t>
    </rPh>
    <rPh sb="21" eb="23">
      <t>イッパン</t>
    </rPh>
    <rPh sb="26" eb="28">
      <t>ハイシュツ</t>
    </rPh>
    <phoneticPr fontId="2"/>
  </si>
  <si>
    <t>どうしても出される場合は、布等に沁み込ますか市販の固めるもので固めて一般ごみへ排出</t>
    <rPh sb="40" eb="41">
      <t>シュツ</t>
    </rPh>
    <phoneticPr fontId="2"/>
  </si>
  <si>
    <t>プリンター（インクジェット式）</t>
    <rPh sb="13" eb="14">
      <t>シキ</t>
    </rPh>
    <phoneticPr fontId="2"/>
  </si>
  <si>
    <t>プリンター（レーザー式）</t>
    <rPh sb="10" eb="11">
      <t>シキ</t>
    </rPh>
    <phoneticPr fontId="2"/>
  </si>
  <si>
    <t>火鉢(陶器製・金属製・木製）</t>
    <rPh sb="0" eb="2">
      <t>ヒバチ</t>
    </rPh>
    <rPh sb="3" eb="6">
      <t>トウキセイ</t>
    </rPh>
    <rPh sb="7" eb="10">
      <t>キンゾクセイ</t>
    </rPh>
    <rPh sb="11" eb="13">
      <t>モクセイ</t>
    </rPh>
    <phoneticPr fontId="2"/>
  </si>
  <si>
    <t>分別回収</t>
    <rPh sb="0" eb="4">
      <t>ブンベツカイシュウ</t>
    </rPh>
    <phoneticPr fontId="2"/>
  </si>
  <si>
    <t>ベッド折りたたみ式　　　　　　　　　　　　　</t>
    <rPh sb="3" eb="4">
      <t>オ</t>
    </rPh>
    <rPh sb="8" eb="9">
      <t>シキ</t>
    </rPh>
    <phoneticPr fontId="2"/>
  </si>
  <si>
    <t>ベッド（サイズ判断）＋スプリングマットレス（指定品目￥1,800）</t>
    <rPh sb="7" eb="9">
      <t>ハンダン</t>
    </rPh>
    <rPh sb="22" eb="24">
      <t>シテイ</t>
    </rPh>
    <rPh sb="24" eb="26">
      <t>ヒンモク</t>
    </rPh>
    <phoneticPr fontId="2"/>
  </si>
  <si>
    <t>ハイラズ（蝿入らず）　　　　　　　　　　　　
網状の食品保管ケース</t>
    <rPh sb="5" eb="6">
      <t>ハエ</t>
    </rPh>
    <rPh sb="6" eb="7">
      <t>イ</t>
    </rPh>
    <rPh sb="23" eb="24">
      <t>アミ</t>
    </rPh>
    <rPh sb="24" eb="25">
      <t>ジョウ</t>
    </rPh>
    <rPh sb="26" eb="28">
      <t>ショクヒン</t>
    </rPh>
    <rPh sb="28" eb="30">
      <t>ホカン</t>
    </rPh>
    <phoneticPr fontId="2"/>
  </si>
  <si>
    <t>＊サイズ判断品目
＊45㍑袋に収まる場合は、一般ごみへ排出可</t>
    <rPh sb="4" eb="6">
      <t>ハンダン</t>
    </rPh>
    <rPh sb="6" eb="8">
      <t>ヒンモク</t>
    </rPh>
    <phoneticPr fontId="2"/>
  </si>
  <si>
    <t>＊サイズ判断品目
＊45㍑袋に収まる場合は、一般ごみへ排出可</t>
    <rPh sb="4" eb="6">
      <t>ハンダン</t>
    </rPh>
    <rPh sb="6" eb="8">
      <t>ヒンモク</t>
    </rPh>
    <rPh sb="13" eb="14">
      <t>フクロ</t>
    </rPh>
    <rPh sb="15" eb="16">
      <t>オサ</t>
    </rPh>
    <rPh sb="18" eb="20">
      <t>バアイ</t>
    </rPh>
    <rPh sb="22" eb="24">
      <t>イッパン</t>
    </rPh>
    <rPh sb="27" eb="29">
      <t>ハイシュツ</t>
    </rPh>
    <rPh sb="29" eb="30">
      <t>カ</t>
    </rPh>
    <phoneticPr fontId="2"/>
  </si>
  <si>
    <t>＊鉄製（軍用等）、バイク用、アメフト用（フェースガード付）は粗ごみ
＊工事用、自転車用、スケート用、野球用等で留め具以外がプラスチック製のものは45㍑袋に入れて一般ごみへ排出可</t>
    <phoneticPr fontId="2"/>
  </si>
  <si>
    <r>
      <t>ステレオ</t>
    </r>
    <r>
      <rPr>
        <sz val="8"/>
        <rFont val="ＭＳ Ｐゴシック"/>
        <family val="3"/>
        <charset val="128"/>
      </rPr>
      <t>（レコードプレーヤー、アンプ、
チューナー、カセットテープ・ＣＤデッキなど）</t>
    </r>
    <phoneticPr fontId="2"/>
  </si>
  <si>
    <t>＊サイズ判断品目　
＊材質がスポンジ系で45㍑袋に収まる場合は、一般ごみへ排出</t>
    <rPh sb="4" eb="6">
      <t>ハンダン</t>
    </rPh>
    <rPh sb="6" eb="8">
      <t>ヒンモク</t>
    </rPh>
    <rPh sb="11" eb="13">
      <t>ザイシツ</t>
    </rPh>
    <rPh sb="18" eb="19">
      <t>ケイ</t>
    </rPh>
    <phoneticPr fontId="2"/>
  </si>
  <si>
    <t>ツタ</t>
    <phoneticPr fontId="2"/>
  </si>
  <si>
    <t>樹木（剪定枝）扱い</t>
    <rPh sb="0" eb="2">
      <t>ジュモク</t>
    </rPh>
    <rPh sb="3" eb="6">
      <t>センテイシ</t>
    </rPh>
    <rPh sb="7" eb="8">
      <t>アツカ</t>
    </rPh>
    <phoneticPr fontId="2"/>
  </si>
  <si>
    <t>ツル</t>
    <phoneticPr fontId="2"/>
  </si>
  <si>
    <t>45㍑袋に収まる場合は、一般ごみへ排出（ツルの種類により異なる）</t>
    <rPh sb="23" eb="25">
      <t>シュルイ</t>
    </rPh>
    <rPh sb="28" eb="29">
      <t>コト</t>
    </rPh>
    <phoneticPr fontId="2"/>
  </si>
  <si>
    <t>事業に伴うもの・業務用は不可　</t>
    <rPh sb="0" eb="2">
      <t>ジギョウ</t>
    </rPh>
    <rPh sb="3" eb="4">
      <t>トモナ</t>
    </rPh>
    <rPh sb="8" eb="11">
      <t>ギョウムヨウ</t>
    </rPh>
    <rPh sb="12" eb="14">
      <t>フカ</t>
    </rPh>
    <phoneticPr fontId="2"/>
  </si>
  <si>
    <t>アイスクリームの容器</t>
    <phoneticPr fontId="2"/>
  </si>
  <si>
    <t>リサイクルに向かない紙類のため一般ごみ</t>
    <phoneticPr fontId="2"/>
  </si>
  <si>
    <t>事業に伴うもの・業務用は不可</t>
    <rPh sb="0" eb="2">
      <t>ジギョウ</t>
    </rPh>
    <rPh sb="3" eb="4">
      <t>トモナ</t>
    </rPh>
    <rPh sb="8" eb="11">
      <t>ギョウムヨウ</t>
    </rPh>
    <rPh sb="12" eb="14">
      <t>フカ</t>
    </rPh>
    <phoneticPr fontId="2"/>
  </si>
  <si>
    <t>＊サイズ判断品目
＊事業に伴うもの・業務用は不可　</t>
    <rPh sb="4" eb="6">
      <t>ハンダン</t>
    </rPh>
    <rPh sb="6" eb="8">
      <t>ヒンモク</t>
    </rPh>
    <rPh sb="10" eb="12">
      <t>ジギョウ</t>
    </rPh>
    <rPh sb="13" eb="14">
      <t>トモナ</t>
    </rPh>
    <rPh sb="18" eb="21">
      <t>ギョウムヨウ</t>
    </rPh>
    <rPh sb="22" eb="24">
      <t>フカ</t>
    </rPh>
    <phoneticPr fontId="2"/>
  </si>
  <si>
    <t>空き缶、びん・ガラス類
一般ごみ</t>
    <rPh sb="0" eb="1">
      <t>ア</t>
    </rPh>
    <rPh sb="2" eb="3">
      <t>カン</t>
    </rPh>
    <rPh sb="10" eb="11">
      <t>ルイ</t>
    </rPh>
    <rPh sb="12" eb="14">
      <t>イッパン</t>
    </rPh>
    <phoneticPr fontId="2"/>
  </si>
  <si>
    <t>＊ＪＡで購入したものについては、購入先に引き取り依頼
＊45㍑袋に収まる場合は、少量づつ一般ごみへ排出</t>
    <rPh sb="4" eb="6">
      <t>コウニュウ</t>
    </rPh>
    <rPh sb="16" eb="18">
      <t>コウニュウ</t>
    </rPh>
    <rPh sb="18" eb="19">
      <t>サキ</t>
    </rPh>
    <rPh sb="20" eb="21">
      <t>ヒ</t>
    </rPh>
    <rPh sb="22" eb="23">
      <t>ト</t>
    </rPh>
    <rPh sb="24" eb="26">
      <t>イライ</t>
    </rPh>
    <rPh sb="31" eb="32">
      <t>フクロ</t>
    </rPh>
    <rPh sb="33" eb="34">
      <t>オサ</t>
    </rPh>
    <rPh sb="36" eb="38">
      <t>バアイ</t>
    </rPh>
    <rPh sb="40" eb="42">
      <t>ショウリョウ</t>
    </rPh>
    <rPh sb="44" eb="46">
      <t>イッパン</t>
    </rPh>
    <rPh sb="49" eb="51">
      <t>ハイシュツ</t>
    </rPh>
    <phoneticPr fontId="2"/>
  </si>
  <si>
    <t>サイズ判断品目</t>
    <phoneticPr fontId="2"/>
  </si>
  <si>
    <t>紙類</t>
  </si>
  <si>
    <t>紙類</t>
    <rPh sb="0" eb="2">
      <t>カミルイ</t>
    </rPh>
    <phoneticPr fontId="2"/>
  </si>
  <si>
    <t>＊販売店・ガソリンスタンド等に相談
＊やむなくごみとして出す場合は、必ず布等に沁み込ませるか、市販の油を固めるもので固めて一般ごみへ排出</t>
    <phoneticPr fontId="2"/>
  </si>
  <si>
    <t>＊サイズ判断品目
＊業者に依頼した場合は、処理まで依頼</t>
    <rPh sb="4" eb="6">
      <t>ハンダン</t>
    </rPh>
    <rPh sb="6" eb="8">
      <t>ヒンモク</t>
    </rPh>
    <rPh sb="10" eb="12">
      <t>ギョウシャ</t>
    </rPh>
    <rPh sb="13" eb="15">
      <t>イライ</t>
    </rPh>
    <rPh sb="17" eb="19">
      <t>バアイ</t>
    </rPh>
    <rPh sb="21" eb="23">
      <t>ショリ</t>
    </rPh>
    <rPh sb="25" eb="27">
      <t>イライ</t>
    </rPh>
    <phoneticPr fontId="2"/>
  </si>
  <si>
    <r>
      <t>アングル</t>
    </r>
    <r>
      <rPr>
        <sz val="11"/>
        <rFont val="ＭＳ Ｐゴシック"/>
        <family val="3"/>
        <charset val="128"/>
      </rPr>
      <t>（組み立てラックのみ）</t>
    </r>
    <rPh sb="5" eb="6">
      <t>ク</t>
    </rPh>
    <rPh sb="7" eb="8">
      <t>タ</t>
    </rPh>
    <phoneticPr fontId="2"/>
  </si>
  <si>
    <t>リサイクルに向かない紙のため、一般ごみ</t>
    <rPh sb="6" eb="7">
      <t>ム</t>
    </rPh>
    <rPh sb="10" eb="11">
      <t>シ</t>
    </rPh>
    <rPh sb="15" eb="17">
      <t>イッパン</t>
    </rPh>
    <phoneticPr fontId="2"/>
  </si>
  <si>
    <t>一般ごみ</t>
    <phoneticPr fontId="2"/>
  </si>
  <si>
    <t>空き缶、びん・ガラス類</t>
    <rPh sb="0" eb="1">
      <t>ア</t>
    </rPh>
    <rPh sb="2" eb="3">
      <t>カン</t>
    </rPh>
    <rPh sb="10" eb="11">
      <t>ルイ</t>
    </rPh>
    <phoneticPr fontId="2"/>
  </si>
  <si>
    <t>犬小屋（プラスチック製）</t>
    <rPh sb="0" eb="1">
      <t>イヌ</t>
    </rPh>
    <rPh sb="1" eb="3">
      <t>ゴヤ</t>
    </rPh>
    <rPh sb="10" eb="11">
      <t>セイ</t>
    </rPh>
    <phoneticPr fontId="2"/>
  </si>
  <si>
    <t>植木棚（プラスチック製）</t>
    <rPh sb="0" eb="2">
      <t>ウエキ</t>
    </rPh>
    <rPh sb="2" eb="3">
      <t>ダナ</t>
    </rPh>
    <rPh sb="10" eb="11">
      <t>セイ</t>
    </rPh>
    <phoneticPr fontId="2"/>
  </si>
  <si>
    <t>植木鉢（プラスチック製）</t>
    <rPh sb="0" eb="3">
      <t>ウエキバチ</t>
    </rPh>
    <rPh sb="10" eb="11">
      <t>セイ</t>
    </rPh>
    <phoneticPr fontId="2"/>
  </si>
  <si>
    <t>事業に伴うもの・業務用は不可　</t>
    <phoneticPr fontId="2"/>
  </si>
  <si>
    <t>絵の具のチューブ(プラスチック製)</t>
    <rPh sb="0" eb="1">
      <t>エ</t>
    </rPh>
    <rPh sb="2" eb="3">
      <t>グ</t>
    </rPh>
    <rPh sb="15" eb="16">
      <t>セイ</t>
    </rPh>
    <phoneticPr fontId="2"/>
  </si>
  <si>
    <t>ペットボトル・プラスチック製容器包装</t>
    <phoneticPr fontId="2"/>
  </si>
  <si>
    <t>LED蛍光管・電球</t>
  </si>
  <si>
    <t>＊保安機が装備されているもの
＊ナンパープレートを装着し、公道の走行が可能なもの</t>
    <rPh sb="1" eb="3">
      <t>ホアン</t>
    </rPh>
    <rPh sb="3" eb="4">
      <t>キ</t>
    </rPh>
    <rPh sb="5" eb="7">
      <t>ソウビ</t>
    </rPh>
    <rPh sb="25" eb="27">
      <t>ソウチャク</t>
    </rPh>
    <rPh sb="29" eb="31">
      <t>コウドウ</t>
    </rPh>
    <rPh sb="32" eb="34">
      <t>ソウコウ</t>
    </rPh>
    <rPh sb="35" eb="37">
      <t>カノウ</t>
    </rPh>
    <phoneticPr fontId="2"/>
  </si>
  <si>
    <t>園芸用支柱（プラスチック製）</t>
    <rPh sb="0" eb="3">
      <t>エンゲイヨウ</t>
    </rPh>
    <rPh sb="3" eb="5">
      <t>シチュウ</t>
    </rPh>
    <rPh sb="12" eb="13">
      <t>セイ</t>
    </rPh>
    <phoneticPr fontId="2"/>
  </si>
  <si>
    <t>＊販売店・取扱店・スタンド等に相談　　　　　　　　　　　　　　　　　　　　　　
＊やむなくごみとして出す場合は、必ず布等に沁み込ませるか、市販の油を固めるもので固めて一般ごみへ排出</t>
    <rPh sb="1" eb="4">
      <t>ハンバイテン</t>
    </rPh>
    <rPh sb="5" eb="7">
      <t>トリアツカイ</t>
    </rPh>
    <rPh sb="7" eb="8">
      <t>テン</t>
    </rPh>
    <rPh sb="13" eb="14">
      <t>トウ</t>
    </rPh>
    <rPh sb="15" eb="17">
      <t>ソウダン</t>
    </rPh>
    <rPh sb="50" eb="51">
      <t>ダ</t>
    </rPh>
    <rPh sb="52" eb="54">
      <t>バアイ</t>
    </rPh>
    <rPh sb="56" eb="57">
      <t>カナラ</t>
    </rPh>
    <rPh sb="58" eb="59">
      <t>ヌノ</t>
    </rPh>
    <rPh sb="59" eb="60">
      <t>トウ</t>
    </rPh>
    <rPh sb="61" eb="62">
      <t>シ</t>
    </rPh>
    <rPh sb="63" eb="64">
      <t>コ</t>
    </rPh>
    <rPh sb="69" eb="71">
      <t>シハン</t>
    </rPh>
    <rPh sb="72" eb="73">
      <t>ユ</t>
    </rPh>
    <rPh sb="74" eb="75">
      <t>カタ</t>
    </rPh>
    <rPh sb="80" eb="81">
      <t>カタ</t>
    </rPh>
    <rPh sb="83" eb="85">
      <t>イッパン</t>
    </rPh>
    <rPh sb="88" eb="90">
      <t>ハイシュツ</t>
    </rPh>
    <phoneticPr fontId="2"/>
  </si>
  <si>
    <t>＊販売店・スタンド等に相談　　　　　　　　　　　　　　　　　　　　　　　　　
＊やむなくごみとして出す場合は、必ず布等に沁み込ませるか、市販の油を固めるもので固めて一般ごみへ排出</t>
    <rPh sb="1" eb="4">
      <t>ハンバイテン</t>
    </rPh>
    <rPh sb="9" eb="10">
      <t>トウ</t>
    </rPh>
    <rPh sb="11" eb="13">
      <t>ソウダン</t>
    </rPh>
    <rPh sb="49" eb="50">
      <t>ダ</t>
    </rPh>
    <rPh sb="51" eb="53">
      <t>バアイ</t>
    </rPh>
    <rPh sb="55" eb="56">
      <t>カナラ</t>
    </rPh>
    <rPh sb="57" eb="58">
      <t>ヌノ</t>
    </rPh>
    <rPh sb="58" eb="59">
      <t>トウ</t>
    </rPh>
    <rPh sb="60" eb="61">
      <t>シ</t>
    </rPh>
    <rPh sb="62" eb="63">
      <t>コ</t>
    </rPh>
    <rPh sb="68" eb="70">
      <t>シハン</t>
    </rPh>
    <rPh sb="71" eb="72">
      <t>ユ</t>
    </rPh>
    <rPh sb="73" eb="74">
      <t>カタ</t>
    </rPh>
    <rPh sb="79" eb="80">
      <t>カタ</t>
    </rPh>
    <rPh sb="82" eb="84">
      <t>イッパン</t>
    </rPh>
    <rPh sb="87" eb="89">
      <t>ハイシュツ</t>
    </rPh>
    <phoneticPr fontId="2"/>
  </si>
  <si>
    <t>置物（紙製・プラスチック製）</t>
    <rPh sb="0" eb="1">
      <t>オ</t>
    </rPh>
    <rPh sb="1" eb="2">
      <t>モノ</t>
    </rPh>
    <rPh sb="3" eb="5">
      <t>カミセイ</t>
    </rPh>
    <rPh sb="12" eb="13">
      <t>セイ</t>
    </rPh>
    <phoneticPr fontId="2"/>
  </si>
  <si>
    <t>お菓子の箱(紙製)</t>
    <phoneticPr fontId="2"/>
  </si>
  <si>
    <t>桶（プラスチック製）</t>
    <rPh sb="0" eb="1">
      <t>オケ</t>
    </rPh>
    <rPh sb="8" eb="9">
      <t>セイ</t>
    </rPh>
    <phoneticPr fontId="2"/>
  </si>
  <si>
    <t>リサイクルに向かない紙のため、一般ごみ　　</t>
    <phoneticPr fontId="2"/>
  </si>
  <si>
    <t>押しいれ収納ケース（プラスチック製）</t>
    <rPh sb="0" eb="1">
      <t>オ</t>
    </rPh>
    <rPh sb="4" eb="6">
      <t>シュウノウ</t>
    </rPh>
    <rPh sb="16" eb="17">
      <t>セイ</t>
    </rPh>
    <phoneticPr fontId="2"/>
  </si>
  <si>
    <t>事業に伴うもの・業務用は不可</t>
  </si>
  <si>
    <t>おしぼりトレー（プラスチック製）</t>
    <rPh sb="14" eb="15">
      <t>セイ</t>
    </rPh>
    <phoneticPr fontId="2"/>
  </si>
  <si>
    <t>おたま（プラスチック製）</t>
    <rPh sb="10" eb="11">
      <t>セイ</t>
    </rPh>
    <phoneticPr fontId="2"/>
  </si>
  <si>
    <t>お盆（プラスチック製）</t>
    <rPh sb="1" eb="2">
      <t>ボン</t>
    </rPh>
    <rPh sb="9" eb="10">
      <t>セイ</t>
    </rPh>
    <phoneticPr fontId="2"/>
  </si>
  <si>
    <t>おもちゃ（プラスチック製・ゴム製）</t>
    <rPh sb="11" eb="12">
      <t>セイ</t>
    </rPh>
    <rPh sb="15" eb="16">
      <t>セイ</t>
    </rPh>
    <phoneticPr fontId="2"/>
  </si>
  <si>
    <t>おもちゃ箱（プラスチック製）</t>
    <rPh sb="4" eb="5">
      <t>バコ</t>
    </rPh>
    <rPh sb="12" eb="13">
      <t>セイ</t>
    </rPh>
    <phoneticPr fontId="2"/>
  </si>
  <si>
    <t>折りたたみ椅子（プラスチック製）</t>
    <rPh sb="0" eb="1">
      <t>オ</t>
    </rPh>
    <rPh sb="5" eb="7">
      <t>イス</t>
    </rPh>
    <rPh sb="14" eb="15">
      <t>セイ</t>
    </rPh>
    <phoneticPr fontId="2"/>
  </si>
  <si>
    <t>折りたたみテーブル（プラスチック製）</t>
    <rPh sb="0" eb="1">
      <t>オ</t>
    </rPh>
    <rPh sb="16" eb="17">
      <t>セイ</t>
    </rPh>
    <phoneticPr fontId="2"/>
  </si>
  <si>
    <t>事業に伴うもの・業務用は不可</t>
    <phoneticPr fontId="2"/>
  </si>
  <si>
    <t>ガーデニング用の柵（プラスチック製）</t>
    <rPh sb="6" eb="7">
      <t>ヨウ</t>
    </rPh>
    <rPh sb="8" eb="9">
      <t>サク</t>
    </rPh>
    <rPh sb="16" eb="17">
      <t>セイ</t>
    </rPh>
    <phoneticPr fontId="2"/>
  </si>
  <si>
    <t>ガーデンシュレッダー・剪定枝破砕機</t>
    <phoneticPr fontId="2"/>
  </si>
  <si>
    <t>額縁(プラスチック製）</t>
    <rPh sb="0" eb="2">
      <t>ガクブチ</t>
    </rPh>
    <rPh sb="9" eb="10">
      <t>セイ</t>
    </rPh>
    <phoneticPr fontId="2"/>
  </si>
  <si>
    <t>かご（プラスチック製）</t>
    <rPh sb="9" eb="10">
      <t>セイ</t>
    </rPh>
    <phoneticPr fontId="2"/>
  </si>
  <si>
    <t>傘立て（プラスチック製）</t>
    <rPh sb="0" eb="1">
      <t>カサ</t>
    </rPh>
    <rPh sb="1" eb="2">
      <t>タ</t>
    </rPh>
    <rPh sb="10" eb="11">
      <t>セイ</t>
    </rPh>
    <phoneticPr fontId="2"/>
  </si>
  <si>
    <t>菓子折りの箱(紙製)</t>
    <phoneticPr fontId="2"/>
  </si>
  <si>
    <t>カップ麺の容器（紙製）</t>
    <phoneticPr fontId="2"/>
  </si>
  <si>
    <t>カップ麺の容器（プラスチック製）</t>
    <phoneticPr fontId="2"/>
  </si>
  <si>
    <t>リサイクルに向かない紙のため、一般ごみ</t>
    <phoneticPr fontId="2"/>
  </si>
  <si>
    <t>花びん（プラスチック製）</t>
    <rPh sb="0" eb="1">
      <t>カ</t>
    </rPh>
    <rPh sb="10" eb="11">
      <t>セイ</t>
    </rPh>
    <phoneticPr fontId="2"/>
  </si>
  <si>
    <t>＊リサイクルに向かない紙類のため一般ごみ
＊業者に依頼した場合は、処理まで依頼</t>
    <rPh sb="7" eb="8">
      <t>ム</t>
    </rPh>
    <rPh sb="11" eb="13">
      <t>カミルイ</t>
    </rPh>
    <rPh sb="16" eb="18">
      <t>イッパン</t>
    </rPh>
    <rPh sb="22" eb="24">
      <t>ギョウシャ</t>
    </rPh>
    <rPh sb="25" eb="27">
      <t>イライ</t>
    </rPh>
    <rPh sb="29" eb="31">
      <t>バアイ</t>
    </rPh>
    <rPh sb="33" eb="35">
      <t>ショリ</t>
    </rPh>
    <rPh sb="37" eb="39">
      <t>イライ</t>
    </rPh>
    <phoneticPr fontId="2"/>
  </si>
  <si>
    <t>＊リサイクルに向かない紙類のため一般ごみ
＊汚物はトイレに流す</t>
    <phoneticPr fontId="2"/>
  </si>
  <si>
    <t>紙箱</t>
    <phoneticPr fontId="2"/>
  </si>
  <si>
    <t>紙袋</t>
    <phoneticPr fontId="2"/>
  </si>
  <si>
    <t>カレンダー</t>
    <phoneticPr fontId="2"/>
  </si>
  <si>
    <t>キッチンペーパー</t>
    <phoneticPr fontId="2"/>
  </si>
  <si>
    <t>空気入れ（プラスチック製）</t>
    <rPh sb="0" eb="3">
      <t>クウキイ</t>
    </rPh>
    <rPh sb="11" eb="12">
      <t>セイ</t>
    </rPh>
    <phoneticPr fontId="2"/>
  </si>
  <si>
    <t>＊家庭用に限る
＊長さ50㌢、直径の厚み2㌢以上は不可</t>
    <rPh sb="1" eb="4">
      <t>カテイヨウ</t>
    </rPh>
    <rPh sb="5" eb="6">
      <t>カギ</t>
    </rPh>
    <rPh sb="9" eb="10">
      <t>ナガ</t>
    </rPh>
    <rPh sb="15" eb="17">
      <t>チョッケイ</t>
    </rPh>
    <rPh sb="18" eb="19">
      <t>アツ</t>
    </rPh>
    <rPh sb="21" eb="24">
      <t>センチイジョウ</t>
    </rPh>
    <rPh sb="25" eb="27">
      <t>フカ</t>
    </rPh>
    <phoneticPr fontId="2"/>
  </si>
  <si>
    <t>草花</t>
    <phoneticPr fontId="2"/>
  </si>
  <si>
    <t>一般ごみ・粗ごみ</t>
    <phoneticPr fontId="2"/>
  </si>
  <si>
    <t>鎖（装飾品）（プラスチック製）</t>
    <rPh sb="0" eb="1">
      <t>クサリ</t>
    </rPh>
    <rPh sb="2" eb="5">
      <t>ソウショクヒン</t>
    </rPh>
    <rPh sb="13" eb="14">
      <t>セイ</t>
    </rPh>
    <phoneticPr fontId="2"/>
  </si>
  <si>
    <t>鎖（装飾品）（金属製）</t>
    <rPh sb="0" eb="1">
      <t>クサリ</t>
    </rPh>
    <rPh sb="2" eb="5">
      <t>ソウショクヒン</t>
    </rPh>
    <rPh sb="7" eb="10">
      <t>キンゾクセイ</t>
    </rPh>
    <phoneticPr fontId="2"/>
  </si>
  <si>
    <t>鎖（プラスチック製）</t>
    <rPh sb="0" eb="1">
      <t>クサリ</t>
    </rPh>
    <rPh sb="8" eb="9">
      <t>セイ</t>
    </rPh>
    <phoneticPr fontId="2"/>
  </si>
  <si>
    <t>薬の箱・袋（紙製）</t>
    <phoneticPr fontId="2"/>
  </si>
  <si>
    <t>薬の箱・袋（プラスチック製）</t>
    <phoneticPr fontId="2"/>
  </si>
  <si>
    <t>プラマークが表示されている場合はペットボトル・プラスチック製容器包装へ排出</t>
    <phoneticPr fontId="2"/>
  </si>
  <si>
    <t>紙類</t>
    <rPh sb="0" eb="1">
      <t>カミ</t>
    </rPh>
    <rPh sb="1" eb="2">
      <t>ルイ</t>
    </rPh>
    <phoneticPr fontId="2"/>
  </si>
  <si>
    <t>靴入れ（プラスチック製）</t>
    <rPh sb="0" eb="1">
      <t>クツ</t>
    </rPh>
    <rPh sb="1" eb="2">
      <t>イ</t>
    </rPh>
    <rPh sb="10" eb="11">
      <t>セイ</t>
    </rPh>
    <phoneticPr fontId="2"/>
  </si>
  <si>
    <t>靴の外箱(紙製)</t>
    <phoneticPr fontId="2"/>
  </si>
  <si>
    <t>クッキングシート</t>
    <phoneticPr fontId="2"/>
  </si>
  <si>
    <t>クリスマスツリー（プラスチック製）</t>
    <rPh sb="15" eb="16">
      <t>セイ</t>
    </rPh>
    <phoneticPr fontId="2"/>
  </si>
  <si>
    <t>クリップ（プラスチック製）</t>
    <rPh sb="11" eb="12">
      <t>セイ</t>
    </rPh>
    <phoneticPr fontId="2"/>
  </si>
  <si>
    <t>車の三角停止板（プラスチック製）</t>
    <rPh sb="0" eb="1">
      <t>クルマ</t>
    </rPh>
    <rPh sb="2" eb="4">
      <t>サンカク</t>
    </rPh>
    <rPh sb="4" eb="6">
      <t>テイシ</t>
    </rPh>
    <rPh sb="6" eb="7">
      <t>バン</t>
    </rPh>
    <rPh sb="14" eb="15">
      <t>セイ</t>
    </rPh>
    <phoneticPr fontId="2"/>
  </si>
  <si>
    <t>金属を含まないもので45㍑袋に収まる場合は、一般ごみへ排出</t>
    <rPh sb="0" eb="2">
      <t>キンゾク</t>
    </rPh>
    <rPh sb="3" eb="4">
      <t>フク</t>
    </rPh>
    <rPh sb="13" eb="14">
      <t>フクロ</t>
    </rPh>
    <rPh sb="15" eb="16">
      <t>オサ</t>
    </rPh>
    <rPh sb="18" eb="20">
      <t>バアイ</t>
    </rPh>
    <rPh sb="22" eb="24">
      <t>イッパン</t>
    </rPh>
    <rPh sb="27" eb="29">
      <t>ハイシュツ</t>
    </rPh>
    <phoneticPr fontId="2"/>
  </si>
  <si>
    <t>携帯トイレ（紙製・プラスチック製）</t>
    <rPh sb="0" eb="2">
      <t>ケイタイ</t>
    </rPh>
    <rPh sb="6" eb="7">
      <t>カミ</t>
    </rPh>
    <rPh sb="7" eb="8">
      <t>セイ</t>
    </rPh>
    <rPh sb="15" eb="16">
      <t>セイ</t>
    </rPh>
    <phoneticPr fontId="2"/>
  </si>
  <si>
    <t>工具入れ（プラスチック製）</t>
    <rPh sb="0" eb="1">
      <t>コウ</t>
    </rPh>
    <rPh sb="1" eb="2">
      <t>グ</t>
    </rPh>
    <rPh sb="2" eb="3">
      <t>イ</t>
    </rPh>
    <rPh sb="11" eb="12">
      <t>セイ</t>
    </rPh>
    <phoneticPr fontId="2"/>
  </si>
  <si>
    <t>広告（紙類）チラシ</t>
    <rPh sb="0" eb="2">
      <t>コウコク</t>
    </rPh>
    <rPh sb="3" eb="4">
      <t>カミ</t>
    </rPh>
    <rPh sb="4" eb="5">
      <t>ルイ</t>
    </rPh>
    <phoneticPr fontId="2"/>
  </si>
  <si>
    <t>コースター（紙製・布製・プラスチック製）</t>
    <rPh sb="6" eb="8">
      <t>カミセイ</t>
    </rPh>
    <rPh sb="9" eb="10">
      <t>ヌノ</t>
    </rPh>
    <rPh sb="10" eb="11">
      <t>セイ</t>
    </rPh>
    <rPh sb="18" eb="19">
      <t>セイ</t>
    </rPh>
    <phoneticPr fontId="2"/>
  </si>
  <si>
    <t>ござ（い草・プラスチック製）</t>
    <rPh sb="4" eb="5">
      <t>クサ</t>
    </rPh>
    <rPh sb="12" eb="13">
      <t>セイ</t>
    </rPh>
    <phoneticPr fontId="2"/>
  </si>
  <si>
    <t>コップ（紙製・プラスチック製）</t>
    <rPh sb="4" eb="6">
      <t>カミセイ</t>
    </rPh>
    <rPh sb="13" eb="14">
      <t>セイ</t>
    </rPh>
    <phoneticPr fontId="2"/>
  </si>
  <si>
    <t>サイズ判断品目（専用ケースに入れて排出しても１点扱い）</t>
    <rPh sb="3" eb="7">
      <t>ハンダンヒンモク</t>
    </rPh>
    <rPh sb="8" eb="10">
      <t>センヨウ</t>
    </rPh>
    <rPh sb="14" eb="15">
      <t>イ</t>
    </rPh>
    <rPh sb="17" eb="19">
      <t>ハイシュツ</t>
    </rPh>
    <rPh sb="23" eb="24">
      <t>テン</t>
    </rPh>
    <rPh sb="24" eb="25">
      <t>アツカ</t>
    </rPh>
    <phoneticPr fontId="2"/>
  </si>
  <si>
    <t>コピー用紙</t>
    <phoneticPr fontId="2"/>
  </si>
  <si>
    <t>ごみ箱（紙製・プラスチック製）</t>
    <rPh sb="2" eb="3">
      <t>ハコ</t>
    </rPh>
    <rPh sb="4" eb="5">
      <t>カミ</t>
    </rPh>
    <rPh sb="5" eb="6">
      <t>セイ</t>
    </rPh>
    <rPh sb="13" eb="14">
      <t>セイ</t>
    </rPh>
    <phoneticPr fontId="2"/>
  </si>
  <si>
    <t>ゴムボートのオール（プラスチック製）</t>
    <rPh sb="16" eb="17">
      <t>セイ</t>
    </rPh>
    <phoneticPr fontId="2"/>
  </si>
  <si>
    <t>コンポスト</t>
    <phoneticPr fontId="2"/>
  </si>
  <si>
    <t>工場確認済</t>
    <rPh sb="0" eb="2">
      <t>コウジョウ</t>
    </rPh>
    <rPh sb="2" eb="4">
      <t>カクニン</t>
    </rPh>
    <rPh sb="4" eb="5">
      <t>ズ</t>
    </rPh>
    <phoneticPr fontId="2"/>
  </si>
  <si>
    <t>皿（紙製・プラスチック製）</t>
    <rPh sb="0" eb="1">
      <t>サラ</t>
    </rPh>
    <rPh sb="2" eb="4">
      <t>カミセイ</t>
    </rPh>
    <rPh sb="11" eb="12">
      <t>セイ</t>
    </rPh>
    <phoneticPr fontId="2"/>
  </si>
  <si>
    <t>サングラス（プラスチック製）</t>
    <rPh sb="12" eb="13">
      <t>セイ</t>
    </rPh>
    <phoneticPr fontId="2"/>
  </si>
  <si>
    <t>三角コーナー（プラスチック製）</t>
    <rPh sb="0" eb="2">
      <t>サンカク</t>
    </rPh>
    <rPh sb="13" eb="14">
      <t>セイ</t>
    </rPh>
    <phoneticPr fontId="2"/>
  </si>
  <si>
    <t>三段ボックス（紙製・プラスチック製）</t>
    <rPh sb="0" eb="2">
      <t>サンダン</t>
    </rPh>
    <rPh sb="7" eb="9">
      <t>カミセイ</t>
    </rPh>
    <rPh sb="16" eb="17">
      <t>セイ</t>
    </rPh>
    <phoneticPr fontId="2"/>
  </si>
  <si>
    <t>＊工事を業者に依頼した時は、処理まで依頼
＊切断しての排出（流し台・ガス台・調理代）は各指定品目</t>
    <rPh sb="1" eb="3">
      <t>コウジ</t>
    </rPh>
    <rPh sb="4" eb="6">
      <t>ギョウシャ</t>
    </rPh>
    <rPh sb="7" eb="9">
      <t>イライ</t>
    </rPh>
    <rPh sb="11" eb="12">
      <t>トキ</t>
    </rPh>
    <rPh sb="14" eb="16">
      <t>ショリ</t>
    </rPh>
    <rPh sb="18" eb="20">
      <t>イライ</t>
    </rPh>
    <rPh sb="22" eb="24">
      <t>セツダン</t>
    </rPh>
    <rPh sb="27" eb="29">
      <t>ハイシュツ</t>
    </rPh>
    <rPh sb="30" eb="31">
      <t>ナガ</t>
    </rPh>
    <rPh sb="32" eb="33">
      <t>ダイ</t>
    </rPh>
    <rPh sb="36" eb="37">
      <t>ダイ</t>
    </rPh>
    <rPh sb="38" eb="40">
      <t>チョウリ</t>
    </rPh>
    <rPh sb="40" eb="41">
      <t>ダイ</t>
    </rPh>
    <rPh sb="43" eb="44">
      <t>カク</t>
    </rPh>
    <rPh sb="44" eb="46">
      <t>シテイ</t>
    </rPh>
    <rPh sb="46" eb="48">
      <t>ヒンモク</t>
    </rPh>
    <phoneticPr fontId="2"/>
  </si>
  <si>
    <r>
      <t>処理困難物</t>
    </r>
    <r>
      <rPr>
        <sz val="11"/>
        <rFont val="ＭＳ Ｐゴシック"/>
        <family val="3"/>
        <charset val="128"/>
      </rPr>
      <t>・大型ごみ</t>
    </r>
    <rPh sb="0" eb="5">
      <t>ショリコンナンブツ</t>
    </rPh>
    <rPh sb="6" eb="8">
      <t>オオガタ</t>
    </rPh>
    <phoneticPr fontId="2"/>
  </si>
  <si>
    <t>＊単体（ベッド／ソファー／机／椅子）ごとにサイズ判断で受付
＊離脱式の引き出し・本棚は単品扱い</t>
    <rPh sb="1" eb="3">
      <t>タンタイ</t>
    </rPh>
    <rPh sb="13" eb="14">
      <t>ツクエ</t>
    </rPh>
    <rPh sb="15" eb="17">
      <t>イス</t>
    </rPh>
    <rPh sb="24" eb="26">
      <t>ハンダン</t>
    </rPh>
    <rPh sb="27" eb="29">
      <t>ウケツケ</t>
    </rPh>
    <rPh sb="31" eb="33">
      <t>リダツ</t>
    </rPh>
    <rPh sb="33" eb="34">
      <t>シキ</t>
    </rPh>
    <rPh sb="35" eb="36">
      <t>ヒ</t>
    </rPh>
    <rPh sb="37" eb="38">
      <t>ダ</t>
    </rPh>
    <rPh sb="40" eb="42">
      <t>ホンダナ</t>
    </rPh>
    <rPh sb="43" eb="45">
      <t>タンピン</t>
    </rPh>
    <rPh sb="45" eb="46">
      <t>アツカ</t>
    </rPh>
    <phoneticPr fontId="2"/>
  </si>
  <si>
    <t>湿度計（プラスチック製）</t>
    <rPh sb="0" eb="2">
      <t>シツド</t>
    </rPh>
    <rPh sb="2" eb="3">
      <t>ケイ</t>
    </rPh>
    <rPh sb="10" eb="11">
      <t>セイ</t>
    </rPh>
    <phoneticPr fontId="2"/>
  </si>
  <si>
    <t>室内用滑り台（プラスチック製）</t>
    <rPh sb="0" eb="3">
      <t>シツナイヨウ</t>
    </rPh>
    <rPh sb="3" eb="4">
      <t>スベ</t>
    </rPh>
    <rPh sb="5" eb="6">
      <t>ダイ</t>
    </rPh>
    <rPh sb="13" eb="14">
      <t>セイ</t>
    </rPh>
    <phoneticPr fontId="2"/>
  </si>
  <si>
    <t>シャープペンシル（プラスチック製）</t>
    <rPh sb="15" eb="16">
      <t>セイ</t>
    </rPh>
    <phoneticPr fontId="2"/>
  </si>
  <si>
    <t>写真立（プラスチック製）</t>
    <rPh sb="0" eb="2">
      <t>シャシン</t>
    </rPh>
    <rPh sb="2" eb="3">
      <t>タ</t>
    </rPh>
    <rPh sb="10" eb="11">
      <t>セイ</t>
    </rPh>
    <phoneticPr fontId="2"/>
  </si>
  <si>
    <t>ガラス付きは粗ごみ。ガラスを取り外せる場合はガラスは空き缶、びん・ガラス類へそれ以外は一般ごみへ</t>
    <rPh sb="3" eb="4">
      <t>ツ</t>
    </rPh>
    <rPh sb="6" eb="7">
      <t>アラ</t>
    </rPh>
    <rPh sb="14" eb="15">
      <t>ト</t>
    </rPh>
    <rPh sb="16" eb="17">
      <t>ハズ</t>
    </rPh>
    <rPh sb="19" eb="21">
      <t>バアイ</t>
    </rPh>
    <rPh sb="26" eb="27">
      <t>ア</t>
    </rPh>
    <rPh sb="28" eb="29">
      <t>カン</t>
    </rPh>
    <rPh sb="36" eb="37">
      <t>ルイ</t>
    </rPh>
    <rPh sb="40" eb="42">
      <t>イガイ</t>
    </rPh>
    <rPh sb="43" eb="45">
      <t>イッパン</t>
    </rPh>
    <phoneticPr fontId="2"/>
  </si>
  <si>
    <t>しゃもじ（プラスチック製）</t>
    <rPh sb="11" eb="12">
      <t>セイ</t>
    </rPh>
    <phoneticPr fontId="2"/>
  </si>
  <si>
    <t>シャベル（プラスチック製）</t>
    <rPh sb="11" eb="12">
      <t>セイ</t>
    </rPh>
    <phoneticPr fontId="2"/>
  </si>
  <si>
    <t>ジャングルジム（室内用）プラスチック製</t>
    <rPh sb="8" eb="9">
      <t>シツ</t>
    </rPh>
    <rPh sb="9" eb="10">
      <t>ナイ</t>
    </rPh>
    <rPh sb="10" eb="11">
      <t>ヨウ</t>
    </rPh>
    <rPh sb="18" eb="19">
      <t>セイ</t>
    </rPh>
    <phoneticPr fontId="2"/>
  </si>
  <si>
    <t>シャンプーラック（プラスチック製）</t>
    <rPh sb="15" eb="16">
      <t>セイ</t>
    </rPh>
    <phoneticPr fontId="2"/>
  </si>
  <si>
    <t>バッテリーは取り外して店頭回収へ</t>
    <phoneticPr fontId="2"/>
  </si>
  <si>
    <t>収納ケース・ボックス・ラック　　　　　　　　（紙製・プラスチック製）</t>
    <rPh sb="0" eb="2">
      <t>シュウノウ</t>
    </rPh>
    <rPh sb="23" eb="25">
      <t>カミセイ</t>
    </rPh>
    <rPh sb="32" eb="33">
      <t>セイ</t>
    </rPh>
    <phoneticPr fontId="2"/>
  </si>
  <si>
    <t>シュレッダー紙</t>
    <phoneticPr fontId="2"/>
  </si>
  <si>
    <t>定規（プラスチック製）</t>
    <rPh sb="0" eb="2">
      <t>ジョウギ</t>
    </rPh>
    <rPh sb="9" eb="10">
      <t>セイ</t>
    </rPh>
    <phoneticPr fontId="2"/>
  </si>
  <si>
    <t>食料品のケース（プラスチック製）</t>
    <rPh sb="0" eb="3">
      <t>ショクリョウヒン</t>
    </rPh>
    <rPh sb="14" eb="15">
      <t>セイ</t>
    </rPh>
    <phoneticPr fontId="2"/>
  </si>
  <si>
    <t>食用油の容器（プラスチック製）</t>
    <rPh sb="0" eb="3">
      <t>ショクヨウアブラ</t>
    </rPh>
    <rPh sb="4" eb="6">
      <t>ヨウキ</t>
    </rPh>
    <phoneticPr fontId="2"/>
  </si>
  <si>
    <t>書籍</t>
    <phoneticPr fontId="2"/>
  </si>
  <si>
    <t>食器（プラスチック製）</t>
    <rPh sb="0" eb="2">
      <t>ショッキ</t>
    </rPh>
    <rPh sb="9" eb="10">
      <t>セイ</t>
    </rPh>
    <phoneticPr fontId="2"/>
  </si>
  <si>
    <t>水槽（プラスチック製）</t>
    <rPh sb="0" eb="2">
      <t>スイソウ</t>
    </rPh>
    <rPh sb="9" eb="10">
      <t>セイ</t>
    </rPh>
    <phoneticPr fontId="2"/>
  </si>
  <si>
    <t>すだれ（プラスチック製）</t>
    <rPh sb="10" eb="11">
      <t>セイ</t>
    </rPh>
    <phoneticPr fontId="2"/>
  </si>
  <si>
    <t>スコップ（プラスチック製）</t>
    <rPh sb="11" eb="12">
      <t>セイ</t>
    </rPh>
    <phoneticPr fontId="2"/>
  </si>
  <si>
    <t>スタンプ台（プラスチック製）</t>
    <rPh sb="4" eb="5">
      <t>ダイ</t>
    </rPh>
    <rPh sb="12" eb="13">
      <t>セイ</t>
    </rPh>
    <phoneticPr fontId="2"/>
  </si>
  <si>
    <t>ステッキ（杖）（プラスチック製）</t>
    <rPh sb="5" eb="6">
      <t>ツエ</t>
    </rPh>
    <rPh sb="14" eb="15">
      <t>セイ</t>
    </rPh>
    <phoneticPr fontId="2"/>
  </si>
  <si>
    <t>すのこ（プラスチック製）</t>
    <rPh sb="10" eb="11">
      <t>セイ</t>
    </rPh>
    <phoneticPr fontId="2"/>
  </si>
  <si>
    <t>スプーン（プラスチック製）</t>
    <rPh sb="11" eb="12">
      <t>セイ</t>
    </rPh>
    <phoneticPr fontId="2"/>
  </si>
  <si>
    <t>すべり台（玩具プラスチック製）</t>
    <rPh sb="3" eb="4">
      <t>ダイ</t>
    </rPh>
    <rPh sb="5" eb="7">
      <t>ガング</t>
    </rPh>
    <rPh sb="13" eb="14">
      <t>セイ</t>
    </rPh>
    <phoneticPr fontId="2"/>
  </si>
  <si>
    <t>スポンジマットレス・ウレタンマット</t>
    <phoneticPr fontId="2"/>
  </si>
  <si>
    <t>蒸篭（せいろ）　（木製・金属製）</t>
    <rPh sb="0" eb="2">
      <t>セイロ</t>
    </rPh>
    <rPh sb="9" eb="11">
      <t>モクセイ</t>
    </rPh>
    <rPh sb="12" eb="14">
      <t>キンゾク</t>
    </rPh>
    <rPh sb="14" eb="15">
      <t>セイ</t>
    </rPh>
    <phoneticPr fontId="2"/>
  </si>
  <si>
    <t>石灰（せっかい）　　（粉末）</t>
    <rPh sb="0" eb="2">
      <t>セッカイ</t>
    </rPh>
    <rPh sb="11" eb="13">
      <t>フンマツ</t>
    </rPh>
    <phoneticPr fontId="2"/>
  </si>
  <si>
    <t>石鹸の箱</t>
    <phoneticPr fontId="2"/>
  </si>
  <si>
    <t>洗剤の箱</t>
    <phoneticPr fontId="2"/>
  </si>
  <si>
    <t>扇子（プラスチック製）</t>
    <rPh sb="0" eb="2">
      <t>センス</t>
    </rPh>
    <rPh sb="9" eb="10">
      <t>セイ</t>
    </rPh>
    <phoneticPr fontId="2"/>
  </si>
  <si>
    <t>洗濯板（プラスチック製）</t>
    <rPh sb="0" eb="2">
      <t>センタク</t>
    </rPh>
    <rPh sb="2" eb="3">
      <t>イタ</t>
    </rPh>
    <rPh sb="10" eb="11">
      <t>セイ</t>
    </rPh>
    <phoneticPr fontId="2"/>
  </si>
  <si>
    <t>洗濯バサミ（プラスチック製）</t>
    <rPh sb="0" eb="2">
      <t>センタク</t>
    </rPh>
    <rPh sb="12" eb="13">
      <t>セイ</t>
    </rPh>
    <phoneticPr fontId="2"/>
  </si>
  <si>
    <t>洗濯物干し（プラスチック製）</t>
    <rPh sb="0" eb="3">
      <t>センタクモノ</t>
    </rPh>
    <rPh sb="3" eb="4">
      <t>ホ</t>
    </rPh>
    <rPh sb="12" eb="13">
      <t>セイ</t>
    </rPh>
    <phoneticPr fontId="2"/>
  </si>
  <si>
    <t>剪定枝破砕機・ガーデンシュレッダー</t>
    <rPh sb="0" eb="2">
      <t>センテイ</t>
    </rPh>
    <rPh sb="2" eb="3">
      <t>エ</t>
    </rPh>
    <rPh sb="3" eb="6">
      <t>ハサイキ</t>
    </rPh>
    <phoneticPr fontId="2"/>
  </si>
  <si>
    <t>洗面器（プラスチック製）</t>
    <rPh sb="0" eb="3">
      <t>センメンキ</t>
    </rPh>
    <rPh sb="10" eb="11">
      <t>セイ</t>
    </rPh>
    <phoneticPr fontId="2"/>
  </si>
  <si>
    <t>＊サイズ判断品目
＊事業に伴うもの・業務用は不可</t>
    <phoneticPr fontId="2"/>
  </si>
  <si>
    <t>＊金属の部分がなく45㍑袋に収まる場合は、一般ごみへ排出</t>
    <phoneticPr fontId="2"/>
  </si>
  <si>
    <t>＊工事を業者に依頼した時は、処理まで依頼　
＊袋、ひもくくり、ダンボールで排出の場合は、１０kg未満で排出　　　　　　　　　　　　　　</t>
    <rPh sb="1" eb="3">
      <t>コウジ</t>
    </rPh>
    <rPh sb="4" eb="6">
      <t>ギョウシャ</t>
    </rPh>
    <rPh sb="7" eb="9">
      <t>イライ</t>
    </rPh>
    <rPh sb="11" eb="12">
      <t>トキ</t>
    </rPh>
    <rPh sb="14" eb="16">
      <t>ショリ</t>
    </rPh>
    <rPh sb="18" eb="20">
      <t>イライ</t>
    </rPh>
    <rPh sb="23" eb="24">
      <t>フクロ</t>
    </rPh>
    <rPh sb="37" eb="39">
      <t>ハイシュツ</t>
    </rPh>
    <rPh sb="40" eb="42">
      <t>バアイ</t>
    </rPh>
    <rPh sb="48" eb="50">
      <t>ミマン</t>
    </rPh>
    <rPh sb="51" eb="53">
      <t>ハイシュツ</t>
    </rPh>
    <phoneticPr fontId="2"/>
  </si>
  <si>
    <t>ダイレクトメール</t>
    <phoneticPr fontId="2"/>
  </si>
  <si>
    <t>紙類</t>
    <phoneticPr fontId="2"/>
  </si>
  <si>
    <t>たこ足（物干し用）　　　　　　　　　　　　　　（プラスチック製）</t>
    <rPh sb="2" eb="3">
      <t>アシ</t>
    </rPh>
    <rPh sb="4" eb="6">
      <t>モノホ</t>
    </rPh>
    <rPh sb="7" eb="8">
      <t>ヨウ</t>
    </rPh>
    <rPh sb="30" eb="31">
      <t>セイ</t>
    </rPh>
    <phoneticPr fontId="2"/>
  </si>
  <si>
    <t>脱衣かご（プラスチック製）</t>
    <rPh sb="0" eb="2">
      <t>ダツイ</t>
    </rPh>
    <rPh sb="11" eb="12">
      <t>セイ</t>
    </rPh>
    <phoneticPr fontId="2"/>
  </si>
  <si>
    <t>＊サイズ判断品目（鉄製・鋳物製は不可）
＊業者に工事を依頼した場合は、処理まで依頼
＊臨時・持ち込みごみについては１回の申し込みにつき10枚まで</t>
    <phoneticPr fontId="2"/>
  </si>
  <si>
    <t>棚（プラスチック製）</t>
    <rPh sb="0" eb="1">
      <t>タナ</t>
    </rPh>
    <rPh sb="8" eb="9">
      <t>セイ</t>
    </rPh>
    <phoneticPr fontId="2"/>
  </si>
  <si>
    <t>たばこの吸い殻</t>
    <phoneticPr fontId="2"/>
  </si>
  <si>
    <t>たばこの箱</t>
    <phoneticPr fontId="2"/>
  </si>
  <si>
    <t>卵のケース（プラスチック製）</t>
    <rPh sb="0" eb="1">
      <t>タマゴ</t>
    </rPh>
    <rPh sb="12" eb="13">
      <t>セイ</t>
    </rPh>
    <phoneticPr fontId="2"/>
  </si>
  <si>
    <t>たらい（プラスチック製）</t>
    <rPh sb="10" eb="11">
      <t>セイ</t>
    </rPh>
    <phoneticPr fontId="2"/>
  </si>
  <si>
    <t>ダンベル（プラスチック製）</t>
    <rPh sb="11" eb="12">
      <t>セイ</t>
    </rPh>
    <phoneticPr fontId="2"/>
  </si>
  <si>
    <t>地図(紙製)</t>
    <phoneticPr fontId="2"/>
  </si>
  <si>
    <t>茶筒（プラスチック製）</t>
    <rPh sb="0" eb="1">
      <t>チャ</t>
    </rPh>
    <rPh sb="1" eb="2">
      <t>ツツ</t>
    </rPh>
    <rPh sb="9" eb="10">
      <t>セイ</t>
    </rPh>
    <phoneticPr fontId="2"/>
  </si>
  <si>
    <t>茶碗（プラスチック製）</t>
    <rPh sb="0" eb="2">
      <t>チャワン</t>
    </rPh>
    <rPh sb="9" eb="10">
      <t>セイ</t>
    </rPh>
    <phoneticPr fontId="2"/>
  </si>
  <si>
    <t>貯金箱（紙製・プラスチック製）</t>
    <rPh sb="0" eb="2">
      <t>チョキン</t>
    </rPh>
    <rPh sb="2" eb="3">
      <t>バコ</t>
    </rPh>
    <rPh sb="4" eb="6">
      <t>カミセイ</t>
    </rPh>
    <rPh sb="13" eb="14">
      <t>セイ</t>
    </rPh>
    <phoneticPr fontId="2"/>
  </si>
  <si>
    <t>ちりとり（プラスチック製）</t>
    <rPh sb="11" eb="12">
      <t>セイ</t>
    </rPh>
    <phoneticPr fontId="2"/>
  </si>
  <si>
    <t>突っ張り棒（プラスチック製）</t>
    <rPh sb="0" eb="1">
      <t>ツ</t>
    </rPh>
    <rPh sb="2" eb="3">
      <t>パ</t>
    </rPh>
    <rPh sb="4" eb="5">
      <t>ボウ</t>
    </rPh>
    <rPh sb="12" eb="13">
      <t>セイ</t>
    </rPh>
    <phoneticPr fontId="2"/>
  </si>
  <si>
    <t>積み木（プラスチック製）</t>
    <rPh sb="0" eb="1">
      <t>ツ</t>
    </rPh>
    <rPh sb="2" eb="3">
      <t>キ</t>
    </rPh>
    <rPh sb="10" eb="11">
      <t>セイ</t>
    </rPh>
    <phoneticPr fontId="2"/>
  </si>
  <si>
    <t>吊り棚（プラスチック製）</t>
    <rPh sb="0" eb="1">
      <t>ツ</t>
    </rPh>
    <rPh sb="2" eb="3">
      <t>ダナ</t>
    </rPh>
    <rPh sb="10" eb="11">
      <t>セイ</t>
    </rPh>
    <phoneticPr fontId="2"/>
  </si>
  <si>
    <t>販売店・製造元に相談。または、ごみ処理（一般廃棄物）業者に依頼
＊片手用OK</t>
    <rPh sb="0" eb="3">
      <t>ハンバイテン</t>
    </rPh>
    <rPh sb="4" eb="6">
      <t>セイゾウ</t>
    </rPh>
    <rPh sb="6" eb="7">
      <t>モト</t>
    </rPh>
    <rPh sb="8" eb="10">
      <t>ソウダン</t>
    </rPh>
    <rPh sb="17" eb="19">
      <t>ショリ</t>
    </rPh>
    <rPh sb="20" eb="25">
      <t>イッパンハイキブツ</t>
    </rPh>
    <rPh sb="26" eb="28">
      <t>ギョウシャ</t>
    </rPh>
    <rPh sb="29" eb="31">
      <t>イライ</t>
    </rPh>
    <rPh sb="33" eb="35">
      <t>カタテ</t>
    </rPh>
    <rPh sb="35" eb="36">
      <t>ヨウ</t>
    </rPh>
    <phoneticPr fontId="2"/>
  </si>
  <si>
    <t>ティッシュペーパー</t>
    <phoneticPr fontId="2"/>
  </si>
  <si>
    <t>ティッシュペーパーの箱</t>
    <phoneticPr fontId="2"/>
  </si>
  <si>
    <t>テーブル（プラスチック製）</t>
    <rPh sb="11" eb="12">
      <t>セイ</t>
    </rPh>
    <phoneticPr fontId="2"/>
  </si>
  <si>
    <t>テーブルの天板（プラスチック製）</t>
    <rPh sb="5" eb="7">
      <t>テンバン</t>
    </rPh>
    <rPh sb="14" eb="15">
      <t>セイ</t>
    </rPh>
    <phoneticPr fontId="2"/>
  </si>
  <si>
    <t>＊工事を業者に依頼した時は、処理まで依頼　　　　　　　　　　　　　　　　
＊タイルにセメント（目地）が付着したものは受付不可</t>
    <rPh sb="1" eb="3">
      <t>コウジ</t>
    </rPh>
    <rPh sb="4" eb="6">
      <t>ギョウシャ</t>
    </rPh>
    <rPh sb="7" eb="9">
      <t>イライ</t>
    </rPh>
    <rPh sb="11" eb="12">
      <t>トキ</t>
    </rPh>
    <rPh sb="14" eb="16">
      <t>ショリ</t>
    </rPh>
    <rPh sb="18" eb="20">
      <t>イライ</t>
    </rPh>
    <rPh sb="47" eb="49">
      <t>メジ</t>
    </rPh>
    <rPh sb="51" eb="53">
      <t>フチャク</t>
    </rPh>
    <rPh sb="58" eb="60">
      <t>ウケツケ</t>
    </rPh>
    <rPh sb="60" eb="62">
      <t>フカ</t>
    </rPh>
    <phoneticPr fontId="2"/>
  </si>
  <si>
    <t>（家庭用）一部処理困難物有
＊事業に伴うもの・業務用は不可</t>
    <rPh sb="1" eb="4">
      <t>カテイヨウ</t>
    </rPh>
    <rPh sb="5" eb="7">
      <t>イチブ</t>
    </rPh>
    <rPh sb="7" eb="9">
      <t>ショリ</t>
    </rPh>
    <rPh sb="9" eb="11">
      <t>コンナン</t>
    </rPh>
    <rPh sb="11" eb="12">
      <t>ブツ</t>
    </rPh>
    <rPh sb="12" eb="13">
      <t>アリ</t>
    </rPh>
    <rPh sb="15" eb="17">
      <t>ジギョウ</t>
    </rPh>
    <rPh sb="18" eb="19">
      <t>トモナ</t>
    </rPh>
    <rPh sb="23" eb="26">
      <t>ギョウムヨウ</t>
    </rPh>
    <rPh sb="27" eb="29">
      <t>フカ</t>
    </rPh>
    <phoneticPr fontId="2"/>
  </si>
  <si>
    <t>とい（プラスチック製）</t>
    <rPh sb="9" eb="10">
      <t>セイ</t>
    </rPh>
    <phoneticPr fontId="2"/>
  </si>
  <si>
    <t>トイレットペーパー</t>
    <phoneticPr fontId="2"/>
  </si>
  <si>
    <t>トイレットペーパーの紙芯</t>
    <rPh sb="10" eb="11">
      <t>カミ</t>
    </rPh>
    <rPh sb="11" eb="12">
      <t>シン</t>
    </rPh>
    <phoneticPr fontId="2"/>
  </si>
  <si>
    <r>
      <t xml:space="preserve">動物の死骸（のら・ペット）
</t>
    </r>
    <r>
      <rPr>
        <sz val="10.5"/>
        <rFont val="ＭＳ Ｐゴシック"/>
        <family val="3"/>
        <charset val="128"/>
      </rPr>
      <t>粗大ごみ予約センターに申し込みが必要</t>
    </r>
    <rPh sb="0" eb="2">
      <t>ドウブツ</t>
    </rPh>
    <rPh sb="3" eb="5">
      <t>シガイ</t>
    </rPh>
    <rPh sb="14" eb="16">
      <t>ソダイ</t>
    </rPh>
    <rPh sb="18" eb="20">
      <t>ヨヤク</t>
    </rPh>
    <rPh sb="25" eb="26">
      <t>モウ</t>
    </rPh>
    <rPh sb="27" eb="28">
      <t>コ</t>
    </rPh>
    <rPh sb="30" eb="32">
      <t>ヒツヨウ</t>
    </rPh>
    <phoneticPr fontId="2"/>
  </si>
  <si>
    <t>灯油缶（プラスチック製）</t>
    <rPh sb="0" eb="2">
      <t>トウユ</t>
    </rPh>
    <rPh sb="2" eb="3">
      <t>カン</t>
    </rPh>
    <rPh sb="10" eb="11">
      <t>セイ</t>
    </rPh>
    <phoneticPr fontId="2"/>
  </si>
  <si>
    <t>トナーの容器（プラスチック製）</t>
    <rPh sb="4" eb="6">
      <t>ヨウキ</t>
    </rPh>
    <rPh sb="13" eb="14">
      <t>セイ</t>
    </rPh>
    <phoneticPr fontId="2"/>
  </si>
  <si>
    <t>＊サイズ判断品目
＊事業に伴うもの・業務用は不可</t>
    <rPh sb="4" eb="6">
      <t>ハンダン</t>
    </rPh>
    <rPh sb="6" eb="8">
      <t>ヒンモク</t>
    </rPh>
    <rPh sb="10" eb="12">
      <t>ジギョウ</t>
    </rPh>
    <rPh sb="13" eb="14">
      <t>トモナ</t>
    </rPh>
    <rPh sb="18" eb="21">
      <t>ギョウムヨウ</t>
    </rPh>
    <rPh sb="22" eb="24">
      <t>フカ</t>
    </rPh>
    <phoneticPr fontId="2"/>
  </si>
  <si>
    <t>ガラスのみ（金属が含まれる場合は粗ごみ）</t>
    <phoneticPr fontId="2"/>
  </si>
  <si>
    <t>スチール・アルミなら空き缶・びん・ガラスへ排出
金属を含まないもので45㍑袋に収まる場合は、一般ごみへ排出</t>
    <rPh sb="10" eb="11">
      <t>ア</t>
    </rPh>
    <rPh sb="12" eb="13">
      <t>カン</t>
    </rPh>
    <rPh sb="21" eb="23">
      <t>ハイシュツ</t>
    </rPh>
    <rPh sb="24" eb="26">
      <t>キンゾク</t>
    </rPh>
    <rPh sb="27" eb="28">
      <t>フク</t>
    </rPh>
    <rPh sb="37" eb="38">
      <t>フクロ</t>
    </rPh>
    <rPh sb="39" eb="40">
      <t>オサ</t>
    </rPh>
    <rPh sb="42" eb="44">
      <t>バアイ</t>
    </rPh>
    <rPh sb="46" eb="48">
      <t>イッパン</t>
    </rPh>
    <rPh sb="51" eb="53">
      <t>ハイシュツ</t>
    </rPh>
    <phoneticPr fontId="2"/>
  </si>
  <si>
    <t>人形ケース（プラスチック製）１㍍以内</t>
    <rPh sb="0" eb="2">
      <t>ニンギョウ</t>
    </rPh>
    <rPh sb="12" eb="13">
      <t>セイ</t>
    </rPh>
    <rPh sb="16" eb="18">
      <t>イナイ</t>
    </rPh>
    <phoneticPr fontId="2"/>
  </si>
  <si>
    <t>猫・犬の死骸（のら・ペット）
粗大ごみ予約センターに申し込みが必要</t>
    <rPh sb="0" eb="1">
      <t>ネコ</t>
    </rPh>
    <rPh sb="2" eb="3">
      <t>イヌ</t>
    </rPh>
    <rPh sb="4" eb="6">
      <t>シガイ</t>
    </rPh>
    <rPh sb="15" eb="17">
      <t>ソダイ</t>
    </rPh>
    <rPh sb="19" eb="21">
      <t>ヨヤク</t>
    </rPh>
    <rPh sb="26" eb="27">
      <t>モウ</t>
    </rPh>
    <rPh sb="28" eb="29">
      <t>コ</t>
    </rPh>
    <rPh sb="31" eb="33">
      <t>ヒツヨウ</t>
    </rPh>
    <phoneticPr fontId="2"/>
  </si>
  <si>
    <t>臨時ごみ・持込みごみ、動物</t>
    <rPh sb="0" eb="2">
      <t>リンジ</t>
    </rPh>
    <rPh sb="5" eb="7">
      <t>モチコ</t>
    </rPh>
    <rPh sb="11" eb="13">
      <t>ドウブツ</t>
    </rPh>
    <phoneticPr fontId="2"/>
  </si>
  <si>
    <t>ネット（布製・プラスチック製）</t>
    <rPh sb="4" eb="5">
      <t>ヌノ</t>
    </rPh>
    <rPh sb="5" eb="6">
      <t>セイ</t>
    </rPh>
    <rPh sb="13" eb="14">
      <t>セイ</t>
    </rPh>
    <phoneticPr fontId="2"/>
  </si>
  <si>
    <t>海苔のケース（プラスチック製）</t>
    <rPh sb="0" eb="2">
      <t>ノリ</t>
    </rPh>
    <rPh sb="13" eb="14">
      <t>セイ</t>
    </rPh>
    <phoneticPr fontId="2"/>
  </si>
  <si>
    <t>のれん（布製・プラスチック製）</t>
    <rPh sb="4" eb="5">
      <t>ヌノ</t>
    </rPh>
    <rPh sb="5" eb="6">
      <t>セイ</t>
    </rPh>
    <rPh sb="13" eb="14">
      <t>セイ</t>
    </rPh>
    <phoneticPr fontId="2"/>
  </si>
  <si>
    <t>＊サイズ判断品目
＊45㍑袋に収まる場合は、一般ごみへ排出</t>
    <phoneticPr fontId="2"/>
  </si>
  <si>
    <t>少量の水を湿らせて排出</t>
    <rPh sb="0" eb="2">
      <t>ショウリョウ</t>
    </rPh>
    <rPh sb="3" eb="4">
      <t>ミズ</t>
    </rPh>
    <rPh sb="5" eb="6">
      <t>シメ</t>
    </rPh>
    <rPh sb="9" eb="11">
      <t>ハイシュツ</t>
    </rPh>
    <phoneticPr fontId="2"/>
  </si>
  <si>
    <t>バインダー（紙製）</t>
    <rPh sb="6" eb="7">
      <t>カミ</t>
    </rPh>
    <rPh sb="7" eb="8">
      <t>セイ</t>
    </rPh>
    <phoneticPr fontId="2"/>
  </si>
  <si>
    <t>バインダー（プラスチック製）</t>
    <phoneticPr fontId="2"/>
  </si>
  <si>
    <t>金属の含まれるものは粗ごみへ排出</t>
    <phoneticPr fontId="2"/>
  </si>
  <si>
    <t>はがき</t>
    <phoneticPr fontId="2"/>
  </si>
  <si>
    <t>バケツ（プラスチック製）</t>
    <rPh sb="10" eb="11">
      <t>セイ</t>
    </rPh>
    <phoneticPr fontId="2"/>
  </si>
  <si>
    <t>リサイクル対象外品目</t>
    <rPh sb="5" eb="7">
      <t>タイショウ</t>
    </rPh>
    <rPh sb="7" eb="8">
      <t>ガイ</t>
    </rPh>
    <rPh sb="8" eb="10">
      <t>ヒンモク</t>
    </rPh>
    <phoneticPr fontId="2"/>
  </si>
  <si>
    <t>箸（プラスチック製・木製・竹製）</t>
    <rPh sb="0" eb="1">
      <t>ハシ</t>
    </rPh>
    <rPh sb="8" eb="9">
      <t>セイ</t>
    </rPh>
    <rPh sb="10" eb="12">
      <t>モクセイ</t>
    </rPh>
    <rPh sb="13" eb="14">
      <t>タケ</t>
    </rPh>
    <rPh sb="14" eb="15">
      <t>セイ</t>
    </rPh>
    <phoneticPr fontId="2"/>
  </si>
  <si>
    <t>箸入れ（プラスチック製）</t>
    <rPh sb="0" eb="1">
      <t>ハシ</t>
    </rPh>
    <rPh sb="1" eb="2">
      <t>イ</t>
    </rPh>
    <rPh sb="10" eb="11">
      <t>セイ</t>
    </rPh>
    <phoneticPr fontId="2"/>
  </si>
  <si>
    <t>分別回収</t>
    <rPh sb="0" eb="2">
      <t>ブンベツ</t>
    </rPh>
    <rPh sb="2" eb="4">
      <t>カイシュウ</t>
    </rPh>
    <phoneticPr fontId="2"/>
  </si>
  <si>
    <t>バット（プラスチック製）調理用　</t>
    <rPh sb="10" eb="11">
      <t>セイ</t>
    </rPh>
    <rPh sb="12" eb="15">
      <t>チョウリヨウ</t>
    </rPh>
    <phoneticPr fontId="2"/>
  </si>
  <si>
    <t>容器包装用はプラマークが無くてもペットボトル・プラスチック製容器包装へ排出</t>
    <rPh sb="0" eb="2">
      <t>ヨウキ</t>
    </rPh>
    <rPh sb="2" eb="5">
      <t>ホウソウヨウ</t>
    </rPh>
    <rPh sb="12" eb="13">
      <t>ナ</t>
    </rPh>
    <rPh sb="35" eb="37">
      <t>ハイシュツ</t>
    </rPh>
    <phoneticPr fontId="2"/>
  </si>
  <si>
    <t>パネル（プラスチック製）</t>
    <rPh sb="10" eb="11">
      <t>セイ</t>
    </rPh>
    <phoneticPr fontId="2"/>
  </si>
  <si>
    <t>歯磨き粉チューブ式（プラスチック製）</t>
    <rPh sb="0" eb="2">
      <t>ハミガ</t>
    </rPh>
    <rPh sb="3" eb="4">
      <t>コ</t>
    </rPh>
    <rPh sb="8" eb="9">
      <t>シキ</t>
    </rPh>
    <rPh sb="16" eb="17">
      <t>セイ</t>
    </rPh>
    <phoneticPr fontId="2"/>
  </si>
  <si>
    <t>パラソルの台（プラスチック製）</t>
    <rPh sb="5" eb="6">
      <t>ダイ</t>
    </rPh>
    <rPh sb="13" eb="14">
      <t>セイ</t>
    </rPh>
    <phoneticPr fontId="2"/>
  </si>
  <si>
    <t>ハンガー（プラスチック製）</t>
    <rPh sb="11" eb="12">
      <t>セイ</t>
    </rPh>
    <phoneticPr fontId="2"/>
  </si>
  <si>
    <t>パンフレット</t>
    <phoneticPr fontId="2"/>
  </si>
  <si>
    <t>ひげそり（プラスチック製・金属製）</t>
    <rPh sb="11" eb="12">
      <t>セイ</t>
    </rPh>
    <rPh sb="13" eb="16">
      <t>キンゾクセイ</t>
    </rPh>
    <phoneticPr fontId="2"/>
  </si>
  <si>
    <t>ビーチ用ベッド（ボンボンベッド）</t>
    <rPh sb="3" eb="4">
      <t>ヨウ</t>
    </rPh>
    <phoneticPr fontId="2"/>
  </si>
  <si>
    <t>瓶のふた（プラスチック製）</t>
    <rPh sb="0" eb="1">
      <t>ビン</t>
    </rPh>
    <rPh sb="11" eb="12">
      <t>セイ</t>
    </rPh>
    <phoneticPr fontId="2"/>
  </si>
  <si>
    <t>ピンセット（プラスチック製）</t>
    <rPh sb="12" eb="13">
      <t>セイ</t>
    </rPh>
    <phoneticPr fontId="2"/>
  </si>
  <si>
    <t>ファイル（紙製・プラスチック製）</t>
    <rPh sb="5" eb="6">
      <t>カミ</t>
    </rPh>
    <rPh sb="6" eb="7">
      <t>セイ</t>
    </rPh>
    <rPh sb="14" eb="15">
      <t>セイ</t>
    </rPh>
    <phoneticPr fontId="2"/>
  </si>
  <si>
    <t>ファイル（プラスチック製）</t>
    <phoneticPr fontId="2"/>
  </si>
  <si>
    <t>＊金属を含むものは取り外すこと
＊金具などの金属が取り外せない場合は粗ごみ</t>
    <phoneticPr fontId="2"/>
  </si>
  <si>
    <t>ブースターケーブル（自動車用品）</t>
    <rPh sb="10" eb="13">
      <t>ジドウシャ</t>
    </rPh>
    <rPh sb="13" eb="15">
      <t>ヨウヒン</t>
    </rPh>
    <phoneticPr fontId="2"/>
  </si>
  <si>
    <t>フードプロセッサー（調理器具）</t>
    <rPh sb="10" eb="12">
      <t>チョウリ</t>
    </rPh>
    <rPh sb="12" eb="14">
      <t>キグ</t>
    </rPh>
    <phoneticPr fontId="2"/>
  </si>
  <si>
    <t>封筒</t>
    <rPh sb="0" eb="2">
      <t>フウトウ</t>
    </rPh>
    <phoneticPr fontId="2"/>
  </si>
  <si>
    <t>笛（プラスチック製）</t>
    <rPh sb="0" eb="1">
      <t>フエ</t>
    </rPh>
    <rPh sb="8" eb="9">
      <t>セイ</t>
    </rPh>
    <phoneticPr fontId="2"/>
  </si>
  <si>
    <t>フォーク（プラスチック製）</t>
    <rPh sb="11" eb="12">
      <t>セイ</t>
    </rPh>
    <phoneticPr fontId="2"/>
  </si>
  <si>
    <t>＊Ａ3対応機まで受付可
＊事業に伴うもの・業務用は不可</t>
    <rPh sb="3" eb="5">
      <t>タイオウ</t>
    </rPh>
    <rPh sb="5" eb="6">
      <t>キ</t>
    </rPh>
    <rPh sb="8" eb="10">
      <t>ウケツケ</t>
    </rPh>
    <rPh sb="10" eb="11">
      <t>カ</t>
    </rPh>
    <rPh sb="13" eb="15">
      <t>ジギョウ</t>
    </rPh>
    <rPh sb="16" eb="17">
      <t>トモナ</t>
    </rPh>
    <rPh sb="21" eb="24">
      <t>ギョウムヨウ</t>
    </rPh>
    <rPh sb="25" eb="27">
      <t>フカ</t>
    </rPh>
    <phoneticPr fontId="2"/>
  </si>
  <si>
    <t>フック（プラスチック製）</t>
    <rPh sb="10" eb="11">
      <t>セイ</t>
    </rPh>
    <phoneticPr fontId="2"/>
  </si>
  <si>
    <t>ブックエンド（木製・金属製・陶器製）</t>
    <rPh sb="7" eb="9">
      <t>モクセイ</t>
    </rPh>
    <rPh sb="10" eb="12">
      <t>キンゾク</t>
    </rPh>
    <rPh sb="12" eb="13">
      <t>セイ</t>
    </rPh>
    <rPh sb="14" eb="16">
      <t>トウキ</t>
    </rPh>
    <rPh sb="16" eb="17">
      <t>セイ</t>
    </rPh>
    <phoneticPr fontId="2"/>
  </si>
  <si>
    <t>ブックエンド（プラスチック製）</t>
    <rPh sb="13" eb="14">
      <t>セイ</t>
    </rPh>
    <phoneticPr fontId="2"/>
  </si>
  <si>
    <t>筆（プラスチック製）</t>
    <rPh sb="0" eb="1">
      <t>フデ</t>
    </rPh>
    <rPh sb="8" eb="9">
      <t>セイ</t>
    </rPh>
    <phoneticPr fontId="2"/>
  </si>
  <si>
    <t>筆箱（紙製・布製・プラスチック製）</t>
    <rPh sb="0" eb="2">
      <t>フデバコ</t>
    </rPh>
    <rPh sb="3" eb="5">
      <t>カミセイ</t>
    </rPh>
    <rPh sb="6" eb="7">
      <t>ヌノ</t>
    </rPh>
    <rPh sb="7" eb="8">
      <t>セイ</t>
    </rPh>
    <rPh sb="15" eb="16">
      <t>セイ</t>
    </rPh>
    <phoneticPr fontId="2"/>
  </si>
  <si>
    <t>踏み台（プラスチック製）</t>
    <rPh sb="0" eb="1">
      <t>フ</t>
    </rPh>
    <rPh sb="2" eb="3">
      <t>ダイ</t>
    </rPh>
    <rPh sb="10" eb="11">
      <t>セイ</t>
    </rPh>
    <phoneticPr fontId="2"/>
  </si>
  <si>
    <t>ブラインド（プラスチック製）</t>
    <rPh sb="12" eb="13">
      <t>セイ</t>
    </rPh>
    <phoneticPr fontId="2"/>
  </si>
  <si>
    <t>プランター（プラスチック製）</t>
    <rPh sb="12" eb="13">
      <t>セイ</t>
    </rPh>
    <phoneticPr fontId="2"/>
  </si>
  <si>
    <t>フリーペーパー</t>
    <phoneticPr fontId="2"/>
  </si>
  <si>
    <t>＊A3対応機まで受付可
＊事業に伴うもの・業務用は不可</t>
    <rPh sb="3" eb="5">
      <t>タイオウ</t>
    </rPh>
    <rPh sb="5" eb="6">
      <t>キ</t>
    </rPh>
    <rPh sb="8" eb="10">
      <t>ウケツケ</t>
    </rPh>
    <rPh sb="10" eb="11">
      <t>カ</t>
    </rPh>
    <rPh sb="13" eb="15">
      <t>ジギョウ</t>
    </rPh>
    <rPh sb="16" eb="17">
      <t>トモナ</t>
    </rPh>
    <rPh sb="21" eb="24">
      <t>ギョウムヨウ</t>
    </rPh>
    <rPh sb="25" eb="27">
      <t>フカ</t>
    </rPh>
    <phoneticPr fontId="2"/>
  </si>
  <si>
    <t>プリント(ＯＡ用紙)</t>
    <phoneticPr fontId="2"/>
  </si>
  <si>
    <t>風呂イス（プラスチック製）</t>
    <rPh sb="0" eb="2">
      <t>フロ</t>
    </rPh>
    <rPh sb="11" eb="12">
      <t>セイ</t>
    </rPh>
    <phoneticPr fontId="2"/>
  </si>
  <si>
    <t>ブロック（プラスチック製）</t>
    <rPh sb="11" eb="12">
      <t>セイ</t>
    </rPh>
    <phoneticPr fontId="2"/>
  </si>
  <si>
    <t>風呂のふた（プラスチック製）</t>
    <rPh sb="0" eb="2">
      <t>フロ</t>
    </rPh>
    <rPh sb="12" eb="13">
      <t>セイ</t>
    </rPh>
    <phoneticPr fontId="2"/>
  </si>
  <si>
    <t>建築廃材（設備機器）は工事の施工業者に引き取りを依頼</t>
    <rPh sb="0" eb="2">
      <t>ケンチク</t>
    </rPh>
    <rPh sb="2" eb="4">
      <t>ハイザイ</t>
    </rPh>
    <rPh sb="5" eb="7">
      <t>セツビ</t>
    </rPh>
    <rPh sb="7" eb="9">
      <t>キキ</t>
    </rPh>
    <rPh sb="11" eb="13">
      <t>コウジ</t>
    </rPh>
    <rPh sb="14" eb="16">
      <t>セコウ</t>
    </rPh>
    <rPh sb="16" eb="18">
      <t>ギョウシャ</t>
    </rPh>
    <rPh sb="19" eb="20">
      <t>ヒ</t>
    </rPh>
    <rPh sb="21" eb="22">
      <t>ト</t>
    </rPh>
    <rPh sb="24" eb="26">
      <t>イライ</t>
    </rPh>
    <phoneticPr fontId="2"/>
  </si>
  <si>
    <t>風呂用モップ（プラスチック製）</t>
    <rPh sb="0" eb="3">
      <t>フロヨウ</t>
    </rPh>
    <rPh sb="13" eb="14">
      <t>セイ</t>
    </rPh>
    <phoneticPr fontId="2"/>
  </si>
  <si>
    <t>分度器（プラスチック製）</t>
    <rPh sb="0" eb="1">
      <t>ブン</t>
    </rPh>
    <rPh sb="1" eb="2">
      <t>ド</t>
    </rPh>
    <rPh sb="2" eb="3">
      <t>キ</t>
    </rPh>
    <rPh sb="10" eb="11">
      <t>セイ</t>
    </rPh>
    <phoneticPr fontId="2"/>
  </si>
  <si>
    <t>ペットゲージ（プラスチック製）</t>
    <rPh sb="13" eb="14">
      <t>セイ</t>
    </rPh>
    <phoneticPr fontId="2"/>
  </si>
  <si>
    <t>ペットサークル（プスチックラ製）</t>
    <rPh sb="14" eb="15">
      <t>セイ</t>
    </rPh>
    <phoneticPr fontId="2"/>
  </si>
  <si>
    <t>ペットの小屋（プラスチック製）</t>
    <rPh sb="4" eb="6">
      <t>コヤ</t>
    </rPh>
    <rPh sb="13" eb="14">
      <t>セイ</t>
    </rPh>
    <phoneticPr fontId="2"/>
  </si>
  <si>
    <t>＊中身を除き軽く水洗いする
＊ふた・ラベルは、はずして一緒に出す</t>
    <rPh sb="1" eb="3">
      <t>ナカミ</t>
    </rPh>
    <rPh sb="4" eb="5">
      <t>ノゾ</t>
    </rPh>
    <rPh sb="6" eb="7">
      <t>カル</t>
    </rPh>
    <rPh sb="8" eb="10">
      <t>ミズアラ</t>
    </rPh>
    <rPh sb="27" eb="29">
      <t>イッショ</t>
    </rPh>
    <rPh sb="30" eb="31">
      <t>ダ</t>
    </rPh>
    <phoneticPr fontId="2"/>
  </si>
  <si>
    <t>弁当の容器（プラスチック製）</t>
    <rPh sb="0" eb="2">
      <t>ベントウ</t>
    </rPh>
    <rPh sb="3" eb="5">
      <t>ヨウキ</t>
    </rPh>
    <rPh sb="12" eb="13">
      <t>セイ</t>
    </rPh>
    <phoneticPr fontId="2"/>
  </si>
  <si>
    <t>弁当箱（プラスチック製・紙製）</t>
    <rPh sb="0" eb="2">
      <t>ベントウ</t>
    </rPh>
    <rPh sb="2" eb="3">
      <t>ハコ</t>
    </rPh>
    <rPh sb="10" eb="11">
      <t>セイ</t>
    </rPh>
    <rPh sb="12" eb="13">
      <t>カミ</t>
    </rPh>
    <rPh sb="13" eb="14">
      <t>セイ</t>
    </rPh>
    <phoneticPr fontId="2"/>
  </si>
  <si>
    <t>ほうき（プラスチック製）</t>
    <rPh sb="10" eb="11">
      <t>セイ</t>
    </rPh>
    <phoneticPr fontId="2"/>
  </si>
  <si>
    <t>ほうきの柄（プラスチック製）</t>
    <rPh sb="4" eb="5">
      <t>エ</t>
    </rPh>
    <rPh sb="12" eb="13">
      <t>セイ</t>
    </rPh>
    <phoneticPr fontId="2"/>
  </si>
  <si>
    <t>包装紙</t>
    <phoneticPr fontId="2"/>
  </si>
  <si>
    <t>ボウル（調理用）（プラスチック製）</t>
    <rPh sb="4" eb="7">
      <t>チョウリヨウ</t>
    </rPh>
    <rPh sb="15" eb="16">
      <t>セイ</t>
    </rPh>
    <phoneticPr fontId="2"/>
  </si>
  <si>
    <t>ホースリール（プラスチック製）</t>
    <rPh sb="13" eb="14">
      <t>セイ</t>
    </rPh>
    <phoneticPr fontId="2"/>
  </si>
  <si>
    <t>ボールペン（プラスチック製）</t>
    <rPh sb="12" eb="13">
      <t>セイ</t>
    </rPh>
    <phoneticPr fontId="2"/>
  </si>
  <si>
    <t>ボタン（プラスチック製）</t>
    <rPh sb="10" eb="11">
      <t>セイ</t>
    </rPh>
    <phoneticPr fontId="2"/>
  </si>
  <si>
    <t>ボタン電池・乾電池</t>
    <rPh sb="3" eb="5">
      <t>デンチ</t>
    </rPh>
    <rPh sb="6" eb="9">
      <t>カンデンチ</t>
    </rPh>
    <phoneticPr fontId="2"/>
  </si>
  <si>
    <t>哺乳瓶（プラスチック製）</t>
    <rPh sb="0" eb="2">
      <t>ホニュウ</t>
    </rPh>
    <rPh sb="2" eb="3">
      <t>ビン</t>
    </rPh>
    <rPh sb="10" eb="11">
      <t>セイ</t>
    </rPh>
    <phoneticPr fontId="2"/>
  </si>
  <si>
    <t>盆（プラスチック製）</t>
    <rPh sb="0" eb="1">
      <t>ボン</t>
    </rPh>
    <rPh sb="8" eb="9">
      <t>セイ</t>
    </rPh>
    <phoneticPr fontId="2"/>
  </si>
  <si>
    <t>本立て（プラスチック製）</t>
    <rPh sb="0" eb="2">
      <t>ホンタ</t>
    </rPh>
    <rPh sb="10" eb="11">
      <t>セイ</t>
    </rPh>
    <phoneticPr fontId="2"/>
  </si>
  <si>
    <t>本棚（プラスチック製）</t>
    <rPh sb="0" eb="2">
      <t>ホンダナ</t>
    </rPh>
    <rPh sb="9" eb="10">
      <t>セイ</t>
    </rPh>
    <phoneticPr fontId="2"/>
  </si>
  <si>
    <t>本箱（プラスチック製）</t>
    <rPh sb="0" eb="2">
      <t>ホンバコ</t>
    </rPh>
    <rPh sb="9" eb="10">
      <t>セイ</t>
    </rPh>
    <phoneticPr fontId="2"/>
  </si>
  <si>
    <t>マガジンラック（プラスチック製）</t>
    <rPh sb="14" eb="15">
      <t>セイ</t>
    </rPh>
    <phoneticPr fontId="2"/>
  </si>
  <si>
    <t>マジック（プラスチック製）</t>
    <rPh sb="11" eb="12">
      <t>セイ</t>
    </rPh>
    <phoneticPr fontId="2"/>
  </si>
  <si>
    <t>まな板（プラスチック製）</t>
    <rPh sb="2" eb="3">
      <t>イタ</t>
    </rPh>
    <rPh sb="10" eb="11">
      <t>セイ</t>
    </rPh>
    <phoneticPr fontId="2"/>
  </si>
  <si>
    <t>マネキン（裁縫用）</t>
    <rPh sb="5" eb="7">
      <t>サイホウ</t>
    </rPh>
    <rPh sb="7" eb="8">
      <t>ヨウ</t>
    </rPh>
    <phoneticPr fontId="2"/>
  </si>
  <si>
    <t>まわり灯籠（プラスチック製・木製）</t>
    <rPh sb="3" eb="5">
      <t>トウロウ</t>
    </rPh>
    <rPh sb="12" eb="13">
      <t>セイ</t>
    </rPh>
    <rPh sb="14" eb="16">
      <t>モクセイ</t>
    </rPh>
    <phoneticPr fontId="2"/>
  </si>
  <si>
    <t>水切りかご（プラスチック製）　</t>
    <rPh sb="0" eb="2">
      <t>ミズキ</t>
    </rPh>
    <rPh sb="12" eb="13">
      <t>セイ</t>
    </rPh>
    <phoneticPr fontId="2"/>
  </si>
  <si>
    <t>水切り棚（プラスチック製）</t>
    <rPh sb="0" eb="2">
      <t>ミズキ</t>
    </rPh>
    <rPh sb="3" eb="4">
      <t>ダナ</t>
    </rPh>
    <rPh sb="11" eb="12">
      <t>セイ</t>
    </rPh>
    <phoneticPr fontId="2"/>
  </si>
  <si>
    <t>水切り容器（プラスチック製）</t>
    <rPh sb="0" eb="2">
      <t>ミズキ</t>
    </rPh>
    <rPh sb="3" eb="5">
      <t>ヨウキ</t>
    </rPh>
    <rPh sb="12" eb="13">
      <t>セイ</t>
    </rPh>
    <phoneticPr fontId="2"/>
  </si>
  <si>
    <t>虫かご（プラスチック製）</t>
    <rPh sb="0" eb="1">
      <t>ムシ</t>
    </rPh>
    <rPh sb="10" eb="11">
      <t>セイ</t>
    </rPh>
    <phoneticPr fontId="2"/>
  </si>
  <si>
    <t>モップ（プラスチック製）</t>
    <rPh sb="10" eb="11">
      <t>セイ</t>
    </rPh>
    <phoneticPr fontId="2"/>
  </si>
  <si>
    <t>ものさし（プラスチック製）</t>
    <rPh sb="11" eb="12">
      <t>セイ</t>
    </rPh>
    <phoneticPr fontId="2"/>
  </si>
  <si>
    <t>物干し竿スタンド（プラスチック製）</t>
    <rPh sb="0" eb="2">
      <t>モノホ</t>
    </rPh>
    <rPh sb="3" eb="4">
      <t>サオ</t>
    </rPh>
    <rPh sb="15" eb="16">
      <t>セイ</t>
    </rPh>
    <phoneticPr fontId="2"/>
  </si>
  <si>
    <t>物干し台（プラスチック製）　　　　　　　　　　　　　　支柱無</t>
    <rPh sb="0" eb="2">
      <t>モノホ</t>
    </rPh>
    <rPh sb="3" eb="4">
      <t>ダイ</t>
    </rPh>
    <rPh sb="11" eb="12">
      <t>セイ</t>
    </rPh>
    <rPh sb="27" eb="29">
      <t>シチュウ</t>
    </rPh>
    <rPh sb="29" eb="30">
      <t>ナシ</t>
    </rPh>
    <phoneticPr fontId="2"/>
  </si>
  <si>
    <t>物干し台（プラスチック製）　　　　　　　　　　　　　　支柱有り</t>
    <rPh sb="0" eb="2">
      <t>モノホ</t>
    </rPh>
    <rPh sb="3" eb="4">
      <t>ダイ</t>
    </rPh>
    <rPh sb="11" eb="12">
      <t>セイ</t>
    </rPh>
    <rPh sb="27" eb="29">
      <t>シチュウ</t>
    </rPh>
    <rPh sb="29" eb="30">
      <t>ア</t>
    </rPh>
    <phoneticPr fontId="2"/>
  </si>
  <si>
    <t>郵便受け（プラスチック製）</t>
    <rPh sb="0" eb="3">
      <t>ユウビンウ</t>
    </rPh>
    <rPh sb="11" eb="12">
      <t>セイ</t>
    </rPh>
    <phoneticPr fontId="2"/>
  </si>
  <si>
    <t>湯たんぽ（プラスチック製）</t>
    <rPh sb="0" eb="1">
      <t>ユ</t>
    </rPh>
    <rPh sb="11" eb="12">
      <t>セイ</t>
    </rPh>
    <phoneticPr fontId="2"/>
  </si>
  <si>
    <t>＊事業に伴うもの・業務用は不可
＊電池を使用しているものは電池を抜いて排出
＊業者に依頼した場合は、処理まで依頼</t>
    <rPh sb="1" eb="3">
      <t>ジギョウ</t>
    </rPh>
    <rPh sb="4" eb="5">
      <t>トモナ</t>
    </rPh>
    <rPh sb="9" eb="12">
      <t>ギョウムヨウ</t>
    </rPh>
    <rPh sb="13" eb="15">
      <t>フカ</t>
    </rPh>
    <rPh sb="17" eb="19">
      <t>デンチ</t>
    </rPh>
    <rPh sb="20" eb="22">
      <t>シヨウ</t>
    </rPh>
    <rPh sb="29" eb="31">
      <t>デンチ</t>
    </rPh>
    <rPh sb="32" eb="33">
      <t>ヌ</t>
    </rPh>
    <rPh sb="35" eb="37">
      <t>ハイシュツ</t>
    </rPh>
    <rPh sb="39" eb="41">
      <t>ギョウシャ</t>
    </rPh>
    <rPh sb="42" eb="44">
      <t>イライ</t>
    </rPh>
    <rPh sb="46" eb="48">
      <t>バアイ</t>
    </rPh>
    <rPh sb="50" eb="52">
      <t>ショリ</t>
    </rPh>
    <rPh sb="54" eb="56">
      <t>イライ</t>
    </rPh>
    <phoneticPr fontId="2"/>
  </si>
  <si>
    <t>ヨーグルトの容器</t>
    <rPh sb="6" eb="8">
      <t>ヨウキ</t>
    </rPh>
    <phoneticPr fontId="2"/>
  </si>
  <si>
    <t>＊サイズ判断品目（切断して1㍍未満の場合は点数ごとに受付）【粗】
＊切断して1㍍以上の場合は元サイズで受付【大型】
＊2㍍以上は不可</t>
    <rPh sb="4" eb="8">
      <t>ハンダンヒンモク</t>
    </rPh>
    <rPh sb="9" eb="11">
      <t>セツダン</t>
    </rPh>
    <rPh sb="15" eb="17">
      <t>ミマン</t>
    </rPh>
    <rPh sb="18" eb="20">
      <t>バアイ</t>
    </rPh>
    <rPh sb="21" eb="23">
      <t>テンスウ</t>
    </rPh>
    <rPh sb="26" eb="28">
      <t>ウケツケ</t>
    </rPh>
    <rPh sb="30" eb="31">
      <t>アラ</t>
    </rPh>
    <rPh sb="34" eb="36">
      <t>セツダン</t>
    </rPh>
    <rPh sb="40" eb="42">
      <t>イジョウ</t>
    </rPh>
    <rPh sb="43" eb="45">
      <t>バアイ</t>
    </rPh>
    <rPh sb="46" eb="47">
      <t>モト</t>
    </rPh>
    <rPh sb="51" eb="53">
      <t>ウケツケ</t>
    </rPh>
    <rPh sb="54" eb="56">
      <t>オオガタ</t>
    </rPh>
    <phoneticPr fontId="2"/>
  </si>
  <si>
    <t>販売店・製造元に相談。または、ごみ処理（一般廃棄物）業者に依頼
　（コンプレッサー処理不可の為）</t>
    <rPh sb="0" eb="3">
      <t>ハンバイテン</t>
    </rPh>
    <rPh sb="4" eb="6">
      <t>セイゾウ</t>
    </rPh>
    <rPh sb="6" eb="7">
      <t>モト</t>
    </rPh>
    <rPh sb="8" eb="10">
      <t>ソウダン</t>
    </rPh>
    <rPh sb="17" eb="19">
      <t>ショリ</t>
    </rPh>
    <rPh sb="20" eb="22">
      <t>イッパン</t>
    </rPh>
    <rPh sb="22" eb="25">
      <t>ハイキブツ</t>
    </rPh>
    <rPh sb="26" eb="28">
      <t>ギョウシャ</t>
    </rPh>
    <rPh sb="29" eb="31">
      <t>イライ</t>
    </rPh>
    <rPh sb="41" eb="43">
      <t>ショリ</t>
    </rPh>
    <rPh sb="43" eb="45">
      <t>フカ</t>
    </rPh>
    <rPh sb="46" eb="47">
      <t>タメ</t>
    </rPh>
    <phoneticPr fontId="2"/>
  </si>
  <si>
    <t>レシート</t>
    <phoneticPr fontId="2"/>
  </si>
  <si>
    <t>レンズのみ（プラスチック製）</t>
    <rPh sb="12" eb="13">
      <t>セイ</t>
    </rPh>
    <phoneticPr fontId="2"/>
  </si>
  <si>
    <t>サイズ判断品目（家庭用に限る）</t>
    <rPh sb="3" eb="7">
      <t>ハンダンヒンモク</t>
    </rPh>
    <rPh sb="8" eb="11">
      <t>カテイヨウ</t>
    </rPh>
    <rPh sb="12" eb="13">
      <t>カギ</t>
    </rPh>
    <phoneticPr fontId="2"/>
  </si>
  <si>
    <t>【家電リサイクル法対象品目】家電小売店に依頼または財団法人
家電製品協会（家電リサイクル券センター：0120-319640）に問い合わせ</t>
    <rPh sb="1" eb="3">
      <t>カデン</t>
    </rPh>
    <rPh sb="8" eb="9">
      <t>ホウ</t>
    </rPh>
    <rPh sb="9" eb="11">
      <t>タイショウ</t>
    </rPh>
    <rPh sb="11" eb="13">
      <t>ヒンモク</t>
    </rPh>
    <rPh sb="14" eb="16">
      <t>カデン</t>
    </rPh>
    <rPh sb="16" eb="18">
      <t>コウリ</t>
    </rPh>
    <rPh sb="18" eb="19">
      <t>テン</t>
    </rPh>
    <rPh sb="20" eb="22">
      <t>イライ</t>
    </rPh>
    <rPh sb="25" eb="27">
      <t>ザイダン</t>
    </rPh>
    <rPh sb="27" eb="29">
      <t>ホウジン</t>
    </rPh>
    <rPh sb="30" eb="32">
      <t>カデン</t>
    </rPh>
    <rPh sb="32" eb="34">
      <t>セイヒン</t>
    </rPh>
    <rPh sb="34" eb="36">
      <t>キョウカイ</t>
    </rPh>
    <rPh sb="37" eb="39">
      <t>カデン</t>
    </rPh>
    <rPh sb="44" eb="45">
      <t>ケン</t>
    </rPh>
    <rPh sb="63" eb="64">
      <t>ト</t>
    </rPh>
    <rPh sb="65" eb="66">
      <t>ア</t>
    </rPh>
    <phoneticPr fontId="2"/>
  </si>
  <si>
    <t>ワゴン（プラスチック製）</t>
    <rPh sb="10" eb="11">
      <t>セイ</t>
    </rPh>
    <phoneticPr fontId="2"/>
  </si>
  <si>
    <t>割り箸の袋</t>
    <phoneticPr fontId="2"/>
  </si>
  <si>
    <r>
      <t xml:space="preserve">アコーディオン門扉
</t>
    </r>
    <r>
      <rPr>
        <sz val="11"/>
        <rFont val="ＭＳ Ｐゴシック"/>
        <family val="3"/>
        <charset val="128"/>
      </rPr>
      <t>（アルミ製）</t>
    </r>
    <rPh sb="7" eb="9">
      <t>モンピ</t>
    </rPh>
    <rPh sb="14" eb="15">
      <t>セイ</t>
    </rPh>
    <phoneticPr fontId="2"/>
  </si>
  <si>
    <t>＊中身を除き軽く水洗いする
＊プラ製のふたは一般ごみ、金属製のふたは粗ごみへ排出</t>
    <rPh sb="1" eb="3">
      <t>ナカミ</t>
    </rPh>
    <rPh sb="4" eb="5">
      <t>ノゾ</t>
    </rPh>
    <rPh sb="6" eb="7">
      <t>カル</t>
    </rPh>
    <rPh sb="8" eb="10">
      <t>ミズアラ</t>
    </rPh>
    <rPh sb="17" eb="18">
      <t>セイ</t>
    </rPh>
    <rPh sb="22" eb="24">
      <t>イッパン</t>
    </rPh>
    <rPh sb="27" eb="30">
      <t>キンゾクセイ</t>
    </rPh>
    <rPh sb="34" eb="35">
      <t>アラ</t>
    </rPh>
    <rPh sb="38" eb="40">
      <t>ハイシュツ</t>
    </rPh>
    <phoneticPr fontId="2"/>
  </si>
  <si>
    <t>犬・猫の死骸（のら・ペット）
粗大ごみ予約センターに申し込みが必要</t>
    <rPh sb="0" eb="1">
      <t>イヌ</t>
    </rPh>
    <rPh sb="2" eb="3">
      <t>ネコ</t>
    </rPh>
    <rPh sb="4" eb="6">
      <t>シガイ</t>
    </rPh>
    <rPh sb="15" eb="17">
      <t>ソダイ</t>
    </rPh>
    <rPh sb="19" eb="21">
      <t>ヨヤク</t>
    </rPh>
    <rPh sb="26" eb="27">
      <t>モウ</t>
    </rPh>
    <rPh sb="28" eb="29">
      <t>コ</t>
    </rPh>
    <rPh sb="31" eb="33">
      <t>ヒツヨウ</t>
    </rPh>
    <phoneticPr fontId="2"/>
  </si>
  <si>
    <t>＊地域の集団回収を案内
＊集団回収がなければ少量づつ一般ごみへ排出</t>
    <rPh sb="1" eb="3">
      <t>チイキ</t>
    </rPh>
    <rPh sb="4" eb="6">
      <t>シュウダン</t>
    </rPh>
    <rPh sb="6" eb="8">
      <t>カイシュウ</t>
    </rPh>
    <rPh sb="9" eb="11">
      <t>アンナイ</t>
    </rPh>
    <rPh sb="13" eb="15">
      <t>シュウダン</t>
    </rPh>
    <rPh sb="15" eb="17">
      <t>カイシュウ</t>
    </rPh>
    <rPh sb="22" eb="24">
      <t>ショウリョウ</t>
    </rPh>
    <rPh sb="26" eb="28">
      <t>イッパン</t>
    </rPh>
    <rPh sb="31" eb="33">
      <t>ハイシュツ</t>
    </rPh>
    <phoneticPr fontId="2"/>
  </si>
  <si>
    <t>医療（在宅医療に伴うごみ）
（注射針等の鋭利なもの）</t>
    <rPh sb="0" eb="2">
      <t>イリョウ</t>
    </rPh>
    <rPh sb="3" eb="5">
      <t>ザイタク</t>
    </rPh>
    <rPh sb="5" eb="7">
      <t>イリョウ</t>
    </rPh>
    <rPh sb="8" eb="9">
      <t>トモナ</t>
    </rPh>
    <rPh sb="15" eb="18">
      <t>チュウシャバリ</t>
    </rPh>
    <rPh sb="18" eb="19">
      <t>トウ</t>
    </rPh>
    <rPh sb="20" eb="22">
      <t>エイリ</t>
    </rPh>
    <phoneticPr fontId="2"/>
  </si>
  <si>
    <t>医療（在宅医療に伴うごみ）
（薬びん等の非感染性のもの）</t>
    <rPh sb="0" eb="2">
      <t>イリョウ</t>
    </rPh>
    <rPh sb="3" eb="5">
      <t>ザイタク</t>
    </rPh>
    <rPh sb="5" eb="7">
      <t>イリョウ</t>
    </rPh>
    <rPh sb="8" eb="9">
      <t>トモナ</t>
    </rPh>
    <rPh sb="15" eb="16">
      <t>クスリ</t>
    </rPh>
    <rPh sb="18" eb="19">
      <t>トウ</t>
    </rPh>
    <rPh sb="20" eb="21">
      <t>ヒ</t>
    </rPh>
    <rPh sb="21" eb="24">
      <t>カンセンセイ</t>
    </rPh>
    <phoneticPr fontId="2"/>
  </si>
  <si>
    <t>医療（在宅医療に伴うごみ）
（使用済みの脱脂綿・ガーゼ類）</t>
    <rPh sb="0" eb="2">
      <t>イリョウ</t>
    </rPh>
    <rPh sb="3" eb="5">
      <t>ザイタク</t>
    </rPh>
    <rPh sb="5" eb="7">
      <t>イリョウ</t>
    </rPh>
    <rPh sb="8" eb="9">
      <t>トモナ</t>
    </rPh>
    <rPh sb="15" eb="17">
      <t>シヨウ</t>
    </rPh>
    <rPh sb="17" eb="18">
      <t>ス</t>
    </rPh>
    <rPh sb="20" eb="23">
      <t>ダッシメン</t>
    </rPh>
    <rPh sb="27" eb="28">
      <t>ルイ</t>
    </rPh>
    <phoneticPr fontId="2"/>
  </si>
  <si>
    <t>医療（在宅医療に伴うごみ）
（ビニールバック類や紙おむつ）</t>
    <rPh sb="0" eb="2">
      <t>イリョウ</t>
    </rPh>
    <rPh sb="3" eb="5">
      <t>ザイタク</t>
    </rPh>
    <rPh sb="5" eb="7">
      <t>イリョウ</t>
    </rPh>
    <rPh sb="8" eb="9">
      <t>トモナ</t>
    </rPh>
    <rPh sb="22" eb="23">
      <t>ルイ</t>
    </rPh>
    <rPh sb="24" eb="25">
      <t>カミ</t>
    </rPh>
    <phoneticPr fontId="2"/>
  </si>
  <si>
    <t>＊中身を除き軽く水洗いする
＊プラスチック製のふたは一般ごみ、金属製のふたは粗ごみへ排出</t>
    <rPh sb="1" eb="3">
      <t>ナカミ</t>
    </rPh>
    <rPh sb="4" eb="5">
      <t>ノゾ</t>
    </rPh>
    <rPh sb="6" eb="7">
      <t>カル</t>
    </rPh>
    <rPh sb="8" eb="10">
      <t>ミズアラ</t>
    </rPh>
    <rPh sb="21" eb="22">
      <t>セイ</t>
    </rPh>
    <rPh sb="26" eb="28">
      <t>イッパン</t>
    </rPh>
    <rPh sb="31" eb="34">
      <t>キンゾクセイ</t>
    </rPh>
    <rPh sb="38" eb="39">
      <t>アラ</t>
    </rPh>
    <rPh sb="42" eb="44">
      <t>ハイシュツ</t>
    </rPh>
    <phoneticPr fontId="2"/>
  </si>
  <si>
    <t>＊サイズ判断品目
＊４５ℓ袋に入れば一般ごみ（金具部分なし）</t>
    <rPh sb="4" eb="8">
      <t>ハンダンヒンモク</t>
    </rPh>
    <rPh sb="13" eb="14">
      <t>フクロ</t>
    </rPh>
    <rPh sb="15" eb="16">
      <t>ハイ</t>
    </rPh>
    <rPh sb="18" eb="20">
      <t>イッパン</t>
    </rPh>
    <rPh sb="23" eb="25">
      <t>カナグ</t>
    </rPh>
    <rPh sb="25" eb="27">
      <t>ブブン</t>
    </rPh>
    <phoneticPr fontId="2"/>
  </si>
  <si>
    <t>靴べら（プラスチック製）</t>
    <rPh sb="0" eb="1">
      <t>クツ</t>
    </rPh>
    <rPh sb="10" eb="11">
      <t>セイ</t>
    </rPh>
    <phoneticPr fontId="2"/>
  </si>
  <si>
    <t>熊手（掃除用品）（竹製・金属製）</t>
    <rPh sb="0" eb="2">
      <t>クマデ</t>
    </rPh>
    <rPh sb="3" eb="5">
      <t>ソウジ</t>
    </rPh>
    <rPh sb="5" eb="7">
      <t>ヨウヒン</t>
    </rPh>
    <rPh sb="9" eb="11">
      <t>タケセイ</t>
    </rPh>
    <rPh sb="12" eb="15">
      <t>キンゾクセイ</t>
    </rPh>
    <phoneticPr fontId="2"/>
  </si>
  <si>
    <t>クラッチ・ブレーキレバー（バイク部品）</t>
    <rPh sb="16" eb="18">
      <t>ブヒン</t>
    </rPh>
    <phoneticPr fontId="2"/>
  </si>
  <si>
    <t>玄関マット（プラスチック製・ゴム製・布製）</t>
    <rPh sb="0" eb="2">
      <t>ゲンカン</t>
    </rPh>
    <rPh sb="12" eb="13">
      <t>セイ</t>
    </rPh>
    <rPh sb="16" eb="17">
      <t>セイ</t>
    </rPh>
    <rPh sb="18" eb="19">
      <t>ヌノ</t>
    </rPh>
    <rPh sb="19" eb="20">
      <t>セイ</t>
    </rPh>
    <phoneticPr fontId="2"/>
  </si>
  <si>
    <t>玄関マット（金属製）</t>
    <rPh sb="0" eb="2">
      <t>ゲンカン</t>
    </rPh>
    <rPh sb="6" eb="8">
      <t>キンゾク</t>
    </rPh>
    <rPh sb="8" eb="9">
      <t>セイ</t>
    </rPh>
    <phoneticPr fontId="2"/>
  </si>
  <si>
    <t>＊サイズ判断品目　一部処理困難物あり
＊大型ごみは、2㍍未満に限る（3本1セット扱い）</t>
    <rPh sb="4" eb="8">
      <t>ハンダンヒンモク</t>
    </rPh>
    <rPh sb="9" eb="11">
      <t>イチブ</t>
    </rPh>
    <rPh sb="11" eb="13">
      <t>ショリ</t>
    </rPh>
    <rPh sb="13" eb="15">
      <t>コンナン</t>
    </rPh>
    <rPh sb="15" eb="16">
      <t>ブツ</t>
    </rPh>
    <rPh sb="20" eb="22">
      <t>オオガタ</t>
    </rPh>
    <rPh sb="28" eb="30">
      <t>ミマン</t>
    </rPh>
    <rPh sb="31" eb="32">
      <t>カギ</t>
    </rPh>
    <rPh sb="35" eb="36">
      <t>ホン</t>
    </rPh>
    <rPh sb="40" eb="41">
      <t>アツカ</t>
    </rPh>
    <phoneticPr fontId="2"/>
  </si>
  <si>
    <t>＊自転車・サーバー・エアガン・水槽用など
＊上記以外の大きなものは処理困難物</t>
    <rPh sb="1" eb="4">
      <t>ジテンシャ</t>
    </rPh>
    <rPh sb="15" eb="17">
      <t>スイソウ</t>
    </rPh>
    <rPh sb="17" eb="18">
      <t>ヨウ</t>
    </rPh>
    <rPh sb="22" eb="24">
      <t>ジョウキ</t>
    </rPh>
    <rPh sb="24" eb="26">
      <t>イガイ</t>
    </rPh>
    <rPh sb="27" eb="28">
      <t>オオ</t>
    </rPh>
    <rPh sb="33" eb="35">
      <t>ショリ</t>
    </rPh>
    <rPh sb="35" eb="37">
      <t>コンナン</t>
    </rPh>
    <rPh sb="37" eb="38">
      <t>ブツ</t>
    </rPh>
    <phoneticPr fontId="2"/>
  </si>
  <si>
    <t>コーキング剤（プラスチック製チューブ・缶）</t>
    <rPh sb="5" eb="6">
      <t>ザイ</t>
    </rPh>
    <rPh sb="13" eb="14">
      <t>セイ</t>
    </rPh>
    <rPh sb="19" eb="20">
      <t>カン</t>
    </rPh>
    <phoneticPr fontId="2"/>
  </si>
  <si>
    <t>コーキング剤（金属製チューブ）</t>
    <rPh sb="5" eb="6">
      <t>ザイ</t>
    </rPh>
    <rPh sb="7" eb="9">
      <t>キンゾク</t>
    </rPh>
    <rPh sb="9" eb="10">
      <t>セイ</t>
    </rPh>
    <phoneticPr fontId="2"/>
  </si>
  <si>
    <t>コーキング剤（金属製の缶）</t>
    <rPh sb="5" eb="6">
      <t>ザイ</t>
    </rPh>
    <rPh sb="7" eb="9">
      <t>キンゾク</t>
    </rPh>
    <rPh sb="9" eb="10">
      <t>セイ</t>
    </rPh>
    <rPh sb="11" eb="12">
      <t>カン</t>
    </rPh>
    <phoneticPr fontId="2"/>
  </si>
  <si>
    <t>＊45㍑袋に収まる場合は、一般ごみへ排出
＊金属製のものが含まれる場合は、粗ごみへ排出。</t>
    <rPh sb="4" eb="5">
      <t>フクロ</t>
    </rPh>
    <rPh sb="6" eb="7">
      <t>オサ</t>
    </rPh>
    <rPh sb="9" eb="11">
      <t>バアイ</t>
    </rPh>
    <rPh sb="13" eb="15">
      <t>イッパン</t>
    </rPh>
    <rPh sb="18" eb="20">
      <t>ハイシュツ</t>
    </rPh>
    <rPh sb="22" eb="25">
      <t>キンゾクセイ</t>
    </rPh>
    <rPh sb="29" eb="30">
      <t>フク</t>
    </rPh>
    <rPh sb="33" eb="35">
      <t>バアイ</t>
    </rPh>
    <rPh sb="37" eb="38">
      <t>アラ</t>
    </rPh>
    <rPh sb="41" eb="43">
      <t>ハイシュツ</t>
    </rPh>
    <phoneticPr fontId="2"/>
  </si>
  <si>
    <t>コンテナボックス
（紙製・プラスチック製）</t>
    <rPh sb="10" eb="11">
      <t>カミ</t>
    </rPh>
    <rPh sb="11" eb="12">
      <t>セイ</t>
    </rPh>
    <rPh sb="19" eb="20">
      <t>セイ</t>
    </rPh>
    <phoneticPr fontId="2"/>
  </si>
  <si>
    <t>サイクリングマシーン（エアロバイク）</t>
    <phoneticPr fontId="2"/>
  </si>
  <si>
    <t>＊サイズ判断品目
＊砂入りは不可</t>
    <rPh sb="4" eb="8">
      <t>ハンダンヒンモク</t>
    </rPh>
    <rPh sb="10" eb="11">
      <t>スナ</t>
    </rPh>
    <rPh sb="11" eb="12">
      <t>イ</t>
    </rPh>
    <rPh sb="14" eb="16">
      <t>フカ</t>
    </rPh>
    <phoneticPr fontId="2"/>
  </si>
  <si>
    <t>敷物
（プラスチック製・ゴム製・い草製・布製）</t>
    <rPh sb="0" eb="1">
      <t>シ</t>
    </rPh>
    <rPh sb="1" eb="2">
      <t>モノ</t>
    </rPh>
    <rPh sb="10" eb="11">
      <t>セイ</t>
    </rPh>
    <rPh sb="14" eb="15">
      <t>セイ</t>
    </rPh>
    <rPh sb="17" eb="18">
      <t>クサ</t>
    </rPh>
    <rPh sb="18" eb="19">
      <t>セイ</t>
    </rPh>
    <rPh sb="20" eb="21">
      <t>ヌノ</t>
    </rPh>
    <rPh sb="21" eb="22">
      <t>セイ</t>
    </rPh>
    <phoneticPr fontId="2"/>
  </si>
  <si>
    <t>敷物
（木製・竹製・籐製・金属製）</t>
    <rPh sb="0" eb="1">
      <t>シ</t>
    </rPh>
    <rPh sb="1" eb="2">
      <t>モノ</t>
    </rPh>
    <rPh sb="4" eb="6">
      <t>モクセイ</t>
    </rPh>
    <rPh sb="7" eb="8">
      <t>タケ</t>
    </rPh>
    <rPh sb="8" eb="9">
      <t>セイ</t>
    </rPh>
    <rPh sb="10" eb="11">
      <t>トウ</t>
    </rPh>
    <rPh sb="11" eb="12">
      <t>セイ</t>
    </rPh>
    <rPh sb="13" eb="16">
      <t>キンゾクセイ</t>
    </rPh>
    <phoneticPr fontId="2"/>
  </si>
  <si>
    <t>＊サイズ判断品目
＊一部処理困難物あり</t>
    <rPh sb="4" eb="6">
      <t>ハンダン</t>
    </rPh>
    <rPh sb="6" eb="8">
      <t>ヒンモク</t>
    </rPh>
    <rPh sb="10" eb="12">
      <t>イチブ</t>
    </rPh>
    <rPh sb="12" eb="14">
      <t>ショリ</t>
    </rPh>
    <rPh sb="14" eb="16">
      <t>コンナン</t>
    </rPh>
    <rPh sb="16" eb="17">
      <t>ブツ</t>
    </rPh>
    <phoneticPr fontId="2"/>
  </si>
  <si>
    <t>スプリングマット（ベッド用）</t>
    <rPh sb="12" eb="13">
      <t>ヨウ</t>
    </rPh>
    <phoneticPr fontId="2"/>
  </si>
  <si>
    <t>スプリングマット（寝具用）</t>
    <rPh sb="9" eb="11">
      <t>シング</t>
    </rPh>
    <rPh sb="11" eb="12">
      <t>ヨウ</t>
    </rPh>
    <phoneticPr fontId="2"/>
  </si>
  <si>
    <t>＊指定品目
＊ボンネルコイル式・ポケットコイル式も同様</t>
    <rPh sb="1" eb="3">
      <t>シテイ</t>
    </rPh>
    <rPh sb="3" eb="5">
      <t>ヒンモク</t>
    </rPh>
    <rPh sb="14" eb="15">
      <t>シキ</t>
    </rPh>
    <rPh sb="23" eb="24">
      <t>シキ</t>
    </rPh>
    <rPh sb="25" eb="27">
      <t>ドウヨウ</t>
    </rPh>
    <phoneticPr fontId="2"/>
  </si>
  <si>
    <t>スリッパ立て（プラスチック製）</t>
    <rPh sb="4" eb="5">
      <t>ダ</t>
    </rPh>
    <rPh sb="13" eb="14">
      <t>セイ</t>
    </rPh>
    <phoneticPr fontId="2"/>
  </si>
  <si>
    <t>スリッパ立て（木製・竹製・籐製・金属製）</t>
    <rPh sb="4" eb="5">
      <t>ダ</t>
    </rPh>
    <rPh sb="7" eb="9">
      <t>モクセイ</t>
    </rPh>
    <rPh sb="10" eb="11">
      <t>タケ</t>
    </rPh>
    <rPh sb="11" eb="12">
      <t>セイ</t>
    </rPh>
    <rPh sb="13" eb="14">
      <t>トウ</t>
    </rPh>
    <rPh sb="14" eb="15">
      <t>セイ</t>
    </rPh>
    <rPh sb="16" eb="18">
      <t>キンゾク</t>
    </rPh>
    <rPh sb="18" eb="19">
      <t>セイ</t>
    </rPh>
    <phoneticPr fontId="2"/>
  </si>
  <si>
    <t>接着剤（プラスチック製チューブ・容器）</t>
    <rPh sb="0" eb="2">
      <t>セッチャク</t>
    </rPh>
    <rPh sb="2" eb="3">
      <t>ザイ</t>
    </rPh>
    <rPh sb="10" eb="11">
      <t>セイ</t>
    </rPh>
    <rPh sb="16" eb="18">
      <t>ヨウキ</t>
    </rPh>
    <phoneticPr fontId="2"/>
  </si>
  <si>
    <t>接着剤（金属製チューブ）</t>
    <rPh sb="0" eb="2">
      <t>セッチャク</t>
    </rPh>
    <rPh sb="2" eb="3">
      <t>ザイ</t>
    </rPh>
    <rPh sb="4" eb="7">
      <t>キンゾクセイ</t>
    </rPh>
    <phoneticPr fontId="2"/>
  </si>
  <si>
    <t>接着剤（金属製の缶）</t>
    <rPh sb="0" eb="2">
      <t>セッチャク</t>
    </rPh>
    <rPh sb="2" eb="3">
      <t>ザイ</t>
    </rPh>
    <rPh sb="4" eb="7">
      <t>キンゾクセイ</t>
    </rPh>
    <rPh sb="8" eb="9">
      <t>カン</t>
    </rPh>
    <phoneticPr fontId="2"/>
  </si>
  <si>
    <t>＊中身は除く
＊中身は固まった状態の場合は粗ごみへ排出</t>
    <rPh sb="1" eb="3">
      <t>ナカミ</t>
    </rPh>
    <rPh sb="4" eb="5">
      <t>ノゾ</t>
    </rPh>
    <rPh sb="8" eb="10">
      <t>ナカミ</t>
    </rPh>
    <rPh sb="11" eb="12">
      <t>カタ</t>
    </rPh>
    <rPh sb="15" eb="17">
      <t>ジョウタイ</t>
    </rPh>
    <rPh sb="18" eb="20">
      <t>バアイ</t>
    </rPh>
    <rPh sb="21" eb="22">
      <t>アラ</t>
    </rPh>
    <rPh sb="25" eb="27">
      <t>ハイシュツ</t>
    </rPh>
    <phoneticPr fontId="2"/>
  </si>
  <si>
    <t>＊指定品目
＊業者に依頼した場合は、処理まで依頼</t>
    <rPh sb="1" eb="3">
      <t>シテイ</t>
    </rPh>
    <rPh sb="3" eb="5">
      <t>ヒンモク</t>
    </rPh>
    <rPh sb="7" eb="9">
      <t>ギョウシャ</t>
    </rPh>
    <rPh sb="10" eb="12">
      <t>イライ</t>
    </rPh>
    <rPh sb="14" eb="16">
      <t>バアイ</t>
    </rPh>
    <rPh sb="18" eb="20">
      <t>ショリ</t>
    </rPh>
    <rPh sb="22" eb="24">
      <t>イライ</t>
    </rPh>
    <phoneticPr fontId="2"/>
  </si>
  <si>
    <t>ソリ（乗り物）（プラスチック製）</t>
    <rPh sb="3" eb="4">
      <t>ノ</t>
    </rPh>
    <rPh sb="5" eb="6">
      <t>モノ</t>
    </rPh>
    <rPh sb="14" eb="15">
      <t>セイ</t>
    </rPh>
    <phoneticPr fontId="2"/>
  </si>
  <si>
    <t>ソリ（乗り物）（木製・金属製）</t>
    <rPh sb="3" eb="4">
      <t>ノ</t>
    </rPh>
    <rPh sb="5" eb="6">
      <t>モノ</t>
    </rPh>
    <rPh sb="8" eb="10">
      <t>モクセイ</t>
    </rPh>
    <rPh sb="11" eb="14">
      <t>キンゾクセイ</t>
    </rPh>
    <phoneticPr fontId="2"/>
  </si>
  <si>
    <t>タオル掛け（タオルハンガー）
（プラスチック製）　</t>
    <rPh sb="3" eb="4">
      <t>ガ</t>
    </rPh>
    <rPh sb="22" eb="23">
      <t>セイ</t>
    </rPh>
    <phoneticPr fontId="2"/>
  </si>
  <si>
    <t>タオル掛け（タオルハンガー）
（木製・金属製）</t>
    <rPh sb="3" eb="4">
      <t>ガ</t>
    </rPh>
    <rPh sb="16" eb="18">
      <t>モクセイ</t>
    </rPh>
    <rPh sb="19" eb="22">
      <t>キンゾクセイ</t>
    </rPh>
    <phoneticPr fontId="2"/>
  </si>
  <si>
    <t>棚板または棚板の一部
（プラスチック製）</t>
    <rPh sb="0" eb="1">
      <t>タナ</t>
    </rPh>
    <rPh sb="1" eb="2">
      <t>イタ</t>
    </rPh>
    <rPh sb="5" eb="6">
      <t>タナ</t>
    </rPh>
    <rPh sb="6" eb="7">
      <t>イタ</t>
    </rPh>
    <rPh sb="8" eb="10">
      <t>イチブ</t>
    </rPh>
    <rPh sb="18" eb="19">
      <t>セイ</t>
    </rPh>
    <phoneticPr fontId="2"/>
  </si>
  <si>
    <t>棚板または棚板の一部
（木製・金属製）</t>
    <rPh sb="0" eb="1">
      <t>タナ</t>
    </rPh>
    <rPh sb="1" eb="2">
      <t>イタ</t>
    </rPh>
    <rPh sb="5" eb="6">
      <t>タナ</t>
    </rPh>
    <rPh sb="6" eb="7">
      <t>イタ</t>
    </rPh>
    <rPh sb="8" eb="10">
      <t>イチブ</t>
    </rPh>
    <rPh sb="12" eb="14">
      <t>モクセイ</t>
    </rPh>
    <rPh sb="15" eb="18">
      <t>キンゾクセイ</t>
    </rPh>
    <phoneticPr fontId="2"/>
  </si>
  <si>
    <t>＊サイズ判断品目
＊1㍍以上のものが複数ある場合は使用時（元）サイズの金額</t>
    <rPh sb="4" eb="6">
      <t>ハンダン</t>
    </rPh>
    <rPh sb="6" eb="8">
      <t>ヒンモク</t>
    </rPh>
    <rPh sb="12" eb="14">
      <t>イジョウ</t>
    </rPh>
    <rPh sb="18" eb="20">
      <t>フクスウ</t>
    </rPh>
    <rPh sb="22" eb="24">
      <t>バアイ</t>
    </rPh>
    <rPh sb="25" eb="28">
      <t>シヨウジ</t>
    </rPh>
    <rPh sb="29" eb="30">
      <t>モト</t>
    </rPh>
    <rPh sb="35" eb="37">
      <t>キンガク</t>
    </rPh>
    <phoneticPr fontId="2"/>
  </si>
  <si>
    <t>チェーン（車のタイヤ用）（ゴム製）</t>
    <rPh sb="5" eb="6">
      <t>クルマ</t>
    </rPh>
    <rPh sb="10" eb="11">
      <t>ヨウ</t>
    </rPh>
    <rPh sb="15" eb="16">
      <t>セイ</t>
    </rPh>
    <phoneticPr fontId="2"/>
  </si>
  <si>
    <t>チェーン（車のタイヤ用）（金属製）</t>
    <rPh sb="5" eb="6">
      <t>クルマ</t>
    </rPh>
    <rPh sb="10" eb="11">
      <t>ヨウ</t>
    </rPh>
    <rPh sb="13" eb="15">
      <t>キンゾク</t>
    </rPh>
    <rPh sb="15" eb="16">
      <t>セイ</t>
    </rPh>
    <phoneticPr fontId="2"/>
  </si>
  <si>
    <t>チェーン（装飾品）（プラスチック製）</t>
    <rPh sb="5" eb="8">
      <t>ソウショクヒン</t>
    </rPh>
    <rPh sb="16" eb="17">
      <t>セイ</t>
    </rPh>
    <phoneticPr fontId="2"/>
  </si>
  <si>
    <t>チェーン（装飾品）（金属製）</t>
    <rPh sb="5" eb="8">
      <t>ソウショクヒン</t>
    </rPh>
    <rPh sb="10" eb="12">
      <t>キンゾク</t>
    </rPh>
    <rPh sb="12" eb="13">
      <t>セイ</t>
    </rPh>
    <phoneticPr fontId="2"/>
  </si>
  <si>
    <t>茶箪笥（ちゃだんす）</t>
    <rPh sb="0" eb="3">
      <t>チャダンス</t>
    </rPh>
    <phoneticPr fontId="2"/>
  </si>
  <si>
    <t>チューブ（プラスチック製）</t>
    <rPh sb="11" eb="12">
      <t>セイ</t>
    </rPh>
    <phoneticPr fontId="2"/>
  </si>
  <si>
    <t>調味料入れ（プラスチック製）</t>
    <rPh sb="0" eb="3">
      <t>チョウミリョウ</t>
    </rPh>
    <rPh sb="3" eb="4">
      <t>イ</t>
    </rPh>
    <rPh sb="12" eb="13">
      <t>セイ</t>
    </rPh>
    <phoneticPr fontId="2"/>
  </si>
  <si>
    <t>＊指定品目
＊レンジ・オーブン・食器洗い乾燥機の部分のみについては、   各指定品目と同じ扱いとする。
＊上記２項目ともに業者に依頼した場合は、処理まで依頼</t>
    <rPh sb="1" eb="3">
      <t>シテイ</t>
    </rPh>
    <rPh sb="3" eb="5">
      <t>ヒンモク</t>
    </rPh>
    <rPh sb="16" eb="18">
      <t>ショッキ</t>
    </rPh>
    <rPh sb="18" eb="19">
      <t>アラ</t>
    </rPh>
    <rPh sb="20" eb="23">
      <t>カンソウキ</t>
    </rPh>
    <rPh sb="24" eb="26">
      <t>ブブン</t>
    </rPh>
    <rPh sb="37" eb="38">
      <t>カク</t>
    </rPh>
    <rPh sb="38" eb="40">
      <t>シテイ</t>
    </rPh>
    <rPh sb="40" eb="42">
      <t>ヒンモク</t>
    </rPh>
    <rPh sb="43" eb="44">
      <t>オナ</t>
    </rPh>
    <rPh sb="45" eb="46">
      <t>アツカ</t>
    </rPh>
    <rPh sb="53" eb="55">
      <t>ジョウキ</t>
    </rPh>
    <rPh sb="56" eb="58">
      <t>コウモク</t>
    </rPh>
    <rPh sb="61" eb="63">
      <t>ギョウシャ</t>
    </rPh>
    <rPh sb="64" eb="66">
      <t>イライ</t>
    </rPh>
    <rPh sb="68" eb="70">
      <t>バアイ</t>
    </rPh>
    <rPh sb="72" eb="74">
      <t>ショリ</t>
    </rPh>
    <rPh sb="76" eb="78">
      <t>イライ</t>
    </rPh>
    <phoneticPr fontId="2"/>
  </si>
  <si>
    <t>調理台
（レンジ・オーブン・食器洗い乾燥機付き）</t>
    <rPh sb="0" eb="2">
      <t>チョウリ</t>
    </rPh>
    <rPh sb="2" eb="3">
      <t>ダイ</t>
    </rPh>
    <rPh sb="14" eb="16">
      <t>ショッキ</t>
    </rPh>
    <rPh sb="16" eb="17">
      <t>アラ</t>
    </rPh>
    <rPh sb="18" eb="21">
      <t>カンソウキ</t>
    </rPh>
    <rPh sb="21" eb="22">
      <t>ツ</t>
    </rPh>
    <phoneticPr fontId="2"/>
  </si>
  <si>
    <t>衝立（ついたて）（プラスチック製）</t>
    <rPh sb="0" eb="2">
      <t>ツイタテ</t>
    </rPh>
    <rPh sb="15" eb="16">
      <t>セイ</t>
    </rPh>
    <phoneticPr fontId="2"/>
  </si>
  <si>
    <t>衝立（ついたて）（木製・籐製・金属製）</t>
    <rPh sb="0" eb="2">
      <t>ツイタテ</t>
    </rPh>
    <rPh sb="9" eb="11">
      <t>モクセイ</t>
    </rPh>
    <rPh sb="12" eb="13">
      <t>トウ</t>
    </rPh>
    <rPh sb="13" eb="14">
      <t>セイ</t>
    </rPh>
    <rPh sb="15" eb="18">
      <t>キンゾクセイ</t>
    </rPh>
    <phoneticPr fontId="2"/>
  </si>
  <si>
    <t>＊サイズ判断品目
＊パソコン用は不可</t>
    <rPh sb="4" eb="8">
      <t>ハンダンヒンモク</t>
    </rPh>
    <rPh sb="14" eb="15">
      <t>ヨウ</t>
    </rPh>
    <rPh sb="16" eb="18">
      <t>フカ</t>
    </rPh>
    <phoneticPr fontId="2"/>
  </si>
  <si>
    <t>＊サイズ判断品目
＊テレビチューナー付きは【家電リサイクル法対象品目】</t>
    <rPh sb="4" eb="8">
      <t>ハンダンヒンモク</t>
    </rPh>
    <rPh sb="18" eb="19">
      <t>ツ</t>
    </rPh>
    <rPh sb="22" eb="24">
      <t>カデン</t>
    </rPh>
    <rPh sb="29" eb="30">
      <t>ホウ</t>
    </rPh>
    <rPh sb="30" eb="32">
      <t>タイショウ</t>
    </rPh>
    <rPh sb="32" eb="34">
      <t>ヒンモク</t>
    </rPh>
    <phoneticPr fontId="2"/>
  </si>
  <si>
    <t>＊指定品目
＊折りたたみ式のものは粗ごみ</t>
    <rPh sb="1" eb="3">
      <t>シテイ</t>
    </rPh>
    <rPh sb="3" eb="5">
      <t>ヒンモク</t>
    </rPh>
    <rPh sb="7" eb="8">
      <t>オ</t>
    </rPh>
    <rPh sb="12" eb="13">
      <t>シキ</t>
    </rPh>
    <rPh sb="17" eb="18">
      <t>アラ</t>
    </rPh>
    <phoneticPr fontId="2"/>
  </si>
  <si>
    <t>＊サイズ判断品目
＊鉄製・鋳物製は不可</t>
    <rPh sb="4" eb="6">
      <t>ハンダン</t>
    </rPh>
    <rPh sb="6" eb="8">
      <t>ヒンモク</t>
    </rPh>
    <rPh sb="10" eb="12">
      <t>テツセイ</t>
    </rPh>
    <rPh sb="13" eb="15">
      <t>イモノ</t>
    </rPh>
    <rPh sb="15" eb="16">
      <t>セイ</t>
    </rPh>
    <rPh sb="17" eb="19">
      <t>フカ</t>
    </rPh>
    <phoneticPr fontId="2"/>
  </si>
  <si>
    <t>サイズ判断品目
＊縦支柱と横支柱で1セット</t>
    <rPh sb="3" eb="7">
      <t>ハンダンヒンモク</t>
    </rPh>
    <rPh sb="9" eb="10">
      <t>タテ</t>
    </rPh>
    <rPh sb="10" eb="12">
      <t>シチュウ</t>
    </rPh>
    <rPh sb="13" eb="14">
      <t>ヨコ</t>
    </rPh>
    <rPh sb="14" eb="16">
      <t>シチュウ</t>
    </rPh>
    <phoneticPr fontId="2"/>
  </si>
  <si>
    <t>＊サイズ判断品目
＊台付の場合は取り外して別々に排出
（台がついたままの排出は指定品目）</t>
    <rPh sb="4" eb="6">
      <t>ハンダン</t>
    </rPh>
    <rPh sb="6" eb="8">
      <t>ヒンモク</t>
    </rPh>
    <rPh sb="10" eb="11">
      <t>ダイ</t>
    </rPh>
    <rPh sb="11" eb="12">
      <t>ツキ</t>
    </rPh>
    <rPh sb="13" eb="15">
      <t>バアイ</t>
    </rPh>
    <rPh sb="16" eb="17">
      <t>ト</t>
    </rPh>
    <rPh sb="18" eb="19">
      <t>ハズ</t>
    </rPh>
    <rPh sb="21" eb="23">
      <t>ベツベツ</t>
    </rPh>
    <rPh sb="24" eb="26">
      <t>ハイシュツ</t>
    </rPh>
    <rPh sb="28" eb="29">
      <t>ダイ</t>
    </rPh>
    <rPh sb="36" eb="38">
      <t>ハイシュツ</t>
    </rPh>
    <rPh sb="39" eb="41">
      <t>シテイ</t>
    </rPh>
    <rPh sb="41" eb="43">
      <t>ヒンモク</t>
    </rPh>
    <phoneticPr fontId="2"/>
  </si>
  <si>
    <t>テンプレート（プラスチック製）
製図用・文房具</t>
    <rPh sb="13" eb="14">
      <t>セイ</t>
    </rPh>
    <rPh sb="16" eb="19">
      <t>セイズヨウ</t>
    </rPh>
    <rPh sb="20" eb="23">
      <t>ブンボウグ</t>
    </rPh>
    <phoneticPr fontId="2"/>
  </si>
  <si>
    <t>テンプレート（鉄製）
製図用・文房具</t>
    <rPh sb="7" eb="8">
      <t>テツ</t>
    </rPh>
    <rPh sb="8" eb="9">
      <t>セイ</t>
    </rPh>
    <rPh sb="11" eb="14">
      <t>セイズヨウ</t>
    </rPh>
    <rPh sb="15" eb="18">
      <t>ブンボウグ</t>
    </rPh>
    <phoneticPr fontId="2"/>
  </si>
  <si>
    <t>＊45㍑袋に収まる場合は、一般ごみへ排出
＊中身は除く</t>
    <rPh sb="4" eb="5">
      <t>フクロ</t>
    </rPh>
    <rPh sb="6" eb="7">
      <t>オサ</t>
    </rPh>
    <rPh sb="9" eb="11">
      <t>バアイ</t>
    </rPh>
    <rPh sb="13" eb="15">
      <t>イッパン</t>
    </rPh>
    <rPh sb="18" eb="20">
      <t>ハイシュツ</t>
    </rPh>
    <rPh sb="22" eb="24">
      <t>ナカミ</t>
    </rPh>
    <rPh sb="25" eb="26">
      <t>ノゾ</t>
    </rPh>
    <phoneticPr fontId="2"/>
  </si>
  <si>
    <t>＊販売店・ガソリンスタンド等に相談
＊どうしても出される場合は、布等に沁み込ますか市販の固めるもので固めて一般ごみへ排出</t>
    <rPh sb="1" eb="4">
      <t>ハンバイテン</t>
    </rPh>
    <rPh sb="13" eb="14">
      <t>トウ</t>
    </rPh>
    <rPh sb="15" eb="17">
      <t>ソウダン</t>
    </rPh>
    <rPh sb="24" eb="25">
      <t>ダ</t>
    </rPh>
    <rPh sb="28" eb="30">
      <t>バアイ</t>
    </rPh>
    <rPh sb="32" eb="33">
      <t>ヌノ</t>
    </rPh>
    <rPh sb="33" eb="34">
      <t>トウ</t>
    </rPh>
    <rPh sb="35" eb="36">
      <t>シ</t>
    </rPh>
    <rPh sb="37" eb="38">
      <t>コ</t>
    </rPh>
    <rPh sb="41" eb="43">
      <t>シハン</t>
    </rPh>
    <rPh sb="44" eb="45">
      <t>カタ</t>
    </rPh>
    <rPh sb="50" eb="51">
      <t>カタ</t>
    </rPh>
    <rPh sb="53" eb="55">
      <t>イッパン</t>
    </rPh>
    <rPh sb="58" eb="60">
      <t>ハイシュツ</t>
    </rPh>
    <phoneticPr fontId="2"/>
  </si>
  <si>
    <t>＊指定品目
＊家庭使用分に限る</t>
    <rPh sb="1" eb="3">
      <t>シテイ</t>
    </rPh>
    <rPh sb="3" eb="5">
      <t>ヒンモク</t>
    </rPh>
    <phoneticPr fontId="2"/>
  </si>
  <si>
    <t>＊交換時に引き取り依頼
＊販売店・取扱店に相談</t>
    <rPh sb="1" eb="3">
      <t>コウカン</t>
    </rPh>
    <rPh sb="3" eb="4">
      <t>ジ</t>
    </rPh>
    <rPh sb="5" eb="6">
      <t>ヒ</t>
    </rPh>
    <rPh sb="7" eb="8">
      <t>ト</t>
    </rPh>
    <rPh sb="9" eb="11">
      <t>イライ</t>
    </rPh>
    <rPh sb="13" eb="16">
      <t>ハンバイテン</t>
    </rPh>
    <rPh sb="17" eb="18">
      <t>ト</t>
    </rPh>
    <rPh sb="18" eb="19">
      <t>アツカ</t>
    </rPh>
    <rPh sb="19" eb="20">
      <t>テン</t>
    </rPh>
    <rPh sb="21" eb="23">
      <t>ソウダン</t>
    </rPh>
    <phoneticPr fontId="2"/>
  </si>
  <si>
    <t>＊45㍑袋に収まる場合は、一般ごみへ排出
＊金属が含まれるものは粗ごみへ排出</t>
    <rPh sb="4" eb="5">
      <t>フクロ</t>
    </rPh>
    <rPh sb="6" eb="7">
      <t>オサ</t>
    </rPh>
    <rPh sb="9" eb="11">
      <t>バアイ</t>
    </rPh>
    <rPh sb="13" eb="15">
      <t>イッパン</t>
    </rPh>
    <rPh sb="18" eb="20">
      <t>ハイシュツ</t>
    </rPh>
    <rPh sb="22" eb="24">
      <t>キンゾク</t>
    </rPh>
    <rPh sb="25" eb="26">
      <t>フク</t>
    </rPh>
    <rPh sb="32" eb="33">
      <t>アラ</t>
    </rPh>
    <rPh sb="36" eb="38">
      <t>ハイシュツ</t>
    </rPh>
    <phoneticPr fontId="2"/>
  </si>
  <si>
    <t>＊中の水は抜く
＊45㍑袋に収まる場合は、一般ごみへ排出</t>
    <rPh sb="1" eb="2">
      <t>ナカ</t>
    </rPh>
    <rPh sb="3" eb="4">
      <t>ミズ</t>
    </rPh>
    <rPh sb="5" eb="6">
      <t>ヌ</t>
    </rPh>
    <rPh sb="12" eb="13">
      <t>フクロ</t>
    </rPh>
    <rPh sb="14" eb="15">
      <t>オサ</t>
    </rPh>
    <rPh sb="17" eb="19">
      <t>バアイ</t>
    </rPh>
    <rPh sb="21" eb="23">
      <t>イッパン</t>
    </rPh>
    <rPh sb="26" eb="28">
      <t>ハイシュツ</t>
    </rPh>
    <phoneticPr fontId="2"/>
  </si>
  <si>
    <t>パレット（絵具用）（プラスチック製）</t>
    <rPh sb="5" eb="7">
      <t>エノグ</t>
    </rPh>
    <rPh sb="7" eb="8">
      <t>ヨウ</t>
    </rPh>
    <rPh sb="16" eb="17">
      <t>セイ</t>
    </rPh>
    <phoneticPr fontId="2"/>
  </si>
  <si>
    <t>パレット（絵具用）（木製・金属製）</t>
    <rPh sb="5" eb="7">
      <t>エノグ</t>
    </rPh>
    <rPh sb="7" eb="8">
      <t>ヨウ</t>
    </rPh>
    <rPh sb="10" eb="12">
      <t>モクセイ</t>
    </rPh>
    <rPh sb="13" eb="15">
      <t>キンゾク</t>
    </rPh>
    <rPh sb="15" eb="16">
      <t>セイ</t>
    </rPh>
    <phoneticPr fontId="2"/>
  </si>
  <si>
    <t>雛壇（ひな壇）（プラスチック製）</t>
    <rPh sb="0" eb="1">
      <t>ヒナ</t>
    </rPh>
    <rPh sb="1" eb="2">
      <t>ダン</t>
    </rPh>
    <rPh sb="5" eb="6">
      <t>ダン</t>
    </rPh>
    <rPh sb="14" eb="15">
      <t>セイ</t>
    </rPh>
    <phoneticPr fontId="2"/>
  </si>
  <si>
    <t>雛壇（ひな壇）（木製・金属製）</t>
    <rPh sb="0" eb="1">
      <t>ヒナ</t>
    </rPh>
    <rPh sb="1" eb="2">
      <t>ダン</t>
    </rPh>
    <rPh sb="5" eb="6">
      <t>ダン</t>
    </rPh>
    <rPh sb="8" eb="9">
      <t>モク</t>
    </rPh>
    <rPh sb="9" eb="10">
      <t>セイ</t>
    </rPh>
    <rPh sb="11" eb="14">
      <t>キンゾクセイ</t>
    </rPh>
    <phoneticPr fontId="2"/>
  </si>
  <si>
    <t>＊サイズ判断品目
＊業者に工事を依頼した場合は、処理まで依頼
＊臨時・持ち込みについては1回の申込につき10枚まで</t>
    <rPh sb="4" eb="6">
      <t>ハンダン</t>
    </rPh>
    <rPh sb="6" eb="8">
      <t>ヒンモク</t>
    </rPh>
    <rPh sb="10" eb="12">
      <t>ギョウシャ</t>
    </rPh>
    <rPh sb="13" eb="15">
      <t>コウジ</t>
    </rPh>
    <rPh sb="16" eb="18">
      <t>イライ</t>
    </rPh>
    <rPh sb="20" eb="22">
      <t>バアイ</t>
    </rPh>
    <rPh sb="24" eb="26">
      <t>ショリ</t>
    </rPh>
    <rPh sb="28" eb="30">
      <t>イライ</t>
    </rPh>
    <rPh sb="32" eb="34">
      <t>リンジ</t>
    </rPh>
    <rPh sb="35" eb="36">
      <t>モ</t>
    </rPh>
    <rPh sb="37" eb="38">
      <t>コ</t>
    </rPh>
    <rPh sb="45" eb="46">
      <t>カイ</t>
    </rPh>
    <rPh sb="47" eb="49">
      <t>モウシコミ</t>
    </rPh>
    <rPh sb="54" eb="55">
      <t>マイ</t>
    </rPh>
    <phoneticPr fontId="2"/>
  </si>
  <si>
    <t>＊販売店・製造元に相談
＊原型がわからないように１㍍以下に分解されている場合は受付可</t>
    <rPh sb="1" eb="4">
      <t>ハンバイテン</t>
    </rPh>
    <rPh sb="5" eb="7">
      <t>セイゾウ</t>
    </rPh>
    <rPh sb="7" eb="8">
      <t>モト</t>
    </rPh>
    <rPh sb="9" eb="11">
      <t>ソウダン</t>
    </rPh>
    <rPh sb="13" eb="15">
      <t>ゲンケイ</t>
    </rPh>
    <rPh sb="26" eb="28">
      <t>イカ</t>
    </rPh>
    <rPh sb="29" eb="31">
      <t>ブンカイ</t>
    </rPh>
    <rPh sb="36" eb="38">
      <t>バアイ</t>
    </rPh>
    <rPh sb="39" eb="41">
      <t>ウケツケ</t>
    </rPh>
    <rPh sb="41" eb="42">
      <t>カ</t>
    </rPh>
    <phoneticPr fontId="2"/>
  </si>
  <si>
    <t>ベッド折りたたみ式（スプリングマット付）</t>
    <rPh sb="3" eb="4">
      <t>オ</t>
    </rPh>
    <rPh sb="8" eb="9">
      <t>シキ</t>
    </rPh>
    <rPh sb="18" eb="19">
      <t>ツキ</t>
    </rPh>
    <phoneticPr fontId="2"/>
  </si>
  <si>
    <t>＊サイズ判断品目（家庭用に限る）
＊大型のスタンド付は解体条件</t>
    <rPh sb="4" eb="8">
      <t>ハンダンヒンモク</t>
    </rPh>
    <rPh sb="9" eb="12">
      <t>カテイヨウ</t>
    </rPh>
    <rPh sb="13" eb="14">
      <t>カギ</t>
    </rPh>
    <rPh sb="18" eb="20">
      <t>オオガタ</t>
    </rPh>
    <rPh sb="25" eb="26">
      <t>ツキ</t>
    </rPh>
    <rPh sb="27" eb="29">
      <t>カイタイ</t>
    </rPh>
    <rPh sb="29" eb="31">
      <t>ジョウケン</t>
    </rPh>
    <phoneticPr fontId="2"/>
  </si>
  <si>
    <t>物干し台（コンクリート製）支柱無</t>
    <rPh sb="0" eb="2">
      <t>モノホ</t>
    </rPh>
    <rPh sb="3" eb="4">
      <t>ダイ</t>
    </rPh>
    <rPh sb="11" eb="12">
      <t>セイ</t>
    </rPh>
    <rPh sb="13" eb="15">
      <t>シチュウ</t>
    </rPh>
    <rPh sb="15" eb="16">
      <t>ナシ</t>
    </rPh>
    <phoneticPr fontId="2"/>
  </si>
  <si>
    <t>物干し台（コンクリート製）支柱有り</t>
    <rPh sb="0" eb="2">
      <t>モノホ</t>
    </rPh>
    <rPh sb="3" eb="4">
      <t>ダイ</t>
    </rPh>
    <rPh sb="11" eb="12">
      <t>セイ</t>
    </rPh>
    <rPh sb="13" eb="15">
      <t>シチュウ</t>
    </rPh>
    <rPh sb="15" eb="16">
      <t>ア</t>
    </rPh>
    <phoneticPr fontId="2"/>
  </si>
  <si>
    <t>＊ガスは使い切る
＊100円ライターは１日ほど水に浸してから一般ごみへ排出</t>
    <rPh sb="4" eb="5">
      <t>ツカ</t>
    </rPh>
    <rPh sb="6" eb="7">
      <t>キ</t>
    </rPh>
    <rPh sb="13" eb="14">
      <t>エン</t>
    </rPh>
    <rPh sb="20" eb="21">
      <t>ニチ</t>
    </rPh>
    <rPh sb="23" eb="24">
      <t>ミズ</t>
    </rPh>
    <rPh sb="25" eb="26">
      <t>ヒタ</t>
    </rPh>
    <rPh sb="30" eb="32">
      <t>イッパン</t>
    </rPh>
    <rPh sb="35" eb="37">
      <t>ハイシュツ</t>
    </rPh>
    <phoneticPr fontId="2"/>
  </si>
  <si>
    <t>＊サイズ判断品目
＊イスは別扱い</t>
    <rPh sb="4" eb="8">
      <t>ハンダンヒンモク</t>
    </rPh>
    <rPh sb="13" eb="15">
      <t>ベツアツカ</t>
    </rPh>
    <phoneticPr fontId="2"/>
  </si>
  <si>
    <t>ラティス（木製）（園芸用）</t>
    <rPh sb="5" eb="6">
      <t>モク</t>
    </rPh>
    <rPh sb="6" eb="7">
      <t>セイ</t>
    </rPh>
    <rPh sb="9" eb="12">
      <t>エンゲイヨウ</t>
    </rPh>
    <phoneticPr fontId="2"/>
  </si>
  <si>
    <t>ラティス（プラスチック製）（園芸用）</t>
    <rPh sb="11" eb="12">
      <t>セイ</t>
    </rPh>
    <rPh sb="14" eb="17">
      <t>エンゲイヨウ</t>
    </rPh>
    <phoneticPr fontId="2"/>
  </si>
  <si>
    <t>＊サイズ判断品目
＊業者に依頼した場合は、処理まで依頼</t>
    <rPh sb="4" eb="8">
      <t>ハンダンヒンモク</t>
    </rPh>
    <rPh sb="10" eb="12">
      <t>ギョウシャ</t>
    </rPh>
    <rPh sb="13" eb="15">
      <t>イライ</t>
    </rPh>
    <rPh sb="17" eb="19">
      <t>バアイ</t>
    </rPh>
    <rPh sb="21" eb="23">
      <t>ショリ</t>
    </rPh>
    <rPh sb="25" eb="27">
      <t>イライ</t>
    </rPh>
    <phoneticPr fontId="2"/>
  </si>
  <si>
    <t>＊1㍍未満のものに限る
＊業者に依頼した場合は、処理まで依頼</t>
    <rPh sb="3" eb="5">
      <t>ミマン</t>
    </rPh>
    <rPh sb="9" eb="10">
      <t>カギ</t>
    </rPh>
    <rPh sb="13" eb="15">
      <t>ギョウシャ</t>
    </rPh>
    <rPh sb="16" eb="18">
      <t>イライ</t>
    </rPh>
    <rPh sb="20" eb="22">
      <t>バアイ</t>
    </rPh>
    <rPh sb="24" eb="26">
      <t>ショリ</t>
    </rPh>
    <rPh sb="28" eb="30">
      <t>イライ</t>
    </rPh>
    <phoneticPr fontId="2"/>
  </si>
  <si>
    <t>ワインセラー
（家電リサイクル法対象品目）</t>
    <rPh sb="8" eb="10">
      <t>カデン</t>
    </rPh>
    <rPh sb="15" eb="16">
      <t>ホウ</t>
    </rPh>
    <rPh sb="16" eb="18">
      <t>タイショウ</t>
    </rPh>
    <rPh sb="18" eb="20">
      <t>ヒンモク</t>
    </rPh>
    <phoneticPr fontId="2"/>
  </si>
  <si>
    <t>＊サイズ判断品目　　　　　　　　　　　　　　　　　　　　　　　　　　　　　　　 　　　　　</t>
    <rPh sb="4" eb="6">
      <t>ハンダン</t>
    </rPh>
    <rPh sb="6" eb="8">
      <t>ヒンモク</t>
    </rPh>
    <phoneticPr fontId="2"/>
  </si>
  <si>
    <t>アコーディオンカーテン（カーテン部分）</t>
    <rPh sb="16" eb="18">
      <t>ブブン</t>
    </rPh>
    <phoneticPr fontId="2"/>
  </si>
  <si>
    <t>＊地域の集団回収があれば、そちらに排出</t>
    <rPh sb="1" eb="3">
      <t>チイキ</t>
    </rPh>
    <rPh sb="4" eb="6">
      <t>シュウダン</t>
    </rPh>
    <rPh sb="6" eb="8">
      <t>カイシュウ</t>
    </rPh>
    <rPh sb="17" eb="19">
      <t>ハイシュツ</t>
    </rPh>
    <phoneticPr fontId="2"/>
  </si>
  <si>
    <t>あゆみ板（アルミ製）（車用品）</t>
    <rPh sb="3" eb="4">
      <t>イタ</t>
    </rPh>
    <rPh sb="8" eb="9">
      <t>セイ</t>
    </rPh>
    <rPh sb="11" eb="12">
      <t>クルマ</t>
    </rPh>
    <rPh sb="12" eb="14">
      <t>ヨウヒン</t>
    </rPh>
    <phoneticPr fontId="2"/>
  </si>
  <si>
    <t>＊業者に依頼した場合は、処理まで依頼</t>
    <rPh sb="1" eb="3">
      <t>ギョウシャ</t>
    </rPh>
    <rPh sb="4" eb="6">
      <t>イライ</t>
    </rPh>
    <rPh sb="8" eb="10">
      <t>バアイ</t>
    </rPh>
    <rPh sb="12" eb="14">
      <t>ショリ</t>
    </rPh>
    <rPh sb="16" eb="18">
      <t>イライ</t>
    </rPh>
    <phoneticPr fontId="2"/>
  </si>
  <si>
    <t>＊交換時に引き取り依頼／自動車用品店に相談</t>
    <phoneticPr fontId="2"/>
  </si>
  <si>
    <t>＊縦支柱と横支柱で1セット扱い</t>
    <rPh sb="1" eb="2">
      <t>タテ</t>
    </rPh>
    <rPh sb="2" eb="4">
      <t>シチュウ</t>
    </rPh>
    <rPh sb="5" eb="6">
      <t>ヨコ</t>
    </rPh>
    <rPh sb="6" eb="8">
      <t>シチュウ</t>
    </rPh>
    <rPh sb="13" eb="14">
      <t>アツカ</t>
    </rPh>
    <phoneticPr fontId="2"/>
  </si>
  <si>
    <t>＊陶器・瀬戸物扱い 　　　　　　　　　　　　　　　　　　　　　　　　　　　　　　　　
＊50㌢未満に限る</t>
    <rPh sb="1" eb="3">
      <t>トウキ</t>
    </rPh>
    <rPh sb="4" eb="7">
      <t>セトモノ</t>
    </rPh>
    <rPh sb="7" eb="8">
      <t>アツカ</t>
    </rPh>
    <rPh sb="47" eb="49">
      <t>ミマン</t>
    </rPh>
    <rPh sb="50" eb="51">
      <t>カギ</t>
    </rPh>
    <phoneticPr fontId="2"/>
  </si>
  <si>
    <t>＊サイズ判断品目</t>
    <rPh sb="4" eb="6">
      <t>ハンダン</t>
    </rPh>
    <rPh sb="6" eb="8">
      <t>ヒンモク</t>
    </rPh>
    <phoneticPr fontId="2"/>
  </si>
  <si>
    <t>＊自己処理が出来ない場合は一般ごみへ排出</t>
    <rPh sb="1" eb="3">
      <t>ジコ</t>
    </rPh>
    <rPh sb="3" eb="5">
      <t>ショリ</t>
    </rPh>
    <rPh sb="6" eb="8">
      <t>デキ</t>
    </rPh>
    <rPh sb="10" eb="12">
      <t>バアイ</t>
    </rPh>
    <rPh sb="13" eb="15">
      <t>イッパン</t>
    </rPh>
    <rPh sb="18" eb="20">
      <t>ハイシュツ</t>
    </rPh>
    <phoneticPr fontId="2"/>
  </si>
  <si>
    <t>【家電リサイクル法対象品目】家電小売店に依頼または財団法人
家電製品協会（家電リサイクル券センター：0120-319640）に問い合わせ</t>
    <rPh sb="1" eb="3">
      <t>カデン</t>
    </rPh>
    <rPh sb="8" eb="9">
      <t>ホウ</t>
    </rPh>
    <rPh sb="9" eb="11">
      <t>タイショウ</t>
    </rPh>
    <rPh sb="11" eb="13">
      <t>ヒンモク</t>
    </rPh>
    <rPh sb="14" eb="16">
      <t>カデン</t>
    </rPh>
    <rPh sb="16" eb="18">
      <t>コウリ</t>
    </rPh>
    <rPh sb="18" eb="19">
      <t>テン</t>
    </rPh>
    <rPh sb="20" eb="22">
      <t>イライ</t>
    </rPh>
    <rPh sb="25" eb="27">
      <t>ザイダン</t>
    </rPh>
    <rPh sb="27" eb="28">
      <t>ホウ</t>
    </rPh>
    <rPh sb="28" eb="29">
      <t>ジン</t>
    </rPh>
    <rPh sb="30" eb="32">
      <t>カデン</t>
    </rPh>
    <rPh sb="32" eb="34">
      <t>セイヒン</t>
    </rPh>
    <rPh sb="34" eb="36">
      <t>キョウカイ</t>
    </rPh>
    <rPh sb="37" eb="39">
      <t>カデン</t>
    </rPh>
    <rPh sb="44" eb="45">
      <t>ケン</t>
    </rPh>
    <rPh sb="63" eb="64">
      <t>ト</t>
    </rPh>
    <rPh sb="65" eb="66">
      <t>ア</t>
    </rPh>
    <phoneticPr fontId="2"/>
  </si>
  <si>
    <t>＊地域の集団回収があれば、そちらに排出</t>
    <phoneticPr fontId="2"/>
  </si>
  <si>
    <t>色鉛筆のケース（紙製）</t>
    <rPh sb="0" eb="1">
      <t>イロ</t>
    </rPh>
    <rPh sb="1" eb="3">
      <t>エンピツ</t>
    </rPh>
    <rPh sb="8" eb="9">
      <t>カミ</t>
    </rPh>
    <rPh sb="9" eb="10">
      <t>セイ</t>
    </rPh>
    <phoneticPr fontId="2"/>
  </si>
  <si>
    <t>色鉛筆のケース（プラスチック製）</t>
    <rPh sb="0" eb="1">
      <t>イロ</t>
    </rPh>
    <rPh sb="1" eb="3">
      <t>エンピツ</t>
    </rPh>
    <rPh sb="14" eb="15">
      <t>セイ</t>
    </rPh>
    <phoneticPr fontId="2"/>
  </si>
  <si>
    <t>色鉛筆のケース（木製・金属製）</t>
    <rPh sb="0" eb="1">
      <t>イロ</t>
    </rPh>
    <rPh sb="1" eb="3">
      <t>エンピツ</t>
    </rPh>
    <rPh sb="8" eb="10">
      <t>モクセイ</t>
    </rPh>
    <rPh sb="11" eb="14">
      <t>キンゾクセイ</t>
    </rPh>
    <phoneticPr fontId="2"/>
  </si>
  <si>
    <t>店頭回収があればそちらに排出</t>
    <phoneticPr fontId="2"/>
  </si>
  <si>
    <t>＊地域の集団回収があれば、そちらに排出
＊内側がアルミ加工されたものは一般ごみ</t>
    <phoneticPr fontId="2"/>
  </si>
  <si>
    <t>＊販売店に返却
＊45㍑袋に収まる場合は、一般ごみへ排出</t>
    <rPh sb="1" eb="4">
      <t>ハンバイテン</t>
    </rPh>
    <rPh sb="5" eb="7">
      <t>ヘンキャク</t>
    </rPh>
    <rPh sb="12" eb="13">
      <t>フクロ</t>
    </rPh>
    <rPh sb="14" eb="15">
      <t>オサ</t>
    </rPh>
    <rPh sb="17" eb="19">
      <t>バアイ</t>
    </rPh>
    <rPh sb="21" eb="23">
      <t>イッパン</t>
    </rPh>
    <rPh sb="26" eb="28">
      <t>ハイシュツ</t>
    </rPh>
    <phoneticPr fontId="2"/>
  </si>
  <si>
    <t>＊交換時に引き取り依頼／自動車用品店に相談</t>
    <rPh sb="1" eb="3">
      <t>コウカン</t>
    </rPh>
    <rPh sb="3" eb="4">
      <t>ジ</t>
    </rPh>
    <rPh sb="5" eb="6">
      <t>ヒ</t>
    </rPh>
    <rPh sb="7" eb="8">
      <t>ト</t>
    </rPh>
    <rPh sb="9" eb="11">
      <t>イライ</t>
    </rPh>
    <rPh sb="12" eb="15">
      <t>ジドウシャ</t>
    </rPh>
    <rPh sb="15" eb="17">
      <t>ヨウヒン</t>
    </rPh>
    <rPh sb="17" eb="18">
      <t>テン</t>
    </rPh>
    <rPh sb="19" eb="21">
      <t>ソウダン</t>
    </rPh>
    <phoneticPr fontId="2"/>
  </si>
  <si>
    <t>＊45㍑袋に収まる場合は、一般ごみへ排出</t>
    <rPh sb="4" eb="5">
      <t>フクロ</t>
    </rPh>
    <rPh sb="6" eb="7">
      <t>オサ</t>
    </rPh>
    <rPh sb="9" eb="11">
      <t>バアイ</t>
    </rPh>
    <rPh sb="13" eb="15">
      <t>イッパン</t>
    </rPh>
    <rPh sb="18" eb="20">
      <t>ハイシュツ</t>
    </rPh>
    <phoneticPr fontId="2"/>
  </si>
  <si>
    <t>折りたたんだ状態で排出</t>
    <rPh sb="0" eb="1">
      <t>オ</t>
    </rPh>
    <rPh sb="6" eb="8">
      <t>ジョウタイ</t>
    </rPh>
    <rPh sb="9" eb="11">
      <t>ハイシュツ</t>
    </rPh>
    <phoneticPr fontId="2"/>
  </si>
  <si>
    <t>＊地域の集団回収があれば、そちらに排出
＊防水加工が施されている場合は一般ごみへ排出　　　　　　　　　　　　　</t>
    <phoneticPr fontId="2"/>
  </si>
  <si>
    <t>＊地域の集団回収があれば、そちらに排出
＊中身を抜いて外箱のみ紙類へ排出
＊プラスチック製の場合はペットボトル・プラスチック製容器包装へ排出</t>
    <phoneticPr fontId="2"/>
  </si>
  <si>
    <t>◎水銀使用廃製品の窓口回収（穂谷川清掃工場・東部清掃工場）又は、出張回収をご利用ください。（出張回収日程は広報等で確認してください）
※事業に伴うもの・業務用は不可</t>
    <phoneticPr fontId="2"/>
  </si>
  <si>
    <t>販売店に相談</t>
    <phoneticPr fontId="2"/>
  </si>
  <si>
    <t>＊サイズ判断品目</t>
    <phoneticPr fontId="2"/>
  </si>
  <si>
    <t>＊電池を抜いて排出</t>
    <phoneticPr fontId="2"/>
  </si>
  <si>
    <t>*中身を使い切って排出</t>
    <rPh sb="1" eb="3">
      <t>ナカミ</t>
    </rPh>
    <rPh sb="4" eb="5">
      <t>ツカ</t>
    </rPh>
    <rPh sb="6" eb="7">
      <t>キ</t>
    </rPh>
    <rPh sb="9" eb="11">
      <t>ハイシュツ</t>
    </rPh>
    <phoneticPr fontId="2"/>
  </si>
  <si>
    <t>＊地域の集団回収があれば、そちらに排出
＊プラスチックで加工されている場合は一般ごみへ排出</t>
    <phoneticPr fontId="2"/>
  </si>
  <si>
    <t>ガラステーブル（枠のみ
（金属製・木製・籐製）</t>
    <rPh sb="8" eb="9">
      <t>ワク</t>
    </rPh>
    <rPh sb="13" eb="15">
      <t>キンゾク</t>
    </rPh>
    <rPh sb="15" eb="16">
      <t>セイ</t>
    </rPh>
    <rPh sb="17" eb="19">
      <t>モクセイ</t>
    </rPh>
    <rPh sb="20" eb="21">
      <t>トウ</t>
    </rPh>
    <rPh sb="21" eb="22">
      <t>セイ</t>
    </rPh>
    <phoneticPr fontId="2"/>
  </si>
  <si>
    <t>＊地域の集団回収があれば、そちらに排出
＊プラスチックで加工されている場合は一般ごみへ排出
＊金具などは取り外して粗ごみへ</t>
    <phoneticPr fontId="2"/>
  </si>
  <si>
    <t>＊衛生・感染症予防のため45㍑袋に収まるもの、または部品については袋に入れて排出
＊45㍑袋に収まる場合は、（可燃部分のみ）一般ごみへ排出</t>
    <phoneticPr fontId="2"/>
  </si>
  <si>
    <t>簡易トイレ(ポータブルトイレ)　
（プラスチック製）</t>
    <rPh sb="0" eb="2">
      <t>カンイ</t>
    </rPh>
    <rPh sb="24" eb="25">
      <t>セイ</t>
    </rPh>
    <phoneticPr fontId="2"/>
  </si>
  <si>
    <t>簡易トイレ(ポータブルトイレ)
（木製・鉄製・ガラス製）</t>
    <rPh sb="0" eb="2">
      <t>カンイ</t>
    </rPh>
    <rPh sb="17" eb="18">
      <t>モク</t>
    </rPh>
    <rPh sb="18" eb="19">
      <t>セイ</t>
    </rPh>
    <rPh sb="20" eb="22">
      <t>テツセイ</t>
    </rPh>
    <rPh sb="26" eb="27">
      <t>セイ</t>
    </rPh>
    <phoneticPr fontId="2"/>
  </si>
  <si>
    <t>＊市内の公共施設や協力店舗で実施する水銀使用廃製品の分別回収にご協力ください。
＊小型充電式電池は、家電小売店のリサイクルBOXへお出しください。</t>
    <phoneticPr fontId="2"/>
  </si>
  <si>
    <t>クーラーボックス
（スチロール製・プラスチック製）</t>
    <rPh sb="15" eb="16">
      <t>セイ</t>
    </rPh>
    <rPh sb="23" eb="24">
      <t>セイ</t>
    </rPh>
    <phoneticPr fontId="2"/>
  </si>
  <si>
    <t>＊地域の集団回収があれば、そちらに排出
＊靴の緩衝材はリサイクルに向かない紙類のため、一般ごみへ排出</t>
    <phoneticPr fontId="2"/>
  </si>
  <si>
    <t>破損等により折りたたみできないものは大型ごみ扱い</t>
    <rPh sb="0" eb="3">
      <t>ハソンナド</t>
    </rPh>
    <rPh sb="6" eb="7">
      <t>オ</t>
    </rPh>
    <rPh sb="18" eb="20">
      <t>オオガタ</t>
    </rPh>
    <rPh sb="22" eb="23">
      <t>アツカ</t>
    </rPh>
    <phoneticPr fontId="2"/>
  </si>
  <si>
    <t>交換時に引き取り依頼／自動車用品店に相談</t>
    <rPh sb="0" eb="2">
      <t>コウカン</t>
    </rPh>
    <rPh sb="2" eb="3">
      <t>ジ</t>
    </rPh>
    <rPh sb="4" eb="5">
      <t>ヒ</t>
    </rPh>
    <rPh sb="6" eb="7">
      <t>ト</t>
    </rPh>
    <rPh sb="8" eb="10">
      <t>イライ</t>
    </rPh>
    <rPh sb="11" eb="14">
      <t>ジドウシャ</t>
    </rPh>
    <rPh sb="14" eb="16">
      <t>ヨウヒン</t>
    </rPh>
    <rPh sb="16" eb="17">
      <t>テン</t>
    </rPh>
    <rPh sb="18" eb="20">
      <t>ソウダン</t>
    </rPh>
    <phoneticPr fontId="2"/>
  </si>
  <si>
    <t>＊市内の公共施設や協力店舗で実施する水銀使用廃製品の分別回収にご協力ください。</t>
    <phoneticPr fontId="2"/>
  </si>
  <si>
    <t>バッテリーを取り外して小型家電リサイクル回収BOXへ</t>
    <phoneticPr fontId="2"/>
  </si>
  <si>
    <t>小型充電式電池のリサイクル回収BOXへ</t>
    <phoneticPr fontId="2"/>
  </si>
  <si>
    <t>◎水銀使用廃製品の窓口回収（穂谷川清掃工場・東部清掃工場）又は、出張回収をご利用ください。（出張回収日程は広報等で確認してください）
＊事業に伴うものは不可</t>
    <rPh sb="1" eb="3">
      <t>スイギン</t>
    </rPh>
    <rPh sb="3" eb="5">
      <t>シヨウ</t>
    </rPh>
    <rPh sb="5" eb="6">
      <t>ハイ</t>
    </rPh>
    <rPh sb="6" eb="8">
      <t>セイヒン</t>
    </rPh>
    <rPh sb="9" eb="11">
      <t>マドグチ</t>
    </rPh>
    <rPh sb="11" eb="13">
      <t>カイシュウ</t>
    </rPh>
    <rPh sb="14" eb="21">
      <t>ホタニガワセイソウコウジョウ</t>
    </rPh>
    <rPh sb="22" eb="24">
      <t>トウブ</t>
    </rPh>
    <rPh sb="24" eb="26">
      <t>セイソウ</t>
    </rPh>
    <rPh sb="26" eb="28">
      <t>コウジョウ</t>
    </rPh>
    <rPh sb="29" eb="30">
      <t>マタ</t>
    </rPh>
    <rPh sb="32" eb="34">
      <t>シュッチョウ</t>
    </rPh>
    <rPh sb="34" eb="36">
      <t>カイシュウ</t>
    </rPh>
    <rPh sb="38" eb="40">
      <t>リヨウ</t>
    </rPh>
    <rPh sb="46" eb="48">
      <t>シュッチョウ</t>
    </rPh>
    <rPh sb="48" eb="50">
      <t>カイシュウ</t>
    </rPh>
    <rPh sb="50" eb="52">
      <t>ニッテイ</t>
    </rPh>
    <rPh sb="53" eb="55">
      <t>コウホウ</t>
    </rPh>
    <rPh sb="55" eb="56">
      <t>トウ</t>
    </rPh>
    <rPh sb="57" eb="59">
      <t>カクニン</t>
    </rPh>
    <rPh sb="68" eb="70">
      <t>ジギョウ</t>
    </rPh>
    <rPh sb="71" eb="72">
      <t>トモナ</t>
    </rPh>
    <rPh sb="76" eb="78">
      <t>フカ</t>
    </rPh>
    <phoneticPr fontId="2"/>
  </si>
  <si>
    <t>＊サイズ判断品目
＊指定品目は除く（サイクリング・ランニングマシーン・ウォーカー）</t>
    <rPh sb="4" eb="8">
      <t>ハンダンヒンモク</t>
    </rPh>
    <rPh sb="10" eb="12">
      <t>シテイ</t>
    </rPh>
    <rPh sb="12" eb="14">
      <t>ヒンモク</t>
    </rPh>
    <rPh sb="15" eb="16">
      <t>ノゾ</t>
    </rPh>
    <phoneticPr fontId="2"/>
  </si>
  <si>
    <t>＊取り外せば、それぞれの排出時サイズ判断</t>
    <rPh sb="1" eb="2">
      <t>ト</t>
    </rPh>
    <rPh sb="3" eb="4">
      <t>ハズ</t>
    </rPh>
    <rPh sb="12" eb="14">
      <t>ハイシュツ</t>
    </rPh>
    <rPh sb="14" eb="15">
      <t>ジ</t>
    </rPh>
    <rPh sb="18" eb="20">
      <t>ハンダン</t>
    </rPh>
    <phoneticPr fontId="2"/>
  </si>
  <si>
    <t>＊交換時に引き取り依頼／自動車・バイク部品、用品店に相談</t>
    <rPh sb="1" eb="3">
      <t>コウカン</t>
    </rPh>
    <rPh sb="3" eb="4">
      <t>ジ</t>
    </rPh>
    <rPh sb="5" eb="6">
      <t>ヒ</t>
    </rPh>
    <rPh sb="7" eb="8">
      <t>ト</t>
    </rPh>
    <rPh sb="9" eb="11">
      <t>イライ</t>
    </rPh>
    <rPh sb="12" eb="15">
      <t>ジドウシャ</t>
    </rPh>
    <rPh sb="19" eb="21">
      <t>ブヒン</t>
    </rPh>
    <rPh sb="22" eb="24">
      <t>ヨウヒン</t>
    </rPh>
    <rPh sb="24" eb="25">
      <t>テン</t>
    </rPh>
    <rPh sb="26" eb="28">
      <t>ソウダン</t>
    </rPh>
    <phoneticPr fontId="2"/>
  </si>
  <si>
    <t>＊交換時に引き取り依頼／自動車・バイク部品、用品店に相談</t>
    <rPh sb="1" eb="3">
      <t>コウカン</t>
    </rPh>
    <rPh sb="3" eb="4">
      <t>ジ</t>
    </rPh>
    <rPh sb="5" eb="6">
      <t>ヒ</t>
    </rPh>
    <rPh sb="7" eb="8">
      <t>ト</t>
    </rPh>
    <rPh sb="9" eb="11">
      <t>イライ</t>
    </rPh>
    <rPh sb="12" eb="15">
      <t>ジドウシャ</t>
    </rPh>
    <rPh sb="19" eb="21">
      <t>ブヒン</t>
    </rPh>
    <rPh sb="22" eb="25">
      <t>ヨウヒンテン</t>
    </rPh>
    <rPh sb="26" eb="28">
      <t>ソウダン</t>
    </rPh>
    <phoneticPr fontId="2"/>
  </si>
  <si>
    <t>45㍑袋に収まる簡易なものは、一般ごみへ排出</t>
    <rPh sb="3" eb="4">
      <t>フクロ</t>
    </rPh>
    <rPh sb="5" eb="6">
      <t>オサ</t>
    </rPh>
    <rPh sb="8" eb="10">
      <t>カンイ</t>
    </rPh>
    <rPh sb="15" eb="17">
      <t>イッパン</t>
    </rPh>
    <rPh sb="20" eb="22">
      <t>ハイシュツ</t>
    </rPh>
    <phoneticPr fontId="2"/>
  </si>
  <si>
    <t>＊交換時に引き取り依頼／自動車用品店に相談
＊プラグ、ホーン、ワイパーゴム、ワイパーブレード、シフトノブは除く</t>
    <phoneticPr fontId="2"/>
  </si>
  <si>
    <t>＊地域の集団回収があれば、そちらに排出
＊リサイクルに向かない紙類をシュレッダーした場合は一般ごみへ排出</t>
    <phoneticPr fontId="2"/>
  </si>
  <si>
    <t>＊各サイズ判断品目
＊セット扱い不可</t>
    <rPh sb="1" eb="2">
      <t>カク</t>
    </rPh>
    <rPh sb="5" eb="7">
      <t>ハンダン</t>
    </rPh>
    <rPh sb="7" eb="9">
      <t>ヒンモク</t>
    </rPh>
    <rPh sb="14" eb="15">
      <t>アツカ</t>
    </rPh>
    <rPh sb="16" eb="18">
      <t>フカ</t>
    </rPh>
    <phoneticPr fontId="2"/>
  </si>
  <si>
    <t>＊電池、灯油は必ず抜く
＊鋳物製は不可</t>
    <rPh sb="1" eb="3">
      <t>デンチ</t>
    </rPh>
    <rPh sb="4" eb="6">
      <t>トウユ</t>
    </rPh>
    <rPh sb="7" eb="8">
      <t>カナラ</t>
    </rPh>
    <rPh sb="9" eb="10">
      <t>ヌ</t>
    </rPh>
    <rPh sb="13" eb="15">
      <t>イモノ</t>
    </rPh>
    <rPh sb="15" eb="16">
      <t>セイ</t>
    </rPh>
    <rPh sb="17" eb="19">
      <t>フカ</t>
    </rPh>
    <phoneticPr fontId="2"/>
  </si>
  <si>
    <t>＊2本1組扱い</t>
    <phoneticPr fontId="2"/>
  </si>
  <si>
    <t>スピード・タコメーター類（バイク・車部品）</t>
    <rPh sb="11" eb="12">
      <t>ルイ</t>
    </rPh>
    <rPh sb="17" eb="18">
      <t>クルマ</t>
    </rPh>
    <rPh sb="18" eb="20">
      <t>ブヒン</t>
    </rPh>
    <phoneticPr fontId="2"/>
  </si>
  <si>
    <t>スピードライト（ストロボ）（カメラ用）</t>
    <rPh sb="17" eb="18">
      <t>ヨウ</t>
    </rPh>
    <phoneticPr fontId="2"/>
  </si>
  <si>
    <t>スプレー缶
（ガスボンベ・ペンキ・機械油含む）</t>
    <rPh sb="4" eb="5">
      <t>カン</t>
    </rPh>
    <rPh sb="17" eb="19">
      <t>キカイ</t>
    </rPh>
    <rPh sb="19" eb="20">
      <t>アブラ</t>
    </rPh>
    <rPh sb="20" eb="21">
      <t>フク</t>
    </rPh>
    <phoneticPr fontId="2"/>
  </si>
  <si>
    <t>飛散しないように少量ずつ排出</t>
    <rPh sb="0" eb="2">
      <t>ヒサン</t>
    </rPh>
    <rPh sb="8" eb="10">
      <t>ショウリョウ</t>
    </rPh>
    <rPh sb="12" eb="14">
      <t>ハイシュツ</t>
    </rPh>
    <phoneticPr fontId="2"/>
  </si>
  <si>
    <t>販売店に相談</t>
    <rPh sb="0" eb="3">
      <t>ハンバイテン</t>
    </rPh>
    <rPh sb="4" eb="6">
      <t>ソウダン</t>
    </rPh>
    <phoneticPr fontId="2"/>
  </si>
  <si>
    <t>◎水銀使用廃製品の窓口回収（穂谷川清掃工場・東部清掃工場）又は、出張回収をご利用ください。（出張回収日程は広報等で確認してください）
※事業に伴うものは不可</t>
    <rPh sb="1" eb="3">
      <t>スイギン</t>
    </rPh>
    <rPh sb="3" eb="5">
      <t>シヨウ</t>
    </rPh>
    <rPh sb="5" eb="6">
      <t>ハイ</t>
    </rPh>
    <rPh sb="6" eb="8">
      <t>セイヒン</t>
    </rPh>
    <rPh sb="9" eb="11">
      <t>マドグチ</t>
    </rPh>
    <rPh sb="11" eb="13">
      <t>カイシュウ</t>
    </rPh>
    <rPh sb="14" eb="21">
      <t>ホタニガワセイソウコウジョウ</t>
    </rPh>
    <rPh sb="22" eb="24">
      <t>トウブ</t>
    </rPh>
    <rPh sb="24" eb="26">
      <t>セイソウ</t>
    </rPh>
    <rPh sb="26" eb="28">
      <t>コウジョウ</t>
    </rPh>
    <rPh sb="29" eb="30">
      <t>マタ</t>
    </rPh>
    <rPh sb="32" eb="34">
      <t>シュッチョウ</t>
    </rPh>
    <rPh sb="34" eb="36">
      <t>カイシュウ</t>
    </rPh>
    <rPh sb="38" eb="40">
      <t>リヨウ</t>
    </rPh>
    <rPh sb="46" eb="48">
      <t>シュッチョウ</t>
    </rPh>
    <rPh sb="48" eb="50">
      <t>カイシュウ</t>
    </rPh>
    <rPh sb="50" eb="52">
      <t>ニッテイ</t>
    </rPh>
    <rPh sb="53" eb="55">
      <t>コウホウ</t>
    </rPh>
    <rPh sb="55" eb="56">
      <t>トウ</t>
    </rPh>
    <rPh sb="57" eb="59">
      <t>カクニン</t>
    </rPh>
    <rPh sb="68" eb="70">
      <t>ジギョウ</t>
    </rPh>
    <rPh sb="71" eb="72">
      <t>トモナ</t>
    </rPh>
    <rPh sb="76" eb="78">
      <t>フカ</t>
    </rPh>
    <phoneticPr fontId="2"/>
  </si>
  <si>
    <t>＊アタッチメントを本体に装着しての排出はセット扱い</t>
    <phoneticPr fontId="2"/>
  </si>
  <si>
    <t>＊サイズ判断品目
＊臨時・持ち込みごみについては1回の申し込みにつき10枚まで</t>
    <rPh sb="4" eb="8">
      <t>ハンダンヒンモク</t>
    </rPh>
    <rPh sb="10" eb="12">
      <t>リンジ</t>
    </rPh>
    <rPh sb="13" eb="14">
      <t>モ</t>
    </rPh>
    <rPh sb="15" eb="16">
      <t>コ</t>
    </rPh>
    <rPh sb="25" eb="26">
      <t>カイ</t>
    </rPh>
    <rPh sb="27" eb="28">
      <t>モウ</t>
    </rPh>
    <rPh sb="29" eb="30">
      <t>コ</t>
    </rPh>
    <rPh sb="36" eb="37">
      <t>マイ</t>
    </rPh>
    <phoneticPr fontId="2"/>
  </si>
  <si>
    <t>＊地域の集団回収があれば、そちらに排出
＊内側の銀紙はリサイクルに向かない紙のため、一般ごみへ排出</t>
    <phoneticPr fontId="2"/>
  </si>
  <si>
    <t>＊地域の集団回収があれば、そちらに排出
＊防水加工が施されている場合は一般ごみへ排出
＊プラスチックで加工されている場合は一般ごみへ排出　　　　　　　　　　　　　　</t>
    <phoneticPr fontId="2"/>
  </si>
  <si>
    <t>＊地域の集団回収があれば、そちらに排出
＊取り出し口のビニール部分は取り外すこと</t>
    <phoneticPr fontId="2"/>
  </si>
  <si>
    <t>＊地域の集団回収があれば、そちらに排出
＊プラスチックや金属を含むものは取り外すこと
＊金具などの金属が取り外せない場合は粗ごみ</t>
    <rPh sb="1" eb="3">
      <t>チイキ</t>
    </rPh>
    <rPh sb="4" eb="6">
      <t>シュウダン</t>
    </rPh>
    <rPh sb="6" eb="8">
      <t>カイシュウ</t>
    </rPh>
    <rPh sb="17" eb="19">
      <t>ハイシュツ</t>
    </rPh>
    <rPh sb="28" eb="30">
      <t>キンゾク</t>
    </rPh>
    <rPh sb="31" eb="32">
      <t>フク</t>
    </rPh>
    <rPh sb="36" eb="37">
      <t>ト</t>
    </rPh>
    <rPh sb="38" eb="39">
      <t>ハズ</t>
    </rPh>
    <rPh sb="44" eb="46">
      <t>カナグ</t>
    </rPh>
    <rPh sb="49" eb="51">
      <t>キンゾク</t>
    </rPh>
    <rPh sb="52" eb="53">
      <t>ト</t>
    </rPh>
    <rPh sb="54" eb="55">
      <t>ハズ</t>
    </rPh>
    <rPh sb="58" eb="60">
      <t>バアイ</t>
    </rPh>
    <rPh sb="61" eb="62">
      <t>アラ</t>
    </rPh>
    <phoneticPr fontId="2"/>
  </si>
  <si>
    <t>＊サイズ判断品目
＊45㍑袋に収まる場合は、一般ごみへ排出
＊業者に依頼した場合は、処理まで依頼</t>
    <rPh sb="4" eb="8">
      <t>ハンダンヒンモク</t>
    </rPh>
    <rPh sb="13" eb="14">
      <t>フクロ</t>
    </rPh>
    <rPh sb="15" eb="16">
      <t>オサ</t>
    </rPh>
    <rPh sb="18" eb="20">
      <t>バアイ</t>
    </rPh>
    <rPh sb="22" eb="24">
      <t>イッパン</t>
    </rPh>
    <rPh sb="27" eb="29">
      <t>ハイシュツ</t>
    </rPh>
    <rPh sb="31" eb="33">
      <t>ギョウシャ</t>
    </rPh>
    <rPh sb="34" eb="36">
      <t>イライ</t>
    </rPh>
    <rPh sb="38" eb="40">
      <t>バアイ</t>
    </rPh>
    <rPh sb="42" eb="44">
      <t>ショリ</t>
    </rPh>
    <rPh sb="46" eb="48">
      <t>イライ</t>
    </rPh>
    <phoneticPr fontId="2"/>
  </si>
  <si>
    <t>流し台（コンクリート・陶器製）</t>
    <rPh sb="0" eb="1">
      <t>ナガ</t>
    </rPh>
    <rPh sb="2" eb="3">
      <t>ダイ</t>
    </rPh>
    <rPh sb="11" eb="13">
      <t>トウキ</t>
    </rPh>
    <rPh sb="13" eb="14">
      <t>セイ</t>
    </rPh>
    <phoneticPr fontId="2"/>
  </si>
  <si>
    <t>流し台（ステンレス製・ホーロー製）
（ガス・電気コンロ付）</t>
    <rPh sb="0" eb="1">
      <t>ナガ</t>
    </rPh>
    <rPh sb="2" eb="3">
      <t>ダイ</t>
    </rPh>
    <rPh sb="9" eb="10">
      <t>セイ</t>
    </rPh>
    <rPh sb="15" eb="16">
      <t>セイ</t>
    </rPh>
    <rPh sb="22" eb="24">
      <t>デンキ</t>
    </rPh>
    <rPh sb="27" eb="28">
      <t>ツ</t>
    </rPh>
    <phoneticPr fontId="2"/>
  </si>
  <si>
    <t>流し台（ステンレス製・ホーロー製）
（レンジ・オーブン・食器洗い乾燥機付）</t>
    <rPh sb="0" eb="1">
      <t>ナガ</t>
    </rPh>
    <rPh sb="2" eb="3">
      <t>ダイ</t>
    </rPh>
    <rPh sb="9" eb="10">
      <t>セイ</t>
    </rPh>
    <rPh sb="15" eb="16">
      <t>セイ</t>
    </rPh>
    <rPh sb="28" eb="30">
      <t>ショッキ</t>
    </rPh>
    <rPh sb="30" eb="31">
      <t>アラ</t>
    </rPh>
    <rPh sb="32" eb="35">
      <t>カンソウキ</t>
    </rPh>
    <rPh sb="35" eb="36">
      <t>ツキ</t>
    </rPh>
    <phoneticPr fontId="2"/>
  </si>
  <si>
    <t>＊集団回収がなければためずに少量づつ一般ごみ</t>
    <rPh sb="1" eb="3">
      <t>シュウダン</t>
    </rPh>
    <rPh sb="3" eb="5">
      <t>カイシュウ</t>
    </rPh>
    <rPh sb="14" eb="16">
      <t>ショウリョウ</t>
    </rPh>
    <rPh sb="18" eb="20">
      <t>イッパン</t>
    </rPh>
    <phoneticPr fontId="2"/>
  </si>
  <si>
    <t>＊地域の集団回収があれば、そちらに排出
＊プラスチックや金属を含むものは取り外すこと
＊金具などの金属が取り外せない場合は粗ごみ</t>
    <phoneticPr fontId="2"/>
  </si>
  <si>
    <t>＊サイズ判断品目（鉄の厚み3ミリまで）
＊業者に依頼した場合は、処理まで依頼</t>
    <rPh sb="4" eb="6">
      <t>ハンダン</t>
    </rPh>
    <rPh sb="6" eb="8">
      <t>ヒンモク</t>
    </rPh>
    <rPh sb="9" eb="10">
      <t>テツ</t>
    </rPh>
    <rPh sb="11" eb="12">
      <t>アツ</t>
    </rPh>
    <rPh sb="21" eb="23">
      <t>ギョウシャ</t>
    </rPh>
    <rPh sb="24" eb="26">
      <t>イライ</t>
    </rPh>
    <rPh sb="28" eb="30">
      <t>バアイ</t>
    </rPh>
    <rPh sb="32" eb="34">
      <t>ショリ</t>
    </rPh>
    <rPh sb="36" eb="38">
      <t>イライ</t>
    </rPh>
    <phoneticPr fontId="2"/>
  </si>
  <si>
    <t>＊サイズ判断品目（鉄の厚み3ミリまで）
＊業者に依頼した場合は、処理まで依頼</t>
    <phoneticPr fontId="2"/>
  </si>
  <si>
    <t>＊地域の集団回収があれば、そちらに排出
＊圧着はがきは一般ごみへ排出</t>
    <phoneticPr fontId="2"/>
  </si>
  <si>
    <t>＊地域の集団回収があれば、そちらに排出
＊ラミネート加工やプラスチックで加工されている場合は一般ごみへ排出</t>
    <phoneticPr fontId="2"/>
  </si>
  <si>
    <t>*中の灰は除いておく</t>
    <phoneticPr fontId="2"/>
  </si>
  <si>
    <t>＊地域の集団回収があれば、そちらに排出
＊窓付き封筒の窓は外してペットボトル・プラスチック製容器包装の日に排出</t>
    <phoneticPr fontId="2"/>
  </si>
  <si>
    <t>＊サイズ判断品目
＊45㍑袋に収まる場合は、一般ごみへ排出　　　　　</t>
    <rPh sb="4" eb="8">
      <t>ハンダンヒンモク</t>
    </rPh>
    <rPh sb="13" eb="14">
      <t>フクロ</t>
    </rPh>
    <rPh sb="15" eb="16">
      <t>オサ</t>
    </rPh>
    <rPh sb="18" eb="20">
      <t>バアイ</t>
    </rPh>
    <rPh sb="22" eb="24">
      <t>イッパン</t>
    </rPh>
    <rPh sb="27" eb="29">
      <t>ハイシュツ</t>
    </rPh>
    <phoneticPr fontId="2"/>
  </si>
  <si>
    <t>＊集団回収がなければ、ためずに少量づつ一般ごみへ排出</t>
    <rPh sb="1" eb="3">
      <t>シュウダン</t>
    </rPh>
    <rPh sb="3" eb="5">
      <t>カイシュウ</t>
    </rPh>
    <rPh sb="15" eb="17">
      <t>ショウリョウ</t>
    </rPh>
    <rPh sb="19" eb="21">
      <t>イッパン</t>
    </rPh>
    <rPh sb="24" eb="26">
      <t>ハイシュツ</t>
    </rPh>
    <phoneticPr fontId="2"/>
  </si>
  <si>
    <t>＊サイズ判断品目
＊モーターは不可</t>
    <rPh sb="4" eb="6">
      <t>ハンダン</t>
    </rPh>
    <rPh sb="6" eb="8">
      <t>ヒンモク</t>
    </rPh>
    <rPh sb="15" eb="17">
      <t>フカ</t>
    </rPh>
    <phoneticPr fontId="2"/>
  </si>
  <si>
    <t>＊業者に依頼した場合は、処理まで依頼
＊自分で取り換えを行った場合のみ木材判断で収集可</t>
    <rPh sb="1" eb="3">
      <t>ギョウシャ</t>
    </rPh>
    <rPh sb="4" eb="6">
      <t>イライ</t>
    </rPh>
    <rPh sb="8" eb="10">
      <t>バアイ</t>
    </rPh>
    <rPh sb="12" eb="14">
      <t>ショリ</t>
    </rPh>
    <rPh sb="16" eb="18">
      <t>イライ</t>
    </rPh>
    <rPh sb="20" eb="22">
      <t>ジブン</t>
    </rPh>
    <rPh sb="23" eb="24">
      <t>ト</t>
    </rPh>
    <rPh sb="25" eb="26">
      <t>カ</t>
    </rPh>
    <rPh sb="28" eb="29">
      <t>オコナ</t>
    </rPh>
    <rPh sb="31" eb="33">
      <t>バアイ</t>
    </rPh>
    <rPh sb="35" eb="37">
      <t>モクザイ</t>
    </rPh>
    <rPh sb="37" eb="39">
      <t>ハンダン</t>
    </rPh>
    <rPh sb="40" eb="42">
      <t>シュウシュウ</t>
    </rPh>
    <rPh sb="42" eb="43">
      <t>カ</t>
    </rPh>
    <phoneticPr fontId="2"/>
  </si>
  <si>
    <t>＊45㍑袋に収まる場合は、一般ごみへ排出　　　　　</t>
    <rPh sb="4" eb="5">
      <t>フクロ</t>
    </rPh>
    <rPh sb="6" eb="7">
      <t>オサ</t>
    </rPh>
    <rPh sb="9" eb="11">
      <t>バアイ</t>
    </rPh>
    <rPh sb="13" eb="15">
      <t>イッパン</t>
    </rPh>
    <rPh sb="18" eb="20">
      <t>ハイシュツ</t>
    </rPh>
    <phoneticPr fontId="2"/>
  </si>
  <si>
    <t>＊サイズ判断品目
＊檻（おり）または2㍍以上のものは収集及び処理不可</t>
    <rPh sb="4" eb="6">
      <t>ハンダン</t>
    </rPh>
    <rPh sb="6" eb="8">
      <t>ヒンモク</t>
    </rPh>
    <rPh sb="10" eb="11">
      <t>オリ</t>
    </rPh>
    <rPh sb="19" eb="22">
      <t>メートルイジョウ</t>
    </rPh>
    <rPh sb="26" eb="28">
      <t>シュウシュウ</t>
    </rPh>
    <rPh sb="28" eb="29">
      <t>オヨ</t>
    </rPh>
    <rPh sb="30" eb="32">
      <t>ショリ</t>
    </rPh>
    <rPh sb="32" eb="34">
      <t>フカ</t>
    </rPh>
    <phoneticPr fontId="2"/>
  </si>
  <si>
    <t>＊地域の集団回収があれば、そちらに排出
＊油や食品などで汚れている場合、一般ごみへ排出
＊プラスチック・アルミで加工されている場合、一般ごみへ排出</t>
    <phoneticPr fontId="2"/>
  </si>
  <si>
    <t>＊指定品目
＊座椅子式（脚なし）・折りたたみ式はサイズ判断</t>
    <rPh sb="1" eb="3">
      <t>シテイ</t>
    </rPh>
    <rPh sb="3" eb="5">
      <t>ヒンモク</t>
    </rPh>
    <rPh sb="7" eb="10">
      <t>ザイス</t>
    </rPh>
    <rPh sb="10" eb="11">
      <t>シキ</t>
    </rPh>
    <rPh sb="12" eb="13">
      <t>アシ</t>
    </rPh>
    <rPh sb="17" eb="18">
      <t>オ</t>
    </rPh>
    <rPh sb="22" eb="23">
      <t>シキ</t>
    </rPh>
    <rPh sb="27" eb="29">
      <t>ハンダン</t>
    </rPh>
    <phoneticPr fontId="2"/>
  </si>
  <si>
    <t>＊交換時に引き取り依頼／自動車・バイク部品、用品店に相談
＊後付品（外品）は粗ごみ</t>
    <rPh sb="1" eb="3">
      <t>コウカン</t>
    </rPh>
    <rPh sb="3" eb="4">
      <t>ジ</t>
    </rPh>
    <rPh sb="5" eb="6">
      <t>ヒ</t>
    </rPh>
    <rPh sb="7" eb="8">
      <t>ト</t>
    </rPh>
    <rPh sb="9" eb="11">
      <t>イライ</t>
    </rPh>
    <rPh sb="12" eb="15">
      <t>ジドウシャ</t>
    </rPh>
    <rPh sb="19" eb="21">
      <t>ブヒン</t>
    </rPh>
    <rPh sb="22" eb="24">
      <t>ヨウヒン</t>
    </rPh>
    <rPh sb="24" eb="25">
      <t>テン</t>
    </rPh>
    <rPh sb="26" eb="28">
      <t>ソウダン</t>
    </rPh>
    <rPh sb="30" eb="31">
      <t>アト</t>
    </rPh>
    <rPh sb="31" eb="32">
      <t>ツケ</t>
    </rPh>
    <rPh sb="32" eb="33">
      <t>ヒン</t>
    </rPh>
    <rPh sb="34" eb="35">
      <t>ガイ</t>
    </rPh>
    <rPh sb="35" eb="36">
      <t>ヒン</t>
    </rPh>
    <rPh sb="38" eb="39">
      <t>アラ</t>
    </rPh>
    <phoneticPr fontId="2"/>
  </si>
  <si>
    <t>＊家庭用組み立て式で解体したものに限る
（一辺が2㍍以上のものは不可）　　　　</t>
    <phoneticPr fontId="2"/>
  </si>
  <si>
    <t>＊サイズ判断品目（2本1点）
＊45㍑袋に収まる場合は、一般ごみへ排出</t>
    <rPh sb="4" eb="6">
      <t>ハンダン</t>
    </rPh>
    <rPh sb="6" eb="8">
      <t>ヒンモク</t>
    </rPh>
    <rPh sb="10" eb="11">
      <t>ホン</t>
    </rPh>
    <rPh sb="12" eb="13">
      <t>テン</t>
    </rPh>
    <rPh sb="19" eb="20">
      <t>フクロ</t>
    </rPh>
    <rPh sb="21" eb="22">
      <t>オサ</t>
    </rPh>
    <rPh sb="24" eb="26">
      <t>バアイ</t>
    </rPh>
    <rPh sb="28" eb="30">
      <t>イッパン</t>
    </rPh>
    <rPh sb="33" eb="35">
      <t>ハイシュツ</t>
    </rPh>
    <phoneticPr fontId="2"/>
  </si>
  <si>
    <t>＊中の水は抜く
＊45㍑袋に収まる場合は、一般ごみへ排出</t>
    <rPh sb="1" eb="2">
      <t>ナカ</t>
    </rPh>
    <rPh sb="3" eb="4">
      <t>ミズ</t>
    </rPh>
    <rPh sb="5" eb="6">
      <t>ヌ</t>
    </rPh>
    <phoneticPr fontId="2"/>
  </si>
  <si>
    <t>＊鋭利部分の保護条件　　　　　　　　　　　　　　　　　　　　　　　　　　　　　　
＊一般用（2㍍未満）に限る</t>
    <rPh sb="1" eb="3">
      <t>エイリ</t>
    </rPh>
    <rPh sb="3" eb="5">
      <t>ブブン</t>
    </rPh>
    <rPh sb="6" eb="8">
      <t>ホゴ</t>
    </rPh>
    <rPh sb="8" eb="10">
      <t>ジョウケン</t>
    </rPh>
    <rPh sb="42" eb="45">
      <t>イッパンヨウ</t>
    </rPh>
    <rPh sb="48" eb="50">
      <t>ミマン</t>
    </rPh>
    <rPh sb="52" eb="53">
      <t>カギ</t>
    </rPh>
    <phoneticPr fontId="2"/>
  </si>
  <si>
    <t>＊サイズ判断品目（セット扱い可）
＊業者に依頼した場合は、処理まで依頼</t>
    <rPh sb="4" eb="6">
      <t>ハンダン</t>
    </rPh>
    <rPh sb="6" eb="8">
      <t>ヒンモク</t>
    </rPh>
    <rPh sb="12" eb="13">
      <t>アツカ</t>
    </rPh>
    <rPh sb="14" eb="15">
      <t>カ</t>
    </rPh>
    <rPh sb="18" eb="20">
      <t>ギョウシャ</t>
    </rPh>
    <rPh sb="21" eb="23">
      <t>イライ</t>
    </rPh>
    <rPh sb="25" eb="27">
      <t>バアイ</t>
    </rPh>
    <rPh sb="29" eb="31">
      <t>ショリ</t>
    </rPh>
    <rPh sb="33" eb="35">
      <t>イライ</t>
    </rPh>
    <phoneticPr fontId="2"/>
  </si>
  <si>
    <t>Ｕ字ロック（バイク・自転車用品）</t>
    <rPh sb="1" eb="2">
      <t>ジ</t>
    </rPh>
    <rPh sb="10" eb="13">
      <t>ジテンシャ</t>
    </rPh>
    <rPh sb="13" eb="15">
      <t>ヨウヒン</t>
    </rPh>
    <phoneticPr fontId="2"/>
  </si>
  <si>
    <t>＊交換時に引き取り依頼／自動車・バイク・ボート部品、用品店に相談</t>
    <rPh sb="1" eb="3">
      <t>コウカン</t>
    </rPh>
    <rPh sb="3" eb="4">
      <t>ジ</t>
    </rPh>
    <rPh sb="5" eb="6">
      <t>ヒ</t>
    </rPh>
    <rPh sb="7" eb="8">
      <t>ト</t>
    </rPh>
    <rPh sb="9" eb="11">
      <t>イライ</t>
    </rPh>
    <rPh sb="12" eb="15">
      <t>ジドウシャ</t>
    </rPh>
    <rPh sb="23" eb="25">
      <t>ブヒン</t>
    </rPh>
    <rPh sb="26" eb="29">
      <t>ヨウヒンテン</t>
    </rPh>
    <rPh sb="30" eb="32">
      <t>ソウダン</t>
    </rPh>
    <phoneticPr fontId="2"/>
  </si>
  <si>
    <t>ワイパーのゴム（車部品）（ブレード含む）</t>
    <rPh sb="8" eb="9">
      <t>クルマ</t>
    </rPh>
    <rPh sb="9" eb="11">
      <t>ブヒン</t>
    </rPh>
    <rPh sb="17" eb="18">
      <t>フク</t>
    </rPh>
    <phoneticPr fontId="2"/>
  </si>
  <si>
    <t>＊指定品目
＊臨時・持ち込みごみについては1回の申込につき２０台まで</t>
    <rPh sb="1" eb="5">
      <t>シテイヒンモク</t>
    </rPh>
    <rPh sb="7" eb="9">
      <t>リンジ</t>
    </rPh>
    <rPh sb="10" eb="11">
      <t>モ</t>
    </rPh>
    <rPh sb="12" eb="13">
      <t>コ</t>
    </rPh>
    <rPh sb="22" eb="23">
      <t>カイ</t>
    </rPh>
    <rPh sb="24" eb="25">
      <t>モウ</t>
    </rPh>
    <rPh sb="25" eb="26">
      <t>コ</t>
    </rPh>
    <rPh sb="31" eb="32">
      <t>ダイ</t>
    </rPh>
    <phoneticPr fontId="2"/>
  </si>
  <si>
    <t>＊中身を除き軽く水洗いする
＊中身が固まった状態の場合は粗ごみへ排出</t>
    <rPh sb="1" eb="3">
      <t>ナカミ</t>
    </rPh>
    <rPh sb="4" eb="5">
      <t>ノゾ</t>
    </rPh>
    <rPh sb="6" eb="7">
      <t>カル</t>
    </rPh>
    <rPh sb="8" eb="10">
      <t>ミズアラ</t>
    </rPh>
    <rPh sb="15" eb="17">
      <t>ナカミ</t>
    </rPh>
    <rPh sb="18" eb="19">
      <t>カタ</t>
    </rPh>
    <rPh sb="22" eb="24">
      <t>ジョウタイ</t>
    </rPh>
    <rPh sb="25" eb="27">
      <t>バアイ</t>
    </rPh>
    <rPh sb="28" eb="29">
      <t>アラ</t>
    </rPh>
    <rPh sb="32" eb="34">
      <t>ハイシュツ</t>
    </rPh>
    <phoneticPr fontId="2"/>
  </si>
  <si>
    <t>キッチンワイヤーネット
（流し台に置く食器水切り板）</t>
    <rPh sb="13" eb="14">
      <t>ナガ</t>
    </rPh>
    <rPh sb="15" eb="16">
      <t>ダイ</t>
    </rPh>
    <rPh sb="17" eb="18">
      <t>オ</t>
    </rPh>
    <rPh sb="19" eb="21">
      <t>ショッキ</t>
    </rPh>
    <rPh sb="21" eb="23">
      <t>ミズキ</t>
    </rPh>
    <rPh sb="24" eb="25">
      <t>バン</t>
    </rPh>
    <phoneticPr fontId="2"/>
  </si>
  <si>
    <t>＊サイズ判断品目
＊2㍍未満に切断したものに限る</t>
    <rPh sb="4" eb="8">
      <t>ハンダンヒンモク</t>
    </rPh>
    <rPh sb="12" eb="14">
      <t>ミマン</t>
    </rPh>
    <rPh sb="15" eb="17">
      <t>セツダン</t>
    </rPh>
    <rPh sb="22" eb="23">
      <t>カギ</t>
    </rPh>
    <phoneticPr fontId="2"/>
  </si>
  <si>
    <r>
      <rPr>
        <sz val="11"/>
        <rFont val="ＭＳ Ｐゴシック"/>
        <family val="3"/>
        <charset val="128"/>
      </rPr>
      <t>粗ごみ・大型ごみ
処理困難物</t>
    </r>
    <rPh sb="0" eb="1">
      <t>ホボ</t>
    </rPh>
    <rPh sb="4" eb="6">
      <t>オオガタ</t>
    </rPh>
    <rPh sb="9" eb="11">
      <t>ショリ</t>
    </rPh>
    <rPh sb="11" eb="13">
      <t>コンナン</t>
    </rPh>
    <rPh sb="13" eb="14">
      <t>ブツ</t>
    </rPh>
    <phoneticPr fontId="2"/>
  </si>
  <si>
    <r>
      <rPr>
        <sz val="11"/>
        <rFont val="ＭＳ Ｐゴシック"/>
        <family val="3"/>
        <charset val="128"/>
      </rPr>
      <t>家電リサイクル品目
粗ごみ・大型ごみ
処理困難物</t>
    </r>
    <rPh sb="0" eb="2">
      <t>カデン</t>
    </rPh>
    <rPh sb="7" eb="9">
      <t>ヒンモク</t>
    </rPh>
    <rPh sb="10" eb="11">
      <t>アラ</t>
    </rPh>
    <rPh sb="14" eb="16">
      <t>オオガタ</t>
    </rPh>
    <rPh sb="19" eb="21">
      <t>ショリ</t>
    </rPh>
    <rPh sb="21" eb="23">
      <t>コンナン</t>
    </rPh>
    <rPh sb="23" eb="24">
      <t>ブツ</t>
    </rPh>
    <phoneticPr fontId="2"/>
  </si>
  <si>
    <t>アクセサリー（プラスチック製）</t>
    <rPh sb="13" eb="14">
      <t>セイ</t>
    </rPh>
    <phoneticPr fontId="2"/>
  </si>
  <si>
    <t>排出条件/ルール</t>
    <rPh sb="0" eb="2">
      <t>ハイシュツ</t>
    </rPh>
    <rPh sb="2" eb="4">
      <t>ジョウケン</t>
    </rPh>
    <phoneticPr fontId="2"/>
  </si>
  <si>
    <t>生ごみ処理容器（プラスチック製）</t>
    <rPh sb="0" eb="1">
      <t>ナマ</t>
    </rPh>
    <rPh sb="3" eb="5">
      <t>ショリ</t>
    </rPh>
    <rPh sb="5" eb="7">
      <t>ヨウキ</t>
    </rPh>
    <rPh sb="14" eb="15">
      <t>セイ</t>
    </rPh>
    <phoneticPr fontId="2"/>
  </si>
  <si>
    <t>波板（プラスチック製）</t>
    <rPh sb="0" eb="2">
      <t>ナミイタ</t>
    </rPh>
    <rPh sb="9" eb="10">
      <t>セイ</t>
    </rPh>
    <phoneticPr fontId="2"/>
  </si>
  <si>
    <t>波板（プラスチック製金網入り）</t>
    <rPh sb="0" eb="2">
      <t>ナミイタ</t>
    </rPh>
    <rPh sb="9" eb="10">
      <t>セイ</t>
    </rPh>
    <rPh sb="10" eb="12">
      <t>カナアミ</t>
    </rPh>
    <rPh sb="12" eb="13">
      <t>イ</t>
    </rPh>
    <phoneticPr fontId="2"/>
  </si>
  <si>
    <t>人形（プラスチック製）</t>
    <rPh sb="0" eb="2">
      <t>ニンギョウ</t>
    </rPh>
    <rPh sb="9" eb="10">
      <t>セイ</t>
    </rPh>
    <phoneticPr fontId="2"/>
  </si>
  <si>
    <t>ごみ品名</t>
    <phoneticPr fontId="2"/>
  </si>
  <si>
    <t>衣装ケース（プラスチック製）</t>
    <rPh sb="0" eb="2">
      <t>イショウ</t>
    </rPh>
    <rPh sb="12" eb="13">
      <t>セイ</t>
    </rPh>
    <phoneticPr fontId="2"/>
  </si>
  <si>
    <t>椅子（プラスチック製）</t>
    <rPh sb="0" eb="2">
      <t>イス</t>
    </rPh>
    <rPh sb="9" eb="10">
      <t>セイ</t>
    </rPh>
    <phoneticPr fontId="2"/>
  </si>
  <si>
    <t>印鑑（角・象牙・プラスチック製）</t>
    <rPh sb="0" eb="2">
      <t>インカン</t>
    </rPh>
    <rPh sb="3" eb="4">
      <t>ツノ</t>
    </rPh>
    <rPh sb="5" eb="7">
      <t>ゾウゲ</t>
    </rPh>
    <rPh sb="14" eb="15">
      <t>セイ</t>
    </rPh>
    <phoneticPr fontId="2"/>
  </si>
  <si>
    <t>飲料用収納ケース（プラスチック製）　　　　　　　　（ビール・酒・ジュースなど）</t>
    <rPh sb="0" eb="2">
      <t>インリョウ</t>
    </rPh>
    <rPh sb="2" eb="3">
      <t>ヨウ</t>
    </rPh>
    <rPh sb="3" eb="5">
      <t>シュウノウ</t>
    </rPh>
    <rPh sb="15" eb="16">
      <t>セイ</t>
    </rPh>
    <rPh sb="30" eb="31">
      <t>サケ</t>
    </rPh>
    <phoneticPr fontId="2"/>
  </si>
  <si>
    <t>うちわ（紙製・プラスチック製）</t>
    <rPh sb="4" eb="6">
      <t>カミセイ</t>
    </rPh>
    <rPh sb="13" eb="14">
      <t>セイ</t>
    </rPh>
    <phoneticPr fontId="2"/>
  </si>
  <si>
    <t>植木用支柱（プラスチック製）</t>
    <rPh sb="0" eb="3">
      <t>ウエキヨウ</t>
    </rPh>
    <rPh sb="3" eb="5">
      <t>シチュウ</t>
    </rPh>
    <rPh sb="12" eb="13">
      <t>セイ</t>
    </rPh>
    <phoneticPr fontId="2"/>
  </si>
  <si>
    <t>キャリー（コンテナ）プラスチック製</t>
    <rPh sb="16" eb="17">
      <t>セイ</t>
    </rPh>
    <phoneticPr fontId="2"/>
  </si>
  <si>
    <t>キャリー（動物用）プラスチック製</t>
    <rPh sb="5" eb="8">
      <t>ドウブツヨウ</t>
    </rPh>
    <rPh sb="15" eb="16">
      <t>セイ</t>
    </rPh>
    <phoneticPr fontId="2"/>
  </si>
  <si>
    <t>救急箱（プラスチック製・ビニール製）</t>
    <rPh sb="0" eb="3">
      <t>キュウキュウバコ</t>
    </rPh>
    <rPh sb="10" eb="11">
      <t>セイ</t>
    </rPh>
    <rPh sb="16" eb="17">
      <t>セイ</t>
    </rPh>
    <phoneticPr fontId="2"/>
  </si>
  <si>
    <t>くし（プラスチック製・べっ甲）</t>
    <rPh sb="9" eb="10">
      <t>セイ</t>
    </rPh>
    <rPh sb="13" eb="14">
      <t>コウ</t>
    </rPh>
    <phoneticPr fontId="2"/>
  </si>
  <si>
    <t>裁縫箱（布製・プラスチック製）</t>
    <rPh sb="0" eb="2">
      <t>サイホウ</t>
    </rPh>
    <rPh sb="2" eb="3">
      <t>バコ</t>
    </rPh>
    <rPh sb="4" eb="5">
      <t>ヌノ</t>
    </rPh>
    <rPh sb="5" eb="6">
      <t>セイ</t>
    </rPh>
    <rPh sb="13" eb="14">
      <t>セイ</t>
    </rPh>
    <phoneticPr fontId="2"/>
  </si>
  <si>
    <t>サラダ油の容器（プラスチック製）</t>
    <rPh sb="3" eb="4">
      <t>アブラ</t>
    </rPh>
    <rPh sb="5" eb="7">
      <t>ヨウキ</t>
    </rPh>
    <rPh sb="14" eb="15">
      <t>セイ</t>
    </rPh>
    <phoneticPr fontId="2"/>
  </si>
  <si>
    <t>ざる（プラスチック製）</t>
    <rPh sb="9" eb="10">
      <t>セイ</t>
    </rPh>
    <phoneticPr fontId="2"/>
  </si>
  <si>
    <t>手動噴霧器（プラスチック製）</t>
    <rPh sb="0" eb="2">
      <t>シュドウ</t>
    </rPh>
    <rPh sb="2" eb="5">
      <t>フンムキ</t>
    </rPh>
    <rPh sb="12" eb="13">
      <t>セイ</t>
    </rPh>
    <phoneticPr fontId="2"/>
  </si>
  <si>
    <t>ジョウロ（プラスチック製）　</t>
    <rPh sb="11" eb="12">
      <t>セイ</t>
    </rPh>
    <phoneticPr fontId="2"/>
  </si>
  <si>
    <t>人工芝（プラスチック製）</t>
    <rPh sb="0" eb="2">
      <t>ジンコウ</t>
    </rPh>
    <rPh sb="2" eb="3">
      <t>シバ</t>
    </rPh>
    <rPh sb="10" eb="11">
      <t>セイ</t>
    </rPh>
    <phoneticPr fontId="2"/>
  </si>
  <si>
    <t>新聞入れ（プラスチック製）</t>
    <rPh sb="0" eb="2">
      <t>シンブン</t>
    </rPh>
    <rPh sb="2" eb="3">
      <t>イ</t>
    </rPh>
    <rPh sb="11" eb="12">
      <t>セイ</t>
    </rPh>
    <phoneticPr fontId="2"/>
  </si>
  <si>
    <t>タープテント</t>
    <phoneticPr fontId="2"/>
  </si>
  <si>
    <t>タープテント（支柱部分）</t>
    <rPh sb="7" eb="9">
      <t>シチュウ</t>
    </rPh>
    <rPh sb="9" eb="11">
      <t>ブブン</t>
    </rPh>
    <phoneticPr fontId="2"/>
  </si>
  <si>
    <t>タープテント（幌部分）</t>
    <rPh sb="7" eb="8">
      <t>ホロ</t>
    </rPh>
    <rPh sb="8" eb="10">
      <t>ブブン</t>
    </rPh>
    <phoneticPr fontId="2"/>
  </si>
  <si>
    <t>炭酸ガスカートリッジ・ガスシリンダー
（飲料用）</t>
    <phoneticPr fontId="2"/>
  </si>
  <si>
    <t>＊メーカー回収がなければ中身を使い切って排出</t>
    <phoneticPr fontId="2"/>
  </si>
  <si>
    <t>漬物桶（プラスチック）</t>
    <rPh sb="0" eb="2">
      <t>ツケモノ</t>
    </rPh>
    <rPh sb="2" eb="3">
      <t>オケ</t>
    </rPh>
    <phoneticPr fontId="2"/>
  </si>
  <si>
    <t>一般ごみ・粗ごみ
ペットボトル・プラスチック製容器包装</t>
    <rPh sb="0" eb="2">
      <t>イッパン</t>
    </rPh>
    <rPh sb="5" eb="6">
      <t>アラ</t>
    </rPh>
    <rPh sb="22" eb="23">
      <t>セイ</t>
    </rPh>
    <rPh sb="23" eb="25">
      <t>ヨウキ</t>
    </rPh>
    <rPh sb="25" eb="27">
      <t>ホウソウ</t>
    </rPh>
    <phoneticPr fontId="2"/>
  </si>
  <si>
    <t>フラワースタンド（花台）プラスチック製</t>
    <rPh sb="9" eb="10">
      <t>ハナ</t>
    </rPh>
    <rPh sb="10" eb="11">
      <t>ダイ</t>
    </rPh>
    <rPh sb="18" eb="19">
      <t>セイ</t>
    </rPh>
    <phoneticPr fontId="2"/>
  </si>
  <si>
    <t>ラミネートチューブ（プラスチック製）</t>
    <rPh sb="16" eb="17">
      <t>セイ</t>
    </rPh>
    <phoneticPr fontId="2"/>
  </si>
  <si>
    <t>金具が付いていれば粗ごみ</t>
    <phoneticPr fontId="2"/>
  </si>
  <si>
    <t>空き缶・びん・ガラス類</t>
    <rPh sb="0" eb="1">
      <t>ア</t>
    </rPh>
    <rPh sb="2" eb="3">
      <t>カン</t>
    </rPh>
    <rPh sb="10" eb="11">
      <t>ルイ</t>
    </rPh>
    <phoneticPr fontId="2"/>
  </si>
  <si>
    <t>大型ごみ300円</t>
    <rPh sb="0" eb="2">
      <t>オオガタ</t>
    </rPh>
    <rPh sb="7" eb="8">
      <t>エン</t>
    </rPh>
    <phoneticPr fontId="2"/>
  </si>
  <si>
    <t>大型ごみ1200円</t>
    <rPh sb="0" eb="2">
      <t>オオガタ</t>
    </rPh>
    <phoneticPr fontId="2"/>
  </si>
  <si>
    <t>大型ごみ300円</t>
    <rPh sb="0" eb="2">
      <t>オオガタ</t>
    </rPh>
    <phoneticPr fontId="2"/>
  </si>
  <si>
    <t>大型ごみ600円</t>
    <rPh sb="0" eb="2">
      <t>オオガタ</t>
    </rPh>
    <phoneticPr fontId="2"/>
  </si>
  <si>
    <t>大型ごみ1800円</t>
    <rPh sb="0" eb="2">
      <t>オオガタ</t>
    </rPh>
    <rPh sb="8" eb="9">
      <t>エン</t>
    </rPh>
    <phoneticPr fontId="2"/>
  </si>
  <si>
    <t>サイズ判断品目（直径1㍍以上は600円）</t>
    <phoneticPr fontId="2"/>
  </si>
  <si>
    <t>大型ごみ1800円</t>
    <rPh sb="0" eb="2">
      <t>オオガタ</t>
    </rPh>
    <phoneticPr fontId="2"/>
  </si>
  <si>
    <t>大型ごみ900円</t>
    <rPh sb="0" eb="2">
      <t>オオガタ</t>
    </rPh>
    <phoneticPr fontId="2"/>
  </si>
  <si>
    <t>＊家電リサイクル券センター：0120-319640に相談
＊リサイクル対象外はサイズ判断品目
（コンプレッサー式は販売元・製造元に相談）</t>
    <rPh sb="1" eb="3">
      <t>カデン</t>
    </rPh>
    <rPh sb="8" eb="9">
      <t>ケン</t>
    </rPh>
    <rPh sb="26" eb="28">
      <t>ソウダン</t>
    </rPh>
    <rPh sb="35" eb="38">
      <t>タイショウガイ</t>
    </rPh>
    <rPh sb="55" eb="56">
      <t>シキ</t>
    </rPh>
    <rPh sb="57" eb="59">
      <t>ハンバイ</t>
    </rPh>
    <rPh sb="59" eb="60">
      <t>モト</t>
    </rPh>
    <rPh sb="61" eb="63">
      <t>セイゾウ</t>
    </rPh>
    <rPh sb="63" eb="64">
      <t>モト</t>
    </rPh>
    <rPh sb="65" eb="67">
      <t>ソウダン</t>
    </rPh>
    <phoneticPr fontId="2"/>
  </si>
  <si>
    <t>＊サイズ判断品目
＊45㍑袋に収まる場合は、一般ごみへ排出
＊丸テーブルの直径1㍍以上のものは600円</t>
    <rPh sb="4" eb="6">
      <t>ハンダン</t>
    </rPh>
    <rPh sb="6" eb="8">
      <t>ヒンモク</t>
    </rPh>
    <rPh sb="13" eb="14">
      <t>フクロ</t>
    </rPh>
    <rPh sb="15" eb="16">
      <t>オサ</t>
    </rPh>
    <rPh sb="18" eb="20">
      <t>バアイ</t>
    </rPh>
    <rPh sb="22" eb="24">
      <t>イッパン</t>
    </rPh>
    <rPh sb="27" eb="29">
      <t>ハイシュツ</t>
    </rPh>
    <rPh sb="31" eb="32">
      <t>マル</t>
    </rPh>
    <rPh sb="37" eb="39">
      <t>チョッケイ</t>
    </rPh>
    <rPh sb="41" eb="43">
      <t>イジョウ</t>
    </rPh>
    <phoneticPr fontId="2"/>
  </si>
  <si>
    <t>＊サイズ判断品目
＊丸テーブルの直径1㍍以上のものは600円</t>
    <rPh sb="4" eb="8">
      <t>ハンダンヒンモク</t>
    </rPh>
    <rPh sb="10" eb="11">
      <t>マル</t>
    </rPh>
    <rPh sb="16" eb="18">
      <t>チョッケイ</t>
    </rPh>
    <rPh sb="20" eb="22">
      <t>イジョウ</t>
    </rPh>
    <phoneticPr fontId="2"/>
  </si>
  <si>
    <t>＊サイズ判断品目
＊丸テーブルの直径1㍍以上のものは600円
＊大理石の厚みは5㌢未満に限る</t>
    <rPh sb="4" eb="6">
      <t>ハンダン</t>
    </rPh>
    <rPh sb="6" eb="8">
      <t>ヒンモク</t>
    </rPh>
    <rPh sb="10" eb="11">
      <t>マル</t>
    </rPh>
    <rPh sb="16" eb="18">
      <t>チョッケイ</t>
    </rPh>
    <rPh sb="20" eb="22">
      <t>イジョウ</t>
    </rPh>
    <rPh sb="32" eb="35">
      <t>ダイリセキ</t>
    </rPh>
    <rPh sb="36" eb="37">
      <t>アツ</t>
    </rPh>
    <rPh sb="41" eb="43">
      <t>ミマン</t>
    </rPh>
    <rPh sb="44" eb="45">
      <t>カギ</t>
    </rPh>
    <phoneticPr fontId="2"/>
  </si>
  <si>
    <t>＊サイズ判断品目
＊45㍑袋に収まる場合は、一般ごみへ排出
＊丸テーブルの直径１㍍以上のものは600円</t>
    <rPh sb="4" eb="6">
      <t>ハンダン</t>
    </rPh>
    <rPh sb="6" eb="8">
      <t>ヒンモク</t>
    </rPh>
    <rPh sb="13" eb="14">
      <t>フクロ</t>
    </rPh>
    <rPh sb="15" eb="16">
      <t>オサ</t>
    </rPh>
    <rPh sb="18" eb="20">
      <t>バアイ</t>
    </rPh>
    <rPh sb="22" eb="24">
      <t>イッパン</t>
    </rPh>
    <rPh sb="27" eb="29">
      <t>ハイシュツ</t>
    </rPh>
    <rPh sb="31" eb="32">
      <t>マル</t>
    </rPh>
    <rPh sb="37" eb="39">
      <t>チョッケイ</t>
    </rPh>
    <rPh sb="41" eb="43">
      <t>イジョウ</t>
    </rPh>
    <phoneticPr fontId="2"/>
  </si>
  <si>
    <t>＊サイズ判断品目
＊丸テーブルの直径１㍍以上のものは600円</t>
    <rPh sb="4" eb="8">
      <t>ハンダンヒンモク</t>
    </rPh>
    <rPh sb="10" eb="11">
      <t>マル</t>
    </rPh>
    <rPh sb="16" eb="18">
      <t>チョッケイ</t>
    </rPh>
    <rPh sb="20" eb="22">
      <t>イジョウ</t>
    </rPh>
    <phoneticPr fontId="2"/>
  </si>
  <si>
    <t>＊指定品目
＊ビルトインタイプ単品は600円
（流し台・調理台・ガス台に付いているものは900円）
＊業者に依頼した場合は、処理まで依頼</t>
    <rPh sb="1" eb="3">
      <t>シテイ</t>
    </rPh>
    <rPh sb="3" eb="5">
      <t>ヒンモク</t>
    </rPh>
    <rPh sb="51" eb="53">
      <t>ギョウシャ</t>
    </rPh>
    <rPh sb="54" eb="56">
      <t>イライ</t>
    </rPh>
    <rPh sb="58" eb="60">
      <t>バアイ</t>
    </rPh>
    <rPh sb="62" eb="64">
      <t>ショリ</t>
    </rPh>
    <rPh sb="66" eb="68">
      <t>イライ</t>
    </rPh>
    <phoneticPr fontId="2"/>
  </si>
  <si>
    <t>大型ごみ900円</t>
    <rPh sb="0" eb="2">
      <t>オオガタ</t>
    </rPh>
    <rPh sb="7" eb="8">
      <t>エン</t>
    </rPh>
    <phoneticPr fontId="2"/>
  </si>
  <si>
    <t>大型ごみ1200円</t>
    <rPh sb="0" eb="2">
      <t>オオガタ</t>
    </rPh>
    <rPh sb="8" eb="9">
      <t>エン</t>
    </rPh>
    <phoneticPr fontId="2"/>
  </si>
  <si>
    <t>粗ごみ・大型ごみ300円</t>
    <rPh sb="0" eb="1">
      <t>アラ</t>
    </rPh>
    <rPh sb="4" eb="6">
      <t>オオガタ</t>
    </rPh>
    <rPh sb="11" eb="12">
      <t>エン</t>
    </rPh>
    <phoneticPr fontId="2"/>
  </si>
  <si>
    <t>＊サイズ判断品目。1㍍以上は、1本300円
＊2㍍以上のもは不可
＊業者に依頼した場合は、処理まで依頼</t>
    <rPh sb="4" eb="6">
      <t>ハンダン</t>
    </rPh>
    <rPh sb="6" eb="8">
      <t>ヒンモク</t>
    </rPh>
    <rPh sb="10" eb="13">
      <t>メートルイジョウ</t>
    </rPh>
    <rPh sb="16" eb="17">
      <t>ホン</t>
    </rPh>
    <rPh sb="20" eb="21">
      <t>エン</t>
    </rPh>
    <rPh sb="24" eb="27">
      <t>メートルイジョウ</t>
    </rPh>
    <rPh sb="30" eb="32">
      <t>フカ</t>
    </rPh>
    <rPh sb="34" eb="36">
      <t>ギョウシャ</t>
    </rPh>
    <rPh sb="37" eb="39">
      <t>イライ</t>
    </rPh>
    <rPh sb="41" eb="43">
      <t>バアイ</t>
    </rPh>
    <rPh sb="45" eb="47">
      <t>ショリ</t>
    </rPh>
    <rPh sb="49" eb="51">
      <t>イライ</t>
    </rPh>
    <phoneticPr fontId="2"/>
  </si>
  <si>
    <t>＊ペットの死体は一体1200円。野良犬、野良猫は無料
＊清掃工場へ直接持ち込みの場合は、野良・ペット共に無料</t>
    <rPh sb="5" eb="7">
      <t>シタイ</t>
    </rPh>
    <rPh sb="8" eb="10">
      <t>イッタイ</t>
    </rPh>
    <rPh sb="16" eb="18">
      <t>ノラ</t>
    </rPh>
    <rPh sb="18" eb="19">
      <t>イヌ</t>
    </rPh>
    <rPh sb="20" eb="22">
      <t>ノラ</t>
    </rPh>
    <rPh sb="22" eb="23">
      <t>ネコ</t>
    </rPh>
    <rPh sb="24" eb="26">
      <t>ムリョウ</t>
    </rPh>
    <rPh sb="28" eb="30">
      <t>セイソウ</t>
    </rPh>
    <rPh sb="30" eb="32">
      <t>コウジョウ</t>
    </rPh>
    <rPh sb="33" eb="35">
      <t>チョクセツ</t>
    </rPh>
    <rPh sb="35" eb="36">
      <t>モ</t>
    </rPh>
    <rPh sb="37" eb="38">
      <t>コ</t>
    </rPh>
    <rPh sb="40" eb="42">
      <t>バアイ</t>
    </rPh>
    <rPh sb="44" eb="46">
      <t>ノラ</t>
    </rPh>
    <rPh sb="50" eb="51">
      <t>トモ</t>
    </rPh>
    <rPh sb="52" eb="54">
      <t>ムリョウ</t>
    </rPh>
    <phoneticPr fontId="2"/>
  </si>
  <si>
    <t>＊サイズ判断品目（冷風機・冷風扇は大型指定品目600円）
＊コンプレッサー付は不可</t>
    <phoneticPr fontId="2"/>
  </si>
  <si>
    <t>＊サイズ判断品目（解体したものに限る）
＊組み立て式のものに限る（但しモーターは不可）
＊スプリングマットレス（指定品目1800円）は別扱い</t>
    <phoneticPr fontId="2"/>
  </si>
  <si>
    <t>＊週の後半一世帯１袋のみ名前を書いて一般ごみへ排出　 　　　　　　　
＊2袋以上は、粗ごみ（6点まで）又は臨時ごみ（基本料金1200円と立会が必要）として申し込み</t>
    <phoneticPr fontId="2"/>
  </si>
  <si>
    <t>＊ペットの死体は一体1200円。のら犬やのら猫は無料。
＊清掃工場へ直接持ち込まれる場合は、のら・ペット共に無料</t>
    <rPh sb="5" eb="7">
      <t>シタイ</t>
    </rPh>
    <rPh sb="8" eb="10">
      <t>イッタイ</t>
    </rPh>
    <rPh sb="18" eb="19">
      <t>イヌ</t>
    </rPh>
    <rPh sb="22" eb="23">
      <t>ネコ</t>
    </rPh>
    <rPh sb="24" eb="26">
      <t>ムリョウ</t>
    </rPh>
    <rPh sb="29" eb="31">
      <t>セイソウ</t>
    </rPh>
    <rPh sb="31" eb="33">
      <t>コウジョウ</t>
    </rPh>
    <rPh sb="34" eb="36">
      <t>チョクセツ</t>
    </rPh>
    <rPh sb="36" eb="37">
      <t>モ</t>
    </rPh>
    <rPh sb="38" eb="39">
      <t>コ</t>
    </rPh>
    <rPh sb="42" eb="44">
      <t>バアイ</t>
    </rPh>
    <rPh sb="52" eb="53">
      <t>トモ</t>
    </rPh>
    <rPh sb="54" eb="56">
      <t>ムリョウ</t>
    </rPh>
    <phoneticPr fontId="2"/>
  </si>
  <si>
    <t>＊ペットの死体は一体1200円。のら犬やのら猫は無料。
＊清掃工場へ直接持ち込まれる場合は、のら・ペット共に無料</t>
    <phoneticPr fontId="2"/>
  </si>
  <si>
    <t>＊サイズ判断品目（解体したものに限る）
＊スプリングマットレス（指定品目1800円）は別扱い</t>
    <phoneticPr fontId="2"/>
  </si>
  <si>
    <t>高速製氷機（家庭用）</t>
    <rPh sb="0" eb="5">
      <t>コウソクセイヒョウキ</t>
    </rPh>
    <rPh sb="6" eb="9">
      <t>カテイヨウ</t>
    </rPh>
    <phoneticPr fontId="2"/>
  </si>
  <si>
    <t>＊サイズ判断品目</t>
    <rPh sb="4" eb="8">
      <t>ハンダンヒンモク</t>
    </rPh>
    <phoneticPr fontId="2"/>
  </si>
  <si>
    <t>粗ごみ・大型ごみ</t>
    <rPh sb="0" eb="1">
      <t>アラ</t>
    </rPh>
    <rPh sb="4" eb="6">
      <t>オオガタ</t>
    </rPh>
    <phoneticPr fontId="2"/>
  </si>
  <si>
    <t>ハイドロボール
（粘土を高温で焼いて発泡させたもの）</t>
    <rPh sb="9" eb="11">
      <t>ネンド</t>
    </rPh>
    <rPh sb="12" eb="14">
      <t>コウオン</t>
    </rPh>
    <rPh sb="15" eb="16">
      <t>ヤ</t>
    </rPh>
    <rPh sb="18" eb="20">
      <t>ハッポウ</t>
    </rPh>
    <phoneticPr fontId="2"/>
  </si>
  <si>
    <t>ブロック（発泡スチロール）</t>
    <rPh sb="5" eb="7">
      <t>ハッポウ</t>
    </rPh>
    <phoneticPr fontId="2"/>
  </si>
  <si>
    <t>板ガラス（１．２ｍを超えるもの）</t>
    <rPh sb="0" eb="1">
      <t>イタ</t>
    </rPh>
    <rPh sb="10" eb="11">
      <t>コ</t>
    </rPh>
    <phoneticPr fontId="2"/>
  </si>
  <si>
    <t>ガラス（１．２ｍを超えるもの）</t>
    <rPh sb="9" eb="10">
      <t>コ</t>
    </rPh>
    <phoneticPr fontId="2"/>
  </si>
  <si>
    <t>窓ガラス（１．２ｍを超えるもの）</t>
    <rPh sb="0" eb="1">
      <t>マド</t>
    </rPh>
    <phoneticPr fontId="2"/>
  </si>
  <si>
    <t>リチウムイオン電池</t>
    <rPh sb="7" eb="9">
      <t>デンチ</t>
    </rPh>
    <phoneticPr fontId="2"/>
  </si>
  <si>
    <t>ベビーカー（乳母車）</t>
    <rPh sb="6" eb="9">
      <t>ウバグルマ</t>
    </rPh>
    <phoneticPr fontId="2"/>
  </si>
  <si>
    <t>指定品目（折りたたみ式でないもの）</t>
    <rPh sb="0" eb="2">
      <t>シテイ</t>
    </rPh>
    <rPh sb="2" eb="4">
      <t>ヒンモク</t>
    </rPh>
    <rPh sb="5" eb="6">
      <t>オ</t>
    </rPh>
    <rPh sb="10" eb="11">
      <t>シキ</t>
    </rPh>
    <phoneticPr fontId="2"/>
  </si>
  <si>
    <t>加熱式たばこ（電子たばこ）</t>
    <phoneticPr fontId="2"/>
  </si>
  <si>
    <t>電子たばこ（加熱式たばこ）</t>
    <rPh sb="0" eb="2">
      <t>デンシ</t>
    </rPh>
    <rPh sb="6" eb="8">
      <t>カネツ</t>
    </rPh>
    <rPh sb="8" eb="9">
      <t>シキ</t>
    </rPh>
    <phoneticPr fontId="2"/>
  </si>
  <si>
    <t>＊自主回収あり製品：プルーム・グロー（2022/6/1現在）
  一般社団法人日本たばこ協会 ： https://www.tioj.or.jp/
＊自主回収なし製品：市内の公共施設や協力店舗で実施する小型家電回収ボックスへの分別回収にご協力ください。</t>
    <phoneticPr fontId="2"/>
  </si>
  <si>
    <t>炭（木炭・竹炭・豆炭・練炭等）</t>
    <rPh sb="0" eb="1">
      <t>スミ</t>
    </rPh>
    <rPh sb="2" eb="4">
      <t>モクタン</t>
    </rPh>
    <rPh sb="5" eb="6">
      <t>タケ</t>
    </rPh>
    <rPh sb="6" eb="7">
      <t>スミ</t>
    </rPh>
    <rPh sb="8" eb="10">
      <t>マメタン</t>
    </rPh>
    <rPh sb="11" eb="13">
      <t>レンタン</t>
    </rPh>
    <rPh sb="13" eb="14">
      <t>トウ</t>
    </rPh>
    <phoneticPr fontId="2"/>
  </si>
  <si>
    <t>ペットカート（折りたたみ式）</t>
    <rPh sb="7" eb="8">
      <t>オ</t>
    </rPh>
    <rPh sb="12" eb="13">
      <t>シキ</t>
    </rPh>
    <phoneticPr fontId="2"/>
  </si>
  <si>
    <t>【リサイクル対象品】メーカーまたは一般社団法人パソコン３Ｒ推進協会：03-5282-7685に問い合わせ。</t>
    <phoneticPr fontId="2"/>
  </si>
  <si>
    <t>大型ごみ600円
処理困難物</t>
    <rPh sb="0" eb="2">
      <t>オオガタ</t>
    </rPh>
    <rPh sb="10" eb="15">
      <t>ショリコンナンブツ</t>
    </rPh>
    <phoneticPr fontId="2"/>
  </si>
  <si>
    <t>＊指定品目
＊エアコン・クーラーは家電リサイクル対象品
＊コンプレッサー式は不可</t>
    <rPh sb="1" eb="3">
      <t>シテイ</t>
    </rPh>
    <rPh sb="3" eb="5">
      <t>ヒンモク</t>
    </rPh>
    <rPh sb="17" eb="19">
      <t>カデン</t>
    </rPh>
    <rPh sb="24" eb="26">
      <t>タイショウ</t>
    </rPh>
    <rPh sb="26" eb="27">
      <t>ヒン</t>
    </rPh>
    <rPh sb="36" eb="37">
      <t>シキ</t>
    </rPh>
    <rPh sb="38" eb="40">
      <t>フカ</t>
    </rPh>
    <phoneticPr fontId="2"/>
  </si>
  <si>
    <t>洗浄機能・ヒーター付便座</t>
    <rPh sb="0" eb="2">
      <t>センジョウ</t>
    </rPh>
    <rPh sb="2" eb="4">
      <t>キノウ</t>
    </rPh>
    <rPh sb="9" eb="10">
      <t>ツキ</t>
    </rPh>
    <rPh sb="10" eb="12">
      <t>ベンザ</t>
    </rPh>
    <phoneticPr fontId="2"/>
  </si>
  <si>
    <t>＊衛生・感染症予防の為、45㍑以下の袋に入れて排出
＊業者に依頼した場合は、処理まで依頼</t>
    <rPh sb="1" eb="3">
      <t>エイセイ</t>
    </rPh>
    <rPh sb="4" eb="7">
      <t>カンセンショウ</t>
    </rPh>
    <rPh sb="7" eb="9">
      <t>ヨボウ</t>
    </rPh>
    <rPh sb="10" eb="11">
      <t>タメ</t>
    </rPh>
    <rPh sb="15" eb="17">
      <t>イカ</t>
    </rPh>
    <rPh sb="18" eb="19">
      <t>フクロ</t>
    </rPh>
    <rPh sb="20" eb="21">
      <t>イ</t>
    </rPh>
    <rPh sb="23" eb="25">
      <t>ハイシュツ</t>
    </rPh>
    <rPh sb="27" eb="29">
      <t>ギョウシャ</t>
    </rPh>
    <rPh sb="30" eb="32">
      <t>イライ</t>
    </rPh>
    <rPh sb="34" eb="36">
      <t>バアイ</t>
    </rPh>
    <rPh sb="38" eb="40">
      <t>ショリ</t>
    </rPh>
    <rPh sb="42" eb="44">
      <t>イライ</t>
    </rPh>
    <phoneticPr fontId="2"/>
  </si>
  <si>
    <t>便座（洗浄機能、ヒーター付）</t>
    <rPh sb="0" eb="2">
      <t>ベンザ</t>
    </rPh>
    <rPh sb="3" eb="5">
      <t>センジョウ</t>
    </rPh>
    <rPh sb="5" eb="7">
      <t>キノウ</t>
    </rPh>
    <rPh sb="12" eb="13">
      <t>ツキ</t>
    </rPh>
    <phoneticPr fontId="2"/>
  </si>
  <si>
    <t>＊衛生・感染症予防の為、45㍑以下の袋に入れて排出
＊金具部分がなく、45㍑以下の袋に入れば一般ごみ</t>
    <rPh sb="1" eb="3">
      <t>エイセイ</t>
    </rPh>
    <rPh sb="4" eb="7">
      <t>カンセンショウ</t>
    </rPh>
    <rPh sb="7" eb="9">
      <t>ヨボウ</t>
    </rPh>
    <rPh sb="10" eb="11">
      <t>タメ</t>
    </rPh>
    <rPh sb="15" eb="17">
      <t>イカ</t>
    </rPh>
    <rPh sb="18" eb="19">
      <t>フクロ</t>
    </rPh>
    <rPh sb="20" eb="21">
      <t>イ</t>
    </rPh>
    <rPh sb="23" eb="25">
      <t>ハイシュツ</t>
    </rPh>
    <rPh sb="27" eb="29">
      <t>カナグ</t>
    </rPh>
    <rPh sb="29" eb="31">
      <t>ブブン</t>
    </rPh>
    <rPh sb="38" eb="40">
      <t>イカ</t>
    </rPh>
    <rPh sb="41" eb="42">
      <t>フクロ</t>
    </rPh>
    <rPh sb="43" eb="44">
      <t>ハイ</t>
    </rPh>
    <rPh sb="46" eb="48">
      <t>イッパン</t>
    </rPh>
    <phoneticPr fontId="2"/>
  </si>
  <si>
    <t>＊衛生・感染症予防の為、45㍑以下の袋に入れて排出
＊金具部分がなく、45㍑以下の袋に入れば一般ごみ</t>
    <rPh sb="1" eb="3">
      <t>エイセイ</t>
    </rPh>
    <rPh sb="4" eb="7">
      <t>カンセンショウ</t>
    </rPh>
    <rPh sb="7" eb="9">
      <t>ヨボウ</t>
    </rPh>
    <rPh sb="10" eb="11">
      <t>タメ</t>
    </rPh>
    <rPh sb="15" eb="17">
      <t>イカ</t>
    </rPh>
    <rPh sb="18" eb="19">
      <t>フクロ</t>
    </rPh>
    <rPh sb="20" eb="21">
      <t>イ</t>
    </rPh>
    <rPh sb="23" eb="25">
      <t>ハイシュツ</t>
    </rPh>
    <phoneticPr fontId="2"/>
  </si>
  <si>
    <t>草刈機（エンジン式）</t>
    <rPh sb="0" eb="2">
      <t>クサカ</t>
    </rPh>
    <rPh sb="2" eb="3">
      <t>キ</t>
    </rPh>
    <rPh sb="8" eb="9">
      <t>シキ</t>
    </rPh>
    <phoneticPr fontId="2"/>
  </si>
  <si>
    <t>草刈機の刃</t>
    <rPh sb="0" eb="2">
      <t>クサカ</t>
    </rPh>
    <rPh sb="2" eb="3">
      <t>キ</t>
    </rPh>
    <rPh sb="4" eb="5">
      <t>ハ</t>
    </rPh>
    <phoneticPr fontId="2"/>
  </si>
  <si>
    <t>粗ごみ</t>
    <rPh sb="0" eb="1">
      <t>アラ</t>
    </rPh>
    <phoneticPr fontId="2"/>
  </si>
  <si>
    <t>危険のないようにする。</t>
    <phoneticPr fontId="2"/>
  </si>
  <si>
    <t>専用ケースに入れても排出可</t>
    <rPh sb="0" eb="2">
      <t>センヨウ</t>
    </rPh>
    <rPh sb="6" eb="7">
      <t>イ</t>
    </rPh>
    <rPh sb="10" eb="12">
      <t>ハイシュツ</t>
    </rPh>
    <rPh sb="12" eb="13">
      <t>カ</t>
    </rPh>
    <phoneticPr fontId="2"/>
  </si>
  <si>
    <t>専用ケースに入れても排出可</t>
    <phoneticPr fontId="2"/>
  </si>
  <si>
    <t>専用ケースに入れても排出可</t>
    <phoneticPr fontId="2"/>
  </si>
  <si>
    <t>専用ケースにいれても排出可</t>
    <rPh sb="0" eb="2">
      <t>センヨウ</t>
    </rPh>
    <rPh sb="10" eb="12">
      <t>ハイシュツ</t>
    </rPh>
    <rPh sb="12" eb="13">
      <t>カ</t>
    </rPh>
    <phoneticPr fontId="2"/>
  </si>
  <si>
    <t>専用ケースに釣り竿を入れても排出可</t>
    <rPh sb="0" eb="2">
      <t>センヨウ</t>
    </rPh>
    <rPh sb="6" eb="7">
      <t>ツ</t>
    </rPh>
    <rPh sb="8" eb="9">
      <t>サオ</t>
    </rPh>
    <rPh sb="10" eb="11">
      <t>イ</t>
    </rPh>
    <rPh sb="14" eb="16">
      <t>ハイシュツ</t>
    </rPh>
    <rPh sb="16" eb="17">
      <t>カ</t>
    </rPh>
    <phoneticPr fontId="2"/>
  </si>
  <si>
    <t>＊専用ケースに入れても排出可</t>
    <rPh sb="1" eb="3">
      <t>センヨウ</t>
    </rPh>
    <rPh sb="7" eb="8">
      <t>イ</t>
    </rPh>
    <rPh sb="11" eb="13">
      <t>ハイシュツ</t>
    </rPh>
    <rPh sb="13" eb="14">
      <t>カ</t>
    </rPh>
    <phoneticPr fontId="2"/>
  </si>
  <si>
    <t>販売店・取扱店等に相談（リサイクル可）
消火器のリサイクルについて
各メーカーにお問い合わせください。
●HATSUTAエコサイクルセンター　ﾌﾘｰﾀﾞｲﾔﾙ　0120-822-306
●ヤマトプロテックお客様相談窓口　0570-080-100
その他リサイクル窓口検索について
消火器リサイクル推進センターにお問い合わせください。
●コールセンター　03-5829-6773</t>
    <phoneticPr fontId="2"/>
  </si>
  <si>
    <t>環境事業課へ相談</t>
    <rPh sb="0" eb="5">
      <t>カンキョウジギョウカ</t>
    </rPh>
    <phoneticPr fontId="2"/>
  </si>
  <si>
    <t>少量づつ排出</t>
    <rPh sb="0" eb="2">
      <t>ショウリョウ</t>
    </rPh>
    <rPh sb="4" eb="6">
      <t>ハイシュツ</t>
    </rPh>
    <phoneticPr fontId="2"/>
  </si>
  <si>
    <t>鉄材</t>
    <rPh sb="0" eb="2">
      <t>テツザイ</t>
    </rPh>
    <phoneticPr fontId="2"/>
  </si>
  <si>
    <t>コンプレッサー付は不可</t>
    <rPh sb="7" eb="8">
      <t>ツキ</t>
    </rPh>
    <rPh sb="9" eb="11">
      <t>フカ</t>
    </rPh>
    <phoneticPr fontId="2"/>
  </si>
  <si>
    <t>＊45㍑袋に収まる場合は、一般ごみへ排出</t>
    <phoneticPr fontId="2"/>
  </si>
  <si>
    <t>へ</t>
  </si>
  <si>
    <t>消火器（スプレー式）</t>
    <rPh sb="0" eb="3">
      <t>ショウカキ</t>
    </rPh>
    <rPh sb="8" eb="9">
      <t>シキ</t>
    </rPh>
    <phoneticPr fontId="2"/>
  </si>
  <si>
    <t>＊サイズ判断品目（アルミ製以外は不可）
＊2㍍未満に限る</t>
    <rPh sb="4" eb="6">
      <t>ハンダン</t>
    </rPh>
    <rPh sb="6" eb="8">
      <t>ヒンモク</t>
    </rPh>
    <rPh sb="12" eb="13">
      <t>セイ</t>
    </rPh>
    <rPh sb="13" eb="15">
      <t>イガイ</t>
    </rPh>
    <rPh sb="16" eb="18">
      <t>フカ</t>
    </rPh>
    <rPh sb="23" eb="25">
      <t>ミマン</t>
    </rPh>
    <rPh sb="26" eb="27">
      <t>カギ</t>
    </rPh>
    <phoneticPr fontId="2"/>
  </si>
  <si>
    <t>＊穂谷川清掃工場へ持ち込みのみ可（タイヤ付きは不可）
＊問合せ先：穂谷川資源循環センター（072-849-0200）　</t>
    <phoneticPr fontId="2"/>
  </si>
  <si>
    <t>＊指定品目
＊座椅子式・折りたたみ式はサイズ判断</t>
    <rPh sb="1" eb="3">
      <t>シテイ</t>
    </rPh>
    <rPh sb="3" eb="5">
      <t>ヒンモク</t>
    </rPh>
    <rPh sb="7" eb="8">
      <t>ザ</t>
    </rPh>
    <rPh sb="8" eb="10">
      <t>イス</t>
    </rPh>
    <rPh sb="10" eb="11">
      <t>シキ</t>
    </rPh>
    <rPh sb="12" eb="13">
      <t>オ</t>
    </rPh>
    <rPh sb="17" eb="18">
      <t>シキ</t>
    </rPh>
    <rPh sb="22" eb="24">
      <t>ハンダン</t>
    </rPh>
    <phoneticPr fontId="2"/>
  </si>
  <si>
    <t>＊サイズ判断品目
＊檻（おり）又は2㍍以上のものは処理不可</t>
    <rPh sb="4" eb="6">
      <t>ハンダン</t>
    </rPh>
    <rPh sb="6" eb="8">
      <t>ヒンモク</t>
    </rPh>
    <rPh sb="10" eb="11">
      <t>オリ</t>
    </rPh>
    <rPh sb="15" eb="16">
      <t>マタ</t>
    </rPh>
    <rPh sb="19" eb="21">
      <t>イジョウ</t>
    </rPh>
    <rPh sb="25" eb="27">
      <t>ショリ</t>
    </rPh>
    <rPh sb="27" eb="29">
      <t>フカ</t>
    </rPh>
    <phoneticPr fontId="2"/>
  </si>
  <si>
    <t>＊1㍍未満に解体されたもの（丸太・角材・板状と同じ扱い）
 ＊業者に依頼した場合は、処理まで依頼</t>
    <rPh sb="3" eb="5">
      <t>ミマン</t>
    </rPh>
    <rPh sb="6" eb="8">
      <t>カイタイ</t>
    </rPh>
    <rPh sb="14" eb="16">
      <t>マルタ</t>
    </rPh>
    <rPh sb="17" eb="19">
      <t>カクザイ</t>
    </rPh>
    <rPh sb="20" eb="22">
      <t>イタジョウ</t>
    </rPh>
    <rPh sb="23" eb="24">
      <t>オナ</t>
    </rPh>
    <rPh sb="25" eb="26">
      <t>アツカ</t>
    </rPh>
    <rPh sb="31" eb="33">
      <t>ギョウシャ</t>
    </rPh>
    <rPh sb="34" eb="36">
      <t>イライ</t>
    </rPh>
    <rPh sb="38" eb="40">
      <t>バアイ</t>
    </rPh>
    <rPh sb="42" eb="44">
      <t>ショリ</t>
    </rPh>
    <rPh sb="46" eb="48">
      <t>イライ</t>
    </rPh>
    <phoneticPr fontId="2"/>
  </si>
  <si>
    <t>＊業者に依頼した場合は、処理まで依頼
＊室外機をリサイクルへ排出される際は鋼管も同時排出可</t>
    <rPh sb="1" eb="3">
      <t>ギョウシャ</t>
    </rPh>
    <rPh sb="4" eb="6">
      <t>イライ</t>
    </rPh>
    <rPh sb="8" eb="10">
      <t>バアイ</t>
    </rPh>
    <rPh sb="12" eb="14">
      <t>ショリ</t>
    </rPh>
    <rPh sb="16" eb="18">
      <t>イライ</t>
    </rPh>
    <rPh sb="20" eb="23">
      <t>シツガイキ</t>
    </rPh>
    <rPh sb="30" eb="32">
      <t>ハイシュツ</t>
    </rPh>
    <rPh sb="35" eb="36">
      <t>サイ</t>
    </rPh>
    <rPh sb="37" eb="39">
      <t>コウカン</t>
    </rPh>
    <rPh sb="40" eb="42">
      <t>ドウジ</t>
    </rPh>
    <rPh sb="42" eb="44">
      <t>ハイシュツ</t>
    </rPh>
    <rPh sb="44" eb="45">
      <t>カ</t>
    </rPh>
    <phoneticPr fontId="2"/>
  </si>
  <si>
    <t>＊指定品目
＊一部分の排出はサイズ判断</t>
    <rPh sb="1" eb="5">
      <t>シテイヒンモク</t>
    </rPh>
    <rPh sb="7" eb="10">
      <t>イチブブン</t>
    </rPh>
    <rPh sb="11" eb="13">
      <t>ハイシュツ</t>
    </rPh>
    <rPh sb="17" eb="19">
      <t>ハンダン</t>
    </rPh>
    <phoneticPr fontId="2"/>
  </si>
  <si>
    <t>＊サイズ判断品目
＊但し、バッテリーは収集不可</t>
    <rPh sb="4" eb="6">
      <t>ハンダン</t>
    </rPh>
    <rPh sb="6" eb="8">
      <t>ヒンモク</t>
    </rPh>
    <rPh sb="10" eb="11">
      <t>タダ</t>
    </rPh>
    <rPh sb="19" eb="21">
      <t>シュウシュウ</t>
    </rPh>
    <rPh sb="21" eb="23">
      <t>フカ</t>
    </rPh>
    <phoneticPr fontId="2"/>
  </si>
  <si>
    <t>＊指定品目
＊ビルトインタイプ単品は600円
（流し台・調理台・ガス台に付いているものは900円）</t>
    <rPh sb="1" eb="3">
      <t>シテイ</t>
    </rPh>
    <rPh sb="3" eb="5">
      <t>ヒンモク</t>
    </rPh>
    <rPh sb="15" eb="17">
      <t>タンピン</t>
    </rPh>
    <rPh sb="24" eb="25">
      <t>ナガ</t>
    </rPh>
    <rPh sb="26" eb="27">
      <t>ダイ</t>
    </rPh>
    <rPh sb="28" eb="30">
      <t>チョウリ</t>
    </rPh>
    <rPh sb="30" eb="31">
      <t>ダイ</t>
    </rPh>
    <rPh sb="34" eb="35">
      <t>ダイ</t>
    </rPh>
    <rPh sb="36" eb="37">
      <t>ツ</t>
    </rPh>
    <phoneticPr fontId="2"/>
  </si>
  <si>
    <t>＊サイズ判断品目
＊厚さ５㌢程度まで処理可それ以上は処理不可</t>
    <rPh sb="4" eb="8">
      <t>ハンダンヒンモク</t>
    </rPh>
    <rPh sb="10" eb="11">
      <t>アツ</t>
    </rPh>
    <rPh sb="14" eb="16">
      <t>テイド</t>
    </rPh>
    <rPh sb="18" eb="20">
      <t>ショリ</t>
    </rPh>
    <rPh sb="20" eb="21">
      <t>カ</t>
    </rPh>
    <rPh sb="23" eb="25">
      <t>イジョウ</t>
    </rPh>
    <rPh sb="26" eb="28">
      <t>ショリ</t>
    </rPh>
    <rPh sb="28" eb="30">
      <t>フカ</t>
    </rPh>
    <phoneticPr fontId="2"/>
  </si>
  <si>
    <t>＊サイズ判断品目
＊一部処理困難物あり</t>
    <rPh sb="4" eb="8">
      <t>ハンダンヒンモク</t>
    </rPh>
    <rPh sb="10" eb="12">
      <t>イチブ</t>
    </rPh>
    <rPh sb="12" eb="14">
      <t>ショリ</t>
    </rPh>
    <rPh sb="14" eb="16">
      <t>コンナン</t>
    </rPh>
    <rPh sb="16" eb="17">
      <t>ブツ</t>
    </rPh>
    <phoneticPr fontId="2"/>
  </si>
  <si>
    <t>＊サイズ判断品目
＊45㍑袋に収まる場合は、少量づつ一般ごみへ排出</t>
    <rPh sb="4" eb="6">
      <t>ハンダン</t>
    </rPh>
    <rPh sb="6" eb="8">
      <t>ヒンモク</t>
    </rPh>
    <rPh sb="13" eb="14">
      <t>フクロ</t>
    </rPh>
    <rPh sb="15" eb="16">
      <t>オサ</t>
    </rPh>
    <rPh sb="18" eb="20">
      <t>バアイ</t>
    </rPh>
    <rPh sb="22" eb="24">
      <t>ショウリョウ</t>
    </rPh>
    <rPh sb="26" eb="28">
      <t>イッパン</t>
    </rPh>
    <rPh sb="31" eb="33">
      <t>ハイシュツ</t>
    </rPh>
    <phoneticPr fontId="2"/>
  </si>
  <si>
    <t>＊サイズ判断品目
＊1㍍以上のものは、1本300円</t>
    <rPh sb="4" eb="8">
      <t>ハンダンヒンモク</t>
    </rPh>
    <rPh sb="12" eb="14">
      <t>イジョウ</t>
    </rPh>
    <rPh sb="20" eb="21">
      <t>ホン</t>
    </rPh>
    <phoneticPr fontId="2"/>
  </si>
  <si>
    <t>＊サイズ判断品目
＊工事を業者に依頼した場合は、処理まで依頼</t>
    <rPh sb="4" eb="6">
      <t>ハンダン</t>
    </rPh>
    <rPh sb="6" eb="8">
      <t>ヒンモク</t>
    </rPh>
    <rPh sb="10" eb="12">
      <t>コウジ</t>
    </rPh>
    <rPh sb="13" eb="15">
      <t>ギョウシャ</t>
    </rPh>
    <rPh sb="16" eb="18">
      <t>イライ</t>
    </rPh>
    <rPh sb="20" eb="22">
      <t>バアイ</t>
    </rPh>
    <rPh sb="24" eb="26">
      <t>ショリ</t>
    </rPh>
    <rPh sb="28" eb="30">
      <t>イライ</t>
    </rPh>
    <phoneticPr fontId="2"/>
  </si>
  <si>
    <t>＊サイズ判断品目（2㍍未満に限る。1本300円）
＊業者に依頼した場合は、処理まで依頼</t>
    <rPh sb="4" eb="8">
      <t>ハンダンヒンモク</t>
    </rPh>
    <rPh sb="11" eb="13">
      <t>ミマン</t>
    </rPh>
    <rPh sb="14" eb="15">
      <t>カギ</t>
    </rPh>
    <rPh sb="18" eb="19">
      <t>ホン</t>
    </rPh>
    <rPh sb="26" eb="28">
      <t>ギョウシャ</t>
    </rPh>
    <rPh sb="29" eb="31">
      <t>イライ</t>
    </rPh>
    <rPh sb="33" eb="35">
      <t>バアイ</t>
    </rPh>
    <rPh sb="37" eb="39">
      <t>ショリ</t>
    </rPh>
    <rPh sb="41" eb="43">
      <t>イライ</t>
    </rPh>
    <phoneticPr fontId="2"/>
  </si>
  <si>
    <t>＊指定品目（2㍍未満に限る）
＊業者に依頼した場合は、処理まで依頼</t>
    <rPh sb="1" eb="3">
      <t>シテイ</t>
    </rPh>
    <rPh sb="3" eb="5">
      <t>ヒンモク</t>
    </rPh>
    <rPh sb="8" eb="10">
      <t>ミマン</t>
    </rPh>
    <rPh sb="11" eb="12">
      <t>カギ</t>
    </rPh>
    <rPh sb="16" eb="18">
      <t>ギョウシャ</t>
    </rPh>
    <rPh sb="19" eb="21">
      <t>イライ</t>
    </rPh>
    <rPh sb="23" eb="25">
      <t>バアイ</t>
    </rPh>
    <rPh sb="27" eb="29">
      <t>ショリ</t>
    </rPh>
    <rPh sb="31" eb="33">
      <t>イライ</t>
    </rPh>
    <phoneticPr fontId="2"/>
  </si>
  <si>
    <t>＊サイズ判断品目（専用ケースに入れて排出しても1点扱い）
＊ギター類・三味線は、ケースに入れた状態（1㍍以上）で排出されても粗ごみ扱い</t>
    <rPh sb="4" eb="6">
      <t>ハンダン</t>
    </rPh>
    <rPh sb="6" eb="8">
      <t>ヒンモク</t>
    </rPh>
    <rPh sb="9" eb="11">
      <t>センヨウ</t>
    </rPh>
    <rPh sb="15" eb="16">
      <t>イ</t>
    </rPh>
    <rPh sb="18" eb="20">
      <t>ハイシュツ</t>
    </rPh>
    <rPh sb="24" eb="25">
      <t>テン</t>
    </rPh>
    <rPh sb="25" eb="26">
      <t>アツカ</t>
    </rPh>
    <rPh sb="33" eb="34">
      <t>ルイ</t>
    </rPh>
    <rPh sb="35" eb="38">
      <t>シャミセン</t>
    </rPh>
    <rPh sb="44" eb="45">
      <t>イ</t>
    </rPh>
    <rPh sb="47" eb="49">
      <t>ジョウタイ</t>
    </rPh>
    <rPh sb="52" eb="54">
      <t>イジョウ</t>
    </rPh>
    <rPh sb="56" eb="58">
      <t>ハイシュツ</t>
    </rPh>
    <rPh sb="62" eb="63">
      <t>アラ</t>
    </rPh>
    <rPh sb="65" eb="66">
      <t>アツカ</t>
    </rPh>
    <phoneticPr fontId="2"/>
  </si>
  <si>
    <t>＊分割できないものは受付不可
＊金属製・コンクリート製は受付不可</t>
    <rPh sb="1" eb="3">
      <t>ブンカツ</t>
    </rPh>
    <rPh sb="10" eb="12">
      <t>ウケツケ</t>
    </rPh>
    <rPh sb="12" eb="14">
      <t>フカ</t>
    </rPh>
    <rPh sb="16" eb="19">
      <t>キンゾクセイ</t>
    </rPh>
    <rPh sb="26" eb="27">
      <t>セイ</t>
    </rPh>
    <rPh sb="28" eb="30">
      <t>ウケツケ</t>
    </rPh>
    <rPh sb="30" eb="32">
      <t>フカ</t>
    </rPh>
    <phoneticPr fontId="2"/>
  </si>
  <si>
    <t>＊サイズ判断品目
＊危険のないようにする</t>
    <rPh sb="4" eb="6">
      <t>ハンダン</t>
    </rPh>
    <rPh sb="6" eb="8">
      <t>ヒンモク</t>
    </rPh>
    <rPh sb="10" eb="12">
      <t>キケン</t>
    </rPh>
    <phoneticPr fontId="2"/>
  </si>
  <si>
    <t>【家電リサイクル法対象品目】家電小売店に依頼または財団法人家電製品協会（家電リサイクル券センター：0120-319640）に問い合わせ</t>
    <rPh sb="1" eb="3">
      <t>カデン</t>
    </rPh>
    <rPh sb="8" eb="9">
      <t>ホウ</t>
    </rPh>
    <rPh sb="9" eb="11">
      <t>タイショウ</t>
    </rPh>
    <rPh sb="11" eb="13">
      <t>ヒンモク</t>
    </rPh>
    <rPh sb="14" eb="16">
      <t>カデン</t>
    </rPh>
    <rPh sb="16" eb="18">
      <t>コウリ</t>
    </rPh>
    <rPh sb="18" eb="19">
      <t>テン</t>
    </rPh>
    <rPh sb="20" eb="22">
      <t>イライ</t>
    </rPh>
    <rPh sb="25" eb="27">
      <t>ザイダン</t>
    </rPh>
    <rPh sb="27" eb="29">
      <t>ホウジン</t>
    </rPh>
    <rPh sb="29" eb="31">
      <t>カデン</t>
    </rPh>
    <rPh sb="31" eb="33">
      <t>セイヒン</t>
    </rPh>
    <rPh sb="33" eb="35">
      <t>キョウカイ</t>
    </rPh>
    <rPh sb="36" eb="38">
      <t>カデン</t>
    </rPh>
    <rPh sb="43" eb="44">
      <t>ケン</t>
    </rPh>
    <rPh sb="62" eb="63">
      <t>ト</t>
    </rPh>
    <rPh sb="64" eb="65">
      <t>ア</t>
    </rPh>
    <phoneticPr fontId="2"/>
  </si>
  <si>
    <t>＊サイズ判断品目
＊エンジン付きは不可</t>
    <rPh sb="4" eb="6">
      <t>ハンダン</t>
    </rPh>
    <rPh sb="6" eb="8">
      <t>ヒンモク</t>
    </rPh>
    <rPh sb="14" eb="15">
      <t>ツ</t>
    </rPh>
    <rPh sb="17" eb="19">
      <t>フカ</t>
    </rPh>
    <phoneticPr fontId="2"/>
  </si>
  <si>
    <t>＊サイズ判断品目
＊準空気銃の処分については製造メーカー等に送付、復元できないように破壊または警察に処分を依頼。</t>
    <rPh sb="4" eb="6">
      <t>ハンダン</t>
    </rPh>
    <rPh sb="6" eb="8">
      <t>ヒンモク</t>
    </rPh>
    <rPh sb="10" eb="11">
      <t>ジュン</t>
    </rPh>
    <rPh sb="11" eb="13">
      <t>クウキ</t>
    </rPh>
    <rPh sb="13" eb="14">
      <t>ジュウ</t>
    </rPh>
    <rPh sb="15" eb="17">
      <t>ショブン</t>
    </rPh>
    <rPh sb="22" eb="24">
      <t>セイゾウ</t>
    </rPh>
    <rPh sb="28" eb="29">
      <t>トウ</t>
    </rPh>
    <rPh sb="30" eb="32">
      <t>ソウフ</t>
    </rPh>
    <rPh sb="33" eb="35">
      <t>フクゲン</t>
    </rPh>
    <rPh sb="42" eb="44">
      <t>ハカイ</t>
    </rPh>
    <rPh sb="47" eb="49">
      <t>ケイサツ</t>
    </rPh>
    <rPh sb="50" eb="52">
      <t>ショブン</t>
    </rPh>
    <rPh sb="53" eb="55">
      <t>イライ</t>
    </rPh>
    <phoneticPr fontId="2"/>
  </si>
  <si>
    <t>＊サイズ判断品目
＊一部処理困難物あり</t>
    <rPh sb="4" eb="6">
      <t>ハンダン</t>
    </rPh>
    <rPh sb="6" eb="8">
      <t>ヒンモク</t>
    </rPh>
    <phoneticPr fontId="2"/>
  </si>
  <si>
    <t>＊中身は除く（中身が液体のものは軽く水洗いする）
＊プラ製のふたは一般ごみ、金属製のふたは粗ごみへ排出</t>
    <rPh sb="1" eb="3">
      <t>ナカミ</t>
    </rPh>
    <rPh sb="4" eb="5">
      <t>ノゾ</t>
    </rPh>
    <rPh sb="7" eb="9">
      <t>ナカミ</t>
    </rPh>
    <rPh sb="10" eb="12">
      <t>エキタイ</t>
    </rPh>
    <rPh sb="16" eb="17">
      <t>カル</t>
    </rPh>
    <rPh sb="18" eb="19">
      <t>ミズ</t>
    </rPh>
    <rPh sb="19" eb="20">
      <t>アラ</t>
    </rPh>
    <rPh sb="28" eb="29">
      <t>セイ</t>
    </rPh>
    <rPh sb="33" eb="35">
      <t>イッパン</t>
    </rPh>
    <rPh sb="38" eb="41">
      <t>キンゾクセイ</t>
    </rPh>
    <rPh sb="45" eb="46">
      <t>アラ</t>
    </rPh>
    <rPh sb="49" eb="51">
      <t>ハイシュツ</t>
    </rPh>
    <phoneticPr fontId="2"/>
  </si>
  <si>
    <t>＊一部処理困難物あり
＊危険のないように排出　　　　　　　　　　</t>
    <rPh sb="12" eb="14">
      <t>キケン</t>
    </rPh>
    <rPh sb="20" eb="22">
      <t>ハイシュツ</t>
    </rPh>
    <phoneticPr fontId="2"/>
  </si>
  <si>
    <t>＊指定品目
＊折りたたみ式は除く</t>
    <rPh sb="1" eb="3">
      <t>シテイ</t>
    </rPh>
    <rPh sb="3" eb="5">
      <t>ヒンモク</t>
    </rPh>
    <rPh sb="7" eb="8">
      <t>オ</t>
    </rPh>
    <rPh sb="12" eb="13">
      <t>シキ</t>
    </rPh>
    <rPh sb="14" eb="15">
      <t>ノゾ</t>
    </rPh>
    <phoneticPr fontId="2"/>
  </si>
  <si>
    <t>＊防具袋は、一式扱い可
＊竹刀は別扱い</t>
    <rPh sb="1" eb="3">
      <t>ボウグ</t>
    </rPh>
    <rPh sb="3" eb="4">
      <t>フクロ</t>
    </rPh>
    <rPh sb="6" eb="8">
      <t>イッシキ</t>
    </rPh>
    <rPh sb="8" eb="9">
      <t>アツカ</t>
    </rPh>
    <rPh sb="10" eb="11">
      <t>カ</t>
    </rPh>
    <rPh sb="13" eb="15">
      <t>シナイ</t>
    </rPh>
    <rPh sb="16" eb="17">
      <t>ベツ</t>
    </rPh>
    <rPh sb="17" eb="18">
      <t>アツカ</t>
    </rPh>
    <phoneticPr fontId="2"/>
  </si>
  <si>
    <t>＊サイズ判断品目
＊45㍑袋に収まる場合は、少量づつ一般ごみへ排出</t>
    <rPh sb="4" eb="8">
      <t>ハンダンヒンモク</t>
    </rPh>
    <rPh sb="13" eb="14">
      <t>フクロ</t>
    </rPh>
    <rPh sb="15" eb="16">
      <t>オサ</t>
    </rPh>
    <rPh sb="18" eb="20">
      <t>バアイ</t>
    </rPh>
    <rPh sb="22" eb="24">
      <t>ショウリョウ</t>
    </rPh>
    <rPh sb="26" eb="28">
      <t>イッパン</t>
    </rPh>
    <rPh sb="31" eb="33">
      <t>ハイシュツ</t>
    </rPh>
    <phoneticPr fontId="2"/>
  </si>
  <si>
    <t>＊穂谷川清掃工場へ持ち込みのみ可
＊問合せ先：穂谷川資源循環センター（072-849-0200）</t>
    <rPh sb="1" eb="8">
      <t>ホタニカワセイソウコウジョウ</t>
    </rPh>
    <rPh sb="9" eb="10">
      <t>モ</t>
    </rPh>
    <rPh sb="18" eb="20">
      <t>トイアワ</t>
    </rPh>
    <rPh sb="21" eb="22">
      <t>サキ</t>
    </rPh>
    <rPh sb="23" eb="30">
      <t>ホタニカワシゲンジュンカン</t>
    </rPh>
    <phoneticPr fontId="2"/>
  </si>
  <si>
    <t>＊エンジン・モーターなしでも不可（子供用も不可）
＊販売店・製造元に相談。または、ごみ処理（一般廃棄物）業者に依頼</t>
    <rPh sb="14" eb="16">
      <t>フカ</t>
    </rPh>
    <rPh sb="17" eb="19">
      <t>コドモ</t>
    </rPh>
    <rPh sb="19" eb="20">
      <t>ヨウ</t>
    </rPh>
    <rPh sb="21" eb="23">
      <t>フカ</t>
    </rPh>
    <rPh sb="26" eb="29">
      <t>ハンバイテン</t>
    </rPh>
    <rPh sb="30" eb="32">
      <t>セイゾウ</t>
    </rPh>
    <rPh sb="32" eb="33">
      <t>モト</t>
    </rPh>
    <rPh sb="34" eb="36">
      <t>ソウダン</t>
    </rPh>
    <rPh sb="43" eb="45">
      <t>ショリ</t>
    </rPh>
    <rPh sb="46" eb="48">
      <t>イッパン</t>
    </rPh>
    <rPh sb="48" eb="51">
      <t>ハイキブツ</t>
    </rPh>
    <rPh sb="52" eb="54">
      <t>ギョウシャ</t>
    </rPh>
    <rPh sb="55" eb="57">
      <t>イライ</t>
    </rPh>
    <phoneticPr fontId="2"/>
  </si>
  <si>
    <t>＊サイズ判断品目
＊大型スタンド付きは解体条件</t>
    <rPh sb="4" eb="6">
      <t>ハンダン</t>
    </rPh>
    <rPh sb="6" eb="8">
      <t>ヒンモク</t>
    </rPh>
    <rPh sb="10" eb="12">
      <t>オオガタ</t>
    </rPh>
    <rPh sb="16" eb="17">
      <t>ツ</t>
    </rPh>
    <rPh sb="19" eb="23">
      <t>カイタイジョウケン</t>
    </rPh>
    <phoneticPr fontId="2"/>
  </si>
  <si>
    <t>＊サイズ判断品目
＊本体と天板はセット扱い</t>
    <rPh sb="4" eb="8">
      <t>ハンダンヒンモク</t>
    </rPh>
    <rPh sb="10" eb="12">
      <t>ホンタイ</t>
    </rPh>
    <rPh sb="13" eb="15">
      <t>テンバン</t>
    </rPh>
    <rPh sb="19" eb="20">
      <t>アツカ</t>
    </rPh>
    <phoneticPr fontId="2"/>
  </si>
  <si>
    <t>＊指定品目
＊事業に伴うもの・業務用は不可</t>
    <rPh sb="1" eb="3">
      <t>シテイ</t>
    </rPh>
    <rPh sb="3" eb="5">
      <t>ヒンモク</t>
    </rPh>
    <rPh sb="7" eb="9">
      <t>ジギョウ</t>
    </rPh>
    <rPh sb="10" eb="11">
      <t>トモナ</t>
    </rPh>
    <rPh sb="15" eb="18">
      <t>ギョウムヨウ</t>
    </rPh>
    <rPh sb="19" eb="21">
      <t>フカ</t>
    </rPh>
    <phoneticPr fontId="2"/>
  </si>
  <si>
    <t>＊サイズ判断品目
＊木製・金属製のものが含まれるもの
＊モーター・エンジン付は不可</t>
    <rPh sb="4" eb="6">
      <t>ハンダン</t>
    </rPh>
    <rPh sb="6" eb="8">
      <t>ヒンモク</t>
    </rPh>
    <rPh sb="10" eb="12">
      <t>モクセイ</t>
    </rPh>
    <rPh sb="13" eb="16">
      <t>キンゾクセイ</t>
    </rPh>
    <rPh sb="20" eb="21">
      <t>フク</t>
    </rPh>
    <rPh sb="37" eb="38">
      <t>ツキ</t>
    </rPh>
    <rPh sb="39" eb="41">
      <t>フカ</t>
    </rPh>
    <phoneticPr fontId="2"/>
  </si>
  <si>
    <t>＊指定品目
＊バッテリーは処理困難物のため取り外しておくこと（バッテリーは販売店等に相談）
＊ペダルなし二輪車は粗ごみ</t>
    <rPh sb="1" eb="3">
      <t>シテイ</t>
    </rPh>
    <rPh sb="3" eb="5">
      <t>ヒンモク</t>
    </rPh>
    <rPh sb="13" eb="15">
      <t>ショリ</t>
    </rPh>
    <rPh sb="15" eb="17">
      <t>コンナン</t>
    </rPh>
    <rPh sb="17" eb="18">
      <t>ブツ</t>
    </rPh>
    <rPh sb="21" eb="22">
      <t>ト</t>
    </rPh>
    <rPh sb="23" eb="24">
      <t>ハズ</t>
    </rPh>
    <rPh sb="37" eb="40">
      <t>ハンバイテン</t>
    </rPh>
    <rPh sb="40" eb="41">
      <t>トウ</t>
    </rPh>
    <rPh sb="42" eb="44">
      <t>ソウダン</t>
    </rPh>
    <rPh sb="52" eb="55">
      <t>ニリンシャ</t>
    </rPh>
    <rPh sb="56" eb="57">
      <t>アラ</t>
    </rPh>
    <phoneticPr fontId="2"/>
  </si>
  <si>
    <t>＊穂谷川清掃工場へ持ち込みのみ可
＊問合せ先：穂谷川資源循環センター（072-849-0200）</t>
    <rPh sb="1" eb="8">
      <t>ホタニカワセイソウコウジョウ</t>
    </rPh>
    <rPh sb="9" eb="10">
      <t>モ</t>
    </rPh>
    <phoneticPr fontId="2"/>
  </si>
  <si>
    <t>＊サイズ判断品目
＊1㍍を超える場合は組み立て時のサイズ判断</t>
    <rPh sb="4" eb="6">
      <t>ハンダン</t>
    </rPh>
    <rPh sb="6" eb="8">
      <t>ヒンモク</t>
    </rPh>
    <rPh sb="13" eb="14">
      <t>コ</t>
    </rPh>
    <rPh sb="16" eb="18">
      <t>バアイ</t>
    </rPh>
    <rPh sb="19" eb="20">
      <t>ク</t>
    </rPh>
    <rPh sb="21" eb="22">
      <t>タ</t>
    </rPh>
    <rPh sb="23" eb="24">
      <t>ジ</t>
    </rPh>
    <rPh sb="28" eb="30">
      <t>ハンダン</t>
    </rPh>
    <phoneticPr fontId="2"/>
  </si>
  <si>
    <t>＊中身を除き45㍑袋に収まる場合は一般ごみへ排出
＊サイズ判断品目</t>
    <rPh sb="1" eb="3">
      <t>ナカミ</t>
    </rPh>
    <rPh sb="4" eb="5">
      <t>ノゾ</t>
    </rPh>
    <rPh sb="9" eb="10">
      <t>フクロ</t>
    </rPh>
    <rPh sb="11" eb="12">
      <t>オサ</t>
    </rPh>
    <rPh sb="14" eb="16">
      <t>バアイ</t>
    </rPh>
    <rPh sb="17" eb="19">
      <t>イッパン</t>
    </rPh>
    <rPh sb="22" eb="24">
      <t>ハイシュツ</t>
    </rPh>
    <rPh sb="29" eb="31">
      <t>ハンダン</t>
    </rPh>
    <rPh sb="31" eb="33">
      <t>ヒンモク</t>
    </rPh>
    <phoneticPr fontId="2"/>
  </si>
  <si>
    <t>＊指定品目
＊ビルトインタイプ単品は600円
（流し台・調理台・ガス台に付いているものは900円）
＊事業に伴うもの・業務用は不可</t>
    <rPh sb="1" eb="3">
      <t>シテイ</t>
    </rPh>
    <rPh sb="3" eb="5">
      <t>ヒンモク</t>
    </rPh>
    <phoneticPr fontId="2"/>
  </si>
  <si>
    <t>＊サイズ判断品目
＊専用袋入れた場合のみ、1点扱い</t>
    <rPh sb="4" eb="6">
      <t>ハンダン</t>
    </rPh>
    <rPh sb="6" eb="8">
      <t>ヒンモク</t>
    </rPh>
    <rPh sb="10" eb="12">
      <t>センヨウ</t>
    </rPh>
    <rPh sb="12" eb="13">
      <t>フクロ</t>
    </rPh>
    <rPh sb="13" eb="14">
      <t>イ</t>
    </rPh>
    <rPh sb="16" eb="18">
      <t>バアイ</t>
    </rPh>
    <rPh sb="22" eb="23">
      <t>テン</t>
    </rPh>
    <rPh sb="23" eb="24">
      <t>アツカ</t>
    </rPh>
    <phoneticPr fontId="2"/>
  </si>
  <si>
    <t>＊ごみ処理（一般廃棄物）業者に依頼
＊ペット用トイレ（製品に限る）の砂は一般ごみへ</t>
    <rPh sb="3" eb="5">
      <t>ショリ</t>
    </rPh>
    <rPh sb="6" eb="8">
      <t>イッパン</t>
    </rPh>
    <rPh sb="8" eb="11">
      <t>ハイキブツ</t>
    </rPh>
    <rPh sb="12" eb="14">
      <t>ギョウシャ</t>
    </rPh>
    <rPh sb="15" eb="17">
      <t>イライ</t>
    </rPh>
    <rPh sb="22" eb="23">
      <t>ヨウ</t>
    </rPh>
    <rPh sb="27" eb="29">
      <t>セイヒン</t>
    </rPh>
    <rPh sb="30" eb="31">
      <t>カギ</t>
    </rPh>
    <rPh sb="34" eb="35">
      <t>スナ</t>
    </rPh>
    <rPh sb="36" eb="38">
      <t>イッパン</t>
    </rPh>
    <phoneticPr fontId="2"/>
  </si>
  <si>
    <t>＊指定品目
＊分割式はセット扱い可（別々に排出する場合はサイズ判断）
＊ボンネルコイル式・ポケットコイル式も同様</t>
    <rPh sb="1" eb="3">
      <t>シテイ</t>
    </rPh>
    <rPh sb="3" eb="5">
      <t>ヒンモク</t>
    </rPh>
    <rPh sb="7" eb="9">
      <t>ブンカツ</t>
    </rPh>
    <rPh sb="9" eb="10">
      <t>シキ</t>
    </rPh>
    <rPh sb="14" eb="15">
      <t>アツカ</t>
    </rPh>
    <rPh sb="16" eb="17">
      <t>カ</t>
    </rPh>
    <rPh sb="18" eb="20">
      <t>ベツベツ</t>
    </rPh>
    <rPh sb="21" eb="23">
      <t>ハイシュツ</t>
    </rPh>
    <rPh sb="25" eb="27">
      <t>バアイ</t>
    </rPh>
    <rPh sb="31" eb="33">
      <t>ハンダン</t>
    </rPh>
    <phoneticPr fontId="2"/>
  </si>
  <si>
    <t>＊交換時に引き取り依頼／自動車・バイク部品、用品店に相談
＊バンパーと同等扱い</t>
    <rPh sb="1" eb="3">
      <t>コウカン</t>
    </rPh>
    <rPh sb="3" eb="4">
      <t>ジ</t>
    </rPh>
    <rPh sb="5" eb="6">
      <t>ヒ</t>
    </rPh>
    <rPh sb="7" eb="8">
      <t>ト</t>
    </rPh>
    <rPh sb="9" eb="11">
      <t>イライ</t>
    </rPh>
    <rPh sb="12" eb="15">
      <t>ジドウシャ</t>
    </rPh>
    <rPh sb="19" eb="21">
      <t>ブヒン</t>
    </rPh>
    <rPh sb="22" eb="24">
      <t>ヨウヒン</t>
    </rPh>
    <rPh sb="24" eb="25">
      <t>テン</t>
    </rPh>
    <rPh sb="26" eb="28">
      <t>ソウダン</t>
    </rPh>
    <rPh sb="35" eb="37">
      <t>ドウトウ</t>
    </rPh>
    <rPh sb="37" eb="38">
      <t>アツカ</t>
    </rPh>
    <phoneticPr fontId="2"/>
  </si>
  <si>
    <t>＊指定品目
＊家庭で使用していたものに限る</t>
    <rPh sb="1" eb="5">
      <t>シテイヒンモク</t>
    </rPh>
    <rPh sb="7" eb="9">
      <t>カテイ</t>
    </rPh>
    <rPh sb="10" eb="12">
      <t>シヨウ</t>
    </rPh>
    <rPh sb="19" eb="20">
      <t>カギ</t>
    </rPh>
    <phoneticPr fontId="2"/>
  </si>
  <si>
    <t>＊長さ1㍍以上、厚さ5㌢以上、幅30㌢以上のものは処理不可
＊粗ごみサイズのみ可</t>
    <rPh sb="1" eb="2">
      <t>ナガ</t>
    </rPh>
    <rPh sb="5" eb="7">
      <t>イジョウ</t>
    </rPh>
    <rPh sb="8" eb="9">
      <t>アツ</t>
    </rPh>
    <rPh sb="12" eb="14">
      <t>イジョウ</t>
    </rPh>
    <rPh sb="15" eb="16">
      <t>ハバ</t>
    </rPh>
    <rPh sb="19" eb="21">
      <t>イジョウ</t>
    </rPh>
    <rPh sb="25" eb="27">
      <t>ショリ</t>
    </rPh>
    <rPh sb="27" eb="29">
      <t>フカ</t>
    </rPh>
    <rPh sb="31" eb="32">
      <t>アラ</t>
    </rPh>
    <rPh sb="39" eb="40">
      <t>カ</t>
    </rPh>
    <phoneticPr fontId="2"/>
  </si>
  <si>
    <t>【家電リサイクル法対象品目】家電小売店に依頼または財団法人家電製品協会（家電リサイクル券センター：0120-319640）に問い合わせ</t>
    <rPh sb="1" eb="3">
      <t>カデン</t>
    </rPh>
    <rPh sb="8" eb="9">
      <t>ホウ</t>
    </rPh>
    <rPh sb="9" eb="11">
      <t>タイショウ</t>
    </rPh>
    <rPh sb="11" eb="13">
      <t>ヒンモク</t>
    </rPh>
    <rPh sb="14" eb="16">
      <t>カデン</t>
    </rPh>
    <rPh sb="16" eb="18">
      <t>コウリ</t>
    </rPh>
    <rPh sb="18" eb="19">
      <t>テン</t>
    </rPh>
    <rPh sb="20" eb="22">
      <t>イライ</t>
    </rPh>
    <rPh sb="25" eb="27">
      <t>ザイダン</t>
    </rPh>
    <rPh sb="27" eb="28">
      <t>ホウカデン</t>
    </rPh>
    <rPh sb="29" eb="31">
      <t>キョウカイ</t>
    </rPh>
    <rPh sb="32" eb="34">
      <t>カデン</t>
    </rPh>
    <rPh sb="39" eb="40">
      <t>ケン</t>
    </rPh>
    <rPh sb="58" eb="59">
      <t>ト</t>
    </rPh>
    <rPh sb="60" eb="61">
      <t>ア</t>
    </rPh>
    <phoneticPr fontId="2"/>
  </si>
  <si>
    <t>＊サイズ判断品目
＊1㍍以上のものが複数ある場合は組み立て時のサイズの金額
＊45㍑袋に収まる場合は、一般ごみへ排出</t>
    <rPh sb="4" eb="8">
      <t>ハンダンヒンモク</t>
    </rPh>
    <rPh sb="12" eb="14">
      <t>イジョウ</t>
    </rPh>
    <rPh sb="18" eb="20">
      <t>フクスウ</t>
    </rPh>
    <rPh sb="22" eb="24">
      <t>バアイ</t>
    </rPh>
    <rPh sb="25" eb="26">
      <t>ク</t>
    </rPh>
    <rPh sb="27" eb="28">
      <t>タ</t>
    </rPh>
    <rPh sb="29" eb="30">
      <t>ジ</t>
    </rPh>
    <rPh sb="35" eb="37">
      <t>キンガク</t>
    </rPh>
    <rPh sb="42" eb="43">
      <t>フクロ</t>
    </rPh>
    <rPh sb="44" eb="45">
      <t>オサ</t>
    </rPh>
    <rPh sb="47" eb="49">
      <t>バアイ</t>
    </rPh>
    <rPh sb="51" eb="53">
      <t>イッパン</t>
    </rPh>
    <rPh sb="56" eb="58">
      <t>ハイシュツ</t>
    </rPh>
    <phoneticPr fontId="2"/>
  </si>
  <si>
    <t>＊穂谷川清掃工場へ持ち込みのみ可（ネオプレーン（合成ゴム）加工、ラバータイプを除く）
＊問合せ先：穂谷川資源循環センター（072-849-0200）</t>
    <rPh sb="1" eb="8">
      <t>ホタニカワセイソウコウジョウ</t>
    </rPh>
    <rPh sb="9" eb="10">
      <t>モ</t>
    </rPh>
    <rPh sb="24" eb="26">
      <t>ゴウセイ</t>
    </rPh>
    <rPh sb="29" eb="31">
      <t>カコウ</t>
    </rPh>
    <rPh sb="39" eb="40">
      <t>ノゾ</t>
    </rPh>
    <rPh sb="44" eb="46">
      <t>トイアワ</t>
    </rPh>
    <rPh sb="47" eb="48">
      <t>サキ</t>
    </rPh>
    <rPh sb="49" eb="56">
      <t>ホタニカワシゲンジュンカン</t>
    </rPh>
    <phoneticPr fontId="2"/>
  </si>
  <si>
    <t>＊45㍑袋に収まる場合は、一般ごみへ排出（プラスチック製のみ）
＊金属が含まれるものは粗ごみへ排出</t>
    <rPh sb="4" eb="5">
      <t>フクロ</t>
    </rPh>
    <rPh sb="6" eb="7">
      <t>オサ</t>
    </rPh>
    <rPh sb="9" eb="11">
      <t>バアイ</t>
    </rPh>
    <rPh sb="13" eb="15">
      <t>イッパン</t>
    </rPh>
    <rPh sb="18" eb="20">
      <t>ハイシュツ</t>
    </rPh>
    <rPh sb="27" eb="28">
      <t>セイ</t>
    </rPh>
    <rPh sb="33" eb="35">
      <t>キンゾク</t>
    </rPh>
    <rPh sb="36" eb="37">
      <t>フク</t>
    </rPh>
    <rPh sb="43" eb="44">
      <t>アラ</t>
    </rPh>
    <rPh sb="47" eb="49">
      <t>ハイシュツ</t>
    </rPh>
    <phoneticPr fontId="2"/>
  </si>
  <si>
    <t>販売店・製造元に相談。または、ごみ処理（一般廃棄物）業者に依頼
（樹脂製の内側にコンクリートを使用しているため）</t>
    <rPh sb="0" eb="3">
      <t>ハンバイテン</t>
    </rPh>
    <rPh sb="4" eb="6">
      <t>セイゾウ</t>
    </rPh>
    <rPh sb="6" eb="7">
      <t>モト</t>
    </rPh>
    <rPh sb="8" eb="10">
      <t>ソウダン</t>
    </rPh>
    <rPh sb="17" eb="19">
      <t>ショリ</t>
    </rPh>
    <rPh sb="20" eb="22">
      <t>イッパン</t>
    </rPh>
    <rPh sb="22" eb="25">
      <t>ハイキブツ</t>
    </rPh>
    <rPh sb="26" eb="28">
      <t>ギョウシャ</t>
    </rPh>
    <rPh sb="29" eb="31">
      <t>イライ</t>
    </rPh>
    <rPh sb="33" eb="35">
      <t>ジュシ</t>
    </rPh>
    <rPh sb="35" eb="36">
      <t>セイ</t>
    </rPh>
    <rPh sb="37" eb="39">
      <t>ウチガワ</t>
    </rPh>
    <rPh sb="47" eb="49">
      <t>シヨウ</t>
    </rPh>
    <phoneticPr fontId="2"/>
  </si>
  <si>
    <t>＊サイズ判断品目
＊電池式の場合は電池を抜いて排出</t>
    <rPh sb="4" eb="6">
      <t>ハンダン</t>
    </rPh>
    <rPh sb="6" eb="8">
      <t>ヒンモク</t>
    </rPh>
    <rPh sb="10" eb="12">
      <t>デンチ</t>
    </rPh>
    <rPh sb="12" eb="13">
      <t>シキ</t>
    </rPh>
    <rPh sb="14" eb="16">
      <t>バアイ</t>
    </rPh>
    <rPh sb="17" eb="19">
      <t>デンチ</t>
    </rPh>
    <rPh sb="20" eb="21">
      <t>ヌ</t>
    </rPh>
    <rPh sb="23" eb="25">
      <t>ハイシュツ</t>
    </rPh>
    <phoneticPr fontId="2"/>
  </si>
  <si>
    <t>＊穂谷川清掃工場へ持ち込みのみ可（中身がないものに限る）
＊問合せ先：穂谷川資源循環センター（072-849-0200）</t>
    <rPh sb="1" eb="8">
      <t>ホタニカワセイソウコウジョウ</t>
    </rPh>
    <rPh sb="9" eb="10">
      <t>モ</t>
    </rPh>
    <rPh sb="17" eb="19">
      <t>ナカミ</t>
    </rPh>
    <rPh sb="25" eb="26">
      <t>カギ</t>
    </rPh>
    <phoneticPr fontId="2"/>
  </si>
  <si>
    <t>＊中身は使い切るか、固まった状態で排出
＊きれいに洗った状態で出される場合は空き缶、びん・ガラス類へ排出</t>
    <rPh sb="1" eb="3">
      <t>ナカミ</t>
    </rPh>
    <rPh sb="4" eb="5">
      <t>ツカ</t>
    </rPh>
    <rPh sb="6" eb="7">
      <t>キ</t>
    </rPh>
    <rPh sb="10" eb="11">
      <t>カタ</t>
    </rPh>
    <rPh sb="14" eb="16">
      <t>ジョウタイ</t>
    </rPh>
    <rPh sb="17" eb="19">
      <t>ハイシュツ</t>
    </rPh>
    <rPh sb="25" eb="26">
      <t>アラ</t>
    </rPh>
    <rPh sb="28" eb="30">
      <t>ジョウタイ</t>
    </rPh>
    <rPh sb="31" eb="32">
      <t>ダ</t>
    </rPh>
    <rPh sb="35" eb="37">
      <t>バアイ</t>
    </rPh>
    <rPh sb="38" eb="39">
      <t>ア</t>
    </rPh>
    <rPh sb="40" eb="41">
      <t>カン</t>
    </rPh>
    <rPh sb="48" eb="49">
      <t>ルイ</t>
    </rPh>
    <rPh sb="50" eb="52">
      <t>ハイシュツ</t>
    </rPh>
    <phoneticPr fontId="2"/>
  </si>
  <si>
    <t>＊業者に依頼した場合は、処理まで依頼
＊45㍑袋に収まる場合は、一般ごみへ排出</t>
    <rPh sb="1" eb="3">
      <t>ギョウシャ</t>
    </rPh>
    <rPh sb="4" eb="6">
      <t>イライ</t>
    </rPh>
    <rPh sb="8" eb="10">
      <t>バアイ</t>
    </rPh>
    <rPh sb="12" eb="14">
      <t>ショリ</t>
    </rPh>
    <rPh sb="16" eb="18">
      <t>イライ</t>
    </rPh>
    <rPh sb="23" eb="24">
      <t>フクロ</t>
    </rPh>
    <rPh sb="25" eb="26">
      <t>オサ</t>
    </rPh>
    <rPh sb="28" eb="30">
      <t>バアイ</t>
    </rPh>
    <rPh sb="32" eb="34">
      <t>イッパン</t>
    </rPh>
    <rPh sb="37" eb="39">
      <t>ハイシュツ</t>
    </rPh>
    <phoneticPr fontId="2"/>
  </si>
  <si>
    <t>＊穂谷川清掃工場へ持ち込みのみ可（鋳物製は不可）
＊問合せ先：穂谷川資源循環センター（072-849-0200）</t>
    <rPh sb="1" eb="8">
      <t>ホタニカワセイソウコウジョウ</t>
    </rPh>
    <rPh sb="9" eb="10">
      <t>モ</t>
    </rPh>
    <rPh sb="17" eb="20">
      <t>イモノセイ</t>
    </rPh>
    <rPh sb="21" eb="23">
      <t>フカ</t>
    </rPh>
    <phoneticPr fontId="2"/>
  </si>
  <si>
    <t>＊サイズ判断品目　（解体したものに限る
＊組み立て式のものに限る（但しモーターは不可）
＊一部しか解体できない場合は2ｔ車が入れる所まで出してもらう事
＊スプリングマットレス（指定品目1800円）は別扱い　　　　　　　　　　　　　</t>
    <rPh sb="4" eb="8">
      <t>ハンダンヒンモク</t>
    </rPh>
    <rPh sb="10" eb="12">
      <t>カイタイ</t>
    </rPh>
    <rPh sb="17" eb="18">
      <t>カギ</t>
    </rPh>
    <rPh sb="21" eb="22">
      <t>ク</t>
    </rPh>
    <rPh sb="23" eb="24">
      <t>タ</t>
    </rPh>
    <rPh sb="25" eb="26">
      <t>シキ</t>
    </rPh>
    <rPh sb="30" eb="31">
      <t>カギ</t>
    </rPh>
    <rPh sb="33" eb="34">
      <t>タダ</t>
    </rPh>
    <rPh sb="40" eb="42">
      <t>フカ</t>
    </rPh>
    <rPh sb="88" eb="90">
      <t>シテイ</t>
    </rPh>
    <rPh sb="90" eb="92">
      <t>ヒンモク</t>
    </rPh>
    <rPh sb="99" eb="101">
      <t>ベツアツカ</t>
    </rPh>
    <phoneticPr fontId="2"/>
  </si>
  <si>
    <t>＊セット扱い不可（各品目ごとの受付）はしご・階段はセット扱い
＊（ベッド）サイズ判断品目（解体したものに限る）
＊スプリングマットレス（指定品目1800円）は別扱い</t>
    <rPh sb="4" eb="5">
      <t>アツカ</t>
    </rPh>
    <rPh sb="6" eb="8">
      <t>フカ</t>
    </rPh>
    <rPh sb="9" eb="10">
      <t>カク</t>
    </rPh>
    <rPh sb="10" eb="12">
      <t>ヒンモク</t>
    </rPh>
    <rPh sb="15" eb="17">
      <t>ウケツケ</t>
    </rPh>
    <rPh sb="22" eb="24">
      <t>カイダン</t>
    </rPh>
    <rPh sb="28" eb="29">
      <t>アツカ</t>
    </rPh>
    <rPh sb="40" eb="42">
      <t>ハンダン</t>
    </rPh>
    <rPh sb="42" eb="44">
      <t>ヒンモク</t>
    </rPh>
    <rPh sb="45" eb="47">
      <t>カイタイ</t>
    </rPh>
    <rPh sb="52" eb="53">
      <t>カギ</t>
    </rPh>
    <rPh sb="68" eb="70">
      <t>シテイ</t>
    </rPh>
    <rPh sb="70" eb="72">
      <t>ヒンモク</t>
    </rPh>
    <rPh sb="79" eb="81">
      <t>ベツアツカ</t>
    </rPh>
    <phoneticPr fontId="2"/>
  </si>
  <si>
    <t>サイズ判断品目
＊一部処理困難物あり</t>
    <rPh sb="3" eb="7">
      <t>ハンダンヒンモク</t>
    </rPh>
    <rPh sb="9" eb="11">
      <t>イチブ</t>
    </rPh>
    <rPh sb="11" eb="13">
      <t>ショリ</t>
    </rPh>
    <rPh sb="13" eb="15">
      <t>コンナン</t>
    </rPh>
    <rPh sb="15" eb="16">
      <t>ブツ</t>
    </rPh>
    <phoneticPr fontId="2"/>
  </si>
  <si>
    <t>＊穂谷川清掃工場へ持ち込みのみ可（金属製のものに限る。タイヤ付きは不可）
＊問合せ先：穂谷川資源循環センター（072-849-0200）</t>
    <rPh sb="1" eb="8">
      <t>ホタニガワセイソウコウジョウ</t>
    </rPh>
    <rPh sb="9" eb="10">
      <t>モ</t>
    </rPh>
    <rPh sb="17" eb="20">
      <t>キンゾクセイ</t>
    </rPh>
    <rPh sb="24" eb="25">
      <t>カギ</t>
    </rPh>
    <rPh sb="30" eb="31">
      <t>ツ</t>
    </rPh>
    <rPh sb="33" eb="35">
      <t>フカ</t>
    </rPh>
    <rPh sb="38" eb="40">
      <t>トイアワ</t>
    </rPh>
    <rPh sb="41" eb="42">
      <t>サキ</t>
    </rPh>
    <rPh sb="43" eb="50">
      <t>ホタニカワシゲンジュンカン</t>
    </rPh>
    <phoneticPr fontId="2"/>
  </si>
  <si>
    <t>＊交換時に引き取り依頼
＊販売店・取扱店に相談</t>
    <rPh sb="1" eb="3">
      <t>コウカン</t>
    </rPh>
    <rPh sb="3" eb="4">
      <t>ジ</t>
    </rPh>
    <rPh sb="5" eb="6">
      <t>ヒ</t>
    </rPh>
    <rPh sb="7" eb="8">
      <t>ト</t>
    </rPh>
    <rPh sb="9" eb="11">
      <t>イライ</t>
    </rPh>
    <rPh sb="13" eb="16">
      <t>ハンバイテン</t>
    </rPh>
    <rPh sb="17" eb="19">
      <t>トリアツカイ</t>
    </rPh>
    <rPh sb="19" eb="20">
      <t>テン</t>
    </rPh>
    <rPh sb="21" eb="23">
      <t>ソウダン</t>
    </rPh>
    <phoneticPr fontId="2"/>
  </si>
  <si>
    <t>＊指定品目
＊子供用おもちゃは粗ごみ(メーカーで判断）</t>
    <rPh sb="1" eb="3">
      <t>シテイ</t>
    </rPh>
    <rPh sb="3" eb="5">
      <t>ヒンモク</t>
    </rPh>
    <rPh sb="7" eb="10">
      <t>コドモヨウ</t>
    </rPh>
    <rPh sb="15" eb="16">
      <t>アラ</t>
    </rPh>
    <rPh sb="24" eb="26">
      <t>ハンダン</t>
    </rPh>
    <phoneticPr fontId="2"/>
  </si>
  <si>
    <t>＊指定品目
＊事業に伴うもの・業務用・モーター付・動力ミシンは不可</t>
    <rPh sb="1" eb="3">
      <t>シテイ</t>
    </rPh>
    <rPh sb="3" eb="5">
      <t>ヒンモク</t>
    </rPh>
    <rPh sb="15" eb="18">
      <t>ギョウムヨウ</t>
    </rPh>
    <rPh sb="23" eb="24">
      <t>ツキ</t>
    </rPh>
    <rPh sb="25" eb="27">
      <t>ドウリョク</t>
    </rPh>
    <rPh sb="31" eb="33">
      <t>フカ</t>
    </rPh>
    <phoneticPr fontId="2"/>
  </si>
  <si>
    <t>販売店・製造元に相談または、ごみ処理（一般廃棄物）業者に依頼
＊支柱のみの場合は収集可（2本1点）</t>
    <rPh sb="0" eb="3">
      <t>ハンバイテン</t>
    </rPh>
    <rPh sb="4" eb="6">
      <t>セイゾウ</t>
    </rPh>
    <rPh sb="6" eb="7">
      <t>モト</t>
    </rPh>
    <rPh sb="8" eb="10">
      <t>ソウダン</t>
    </rPh>
    <rPh sb="16" eb="18">
      <t>ショリ</t>
    </rPh>
    <rPh sb="19" eb="21">
      <t>イッパン</t>
    </rPh>
    <rPh sb="21" eb="24">
      <t>ハイキブツ</t>
    </rPh>
    <rPh sb="25" eb="27">
      <t>ギョウシャ</t>
    </rPh>
    <rPh sb="28" eb="30">
      <t>イライ</t>
    </rPh>
    <rPh sb="32" eb="34">
      <t>シチュウ</t>
    </rPh>
    <rPh sb="37" eb="39">
      <t>バアイ</t>
    </rPh>
    <rPh sb="40" eb="42">
      <t>シュウシュウ</t>
    </rPh>
    <rPh sb="42" eb="43">
      <t>カ</t>
    </rPh>
    <rPh sb="45" eb="46">
      <t>ホン</t>
    </rPh>
    <rPh sb="47" eb="48">
      <t>テン</t>
    </rPh>
    <phoneticPr fontId="2"/>
  </si>
  <si>
    <t>＊指定品目
＊子供用おもちゃは粗ごみ扱い</t>
    <rPh sb="1" eb="3">
      <t>シテイ</t>
    </rPh>
    <rPh sb="3" eb="5">
      <t>ヒンモク</t>
    </rPh>
    <rPh sb="7" eb="9">
      <t>コドモ</t>
    </rPh>
    <rPh sb="9" eb="10">
      <t>ヨウ</t>
    </rPh>
    <rPh sb="15" eb="16">
      <t>アラ</t>
    </rPh>
    <rPh sb="18" eb="19">
      <t>アツカ</t>
    </rPh>
    <phoneticPr fontId="2"/>
  </si>
  <si>
    <t>環境事業課へ相談</t>
    <rPh sb="0" eb="2">
      <t>カンキョウ</t>
    </rPh>
    <rPh sb="2" eb="4">
      <t>ジギョウ</t>
    </rPh>
    <rPh sb="4" eb="5">
      <t>カ</t>
    </rPh>
    <rPh sb="6" eb="8">
      <t>ソウダン</t>
    </rPh>
    <phoneticPr fontId="2"/>
  </si>
  <si>
    <t>1㍍以上のものは家庭ごみ環境事業課へ相談</t>
    <rPh sb="1" eb="4">
      <t>メートルイジョウ</t>
    </rPh>
    <rPh sb="8" eb="10">
      <t>カテイ</t>
    </rPh>
    <rPh sb="12" eb="14">
      <t>カンキョウ</t>
    </rPh>
    <rPh sb="14" eb="16">
      <t>ジギョウ</t>
    </rPh>
    <rPh sb="16" eb="17">
      <t>カ</t>
    </rPh>
    <rPh sb="18" eb="20">
      <t>ソウダン</t>
    </rPh>
    <phoneticPr fontId="2"/>
  </si>
  <si>
    <t>＊1㍍以上のものは環境事業課へ相談</t>
    <rPh sb="2" eb="5">
      <t>メートルイジョウ</t>
    </rPh>
    <rPh sb="9" eb="13">
      <t>カンキョウジギョウ</t>
    </rPh>
    <rPh sb="13" eb="14">
      <t>カ</t>
    </rPh>
    <rPh sb="15" eb="17">
      <t>ソウダン</t>
    </rPh>
    <phoneticPr fontId="2"/>
  </si>
  <si>
    <t>環境事業課へ相談</t>
    <rPh sb="0" eb="5">
      <t>カンキョウジギョウカ</t>
    </rPh>
    <rPh sb="6" eb="8">
      <t>ソウダン</t>
    </rPh>
    <phoneticPr fontId="2"/>
  </si>
  <si>
    <t>本格的なバイクはごみ環境事業課へ要確認</t>
    <rPh sb="0" eb="3">
      <t>ホンカクテキ</t>
    </rPh>
    <rPh sb="10" eb="14">
      <t>カンキョウジギョウ</t>
    </rPh>
    <rPh sb="14" eb="15">
      <t>カ</t>
    </rPh>
    <rPh sb="16" eb="17">
      <t>ヨウ</t>
    </rPh>
    <rPh sb="17" eb="19">
      <t>カクニン</t>
    </rPh>
    <phoneticPr fontId="2"/>
  </si>
  <si>
    <t>プラモデル（ランナー含む）</t>
    <rPh sb="10" eb="11">
      <t>フク</t>
    </rPh>
    <phoneticPr fontId="2"/>
  </si>
  <si>
    <t>布団</t>
    <rPh sb="0" eb="2">
      <t>フトン</t>
    </rPh>
    <phoneticPr fontId="2"/>
  </si>
  <si>
    <t>アクセサリー（ガラス製）</t>
    <rPh sb="10" eb="11">
      <t>セイ</t>
    </rPh>
    <phoneticPr fontId="2"/>
  </si>
  <si>
    <t>3㎝</t>
    <phoneticPr fontId="2"/>
  </si>
  <si>
    <t>＊厚さ3cm以下の木製で、45㍑袋に収まる場合は、一般ごみへ排出</t>
  </si>
  <si>
    <t>＊厚さ3cm以下の木製で、45㍑袋に収まる場合は、一般ごみへ排出</t>
    <rPh sb="1" eb="2">
      <t>アツ</t>
    </rPh>
    <rPh sb="6" eb="8">
      <t>イカ</t>
    </rPh>
    <phoneticPr fontId="2"/>
  </si>
  <si>
    <t>サイズ判断品目
＊厚さ3cm以下の木製で、45㍑袋に収まる場合は、一般ごみへ排出</t>
    <rPh sb="3" eb="5">
      <t>ハンダン</t>
    </rPh>
    <rPh sb="5" eb="7">
      <t>ヒンモク</t>
    </rPh>
    <rPh sb="9" eb="10">
      <t>アツ</t>
    </rPh>
    <rPh sb="14" eb="16">
      <t>イカ</t>
    </rPh>
    <phoneticPr fontId="2"/>
  </si>
  <si>
    <t>サイズ判断品目
＊太さ3cm以下の木製または籐製で、45㍑袋に収まる場合は、一般ごみへ排出</t>
    <rPh sb="3" eb="5">
      <t>ハンダン</t>
    </rPh>
    <rPh sb="5" eb="7">
      <t>ヒンモク</t>
    </rPh>
    <phoneticPr fontId="2"/>
  </si>
  <si>
    <t>＊長さ1㍍以上、厚さ5㌢以上、幅30㌢以上のものは処理不可　
＊粗ごみサイズのみ
＊厚さ3cm以下で、45㍑袋に収まる場合は、一般ごみへ排出</t>
    <rPh sb="1" eb="2">
      <t>ナガ</t>
    </rPh>
    <rPh sb="5" eb="7">
      <t>イジョウ</t>
    </rPh>
    <rPh sb="8" eb="9">
      <t>アツ</t>
    </rPh>
    <rPh sb="12" eb="14">
      <t>イジョウ</t>
    </rPh>
    <rPh sb="15" eb="16">
      <t>ハバ</t>
    </rPh>
    <rPh sb="19" eb="21">
      <t>イジョウ</t>
    </rPh>
    <rPh sb="25" eb="27">
      <t>ショリ</t>
    </rPh>
    <rPh sb="27" eb="29">
      <t>フカ</t>
    </rPh>
    <rPh sb="32" eb="33">
      <t>アラ</t>
    </rPh>
    <phoneticPr fontId="2"/>
  </si>
  <si>
    <t>＊厚さ3cm以下で、45㍑袋に収まる場合は、一般ごみへ排出</t>
  </si>
  <si>
    <t>＊厚さ3cm以下で、45㍑袋に収まる場合は、一般ごみへ排出</t>
    <rPh sb="1" eb="2">
      <t>アツ</t>
    </rPh>
    <rPh sb="6" eb="8">
      <t>イカ</t>
    </rPh>
    <phoneticPr fontId="2"/>
  </si>
  <si>
    <t>＊太さ3cm以下の竹製・木製で、45㍑袋に収まる場合は、一般ごみへ排出</t>
    <rPh sb="1" eb="2">
      <t>フト</t>
    </rPh>
    <rPh sb="6" eb="8">
      <t>イカ</t>
    </rPh>
    <phoneticPr fontId="2"/>
  </si>
  <si>
    <t>長さ1㍍未満、直径10㌢未満に限る
＊直径3cm以下で、45㍑袋に収まる場合は、週の後半一世帯1袋のみ名前を書いて一般ごみへ排出</t>
    <rPh sb="0" eb="1">
      <t>ナガ</t>
    </rPh>
    <rPh sb="4" eb="6">
      <t>ミマン</t>
    </rPh>
    <rPh sb="7" eb="9">
      <t>チョッケイ</t>
    </rPh>
    <rPh sb="12" eb="14">
      <t>ミマン</t>
    </rPh>
    <rPh sb="15" eb="16">
      <t>カギ</t>
    </rPh>
    <rPh sb="19" eb="21">
      <t>チョッケイ</t>
    </rPh>
    <phoneticPr fontId="2"/>
  </si>
  <si>
    <t>＊太さ3cm以下の木製・竹製で、45㍑袋に収まる場合は、一般ごみへ排出</t>
    <rPh sb="1" eb="2">
      <t>フト</t>
    </rPh>
    <rPh sb="6" eb="8">
      <t>イカ</t>
    </rPh>
    <rPh sb="12" eb="14">
      <t>タケセイ</t>
    </rPh>
    <phoneticPr fontId="2"/>
  </si>
  <si>
    <t>サイズ判断品目
（ガラス製でガラスのみは、空き缶、びん・ガラス類へ排出）
＊厚さ3cm以下の竹製・木製で、45㍑袋に収まる場合は、一般ごみへ排出</t>
    <rPh sb="3" eb="7">
      <t>ハンダンヒンモク</t>
    </rPh>
    <rPh sb="12" eb="13">
      <t>セイ</t>
    </rPh>
    <rPh sb="21" eb="22">
      <t>ア</t>
    </rPh>
    <rPh sb="23" eb="24">
      <t>カン</t>
    </rPh>
    <rPh sb="31" eb="32">
      <t>ルイ</t>
    </rPh>
    <rPh sb="33" eb="35">
      <t>ハイシュツ</t>
    </rPh>
    <rPh sb="38" eb="39">
      <t>アツ</t>
    </rPh>
    <rPh sb="43" eb="45">
      <t>イカ</t>
    </rPh>
    <phoneticPr fontId="2"/>
  </si>
  <si>
    <t>サイズ判断品目
＊厚さ3cm以下の木製で、45㍑袋に収まる場合は、一般ごみへ排出</t>
    <rPh sb="3" eb="7">
      <t>ハンダンヒンモク</t>
    </rPh>
    <rPh sb="9" eb="10">
      <t>アツ</t>
    </rPh>
    <rPh sb="14" eb="16">
      <t>イカ</t>
    </rPh>
    <phoneticPr fontId="2"/>
  </si>
  <si>
    <t>＊厚さ3cm以下の竹製・木製で、45㍑袋に収まる場合は、一般ごみへ排出</t>
    <rPh sb="1" eb="2">
      <t>アツ</t>
    </rPh>
    <rPh sb="6" eb="8">
      <t>イカ</t>
    </rPh>
    <rPh sb="9" eb="11">
      <t>タケセイ</t>
    </rPh>
    <phoneticPr fontId="2"/>
  </si>
  <si>
    <t>＊厚さ3cm以下の木製・竹製で、45㍑袋に収まる場合は、一般ごみへ排出</t>
    <rPh sb="1" eb="2">
      <t>アツ</t>
    </rPh>
    <rPh sb="6" eb="8">
      <t>イカ</t>
    </rPh>
    <rPh sb="9" eb="10">
      <t>キ</t>
    </rPh>
    <rPh sb="10" eb="11">
      <t>セイ</t>
    </rPh>
    <rPh sb="12" eb="13">
      <t>タケ</t>
    </rPh>
    <phoneticPr fontId="2"/>
  </si>
  <si>
    <t>サイズ判断品目
＊厚さ3cm以下の竹製・木製で、45㍑袋に収まる場合は、一般ごみへ排出</t>
    <rPh sb="3" eb="7">
      <t>ハンダンヒンモク</t>
    </rPh>
    <rPh sb="9" eb="10">
      <t>アツ</t>
    </rPh>
    <rPh sb="14" eb="16">
      <t>イカ</t>
    </rPh>
    <phoneticPr fontId="2"/>
  </si>
  <si>
    <t>サイズ判断品目
＊厚さ3cm以下の竹製・木製で、45㍑袋に収まる場合は、一般ごみへ排出</t>
    <rPh sb="3" eb="5">
      <t>ハンダン</t>
    </rPh>
    <rPh sb="5" eb="7">
      <t>ヒンモク</t>
    </rPh>
    <rPh sb="9" eb="10">
      <t>アツ</t>
    </rPh>
    <rPh sb="14" eb="16">
      <t>イカ</t>
    </rPh>
    <phoneticPr fontId="2"/>
  </si>
  <si>
    <t>＊厚さ3cm以下の竹製・籐製で、45㍑袋に収まる場合は、一般ごみへ排出</t>
    <rPh sb="1" eb="2">
      <t>アツ</t>
    </rPh>
    <rPh sb="6" eb="8">
      <t>イカ</t>
    </rPh>
    <rPh sb="12" eb="13">
      <t>トウ</t>
    </rPh>
    <phoneticPr fontId="2"/>
  </si>
  <si>
    <t>サイズ判断品目
＊厚さ3cm以下の木製・籐製で、45㍑袋に収まる場合は、一般ごみへ排出</t>
    <rPh sb="3" eb="5">
      <t>ハンダン</t>
    </rPh>
    <rPh sb="5" eb="7">
      <t>ヒンモク</t>
    </rPh>
    <rPh sb="9" eb="10">
      <t>アツ</t>
    </rPh>
    <rPh sb="14" eb="16">
      <t>イカ</t>
    </rPh>
    <rPh sb="17" eb="18">
      <t>キ</t>
    </rPh>
    <rPh sb="20" eb="21">
      <t>トウ</t>
    </rPh>
    <phoneticPr fontId="2"/>
  </si>
  <si>
    <t>＊厚さ3cm以下の籐製で、45㍑袋に収まる場合は、一般ごみへ排出</t>
    <rPh sb="1" eb="2">
      <t>アツ</t>
    </rPh>
    <rPh sb="6" eb="8">
      <t>イカトウ</t>
    </rPh>
    <phoneticPr fontId="2"/>
  </si>
  <si>
    <t>＊厚さ3cm以下の竹製・木製で、45㍑袋に収まる場合は、一般ごみへ排出</t>
    <rPh sb="1" eb="2">
      <t>アツ</t>
    </rPh>
    <rPh sb="6" eb="8">
      <t>イカ</t>
    </rPh>
    <phoneticPr fontId="2"/>
  </si>
  <si>
    <t>解体条件
＊厚さ3cm以下の木製で、45㍑袋に収まる場合は、一般ごみへ排出</t>
    <rPh sb="0" eb="2">
      <t>カイタイ</t>
    </rPh>
    <rPh sb="2" eb="4">
      <t>ジョウケン</t>
    </rPh>
    <rPh sb="6" eb="7">
      <t>アツ</t>
    </rPh>
    <rPh sb="11" eb="13">
      <t>イカ</t>
    </rPh>
    <phoneticPr fontId="2"/>
  </si>
  <si>
    <t>サイズ判断品目
＊厚さ3cm以下で、45㍑袋に収まる場合は、一般ごみへ排出</t>
    <rPh sb="3" eb="5">
      <t>ハンダン</t>
    </rPh>
    <rPh sb="5" eb="7">
      <t>ヒンモク</t>
    </rPh>
    <phoneticPr fontId="2"/>
  </si>
  <si>
    <t>＊厚さ3cm以下の籐製で、45㍑袋に収まる場合は、一般ごみへ排出</t>
    <rPh sb="1" eb="2">
      <t>アツ</t>
    </rPh>
    <rPh sb="6" eb="8">
      <t>イカ</t>
    </rPh>
    <phoneticPr fontId="2"/>
  </si>
  <si>
    <t>＊週の後半一世帯1袋のみ名前を書いて一般ごみへ排出（剪定枝（直径3cm以下）の混在可）
＊2袋以上は、粗ごみ（6点まで）又は臨時ごみ（基本料金1200円と立会が必要）として申し込み</t>
    <rPh sb="26" eb="29">
      <t>センテイシ</t>
    </rPh>
    <rPh sb="30" eb="32">
      <t>チョッケイ</t>
    </rPh>
    <rPh sb="35" eb="37">
      <t>イカ</t>
    </rPh>
    <rPh sb="39" eb="41">
      <t>コンザイ</t>
    </rPh>
    <rPh sb="41" eb="42">
      <t>カ</t>
    </rPh>
    <phoneticPr fontId="2"/>
  </si>
  <si>
    <t>中身は除く
＊厚さ3cm以下の木製で、45㍑袋に収まる場合は、一般ごみへ排出</t>
    <rPh sb="3" eb="4">
      <t>ノゾ</t>
    </rPh>
    <rPh sb="7" eb="8">
      <t>アツ</t>
    </rPh>
    <rPh sb="12" eb="14">
      <t>イカ</t>
    </rPh>
    <phoneticPr fontId="2"/>
  </si>
  <si>
    <t>＊厚さ3cm以下の籐製・木製・竹製で、45㍑袋に収まる場合は、一般ごみへ排出</t>
    <rPh sb="1" eb="2">
      <t>アツ</t>
    </rPh>
    <rPh sb="6" eb="8">
      <t>イカ</t>
    </rPh>
    <rPh sb="9" eb="10">
      <t>トウ</t>
    </rPh>
    <rPh sb="10" eb="11">
      <t>セイ</t>
    </rPh>
    <rPh sb="12" eb="13">
      <t>モク</t>
    </rPh>
    <rPh sb="15" eb="16">
      <t>タケ</t>
    </rPh>
    <phoneticPr fontId="2"/>
  </si>
  <si>
    <t>サイズ判断品目
＊厚さ3cm以下で、45㍑袋に収まる場合は、一般ごみへ排出</t>
    <rPh sb="3" eb="7">
      <t>ハンダンヒンモク</t>
    </rPh>
    <phoneticPr fontId="2"/>
  </si>
  <si>
    <t>板状のものでサイズが長さ1㍍以上、厚さ5㌢以上、幅30㌢以上のものは、不可
＊厚さ3cm以下で、45㍑袋に収まる場合は、一般ごみへ排出</t>
    <rPh sb="0" eb="2">
      <t>イタジョウ</t>
    </rPh>
    <rPh sb="10" eb="11">
      <t>ナガ</t>
    </rPh>
    <rPh sb="14" eb="16">
      <t>イジョウ</t>
    </rPh>
    <rPh sb="17" eb="18">
      <t>アツ</t>
    </rPh>
    <rPh sb="21" eb="23">
      <t>イジョウ</t>
    </rPh>
    <rPh sb="24" eb="25">
      <t>ハバ</t>
    </rPh>
    <rPh sb="28" eb="30">
      <t>イジョウ</t>
    </rPh>
    <rPh sb="35" eb="37">
      <t>フカ</t>
    </rPh>
    <phoneticPr fontId="2"/>
  </si>
  <si>
    <t>＊厚さ3cm以下の木製・籐製で、45㍑袋に収まる場合は、一般ごみへ排出</t>
    <rPh sb="1" eb="2">
      <t>アツ</t>
    </rPh>
    <rPh sb="6" eb="8">
      <t>イカ</t>
    </rPh>
    <rPh sb="9" eb="10">
      <t>モク</t>
    </rPh>
    <rPh sb="12" eb="13">
      <t>トウ</t>
    </rPh>
    <phoneticPr fontId="2"/>
  </si>
  <si>
    <t>＊厚さ3cm以下の竹製で、45㍑袋に収まる場合は、一般ごみへ排出</t>
    <rPh sb="1" eb="2">
      <t>アツ</t>
    </rPh>
    <rPh sb="6" eb="8">
      <t>イカ</t>
    </rPh>
    <phoneticPr fontId="2"/>
  </si>
  <si>
    <t>＊厚さ3cm以下の木製・竹製・籐製で、45㍑袋に収まる場合は、一般ごみへ排出</t>
    <rPh sb="1" eb="2">
      <t>アツ</t>
    </rPh>
    <rPh sb="6" eb="8">
      <t>イカ</t>
    </rPh>
    <rPh sb="9" eb="10">
      <t>モク</t>
    </rPh>
    <rPh sb="15" eb="16">
      <t>トウ</t>
    </rPh>
    <phoneticPr fontId="2"/>
  </si>
  <si>
    <t>ガラス付きは粗ごみ。ガラスを取り外せる場合はガラスは空き缶、びん・ガラス類へそれ以外は粗ごみへ
＊ガラスを取り外した物が厚さ3cm以下の木製で、45㍑袋に収まる場合は、一般ごみへ排出</t>
    <rPh sb="3" eb="4">
      <t>ツ</t>
    </rPh>
    <rPh sb="6" eb="7">
      <t>アラ</t>
    </rPh>
    <rPh sb="14" eb="15">
      <t>ト</t>
    </rPh>
    <rPh sb="16" eb="17">
      <t>ハズ</t>
    </rPh>
    <rPh sb="19" eb="21">
      <t>バアイ</t>
    </rPh>
    <rPh sb="26" eb="27">
      <t>ア</t>
    </rPh>
    <rPh sb="28" eb="29">
      <t>カン</t>
    </rPh>
    <rPh sb="36" eb="37">
      <t>ルイ</t>
    </rPh>
    <rPh sb="40" eb="42">
      <t>イガイ</t>
    </rPh>
    <rPh sb="43" eb="44">
      <t>アラ</t>
    </rPh>
    <rPh sb="53" eb="54">
      <t>ト</t>
    </rPh>
    <rPh sb="55" eb="56">
      <t>ハズ</t>
    </rPh>
    <rPh sb="58" eb="59">
      <t>モノ</t>
    </rPh>
    <rPh sb="60" eb="61">
      <t>アツ</t>
    </rPh>
    <rPh sb="65" eb="67">
      <t>イカ</t>
    </rPh>
    <phoneticPr fontId="2"/>
  </si>
  <si>
    <t>＊厚さ3cm以下の木製で、45㍑袋に収まる場合は、一般ごみへ排出</t>
    <rPh sb="9" eb="11">
      <t>モクセイ</t>
    </rPh>
    <phoneticPr fontId="2"/>
  </si>
  <si>
    <t>＊太さ3cm以下の木製で、45㍑袋に収まる場合は、一般ごみへ排出</t>
    <rPh sb="1" eb="2">
      <t>フト</t>
    </rPh>
    <rPh sb="6" eb="8">
      <t>イカ</t>
    </rPh>
    <phoneticPr fontId="2"/>
  </si>
  <si>
    <t>サイズ判断品目
＊厚さ3cm以下の木製・竹製・籐製で、45㍑袋に収まる場合は、一般ごみへ排出</t>
    <rPh sb="3" eb="7">
      <t>ハンダンヒンモク</t>
    </rPh>
    <rPh sb="9" eb="10">
      <t>アツ</t>
    </rPh>
    <rPh sb="14" eb="16">
      <t>イカ</t>
    </rPh>
    <rPh sb="17" eb="18">
      <t>モク</t>
    </rPh>
    <rPh sb="23" eb="24">
      <t>トウ</t>
    </rPh>
    <phoneticPr fontId="2"/>
  </si>
  <si>
    <t>＊長さ１㍍未満、直径10㌢未満のものに限る
＊臨時・持ち込みごみについては1回の申し込みにつき100袋まで
＊直径3cm以下で、45㍑袋に収まる場合は、週の後半一世帯1袋のみ名前を書いて一般ごみへ排出</t>
    <rPh sb="1" eb="2">
      <t>ナガ</t>
    </rPh>
    <rPh sb="5" eb="7">
      <t>ミマン</t>
    </rPh>
    <rPh sb="8" eb="10">
      <t>チョッケイ</t>
    </rPh>
    <rPh sb="13" eb="15">
      <t>ミマン</t>
    </rPh>
    <rPh sb="19" eb="20">
      <t>カギ</t>
    </rPh>
    <rPh sb="23" eb="25">
      <t>リンジ</t>
    </rPh>
    <rPh sb="26" eb="27">
      <t>モ</t>
    </rPh>
    <rPh sb="28" eb="29">
      <t>コ</t>
    </rPh>
    <rPh sb="38" eb="39">
      <t>カイ</t>
    </rPh>
    <rPh sb="40" eb="41">
      <t>モウ</t>
    </rPh>
    <rPh sb="42" eb="43">
      <t>コ</t>
    </rPh>
    <rPh sb="50" eb="51">
      <t>フクロ</t>
    </rPh>
    <rPh sb="55" eb="57">
      <t>チョッケイ</t>
    </rPh>
    <phoneticPr fontId="2"/>
  </si>
  <si>
    <t>サイズ判断品目
 ＊厚さ3cm以下の木製で、45㍑袋に収まる場合は、一般ごみへ排出</t>
    <rPh sb="3" eb="7">
      <t>ハンダンヒンモク</t>
    </rPh>
    <rPh sb="10" eb="11">
      <t>アツ</t>
    </rPh>
    <rPh sb="15" eb="17">
      <t>イカ</t>
    </rPh>
    <phoneticPr fontId="2"/>
  </si>
  <si>
    <t>1㍍未満に限る
＊厚さ3cm以下で、45㍑袋に収まる場合は、一般ごみへ排出</t>
    <rPh sb="2" eb="4">
      <t>ミマン</t>
    </rPh>
    <rPh sb="5" eb="6">
      <t>カギ</t>
    </rPh>
    <phoneticPr fontId="2"/>
  </si>
  <si>
    <t>＊サイズ判断品目
＊1㍍以上のものが複数ある場合は組み立て時（元）のサイズの金額
＊厚さ3cm以下で、45㍑袋に収まる場合は、一般ごみへ排出</t>
    <rPh sb="4" eb="8">
      <t>ハンダンヒンモク</t>
    </rPh>
    <rPh sb="12" eb="14">
      <t>イジョウ</t>
    </rPh>
    <rPh sb="18" eb="20">
      <t>フクスウ</t>
    </rPh>
    <rPh sb="22" eb="24">
      <t>バアイ</t>
    </rPh>
    <rPh sb="25" eb="26">
      <t>ク</t>
    </rPh>
    <rPh sb="27" eb="28">
      <t>タ</t>
    </rPh>
    <rPh sb="29" eb="30">
      <t>ジ</t>
    </rPh>
    <rPh sb="31" eb="32">
      <t>モト</t>
    </rPh>
    <rPh sb="38" eb="40">
      <t>キンガク</t>
    </rPh>
    <phoneticPr fontId="2"/>
  </si>
  <si>
    <t>サイズ判断品目
＊厚さ3cm以下で、45㍑袋に収まる場合は、一般ごみへ排出</t>
    <rPh sb="3" eb="5">
      <t>ハンダン</t>
    </rPh>
    <rPh sb="5" eb="7">
      <t>ヒンモク</t>
    </rPh>
    <rPh sb="9" eb="10">
      <t>アツ</t>
    </rPh>
    <rPh sb="14" eb="16">
      <t>イカ</t>
    </rPh>
    <phoneticPr fontId="2"/>
  </si>
  <si>
    <t>＊厚さ3cm以下の木製・竹製で、45㍑袋に収まる場合は、一般ごみへ排出</t>
    <rPh sb="1" eb="2">
      <t>アツ</t>
    </rPh>
    <rPh sb="6" eb="8">
      <t>イカ</t>
    </rPh>
    <rPh sb="9" eb="10">
      <t>モク</t>
    </rPh>
    <rPh sb="12" eb="13">
      <t>タケ</t>
    </rPh>
    <phoneticPr fontId="2"/>
  </si>
  <si>
    <t>＊厚さ3cm以下の籐製・木製で、45㍑袋に収まる場合は、一般ごみへ排出</t>
    <rPh sb="9" eb="10">
      <t>トウ</t>
    </rPh>
    <phoneticPr fontId="2"/>
  </si>
  <si>
    <t>木材として判断（丸太・角材／長さ1㍍未満直径・1辺10㌢未満板状／長さ1㍍未満厚さ5㌢未満幅30㌢未満に限る）
＊厚さ3cm以下で、45㍑袋に収まる場合は、一般ごみへ排出</t>
    <rPh sb="0" eb="2">
      <t>モクザイ</t>
    </rPh>
    <rPh sb="5" eb="7">
      <t>ハンダン</t>
    </rPh>
    <rPh sb="8" eb="10">
      <t>マルタ</t>
    </rPh>
    <rPh sb="11" eb="13">
      <t>カクザイ</t>
    </rPh>
    <rPh sb="14" eb="15">
      <t>ナガ</t>
    </rPh>
    <rPh sb="18" eb="20">
      <t>ミマン</t>
    </rPh>
    <rPh sb="20" eb="22">
      <t>チョッケイ</t>
    </rPh>
    <rPh sb="24" eb="25">
      <t>ヘン</t>
    </rPh>
    <rPh sb="28" eb="30">
      <t>ミマン</t>
    </rPh>
    <rPh sb="30" eb="32">
      <t>イタジョウ</t>
    </rPh>
    <rPh sb="33" eb="34">
      <t>ナガ</t>
    </rPh>
    <rPh sb="37" eb="39">
      <t>ミマン</t>
    </rPh>
    <rPh sb="39" eb="40">
      <t>アツ</t>
    </rPh>
    <rPh sb="43" eb="45">
      <t>ミマン</t>
    </rPh>
    <rPh sb="45" eb="46">
      <t>ハバ</t>
    </rPh>
    <rPh sb="49" eb="51">
      <t>ミマン</t>
    </rPh>
    <rPh sb="52" eb="53">
      <t>カギ</t>
    </rPh>
    <phoneticPr fontId="2"/>
  </si>
  <si>
    <t>サイズ判断
＊厚さ3cm以下の木製で、45㍑袋に収まる場合は、一般ごみへ排出</t>
    <rPh sb="3" eb="5">
      <t>ハンダン</t>
    </rPh>
    <rPh sb="7" eb="8">
      <t>アツ</t>
    </rPh>
    <rPh sb="12" eb="14">
      <t>イカ</t>
    </rPh>
    <phoneticPr fontId="2"/>
  </si>
  <si>
    <t>サイズ判断品目　
＊厚さ3cm以下の木製で、45㍑袋に収まる場合は、一般ごみへ排出</t>
    <rPh sb="3" eb="5">
      <t>ハンダン</t>
    </rPh>
    <rPh sb="5" eb="7">
      <t>ヒンモク</t>
    </rPh>
    <rPh sb="10" eb="11">
      <t>アツ</t>
    </rPh>
    <rPh sb="15" eb="17">
      <t>イカ</t>
    </rPh>
    <phoneticPr fontId="2"/>
  </si>
  <si>
    <t>サイズ判断品目
＊厚さ3cm以下の木製で、45㍑袋に収まる場合は、一般ごみへ排出</t>
    <rPh sb="3" eb="5">
      <t>ハンダン</t>
    </rPh>
    <rPh sb="5" eb="7">
      <t>ヒンモク</t>
    </rPh>
    <phoneticPr fontId="2"/>
  </si>
  <si>
    <t>＊粗ごみサイズのみ
＊厚さ3cm以下で、45㍑袋に収まる場合は、一般ごみへ排出</t>
    <rPh sb="1" eb="2">
      <t>アラ</t>
    </rPh>
    <phoneticPr fontId="2"/>
  </si>
  <si>
    <t>＊厚さ3cm以下の木製・竹製で、45㍑袋に収まる場合は、一般ごみへ排出</t>
    <rPh sb="9" eb="10">
      <t>モク</t>
    </rPh>
    <rPh sb="12" eb="13">
      <t>タケ</t>
    </rPh>
    <phoneticPr fontId="2"/>
  </si>
  <si>
    <t>＊太さ3cm以下の竹製で、45㍑袋に収まる場合は、一般ごみへ排出</t>
    <rPh sb="9" eb="10">
      <t>タケ</t>
    </rPh>
    <phoneticPr fontId="2"/>
  </si>
  <si>
    <t>＊太さ3cm以下の木製で、45㍑袋に収まる場合は、一般ごみへ排出</t>
    <rPh sb="1" eb="2">
      <t>フト</t>
    </rPh>
    <rPh sb="6" eb="8">
      <t>イカ</t>
    </rPh>
    <rPh sb="9" eb="10">
      <t>モク</t>
    </rPh>
    <phoneticPr fontId="2"/>
  </si>
  <si>
    <t>丸太・角材／長さ１㍍未満　直径・1辺10㌢未満
板状／長さ1㍍未満　厚さ5㌢未満　幅30㌢未満に限る
＊厚さ3cm以下で、45㍑袋に収まる場合は、一般ごみへ排出</t>
    <rPh sb="0" eb="2">
      <t>マルタ</t>
    </rPh>
    <rPh sb="3" eb="5">
      <t>カクザイ</t>
    </rPh>
    <rPh sb="6" eb="7">
      <t>ナガ</t>
    </rPh>
    <rPh sb="10" eb="12">
      <t>ミマン</t>
    </rPh>
    <rPh sb="13" eb="15">
      <t>チョッケイ</t>
    </rPh>
    <rPh sb="17" eb="18">
      <t>ヘン</t>
    </rPh>
    <rPh sb="21" eb="23">
      <t>ミマン</t>
    </rPh>
    <rPh sb="24" eb="26">
      <t>イタジョウ</t>
    </rPh>
    <rPh sb="27" eb="28">
      <t>ナガ</t>
    </rPh>
    <rPh sb="31" eb="33">
      <t>ミマン</t>
    </rPh>
    <rPh sb="34" eb="35">
      <t>アツ</t>
    </rPh>
    <rPh sb="38" eb="40">
      <t>ミマン</t>
    </rPh>
    <rPh sb="41" eb="42">
      <t>ハバ</t>
    </rPh>
    <rPh sb="45" eb="47">
      <t>ミマン</t>
    </rPh>
    <rPh sb="48" eb="49">
      <t>カギ</t>
    </rPh>
    <phoneticPr fontId="2"/>
  </si>
  <si>
    <t>＊長さ1㍍未満、直径10㌢未満のものに限る
＊直径3cm以下で、45㍑袋に収まる場合は、一般ごみへ排出</t>
    <rPh sb="1" eb="2">
      <t>ナガ</t>
    </rPh>
    <rPh sb="5" eb="7">
      <t>ミマン</t>
    </rPh>
    <rPh sb="8" eb="10">
      <t>チョッケイ</t>
    </rPh>
    <rPh sb="13" eb="15">
      <t>ミマン</t>
    </rPh>
    <rPh sb="19" eb="20">
      <t>カギ</t>
    </rPh>
    <rPh sb="23" eb="25">
      <t>チョッケイ</t>
    </rPh>
    <phoneticPr fontId="2"/>
  </si>
  <si>
    <t>＊厚さ3cm以下で45㍑袋に収まる場合は、一般ごみへ排出</t>
  </si>
  <si>
    <t>丸太・角材／長さ1㍍未満　直径・1辺10㌢未満
板状／長さ1㍍未満　厚さ5㌢未満　幅30㌢未満に限る
＊厚さ3cm以下で、45㍑袋に収まる場合は、一般ごみへ排出</t>
    <rPh sb="0" eb="2">
      <t>マルタ</t>
    </rPh>
    <rPh sb="3" eb="5">
      <t>カクザイ</t>
    </rPh>
    <rPh sb="6" eb="7">
      <t>ナガ</t>
    </rPh>
    <rPh sb="10" eb="12">
      <t>ミマン</t>
    </rPh>
    <rPh sb="13" eb="15">
      <t>チョッケイ</t>
    </rPh>
    <rPh sb="17" eb="18">
      <t>ヘン</t>
    </rPh>
    <rPh sb="21" eb="23">
      <t>ミマン</t>
    </rPh>
    <rPh sb="24" eb="26">
      <t>イタジョウ</t>
    </rPh>
    <rPh sb="27" eb="28">
      <t>ナガ</t>
    </rPh>
    <rPh sb="31" eb="33">
      <t>ミマン</t>
    </rPh>
    <rPh sb="34" eb="35">
      <t>アツ</t>
    </rPh>
    <rPh sb="38" eb="40">
      <t>ミマン</t>
    </rPh>
    <rPh sb="41" eb="42">
      <t>ハバ</t>
    </rPh>
    <rPh sb="45" eb="47">
      <t>ミマン</t>
    </rPh>
    <rPh sb="48" eb="49">
      <t>カギ</t>
    </rPh>
    <phoneticPr fontId="2"/>
  </si>
  <si>
    <t>サイズ判断品目
＊厚さ3cm以下の竹製で、45㍑袋に収まる場合は、一般ごみへ排出</t>
    <rPh sb="3" eb="5">
      <t>ハンダン</t>
    </rPh>
    <rPh sb="5" eb="7">
      <t>ヒンモク</t>
    </rPh>
    <rPh sb="9" eb="10">
      <t>アツ</t>
    </rPh>
    <rPh sb="14" eb="16">
      <t>イカ</t>
    </rPh>
    <phoneticPr fontId="2"/>
  </si>
  <si>
    <t>＊サイズ判断品目
＊1㍍以上は大型（3本1セット）
＊竹製（厚さ3cm以下）で、45㍑袋に収まる場合は、一般ごみへ排出</t>
    <rPh sb="4" eb="6">
      <t>ハンダン</t>
    </rPh>
    <rPh sb="6" eb="8">
      <t>ヒンモク</t>
    </rPh>
    <rPh sb="12" eb="14">
      <t>イジョウ</t>
    </rPh>
    <rPh sb="15" eb="17">
      <t>オオガタ</t>
    </rPh>
    <rPh sb="19" eb="20">
      <t>ホン</t>
    </rPh>
    <phoneticPr fontId="2"/>
  </si>
  <si>
    <t>＊サイズ判断品目
＊業者に依頼した場合は、処理まで依頼</t>
    <rPh sb="4" eb="6">
      <t>ハンダン</t>
    </rPh>
    <rPh sb="6" eb="8">
      <t>ヒンモク</t>
    </rPh>
    <phoneticPr fontId="2"/>
  </si>
  <si>
    <t>＊サイズ判断品目
＊業者に依頼した場合は、処理まで依頼
＊1㍍以上は、門扉で受付</t>
    <rPh sb="4" eb="6">
      <t>ハンダン</t>
    </rPh>
    <rPh sb="6" eb="8">
      <t>ヒンモク</t>
    </rPh>
    <rPh sb="10" eb="12">
      <t>ギョウシャ</t>
    </rPh>
    <rPh sb="13" eb="15">
      <t>イライ</t>
    </rPh>
    <rPh sb="17" eb="19">
      <t>バアイ</t>
    </rPh>
    <rPh sb="21" eb="23">
      <t>ショリ</t>
    </rPh>
    <rPh sb="25" eb="27">
      <t>イライ</t>
    </rPh>
    <rPh sb="31" eb="33">
      <t>イジョウ</t>
    </rPh>
    <rPh sb="35" eb="37">
      <t>モンピ</t>
    </rPh>
    <rPh sb="38" eb="40">
      <t>ウケツケ</t>
    </rPh>
    <phoneticPr fontId="2"/>
  </si>
  <si>
    <t>＊サイズ判断品目（家庭用に限る）
＊コンプレッサー式は販売店・製造元に相談</t>
    <rPh sb="4" eb="6">
      <t>ハンダン</t>
    </rPh>
    <rPh sb="6" eb="8">
      <t>ヒンモク</t>
    </rPh>
    <rPh sb="9" eb="12">
      <t>カテイヨウ</t>
    </rPh>
    <rPh sb="13" eb="14">
      <t>カギ</t>
    </rPh>
    <rPh sb="25" eb="26">
      <t>シキ</t>
    </rPh>
    <rPh sb="27" eb="30">
      <t>ハンバイテン</t>
    </rPh>
    <rPh sb="31" eb="33">
      <t>セイゾウ</t>
    </rPh>
    <rPh sb="33" eb="34">
      <t>モト</t>
    </rPh>
    <rPh sb="35" eb="37">
      <t>ソウダン</t>
    </rPh>
    <phoneticPr fontId="2"/>
  </si>
  <si>
    <t>ひもくくり排出可能（１０ｋｇ以下）※粗ごみサイズに限る</t>
    <rPh sb="5" eb="7">
      <t>ハイシュツ</t>
    </rPh>
    <rPh sb="7" eb="9">
      <t>カノウ</t>
    </rPh>
    <rPh sb="14" eb="16">
      <t>イカ</t>
    </rPh>
    <rPh sb="18" eb="19">
      <t>アラ</t>
    </rPh>
    <rPh sb="25" eb="26">
      <t>カギ</t>
    </rPh>
    <phoneticPr fontId="2"/>
  </si>
  <si>
    <t>＊1m以上でも粗ごみ扱い（粗ごみルールでの排出）
＊ケース（ふとん袋）に入れての排出も粗ごみ1点扱い　
(圧縮袋での排出は不可）　　　　　　　　　　　　　　　　
＊45㍑袋に収まる場合は、一般ごみへ排出</t>
    <rPh sb="3" eb="5">
      <t>イジョウ</t>
    </rPh>
    <rPh sb="7" eb="8">
      <t>アラ</t>
    </rPh>
    <rPh sb="10" eb="11">
      <t>アツカ</t>
    </rPh>
    <rPh sb="13" eb="14">
      <t>アラ</t>
    </rPh>
    <rPh sb="21" eb="23">
      <t>ハイシュツ</t>
    </rPh>
    <rPh sb="33" eb="34">
      <t>フクロ</t>
    </rPh>
    <rPh sb="36" eb="37">
      <t>イ</t>
    </rPh>
    <rPh sb="40" eb="42">
      <t>ハイシュツ</t>
    </rPh>
    <rPh sb="43" eb="44">
      <t>アラ</t>
    </rPh>
    <rPh sb="47" eb="48">
      <t>テン</t>
    </rPh>
    <rPh sb="48" eb="49">
      <t>アツカ</t>
    </rPh>
    <rPh sb="53" eb="55">
      <t>アッシュク</t>
    </rPh>
    <rPh sb="55" eb="56">
      <t>ブクロ</t>
    </rPh>
    <rPh sb="58" eb="60">
      <t>ハイシュツ</t>
    </rPh>
    <rPh sb="61" eb="63">
      <t>フカ</t>
    </rPh>
    <phoneticPr fontId="2"/>
  </si>
  <si>
    <t>サイズ判断品目（1㍍未満を案内）
＊45㍑袋に収まる場合は、一般ごみへ排出</t>
    <rPh sb="3" eb="5">
      <t>ハンダン</t>
    </rPh>
    <rPh sb="5" eb="7">
      <t>ヒンモク</t>
    </rPh>
    <rPh sb="10" eb="12">
      <t>ミマン</t>
    </rPh>
    <rPh sb="13" eb="15">
      <t>アンナイ</t>
    </rPh>
    <phoneticPr fontId="2"/>
  </si>
  <si>
    <t>＊オイルを抜いて排出　（オイルが抜けなければ受付不可）</t>
    <rPh sb="5" eb="6">
      <t>ヌ</t>
    </rPh>
    <rPh sb="8" eb="10">
      <t>ハイシュツ</t>
    </rPh>
    <rPh sb="16" eb="17">
      <t>ヌ</t>
    </rPh>
    <rPh sb="22" eb="24">
      <t>ウケツケ</t>
    </rPh>
    <rPh sb="24" eb="26">
      <t>フカ</t>
    </rPh>
    <phoneticPr fontId="2"/>
  </si>
  <si>
    <t>1㍍未満に限る（粗ごみサイズのみ）</t>
    <rPh sb="2" eb="4">
      <t>ミマン</t>
    </rPh>
    <rPh sb="5" eb="6">
      <t>カギ</t>
    </rPh>
    <rPh sb="8" eb="9">
      <t>アラ</t>
    </rPh>
    <phoneticPr fontId="2"/>
  </si>
  <si>
    <t>1㍍以上でも粗ごみ扱い（家庭用に限る）</t>
    <rPh sb="2" eb="4">
      <t>イジョウ</t>
    </rPh>
    <rPh sb="6" eb="7">
      <t>アラ</t>
    </rPh>
    <rPh sb="9" eb="10">
      <t>アツカ</t>
    </rPh>
    <rPh sb="12" eb="15">
      <t>カテイヨウ</t>
    </rPh>
    <rPh sb="16" eb="17">
      <t>カギ</t>
    </rPh>
    <phoneticPr fontId="2"/>
  </si>
  <si>
    <t>＊家庭用組み立て式で解体したものに限る
（一辺が2㍍以上のものは不可）　　　　　　　　　　　　　　　　</t>
    <phoneticPr fontId="2"/>
  </si>
  <si>
    <t>サイズ判断品目（セット扱い不可）</t>
    <rPh sb="3" eb="5">
      <t>ハンダン</t>
    </rPh>
    <rPh sb="5" eb="7">
      <t>ヒンモク</t>
    </rPh>
    <rPh sb="11" eb="12">
      <t>アツカ</t>
    </rPh>
    <rPh sb="13" eb="15">
      <t>フカ</t>
    </rPh>
    <phoneticPr fontId="2"/>
  </si>
  <si>
    <t>＊芯支柱の直径が５ｃｍ以上は大型ごみ　</t>
    <rPh sb="1" eb="2">
      <t>シン</t>
    </rPh>
    <rPh sb="2" eb="4">
      <t>シチュウ</t>
    </rPh>
    <rPh sb="5" eb="7">
      <t>チョッケイ</t>
    </rPh>
    <rPh sb="11" eb="13">
      <t>イジョウ</t>
    </rPh>
    <rPh sb="14" eb="16">
      <t>オオガタ</t>
    </rPh>
    <phoneticPr fontId="2"/>
  </si>
  <si>
    <t>＊サイズ判断品目
＊45㍑袋に収まる場合は、一般ごみへ排出</t>
    <rPh sb="4" eb="8">
      <t>ハンダンヒンモク</t>
    </rPh>
    <phoneticPr fontId="2"/>
  </si>
  <si>
    <t>指定品目　魚焼きグリルのみ付（高さ３０ｃｍ前後）は粗ごみ扱い</t>
    <rPh sb="0" eb="2">
      <t>シテイ</t>
    </rPh>
    <rPh sb="2" eb="4">
      <t>ヒンモク</t>
    </rPh>
    <rPh sb="5" eb="6">
      <t>サカナ</t>
    </rPh>
    <rPh sb="6" eb="7">
      <t>ヤ</t>
    </rPh>
    <rPh sb="13" eb="14">
      <t>ツキ</t>
    </rPh>
    <rPh sb="15" eb="16">
      <t>タカ</t>
    </rPh>
    <rPh sb="21" eb="23">
      <t>ゼンゴ</t>
    </rPh>
    <rPh sb="25" eb="26">
      <t>アラ</t>
    </rPh>
    <rPh sb="28" eb="29">
      <t>アツカ</t>
    </rPh>
    <phoneticPr fontId="2"/>
  </si>
  <si>
    <t>新聞紙等に包んでキケンと表示（鉄線入りは粗ごみ）</t>
    <rPh sb="0" eb="3">
      <t>シンブンシ</t>
    </rPh>
    <rPh sb="3" eb="4">
      <t>トウ</t>
    </rPh>
    <rPh sb="5" eb="6">
      <t>ツツ</t>
    </rPh>
    <rPh sb="12" eb="14">
      <t>ヒョウジ</t>
    </rPh>
    <rPh sb="15" eb="16">
      <t>テツ</t>
    </rPh>
    <rPh sb="16" eb="17">
      <t>セン</t>
    </rPh>
    <rPh sb="17" eb="18">
      <t>イ</t>
    </rPh>
    <rPh sb="20" eb="21">
      <t>アラ</t>
    </rPh>
    <phoneticPr fontId="2"/>
  </si>
  <si>
    <t>＊中身は除（中身が固まった状態で残っている場合は粗ごみへ排出可）
＊オイル缶は粗ごみ</t>
    <rPh sb="1" eb="3">
      <t>ナカミ</t>
    </rPh>
    <rPh sb="4" eb="5">
      <t>ノゾ</t>
    </rPh>
    <rPh sb="6" eb="8">
      <t>ナカミ</t>
    </rPh>
    <rPh sb="9" eb="10">
      <t>カタ</t>
    </rPh>
    <rPh sb="13" eb="15">
      <t>ジョウタイ</t>
    </rPh>
    <rPh sb="16" eb="17">
      <t>ノコ</t>
    </rPh>
    <rPh sb="21" eb="23">
      <t>バアイ</t>
    </rPh>
    <rPh sb="24" eb="25">
      <t>アラ</t>
    </rPh>
    <rPh sb="28" eb="30">
      <t>ハイシュツ</t>
    </rPh>
    <rPh sb="30" eb="31">
      <t>カ</t>
    </rPh>
    <rPh sb="37" eb="38">
      <t>カン</t>
    </rPh>
    <rPh sb="39" eb="40">
      <t>アラ</t>
    </rPh>
    <phoneticPr fontId="2"/>
  </si>
  <si>
    <t>＊サイズ判断品目
＊2㍍以上のものは不可
＊2㍍以上のものは穂谷川清掃工場へ持ち込みのみ可（金属製の物に限る）
＊問合せ先：穂谷川資源循環センター（072-849-0200）</t>
    <rPh sb="4" eb="6">
      <t>ハンダン</t>
    </rPh>
    <rPh sb="6" eb="8">
      <t>ヒンモク</t>
    </rPh>
    <rPh sb="12" eb="14">
      <t>イジョウ</t>
    </rPh>
    <rPh sb="18" eb="20">
      <t>フカ</t>
    </rPh>
    <rPh sb="30" eb="32">
      <t>ホタニ</t>
    </rPh>
    <rPh sb="32" eb="33">
      <t>カワ</t>
    </rPh>
    <rPh sb="33" eb="35">
      <t>セイソウ</t>
    </rPh>
    <rPh sb="35" eb="37">
      <t>コウジョウ</t>
    </rPh>
    <rPh sb="38" eb="39">
      <t>モ</t>
    </rPh>
    <rPh sb="40" eb="41">
      <t>コ</t>
    </rPh>
    <rPh sb="44" eb="45">
      <t>カ</t>
    </rPh>
    <rPh sb="46" eb="48">
      <t>キンゾク</t>
    </rPh>
    <rPh sb="48" eb="49">
      <t>セイ</t>
    </rPh>
    <rPh sb="50" eb="51">
      <t>モノ</t>
    </rPh>
    <rPh sb="52" eb="53">
      <t>カギ</t>
    </rPh>
    <rPh sb="57" eb="59">
      <t>トイアワ</t>
    </rPh>
    <rPh sb="60" eb="61">
      <t>サキ</t>
    </rPh>
    <rPh sb="62" eb="69">
      <t>ホタニカワシゲンジュンカン</t>
    </rPh>
    <phoneticPr fontId="2"/>
  </si>
  <si>
    <t>＊1㍍以上でも粗ごみ扱い（専用ケースにいれても１点扱い）
＊ケースに入れた場合でも粗ごみ</t>
    <rPh sb="3" eb="5">
      <t>イジョウ</t>
    </rPh>
    <rPh sb="7" eb="8">
      <t>アラ</t>
    </rPh>
    <rPh sb="10" eb="11">
      <t>アツカ</t>
    </rPh>
    <rPh sb="13" eb="15">
      <t>センヨウ</t>
    </rPh>
    <rPh sb="24" eb="25">
      <t>テン</t>
    </rPh>
    <rPh sb="25" eb="26">
      <t>アツカ</t>
    </rPh>
    <rPh sb="34" eb="35">
      <t>イ</t>
    </rPh>
    <rPh sb="37" eb="39">
      <t>バアイ</t>
    </rPh>
    <rPh sb="41" eb="42">
      <t>アラ</t>
    </rPh>
    <phoneticPr fontId="2"/>
  </si>
  <si>
    <t>【使用済】缶製は「空き缶・びん・ガラス」、プラスチック製は「一般ごみ」
【未使用】穂谷川清掃工場に直接持ち込み又は、出張回収をご利用ください。（出張回収日程は広報等で確認してください）</t>
    <phoneticPr fontId="2"/>
  </si>
  <si>
    <t>1㍍未満に限る（粗ごみサイズのみ可）</t>
    <rPh sb="2" eb="4">
      <t>ミマン</t>
    </rPh>
    <rPh sb="5" eb="6">
      <t>カギ</t>
    </rPh>
    <rPh sb="8" eb="9">
      <t>アラ</t>
    </rPh>
    <rPh sb="16" eb="17">
      <t>カ</t>
    </rPh>
    <phoneticPr fontId="2"/>
  </si>
  <si>
    <t>＊専用ケースに入れての排出も粗ごみ1点扱い　(圧縮袋での排出は不可）
＊45㍑袋に収まる場合は、一般ごみへ排出</t>
    <phoneticPr fontId="2"/>
  </si>
  <si>
    <r>
      <t xml:space="preserve">＊サイズ判断品目
</t>
    </r>
    <r>
      <rPr>
        <sz val="10"/>
        <color theme="1"/>
        <rFont val="ＭＳ Ｐゴシック"/>
        <family val="3"/>
        <charset val="128"/>
      </rPr>
      <t>＊1㍍以上のものが複数ある場合は排出時（ひとまとめにする）サイズの金額</t>
    </r>
    <rPh sb="4" eb="6">
      <t>ハンダン</t>
    </rPh>
    <rPh sb="6" eb="8">
      <t>ヒンモク</t>
    </rPh>
    <rPh sb="12" eb="14">
      <t>イジョウ</t>
    </rPh>
    <rPh sb="18" eb="20">
      <t>フクスウ</t>
    </rPh>
    <rPh sb="22" eb="24">
      <t>バアイ</t>
    </rPh>
    <rPh sb="25" eb="27">
      <t>ハイシュツ</t>
    </rPh>
    <rPh sb="27" eb="28">
      <t>ジ</t>
    </rPh>
    <rPh sb="42" eb="44">
      <t>キンガク</t>
    </rPh>
    <phoneticPr fontId="2"/>
  </si>
  <si>
    <t>販売店・取扱店に相談。または、ごみ処理（一般廃棄物）業者に依頼　　（レンガが使用されているため）</t>
    <rPh sb="0" eb="3">
      <t>ハンバイテン</t>
    </rPh>
    <rPh sb="4" eb="5">
      <t>ト</t>
    </rPh>
    <rPh sb="5" eb="6">
      <t>アツカ</t>
    </rPh>
    <rPh sb="6" eb="7">
      <t>テン</t>
    </rPh>
    <rPh sb="8" eb="10">
      <t>ソウダン</t>
    </rPh>
    <rPh sb="17" eb="19">
      <t>ショリ</t>
    </rPh>
    <rPh sb="20" eb="22">
      <t>イッパン</t>
    </rPh>
    <rPh sb="22" eb="25">
      <t>ハイキブツ</t>
    </rPh>
    <rPh sb="26" eb="28">
      <t>ギョウシャ</t>
    </rPh>
    <rPh sb="29" eb="31">
      <t>イライ</t>
    </rPh>
    <rPh sb="38" eb="40">
      <t>シヨウ</t>
    </rPh>
    <phoneticPr fontId="2"/>
  </si>
  <si>
    <t>＊サイズ判断品目
＊45㍑袋に収まる場合は、一般ごみへ排出</t>
    <rPh sb="4" eb="6">
      <t>ハンダン</t>
    </rPh>
    <rPh sb="6" eb="8">
      <t>ヒンモク</t>
    </rPh>
    <phoneticPr fontId="2"/>
  </si>
  <si>
    <t>指定品目（家庭用簡易炉に限る）</t>
    <rPh sb="0" eb="2">
      <t>シテイ</t>
    </rPh>
    <rPh sb="2" eb="4">
      <t>ヒンモク</t>
    </rPh>
    <rPh sb="5" eb="8">
      <t>カテイヨウ</t>
    </rPh>
    <rPh sb="8" eb="10">
      <t>カンイ</t>
    </rPh>
    <rPh sb="10" eb="11">
      <t>ロ</t>
    </rPh>
    <rPh sb="12" eb="13">
      <t>カギ</t>
    </rPh>
    <phoneticPr fontId="2"/>
  </si>
  <si>
    <t>サイズ判断品目（家庭での使用に限る）</t>
    <rPh sb="3" eb="5">
      <t>ハンダン</t>
    </rPh>
    <rPh sb="5" eb="7">
      <t>ヒンモク</t>
    </rPh>
    <rPh sb="8" eb="10">
      <t>カテイ</t>
    </rPh>
    <rPh sb="12" eb="14">
      <t>シヨウ</t>
    </rPh>
    <rPh sb="15" eb="16">
      <t>カギ</t>
    </rPh>
    <phoneticPr fontId="2"/>
  </si>
  <si>
    <t>＊指定品目
＊幅70×長さ195×高さ16以上のものは１点扱い。未満のものは同時排出に限りセット扱い。
＊ボンネルコイル式・ポケットコイル式も同様</t>
    <rPh sb="1" eb="3">
      <t>シテイ</t>
    </rPh>
    <rPh sb="3" eb="5">
      <t>ヒンモク</t>
    </rPh>
    <rPh sb="7" eb="8">
      <t>ハバ</t>
    </rPh>
    <rPh sb="11" eb="12">
      <t>ナガ</t>
    </rPh>
    <rPh sb="17" eb="18">
      <t>タカ</t>
    </rPh>
    <rPh sb="21" eb="23">
      <t>イジョウ</t>
    </rPh>
    <rPh sb="28" eb="29">
      <t>テン</t>
    </rPh>
    <rPh sb="29" eb="30">
      <t>アツカ</t>
    </rPh>
    <rPh sb="32" eb="34">
      <t>ミマン</t>
    </rPh>
    <rPh sb="38" eb="40">
      <t>ドウジ</t>
    </rPh>
    <rPh sb="40" eb="42">
      <t>ハイシュツ</t>
    </rPh>
    <rPh sb="43" eb="44">
      <t>カギ</t>
    </rPh>
    <rPh sb="48" eb="49">
      <t>アツカ</t>
    </rPh>
    <rPh sb="60" eb="61">
      <t>シキ</t>
    </rPh>
    <rPh sb="69" eb="70">
      <t>シキ</t>
    </rPh>
    <rPh sb="71" eb="73">
      <t>ドウヨウ</t>
    </rPh>
    <phoneticPr fontId="2"/>
  </si>
  <si>
    <t>サイズ判断品目
＊45㍑袋に収まる場合は、一般ごみへ排出</t>
    <rPh sb="3" eb="5">
      <t>ハンダン</t>
    </rPh>
    <rPh sb="5" eb="7">
      <t>ヒンモク</t>
    </rPh>
    <phoneticPr fontId="2"/>
  </si>
  <si>
    <r>
      <t xml:space="preserve">＊サイズ判断品目
</t>
    </r>
    <r>
      <rPr>
        <sz val="10"/>
        <color theme="1"/>
        <rFont val="ＭＳ Ｐゴシック"/>
        <family val="3"/>
        <charset val="128"/>
      </rPr>
      <t>＊1㍍以上のものが複数ある場合は排出時（ひとまとにすめる）サイズの金額</t>
    </r>
    <rPh sb="4" eb="6">
      <t>ハンダン</t>
    </rPh>
    <rPh sb="6" eb="8">
      <t>ヒンモク</t>
    </rPh>
    <rPh sb="12" eb="14">
      <t>イジョウ</t>
    </rPh>
    <rPh sb="18" eb="20">
      <t>フクスウ</t>
    </rPh>
    <rPh sb="22" eb="24">
      <t>バアイ</t>
    </rPh>
    <rPh sb="25" eb="27">
      <t>ハイシュツ</t>
    </rPh>
    <rPh sb="27" eb="28">
      <t>ジ</t>
    </rPh>
    <rPh sb="42" eb="44">
      <t>キンガク</t>
    </rPh>
    <phoneticPr fontId="2"/>
  </si>
  <si>
    <t>＊工事を業者に依頼した時は、処理まで依頼
＊タイルにセメント（目地）が付着したものは受付不可</t>
    <rPh sb="1" eb="3">
      <t>コウジ</t>
    </rPh>
    <rPh sb="4" eb="6">
      <t>ギョウシャ</t>
    </rPh>
    <rPh sb="7" eb="9">
      <t>イライ</t>
    </rPh>
    <rPh sb="11" eb="12">
      <t>トキ</t>
    </rPh>
    <rPh sb="14" eb="16">
      <t>ショリ</t>
    </rPh>
    <rPh sb="18" eb="20">
      <t>イライ</t>
    </rPh>
    <rPh sb="31" eb="33">
      <t>メジ</t>
    </rPh>
    <rPh sb="35" eb="37">
      <t>フチャク</t>
    </rPh>
    <rPh sb="42" eb="44">
      <t>ウケツケ</t>
    </rPh>
    <rPh sb="44" eb="46">
      <t>フカ</t>
    </rPh>
    <phoneticPr fontId="2"/>
  </si>
  <si>
    <t>サイズ判断品目 
＊45㍑袋に収まる場合は、一般ごみへ排出</t>
    <rPh sb="3" eb="7">
      <t>ハンダンヒンモク</t>
    </rPh>
    <phoneticPr fontId="2"/>
  </si>
  <si>
    <t>特注品（厚み3㍉未満は可）処理困難物</t>
    <rPh sb="0" eb="2">
      <t>トクチュウ</t>
    </rPh>
    <rPh sb="2" eb="3">
      <t>ヒン</t>
    </rPh>
    <rPh sb="4" eb="5">
      <t>アツ</t>
    </rPh>
    <rPh sb="8" eb="10">
      <t>ミマン</t>
    </rPh>
    <rPh sb="11" eb="12">
      <t>カ</t>
    </rPh>
    <rPh sb="13" eb="15">
      <t>ショリ</t>
    </rPh>
    <rPh sb="15" eb="17">
      <t>コンナン</t>
    </rPh>
    <rPh sb="17" eb="18">
      <t>ブツ</t>
    </rPh>
    <phoneticPr fontId="2"/>
  </si>
  <si>
    <r>
      <t xml:space="preserve">＊サイズ判断品目
</t>
    </r>
    <r>
      <rPr>
        <sz val="9"/>
        <color theme="1"/>
        <rFont val="ＭＳ Ｐゴシック"/>
        <family val="3"/>
        <charset val="128"/>
      </rPr>
      <t>＊1㍍以上のものが複数ある場合は排出時（ひとまとめにする）サイズの金額</t>
    </r>
    <rPh sb="4" eb="6">
      <t>ハンダン</t>
    </rPh>
    <rPh sb="6" eb="8">
      <t>ヒンモク</t>
    </rPh>
    <rPh sb="12" eb="14">
      <t>イジョウ</t>
    </rPh>
    <rPh sb="18" eb="20">
      <t>フクスウ</t>
    </rPh>
    <rPh sb="22" eb="24">
      <t>バアイ</t>
    </rPh>
    <rPh sb="25" eb="27">
      <t>ハイシュツ</t>
    </rPh>
    <rPh sb="27" eb="28">
      <t>ジ</t>
    </rPh>
    <rPh sb="42" eb="44">
      <t>キンガク</t>
    </rPh>
    <phoneticPr fontId="2"/>
  </si>
  <si>
    <t>＊10ｋｇ以上は処理不可
＊処理困難物あり</t>
    <rPh sb="5" eb="7">
      <t>イジョウ</t>
    </rPh>
    <rPh sb="8" eb="10">
      <t>ショリ</t>
    </rPh>
    <rPh sb="10" eb="12">
      <t>フカ</t>
    </rPh>
    <rPh sb="14" eb="16">
      <t>ショリ</t>
    </rPh>
    <rPh sb="16" eb="18">
      <t>コンナン</t>
    </rPh>
    <rPh sb="18" eb="19">
      <t>ブツ</t>
    </rPh>
    <phoneticPr fontId="2"/>
  </si>
  <si>
    <t>サイズ判断品目（鉄板部分の厚み3㍉未満に限る）</t>
    <rPh sb="3" eb="7">
      <t>ハンダンヒンモク</t>
    </rPh>
    <rPh sb="8" eb="10">
      <t>テッパン</t>
    </rPh>
    <rPh sb="10" eb="12">
      <t>ブブン</t>
    </rPh>
    <rPh sb="13" eb="14">
      <t>アツ</t>
    </rPh>
    <rPh sb="17" eb="19">
      <t>ミマン</t>
    </rPh>
    <rPh sb="20" eb="21">
      <t>カギ</t>
    </rPh>
    <phoneticPr fontId="2"/>
  </si>
  <si>
    <t>＊サイズ判断品目（5枚1点）
＊臨時・持ち込みごみについては１回の申込につき40枚まで
＊45㍑の袋に収まる場合は、一般ごみへの排出</t>
    <rPh sb="4" eb="6">
      <t>ハンダン</t>
    </rPh>
    <rPh sb="6" eb="8">
      <t>ヒンモク</t>
    </rPh>
    <rPh sb="10" eb="11">
      <t>マイ</t>
    </rPh>
    <rPh sb="12" eb="13">
      <t>テン</t>
    </rPh>
    <rPh sb="16" eb="18">
      <t>リンジ</t>
    </rPh>
    <rPh sb="19" eb="20">
      <t>モ</t>
    </rPh>
    <rPh sb="21" eb="22">
      <t>コ</t>
    </rPh>
    <rPh sb="31" eb="32">
      <t>カイ</t>
    </rPh>
    <rPh sb="33" eb="34">
      <t>モウ</t>
    </rPh>
    <rPh sb="34" eb="35">
      <t>コ</t>
    </rPh>
    <rPh sb="40" eb="41">
      <t>マイ</t>
    </rPh>
    <rPh sb="49" eb="50">
      <t>フクロ</t>
    </rPh>
    <rPh sb="51" eb="52">
      <t>オサ</t>
    </rPh>
    <rPh sb="54" eb="56">
      <t>バアイ</t>
    </rPh>
    <rPh sb="58" eb="60">
      <t>イッパン</t>
    </rPh>
    <rPh sb="64" eb="66">
      <t>ハイシュツ</t>
    </rPh>
    <phoneticPr fontId="2"/>
  </si>
  <si>
    <t>＊サイズ判断品目（5枚1点）
＊臨時・持ち込みごみについては１回の申込につき40枚まで</t>
    <rPh sb="4" eb="6">
      <t>ハンダン</t>
    </rPh>
    <rPh sb="6" eb="8">
      <t>ヒンモク</t>
    </rPh>
    <rPh sb="10" eb="11">
      <t>マイ</t>
    </rPh>
    <rPh sb="12" eb="13">
      <t>テン</t>
    </rPh>
    <rPh sb="16" eb="18">
      <t>リンジ</t>
    </rPh>
    <rPh sb="19" eb="20">
      <t>モ</t>
    </rPh>
    <rPh sb="21" eb="22">
      <t>コ</t>
    </rPh>
    <rPh sb="31" eb="32">
      <t>カイ</t>
    </rPh>
    <rPh sb="33" eb="34">
      <t>モウ</t>
    </rPh>
    <rPh sb="34" eb="35">
      <t>コ</t>
    </rPh>
    <rPh sb="40" eb="41">
      <t>マイ</t>
    </rPh>
    <phoneticPr fontId="2"/>
  </si>
  <si>
    <t>＊45㍑袋に収まる場合は、一般ごみへ排出
＊純正部品は受付不可</t>
    <rPh sb="4" eb="5">
      <t>フクロ</t>
    </rPh>
    <rPh sb="6" eb="7">
      <t>オサ</t>
    </rPh>
    <rPh sb="9" eb="11">
      <t>バアイ</t>
    </rPh>
    <rPh sb="13" eb="15">
      <t>イッパン</t>
    </rPh>
    <rPh sb="18" eb="20">
      <t>ハイシュツ</t>
    </rPh>
    <rPh sb="22" eb="26">
      <t>ジュンセイブヒン</t>
    </rPh>
    <rPh sb="27" eb="29">
      <t>ウケツケ</t>
    </rPh>
    <rPh sb="29" eb="31">
      <t>フカ</t>
    </rPh>
    <phoneticPr fontId="2"/>
  </si>
  <si>
    <t>＊販売店・製造元に相談。または、ごみ処理（一般廃棄物）業者に依頼（石を使用しているため不可）
＊玩具は収集可</t>
    <rPh sb="1" eb="4">
      <t>ハンバイテン</t>
    </rPh>
    <rPh sb="5" eb="7">
      <t>セイゾウ</t>
    </rPh>
    <rPh sb="7" eb="8">
      <t>モト</t>
    </rPh>
    <rPh sb="9" eb="11">
      <t>ソウダン</t>
    </rPh>
    <rPh sb="18" eb="20">
      <t>ショリ</t>
    </rPh>
    <rPh sb="21" eb="23">
      <t>イッパン</t>
    </rPh>
    <rPh sb="23" eb="26">
      <t>ハイキブツ</t>
    </rPh>
    <rPh sb="27" eb="29">
      <t>ギョウシャ</t>
    </rPh>
    <rPh sb="30" eb="32">
      <t>イライ</t>
    </rPh>
    <rPh sb="33" eb="34">
      <t>イシ</t>
    </rPh>
    <rPh sb="35" eb="37">
      <t>シヨウ</t>
    </rPh>
    <rPh sb="43" eb="45">
      <t>フカ</t>
    </rPh>
    <rPh sb="48" eb="50">
      <t>ガング</t>
    </rPh>
    <rPh sb="51" eb="53">
      <t>シュウシュウ</t>
    </rPh>
    <rPh sb="53" eb="54">
      <t>カ</t>
    </rPh>
    <phoneticPr fontId="2"/>
  </si>
  <si>
    <t>＊圧縮袋での排出は不可
＊45㍑袋に収まる場合は、一般ごみへ排出</t>
    <rPh sb="1" eb="3">
      <t>アッシュク</t>
    </rPh>
    <rPh sb="3" eb="4">
      <t>フクロ</t>
    </rPh>
    <rPh sb="6" eb="8">
      <t>ハイシュツ</t>
    </rPh>
    <rPh sb="9" eb="11">
      <t>フカ</t>
    </rPh>
    <rPh sb="16" eb="17">
      <t>フクロ</t>
    </rPh>
    <rPh sb="18" eb="19">
      <t>オサ</t>
    </rPh>
    <rPh sb="21" eb="23">
      <t>バアイ</t>
    </rPh>
    <rPh sb="25" eb="27">
      <t>イッパン</t>
    </rPh>
    <rPh sb="30" eb="32">
      <t>ハイシュツ</t>
    </rPh>
    <phoneticPr fontId="2"/>
  </si>
  <si>
    <t>袋に入らないものはサイズ判断で粗大ごみへ排出
＊45㍑袋に収まる場合は、一般ごみへ排出　</t>
    <rPh sb="0" eb="1">
      <t>フクロ</t>
    </rPh>
    <rPh sb="2" eb="3">
      <t>ハイ</t>
    </rPh>
    <rPh sb="12" eb="14">
      <t>ハンダン</t>
    </rPh>
    <rPh sb="15" eb="17">
      <t>ソダイ</t>
    </rPh>
    <rPh sb="20" eb="22">
      <t>ハイシュツ</t>
    </rPh>
    <phoneticPr fontId="2"/>
  </si>
  <si>
    <t>サイズ判断品目　　　　　　　　　　　　　　　　　　　　　　　　　　　　　　　　　</t>
    <rPh sb="3" eb="7">
      <t>ハンダンヒンモク</t>
    </rPh>
    <phoneticPr fontId="2"/>
  </si>
  <si>
    <t>＊サイズ判断品目
＊檻（おり）または2㍍以上のものは不可</t>
    <rPh sb="4" eb="6">
      <t>ハンダン</t>
    </rPh>
    <rPh sb="6" eb="8">
      <t>ヒンモク</t>
    </rPh>
    <rPh sb="10" eb="11">
      <t>オリ</t>
    </rPh>
    <rPh sb="20" eb="22">
      <t>イジョウ</t>
    </rPh>
    <rPh sb="26" eb="28">
      <t>フカ</t>
    </rPh>
    <phoneticPr fontId="2"/>
  </si>
  <si>
    <t>ワイヤー入りは粗ごみへ排出</t>
    <rPh sb="4" eb="5">
      <t>イ</t>
    </rPh>
    <rPh sb="7" eb="8">
      <t>アラ</t>
    </rPh>
    <rPh sb="11" eb="13">
      <t>ハイシュツ</t>
    </rPh>
    <phoneticPr fontId="2"/>
  </si>
  <si>
    <t>＊サイズ判断品目
＊1㍍以上は3本1セット</t>
    <rPh sb="4" eb="8">
      <t>ハンダンヒンモク</t>
    </rPh>
    <rPh sb="12" eb="14">
      <t>イジョウ</t>
    </rPh>
    <rPh sb="16" eb="17">
      <t>ホン</t>
    </rPh>
    <phoneticPr fontId="2"/>
  </si>
  <si>
    <t>45㍑袋に収まらない場合は粗ごみ（中身は除く）</t>
    <rPh sb="3" eb="4">
      <t>フクロ</t>
    </rPh>
    <rPh sb="5" eb="6">
      <t>オサ</t>
    </rPh>
    <rPh sb="10" eb="12">
      <t>バアイ</t>
    </rPh>
    <rPh sb="13" eb="14">
      <t>アラ</t>
    </rPh>
    <rPh sb="17" eb="19">
      <t>ナカミ</t>
    </rPh>
    <rPh sb="20" eb="21">
      <t>ノゾ</t>
    </rPh>
    <phoneticPr fontId="2"/>
  </si>
  <si>
    <t>45㍑袋に収まらない場合は粗ごみ</t>
    <rPh sb="3" eb="4">
      <t>フクロ</t>
    </rPh>
    <rPh sb="5" eb="6">
      <t>オサ</t>
    </rPh>
    <rPh sb="10" eb="12">
      <t>バアイ</t>
    </rPh>
    <rPh sb="13" eb="14">
      <t>アラ</t>
    </rPh>
    <phoneticPr fontId="2"/>
  </si>
  <si>
    <t>＊金属を含まないもので45㍑袋に収まる場合は、一般ごみへ排出</t>
    <rPh sb="1" eb="3">
      <t>キンゾク</t>
    </rPh>
    <rPh sb="4" eb="5">
      <t>フク</t>
    </rPh>
    <rPh sb="14" eb="15">
      <t>フクロ</t>
    </rPh>
    <rPh sb="16" eb="17">
      <t>オサ</t>
    </rPh>
    <rPh sb="19" eb="21">
      <t>バアイ</t>
    </rPh>
    <rPh sb="23" eb="25">
      <t>イッパン</t>
    </rPh>
    <rPh sb="28" eb="30">
      <t>ハイシュツ</t>
    </rPh>
    <phoneticPr fontId="2"/>
  </si>
  <si>
    <t>45㍑袋に入らなければ粗ごみ</t>
    <rPh sb="3" eb="4">
      <t>フクロ</t>
    </rPh>
    <rPh sb="5" eb="6">
      <t>ハイ</t>
    </rPh>
    <rPh sb="11" eb="12">
      <t>アラ</t>
    </rPh>
    <phoneticPr fontId="2"/>
  </si>
  <si>
    <t>サイズ判断品目（2本1点）</t>
    <rPh sb="3" eb="5">
      <t>ハンダン</t>
    </rPh>
    <rPh sb="5" eb="7">
      <t>ヒンモク</t>
    </rPh>
    <rPh sb="9" eb="10">
      <t>ホン</t>
    </rPh>
    <rPh sb="11" eb="12">
      <t>テン</t>
    </rPh>
    <phoneticPr fontId="2"/>
  </si>
  <si>
    <t>中身の一部は「電池」リサイクル対象品（外側のみ受付可）</t>
    <rPh sb="0" eb="2">
      <t>ナカミ</t>
    </rPh>
    <rPh sb="3" eb="5">
      <t>イチブ</t>
    </rPh>
    <rPh sb="7" eb="9">
      <t>デンチ</t>
    </rPh>
    <rPh sb="15" eb="17">
      <t>タイショウ</t>
    </rPh>
    <rPh sb="17" eb="18">
      <t>ヒン</t>
    </rPh>
    <rPh sb="19" eb="21">
      <t>ソトガワ</t>
    </rPh>
    <rPh sb="23" eb="25">
      <t>ウケツケ</t>
    </rPh>
    <rPh sb="25" eb="26">
      <t>カ</t>
    </rPh>
    <phoneticPr fontId="2"/>
  </si>
  <si>
    <t>＊サイズ判断品目
＊排出時に切断されていても、元のサイズでの受付可
＊45㍑袋に収まる場合は、一般ごみへ排出</t>
    <rPh sb="4" eb="8">
      <t>ハンダンヒンモク</t>
    </rPh>
    <rPh sb="10" eb="12">
      <t>ハイシュツ</t>
    </rPh>
    <rPh sb="12" eb="13">
      <t>ジ</t>
    </rPh>
    <rPh sb="14" eb="16">
      <t>セツダン</t>
    </rPh>
    <rPh sb="23" eb="24">
      <t>モト</t>
    </rPh>
    <rPh sb="30" eb="32">
      <t>ウケツケ</t>
    </rPh>
    <rPh sb="32" eb="33">
      <t>カ</t>
    </rPh>
    <phoneticPr fontId="2"/>
  </si>
  <si>
    <t>掃除機（縦型掃除機含む）</t>
    <rPh sb="0" eb="3">
      <t>ソウジキ</t>
    </rPh>
    <rPh sb="4" eb="9">
      <t>タテガタソウジキ</t>
    </rPh>
    <rPh sb="9" eb="10">
      <t>フク</t>
    </rPh>
    <phoneticPr fontId="2"/>
  </si>
  <si>
    <t>1㍍以上でも粗ごみ扱い
＊事業に伴うもの・業務用は不可</t>
    <phoneticPr fontId="2"/>
  </si>
  <si>
    <t>＊サイズ判断品目（5枚1点）
＊臨時・持ち込みごみについては1回の申し込みにつき40枚まで</t>
    <rPh sb="4" eb="6">
      <t>ハンダン</t>
    </rPh>
    <rPh sb="6" eb="8">
      <t>ヒンモク</t>
    </rPh>
    <rPh sb="10" eb="11">
      <t>マイ</t>
    </rPh>
    <rPh sb="12" eb="13">
      <t>テン</t>
    </rPh>
    <rPh sb="16" eb="18">
      <t>リンジ</t>
    </rPh>
    <rPh sb="19" eb="20">
      <t>モ</t>
    </rPh>
    <rPh sb="21" eb="22">
      <t>コ</t>
    </rPh>
    <rPh sb="31" eb="32">
      <t>カイ</t>
    </rPh>
    <rPh sb="33" eb="34">
      <t>モウ</t>
    </rPh>
    <rPh sb="35" eb="36">
      <t>コ</t>
    </rPh>
    <rPh sb="42" eb="43">
      <t>マイ</t>
    </rPh>
    <phoneticPr fontId="2"/>
  </si>
  <si>
    <t>＊燻煙（くんえん）式はびん・ガラス類、燻蒸（くんじょう）式は粗ごみへ</t>
    <phoneticPr fontId="2"/>
  </si>
  <si>
    <t>粗ごみ
空き缶、びん・ガラス類</t>
    <rPh sb="0" eb="1">
      <t>アラ</t>
    </rPh>
    <phoneticPr fontId="2"/>
  </si>
  <si>
    <t>＊穂谷川清掃工場および東部清掃工場へ持ち込みについてはこちら
　　https://www.city.hirakata.osaka.jp/0000052314.html
＊小型充電式電池などの移動式拠点回収についてはこちら
　　https://www.city.hirakata.osaka.jp/0000052873.html
＊小型充電式電池は、家電小売店のリサイクルBOXへお出しください。
　　https://www.city.hirakata.osaka.jp/0000003054.html</t>
    <phoneticPr fontId="2"/>
  </si>
  <si>
    <t>ボンベ</t>
    <phoneticPr fontId="2"/>
  </si>
  <si>
    <t>販売店・製造元に相談または、ごみ処理（一般廃棄物）業者に依頼
＊ガスボンベ（カセット式）を除く</t>
    <phoneticPr fontId="2"/>
  </si>
  <si>
    <t>＊珪藻土バスマットは粗ごみ・大型ごみ［サイズ判断品目]</t>
    <rPh sb="1" eb="4">
      <t>ケイソウド</t>
    </rPh>
    <rPh sb="10" eb="11">
      <t>アラ</t>
    </rPh>
    <rPh sb="14" eb="16">
      <t>オオガタ</t>
    </rPh>
    <rPh sb="22" eb="24">
      <t>ハンダン</t>
    </rPh>
    <rPh sb="24" eb="26">
      <t>ヒンモク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</si>
</sst>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4"/>
      <name val="ＭＳ Ｐゴシック"/>
      <family val="3"/>
      <charset val="128"/>
    </font>
    <font>
      <sz val="11"/>
      <color indexed="10"/>
      <name val="ＭＳ Ｐゴシック"/>
      <family val="3"/>
      <charset val="128"/>
    </font>
    <font>
      <sz val="9.1999999999999993"/>
      <name val="ＭＳ Ｐゴシック"/>
      <family val="3"/>
      <charset val="128"/>
    </font>
    <font>
      <sz val="10.5"/>
      <name val="ＭＳ Ｐゴシック"/>
      <family val="3"/>
      <charset val="128"/>
    </font>
    <font>
      <sz val="8"/>
      <name val="ＭＳ Ｐゴシック"/>
      <family val="3"/>
      <charset val="128"/>
    </font>
    <font>
      <sz val="11"/>
      <color rgb="FFFF0000"/>
      <name val="ＭＳ Ｐゴシック"/>
      <family val="3"/>
      <charset val="128"/>
    </font>
    <font>
      <sz val="11"/>
      <color theme="1"/>
      <name val="ＭＳ Ｐゴシック"/>
      <family val="3"/>
      <charset val="128"/>
    </font>
    <font>
      <sz val="10"/>
      <color theme="1"/>
      <name val="ＭＳ Ｐゴシック"/>
      <family val="3"/>
      <charset val="128"/>
    </font>
    <font>
      <sz val="9"/>
      <color theme="1"/>
      <name val="ＭＳ Ｐゴシック"/>
      <family val="3"/>
      <charset val="128"/>
    </font>
  </fonts>
  <fills count="4">
    <fill>
      <patternFill patternType="none"/>
    </fill>
    <fill>
      <patternFill patternType="gray125"/>
    </fill>
    <fill>
      <patternFill patternType="solid">
        <fgColor theme="4" tint="0.59987182226020086"/>
        <bgColor indexed="64"/>
      </patternFill>
    </fill>
    <fill>
      <patternFill patternType="solid">
        <fgColor theme="4" tint="0.59999389629810485"/>
        <bgColor indexed="64"/>
      </patternFill>
    </fill>
  </fills>
  <borders count="10">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uble">
        <color indexed="64"/>
      </top>
      <bottom style="hair">
        <color indexed="64"/>
      </bottom>
      <diagonal/>
    </border>
    <border>
      <left/>
      <right/>
      <top style="hair">
        <color indexed="64"/>
      </top>
      <bottom style="hair">
        <color indexed="64"/>
      </bottom>
      <diagonal/>
    </border>
  </borders>
  <cellStyleXfs count="2">
    <xf numFmtId="0" fontId="0" fillId="0" borderId="0">
      <alignment vertical="center"/>
    </xf>
    <xf numFmtId="0" fontId="1" fillId="0" borderId="0">
      <alignment vertical="center"/>
    </xf>
  </cellStyleXfs>
  <cellXfs count="62">
    <xf numFmtId="0" fontId="0" fillId="0" borderId="0" xfId="0">
      <alignment vertical="center"/>
    </xf>
    <xf numFmtId="0" fontId="3" fillId="0" borderId="0" xfId="0" applyFont="1" applyAlignment="1">
      <alignment vertical="center" wrapText="1"/>
    </xf>
    <xf numFmtId="0" fontId="0" fillId="0" borderId="0" xfId="0" applyFill="1">
      <alignment vertical="center"/>
    </xf>
    <xf numFmtId="0" fontId="3" fillId="0" borderId="0" xfId="0" applyFont="1" applyFill="1" applyAlignment="1">
      <alignment vertical="center" wrapText="1"/>
    </xf>
    <xf numFmtId="0" fontId="4" fillId="0" borderId="0" xfId="0" applyFont="1" applyAlignment="1">
      <alignment horizontal="center" vertical="center"/>
    </xf>
    <xf numFmtId="0" fontId="4" fillId="0" borderId="0" xfId="0" applyFont="1" applyFill="1" applyAlignment="1">
      <alignment horizontal="center" vertical="center"/>
    </xf>
    <xf numFmtId="0" fontId="6" fillId="0" borderId="0" xfId="0" applyFont="1">
      <alignment vertical="center"/>
    </xf>
    <xf numFmtId="0" fontId="0" fillId="0" borderId="0" xfId="0" applyFill="1" applyAlignment="1">
      <alignment horizontal="right" vertical="center"/>
    </xf>
    <xf numFmtId="14" fontId="9" fillId="0" borderId="0" xfId="0" applyNumberFormat="1" applyFont="1" applyFill="1">
      <alignment vertical="center"/>
    </xf>
    <xf numFmtId="0" fontId="0" fillId="0" borderId="0" xfId="0" applyFont="1" applyFill="1">
      <alignment vertical="center"/>
    </xf>
    <xf numFmtId="0" fontId="0" fillId="0" borderId="0" xfId="0" applyFont="1">
      <alignment vertical="center"/>
    </xf>
    <xf numFmtId="0" fontId="0" fillId="0" borderId="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0" fillId="2" borderId="8" xfId="0" applyFont="1" applyFill="1" applyBorder="1" applyAlignment="1">
      <alignment vertical="center" wrapText="1"/>
    </xf>
    <xf numFmtId="0" fontId="0" fillId="2" borderId="8" xfId="0" applyFont="1" applyFill="1" applyBorder="1" applyAlignment="1">
      <alignment vertical="center"/>
    </xf>
    <xf numFmtId="0" fontId="4" fillId="2" borderId="1" xfId="0" applyFont="1" applyFill="1" applyBorder="1" applyAlignment="1">
      <alignment horizontal="center" vertical="center" wrapText="1"/>
    </xf>
    <xf numFmtId="0" fontId="0" fillId="2" borderId="1" xfId="0" applyFont="1" applyFill="1" applyBorder="1" applyAlignment="1">
      <alignment vertical="center" wrapText="1"/>
    </xf>
    <xf numFmtId="0" fontId="0" fillId="2" borderId="1" xfId="0" applyFont="1" applyFill="1" applyBorder="1" applyAlignment="1">
      <alignment vertical="center"/>
    </xf>
    <xf numFmtId="0" fontId="0" fillId="2" borderId="5" xfId="0" applyFont="1" applyFill="1" applyBorder="1" applyAlignment="1">
      <alignment horizontal="left" vertical="center" wrapText="1"/>
    </xf>
    <xf numFmtId="0" fontId="0" fillId="2" borderId="9" xfId="0" applyFont="1" applyFill="1" applyBorder="1" applyAlignment="1">
      <alignment horizontal="center" vertical="center" wrapText="1"/>
    </xf>
    <xf numFmtId="0" fontId="0" fillId="2" borderId="1" xfId="0" applyFont="1" applyFill="1" applyBorder="1" applyAlignment="1">
      <alignment horizontal="left" vertical="center" wrapText="1"/>
    </xf>
    <xf numFmtId="0" fontId="0" fillId="2" borderId="4" xfId="0" applyFont="1" applyFill="1" applyBorder="1" applyAlignment="1">
      <alignment horizontal="left" vertical="center" wrapText="1"/>
    </xf>
    <xf numFmtId="0" fontId="0" fillId="2" borderId="1" xfId="0" applyFont="1" applyFill="1" applyBorder="1" applyAlignment="1">
      <alignment horizontal="center" vertical="center" wrapText="1"/>
    </xf>
    <xf numFmtId="0" fontId="0" fillId="2" borderId="1" xfId="0" applyFont="1" applyFill="1" applyBorder="1" applyAlignment="1">
      <alignment vertical="top" wrapText="1"/>
    </xf>
    <xf numFmtId="0" fontId="0" fillId="2" borderId="1" xfId="0" applyFont="1" applyFill="1" applyBorder="1" applyAlignment="1">
      <alignment vertical="center" shrinkToFit="1"/>
    </xf>
    <xf numFmtId="0" fontId="3" fillId="2" borderId="1" xfId="0" applyFont="1" applyFill="1" applyBorder="1" applyAlignment="1">
      <alignment vertical="center" wrapText="1"/>
    </xf>
    <xf numFmtId="0" fontId="0" fillId="2" borderId="5" xfId="0" applyFont="1" applyFill="1" applyBorder="1" applyAlignment="1">
      <alignment vertical="center" wrapText="1"/>
    </xf>
    <xf numFmtId="0" fontId="0" fillId="2" borderId="9" xfId="0" applyFont="1" applyFill="1" applyBorder="1" applyAlignment="1">
      <alignment vertical="center" wrapText="1"/>
    </xf>
    <xf numFmtId="0" fontId="0" fillId="2" borderId="4" xfId="0" applyFont="1" applyFill="1" applyBorder="1" applyAlignment="1">
      <alignment vertical="center"/>
    </xf>
    <xf numFmtId="0" fontId="0" fillId="2" borderId="1" xfId="0" applyFont="1" applyFill="1" applyBorder="1" applyAlignment="1">
      <alignment horizontal="left" vertical="center"/>
    </xf>
    <xf numFmtId="0" fontId="0" fillId="2" borderId="9" xfId="0" applyFont="1" applyFill="1" applyBorder="1" applyAlignment="1">
      <alignment horizontal="left" vertical="center" wrapText="1"/>
    </xf>
    <xf numFmtId="0" fontId="0" fillId="2" borderId="2" xfId="0" applyFont="1" applyFill="1" applyBorder="1" applyAlignment="1">
      <alignment vertical="center" wrapText="1"/>
    </xf>
    <xf numFmtId="0" fontId="0" fillId="2" borderId="1" xfId="0" applyFill="1" applyBorder="1" applyAlignment="1">
      <alignment vertical="center"/>
    </xf>
    <xf numFmtId="49" fontId="4" fillId="2" borderId="1" xfId="0" applyNumberFormat="1" applyFont="1" applyFill="1" applyBorder="1" applyAlignment="1">
      <alignment horizontal="center" vertical="center" wrapText="1"/>
    </xf>
    <xf numFmtId="49" fontId="0" fillId="2" borderId="1" xfId="0" applyNumberFormat="1" applyFont="1" applyFill="1" applyBorder="1" applyAlignment="1">
      <alignment vertical="center" wrapText="1"/>
    </xf>
    <xf numFmtId="0" fontId="4" fillId="2" borderId="7" xfId="0" applyFont="1" applyFill="1" applyBorder="1" applyAlignment="1">
      <alignment horizontal="center" vertical="center" wrapText="1"/>
    </xf>
    <xf numFmtId="0" fontId="0" fillId="2" borderId="7" xfId="0" applyFont="1" applyFill="1" applyBorder="1" applyAlignment="1">
      <alignment vertical="center" wrapText="1"/>
    </xf>
    <xf numFmtId="0" fontId="0" fillId="2" borderId="7" xfId="0" applyFont="1" applyFill="1" applyBorder="1" applyAlignment="1">
      <alignment vertical="center"/>
    </xf>
    <xf numFmtId="0" fontId="0" fillId="0" borderId="0" xfId="0" applyFont="1" applyFill="1" applyAlignment="1">
      <alignment vertical="center"/>
    </xf>
    <xf numFmtId="0" fontId="0" fillId="0" borderId="0" xfId="0" applyFont="1" applyAlignment="1">
      <alignment vertical="center"/>
    </xf>
    <xf numFmtId="0" fontId="4" fillId="3" borderId="1" xfId="0" applyFont="1" applyFill="1" applyBorder="1" applyAlignment="1">
      <alignment horizontal="center" vertical="center" wrapText="1"/>
    </xf>
    <xf numFmtId="0" fontId="0" fillId="3" borderId="1" xfId="0" applyFill="1" applyBorder="1" applyAlignment="1">
      <alignment vertical="center" wrapText="1"/>
    </xf>
    <xf numFmtId="0" fontId="1" fillId="3" borderId="2" xfId="0" applyFont="1" applyFill="1" applyBorder="1" applyAlignment="1">
      <alignment vertical="center" wrapText="1"/>
    </xf>
    <xf numFmtId="0" fontId="0" fillId="3" borderId="1" xfId="0" applyFill="1" applyBorder="1">
      <alignment vertical="center"/>
    </xf>
    <xf numFmtId="0" fontId="10" fillId="2" borderId="1" xfId="0" applyFont="1" applyFill="1" applyBorder="1" applyAlignment="1">
      <alignment vertical="center" wrapText="1"/>
    </xf>
    <xf numFmtId="0" fontId="4" fillId="2" borderId="1" xfId="0" applyFont="1" applyFill="1" applyBorder="1" applyAlignment="1">
      <alignment horizontal="center" vertical="center"/>
    </xf>
    <xf numFmtId="0" fontId="10" fillId="0" borderId="3" xfId="0" applyFont="1" applyFill="1" applyBorder="1" applyAlignment="1">
      <alignment horizontal="center" vertical="center" wrapText="1"/>
    </xf>
    <xf numFmtId="0" fontId="10" fillId="2" borderId="8" xfId="0" applyFont="1" applyFill="1" applyBorder="1" applyAlignment="1">
      <alignment vertical="center" wrapText="1"/>
    </xf>
    <xf numFmtId="0" fontId="10" fillId="2" borderId="1" xfId="0" applyFont="1" applyFill="1" applyBorder="1" applyAlignment="1">
      <alignment horizontal="left" vertical="center" wrapText="1"/>
    </xf>
    <xf numFmtId="0" fontId="10" fillId="2" borderId="1" xfId="0" applyFont="1" applyFill="1" applyBorder="1" applyAlignment="1">
      <alignment horizontal="center" vertical="center" wrapText="1"/>
    </xf>
    <xf numFmtId="0" fontId="10" fillId="3" borderId="6" xfId="0" applyFont="1" applyFill="1" applyBorder="1" applyAlignment="1">
      <alignment vertical="center" wrapText="1"/>
    </xf>
    <xf numFmtId="0" fontId="10" fillId="3" borderId="1" xfId="0" applyFont="1" applyFill="1" applyBorder="1" applyAlignment="1">
      <alignment vertical="center" wrapText="1"/>
    </xf>
    <xf numFmtId="0" fontId="10" fillId="2" borderId="1" xfId="1" applyFont="1" applyFill="1" applyBorder="1" applyAlignment="1">
      <alignment vertical="center" wrapText="1"/>
    </xf>
    <xf numFmtId="0" fontId="10" fillId="3" borderId="1" xfId="0" applyFont="1" applyFill="1" applyBorder="1" applyAlignment="1">
      <alignment horizontal="left" vertical="center" wrapText="1"/>
    </xf>
    <xf numFmtId="0" fontId="10" fillId="2" borderId="5" xfId="0" applyFont="1" applyFill="1" applyBorder="1" applyAlignment="1">
      <alignment vertical="center" wrapText="1"/>
    </xf>
    <xf numFmtId="0" fontId="10" fillId="2" borderId="9" xfId="0" applyFont="1" applyFill="1" applyBorder="1" applyAlignment="1">
      <alignment horizontal="left" vertical="center" wrapText="1"/>
    </xf>
    <xf numFmtId="0" fontId="10" fillId="2" borderId="1" xfId="0" applyFont="1" applyFill="1" applyBorder="1" applyAlignment="1">
      <alignment vertical="top" wrapText="1"/>
    </xf>
    <xf numFmtId="0" fontId="10" fillId="2" borderId="9" xfId="0" applyFont="1" applyFill="1" applyBorder="1" applyAlignment="1">
      <alignment vertical="center" wrapText="1"/>
    </xf>
    <xf numFmtId="0" fontId="10" fillId="3" borderId="1" xfId="1" applyFont="1" applyFill="1" applyBorder="1" applyAlignment="1">
      <alignment vertical="center" wrapText="1"/>
    </xf>
    <xf numFmtId="0" fontId="10" fillId="2" borderId="7" xfId="0" applyFont="1" applyFill="1" applyBorder="1" applyAlignment="1">
      <alignment vertical="center" wrapText="1"/>
    </xf>
    <xf numFmtId="0" fontId="11" fillId="0" borderId="0" xfId="0" applyFont="1" applyFill="1" applyAlignment="1">
      <alignment vertical="center" wrapText="1"/>
    </xf>
    <xf numFmtId="0" fontId="11" fillId="0" borderId="0" xfId="0" applyFont="1" applyAlignment="1">
      <alignment vertical="center" wrapText="1"/>
    </xf>
  </cellXfs>
  <cellStyles count="2">
    <cellStyle name="標準" xfId="0" builtinId="0"/>
    <cellStyle name="標準 2" xfId="1" xr:uid="{00000000-0005-0000-0000-000001000000}"/>
  </cellStyles>
  <dxfs count="0"/>
  <tableStyles count="0" defaultTableStyle="TableStyleMedium9"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B0F0"/>
  </sheetPr>
  <dimension ref="A1:G2684"/>
  <sheetViews>
    <sheetView tabSelected="1" zoomScale="90" zoomScaleNormal="90" zoomScaleSheetLayoutView="85" workbookViewId="0">
      <pane ySplit="1" topLeftCell="A2" activePane="bottomLeft" state="frozen"/>
      <selection pane="bottomLeft" activeCell="F2" sqref="F2"/>
    </sheetView>
  </sheetViews>
  <sheetFormatPr defaultColWidth="9" defaultRowHeight="17.25" x14ac:dyDescent="0.15"/>
  <cols>
    <col min="1" max="1" width="5.25" style="4" customWidth="1"/>
    <col min="2" max="2" width="32.75" style="1" customWidth="1"/>
    <col min="3" max="3" width="4.875" style="1" hidden="1" customWidth="1"/>
    <col min="4" max="4" width="57.125" style="61" customWidth="1"/>
    <col min="5" max="5" width="32.5" style="39" bestFit="1" customWidth="1"/>
    <col min="6" max="16384" width="9" style="10"/>
  </cols>
  <sheetData>
    <row r="1" spans="1:5" ht="25.5" customHeight="1" thickBot="1" x14ac:dyDescent="0.2">
      <c r="A1" s="11" t="s">
        <v>1353</v>
      </c>
      <c r="B1" s="11" t="s">
        <v>2140</v>
      </c>
      <c r="C1" s="11" t="s">
        <v>332</v>
      </c>
      <c r="D1" s="46" t="s">
        <v>2135</v>
      </c>
      <c r="E1" s="11" t="s">
        <v>538</v>
      </c>
    </row>
    <row r="2" spans="1:5" ht="26.25" customHeight="1" thickTop="1" x14ac:dyDescent="0.15">
      <c r="A2" s="12" t="s">
        <v>482</v>
      </c>
      <c r="B2" s="13" t="s">
        <v>1580</v>
      </c>
      <c r="C2" s="13" t="s">
        <v>62</v>
      </c>
      <c r="D2" s="47" t="s">
        <v>1581</v>
      </c>
      <c r="E2" s="14" t="s">
        <v>541</v>
      </c>
    </row>
    <row r="3" spans="1:5" s="9" customFormat="1" ht="25.5" customHeight="1" x14ac:dyDescent="0.15">
      <c r="A3" s="15" t="s">
        <v>482</v>
      </c>
      <c r="B3" s="16" t="s">
        <v>267</v>
      </c>
      <c r="C3" s="16" t="str">
        <f>PHONETIC(B3)</f>
        <v>アイスクリームキ（カテイヨウ）</v>
      </c>
      <c r="D3" s="44" t="s">
        <v>1681</v>
      </c>
      <c r="E3" s="17" t="s">
        <v>541</v>
      </c>
    </row>
    <row r="4" spans="1:5" s="9" customFormat="1" ht="24.75" customHeight="1" x14ac:dyDescent="0.15">
      <c r="A4" s="15" t="s">
        <v>482</v>
      </c>
      <c r="B4" s="18" t="s">
        <v>1682</v>
      </c>
      <c r="C4" s="19"/>
      <c r="D4" s="48" t="s">
        <v>1683</v>
      </c>
      <c r="E4" s="21" t="s">
        <v>542</v>
      </c>
    </row>
    <row r="5" spans="1:5" s="9" customFormat="1" ht="24.95" customHeight="1" x14ac:dyDescent="0.15">
      <c r="A5" s="15" t="s">
        <v>482</v>
      </c>
      <c r="B5" s="18" t="s">
        <v>1364</v>
      </c>
      <c r="C5" s="19"/>
      <c r="D5" s="49"/>
      <c r="E5" s="21" t="s">
        <v>541</v>
      </c>
    </row>
    <row r="6" spans="1:5" s="9" customFormat="1" ht="25.5" customHeight="1" x14ac:dyDescent="0.15">
      <c r="A6" s="15" t="s">
        <v>482</v>
      </c>
      <c r="B6" s="16" t="s">
        <v>312</v>
      </c>
      <c r="C6" s="16" t="str">
        <f>PHONETIC(B6)</f>
        <v>アイスマクラ</v>
      </c>
      <c r="D6" s="44" t="s">
        <v>238</v>
      </c>
      <c r="E6" s="17" t="s">
        <v>542</v>
      </c>
    </row>
    <row r="7" spans="1:5" s="9" customFormat="1" ht="25.5" customHeight="1" x14ac:dyDescent="0.15">
      <c r="A7" s="15" t="s">
        <v>482</v>
      </c>
      <c r="B7" s="16" t="s">
        <v>1514</v>
      </c>
      <c r="C7" s="16"/>
      <c r="D7" s="44"/>
      <c r="E7" s="17" t="s">
        <v>541</v>
      </c>
    </row>
    <row r="8" spans="1:5" s="9" customFormat="1" ht="25.5" customHeight="1" x14ac:dyDescent="0.15">
      <c r="A8" s="15" t="s">
        <v>482</v>
      </c>
      <c r="B8" s="16" t="s">
        <v>406</v>
      </c>
      <c r="C8" s="16" t="str">
        <f t="shared" ref="C8:C15" si="0">PHONETIC(B8)</f>
        <v>アイロン</v>
      </c>
      <c r="D8" s="44" t="s">
        <v>1684</v>
      </c>
      <c r="E8" s="17" t="s">
        <v>541</v>
      </c>
    </row>
    <row r="9" spans="1:5" s="9" customFormat="1" ht="30" customHeight="1" x14ac:dyDescent="0.15">
      <c r="A9" s="15" t="s">
        <v>482</v>
      </c>
      <c r="B9" s="16" t="s">
        <v>268</v>
      </c>
      <c r="C9" s="16" t="str">
        <f t="shared" si="0"/>
        <v>アイロンダイ</v>
      </c>
      <c r="D9" s="44" t="s">
        <v>1685</v>
      </c>
      <c r="E9" s="17" t="s">
        <v>540</v>
      </c>
    </row>
    <row r="10" spans="1:5" s="9" customFormat="1" ht="25.5" customHeight="1" x14ac:dyDescent="0.15">
      <c r="A10" s="15" t="s">
        <v>482</v>
      </c>
      <c r="B10" s="16" t="s">
        <v>1344</v>
      </c>
      <c r="C10" s="16" t="str">
        <f t="shared" si="0"/>
        <v>アキカンアッシュクキ（ＡＣ100Ｖ）</v>
      </c>
      <c r="D10" s="44" t="s">
        <v>543</v>
      </c>
      <c r="E10" s="17" t="s">
        <v>544</v>
      </c>
    </row>
    <row r="11" spans="1:5" s="9" customFormat="1" ht="25.5" customHeight="1" x14ac:dyDescent="0.15">
      <c r="A11" s="15" t="s">
        <v>482</v>
      </c>
      <c r="B11" s="16" t="s">
        <v>545</v>
      </c>
      <c r="C11" s="16" t="str">
        <f t="shared" si="0"/>
        <v>アキカンアッシュクキ（アシフミシキ）</v>
      </c>
      <c r="D11" s="44" t="s">
        <v>539</v>
      </c>
      <c r="E11" s="17" t="s">
        <v>540</v>
      </c>
    </row>
    <row r="12" spans="1:5" s="9" customFormat="1" ht="25.5" customHeight="1" x14ac:dyDescent="0.15">
      <c r="A12" s="15" t="s">
        <v>482</v>
      </c>
      <c r="B12" s="16" t="s">
        <v>1365</v>
      </c>
      <c r="C12" s="16" t="str">
        <f t="shared" si="0"/>
        <v>アクセサリー（キンゾクセイ・モクセイ）</v>
      </c>
      <c r="D12" s="44" t="s">
        <v>2311</v>
      </c>
      <c r="E12" s="17" t="s">
        <v>541</v>
      </c>
    </row>
    <row r="13" spans="1:5" s="9" customFormat="1" ht="25.5" customHeight="1" x14ac:dyDescent="0.15">
      <c r="A13" s="15" t="s">
        <v>482</v>
      </c>
      <c r="B13" s="16" t="s">
        <v>2308</v>
      </c>
      <c r="C13" s="16" t="str">
        <f t="shared" si="0"/>
        <v>アクセサリー（ガラスセイ）</v>
      </c>
      <c r="D13" s="44"/>
      <c r="E13" s="17" t="s">
        <v>541</v>
      </c>
    </row>
    <row r="14" spans="1:5" s="9" customFormat="1" ht="25.5" customHeight="1" x14ac:dyDescent="0.15">
      <c r="A14" s="15" t="s">
        <v>482</v>
      </c>
      <c r="B14" s="16" t="s">
        <v>2134</v>
      </c>
      <c r="C14" s="16" t="str">
        <f t="shared" si="0"/>
        <v>アクセサリー（プラスチックセイ）</v>
      </c>
      <c r="D14" s="44"/>
      <c r="E14" s="17" t="s">
        <v>542</v>
      </c>
    </row>
    <row r="15" spans="1:5" s="9" customFormat="1" ht="25.5" customHeight="1" x14ac:dyDescent="0.15">
      <c r="A15" s="15" t="s">
        <v>482</v>
      </c>
      <c r="B15" s="16" t="s">
        <v>546</v>
      </c>
      <c r="C15" s="16" t="str">
        <f t="shared" si="0"/>
        <v>アコーディオン（ガッキ）</v>
      </c>
      <c r="D15" s="44" t="s">
        <v>1539</v>
      </c>
      <c r="E15" s="17" t="s">
        <v>541</v>
      </c>
    </row>
    <row r="16" spans="1:5" s="9" customFormat="1" ht="24.95" customHeight="1" x14ac:dyDescent="0.15">
      <c r="A16" s="15" t="s">
        <v>482</v>
      </c>
      <c r="B16" s="18" t="s">
        <v>1366</v>
      </c>
      <c r="C16" s="19"/>
      <c r="D16" s="48" t="s">
        <v>539</v>
      </c>
      <c r="E16" s="21" t="s">
        <v>540</v>
      </c>
    </row>
    <row r="17" spans="1:5" s="9" customFormat="1" ht="30" customHeight="1" x14ac:dyDescent="0.15">
      <c r="A17" s="15" t="s">
        <v>482</v>
      </c>
      <c r="B17" s="18" t="s">
        <v>1367</v>
      </c>
      <c r="C17" s="19"/>
      <c r="D17" s="48" t="s">
        <v>2366</v>
      </c>
      <c r="E17" s="21" t="s">
        <v>540</v>
      </c>
    </row>
    <row r="18" spans="1:5" s="9" customFormat="1" ht="27" customHeight="1" x14ac:dyDescent="0.15">
      <c r="A18" s="15" t="s">
        <v>482</v>
      </c>
      <c r="B18" s="16" t="s">
        <v>2035</v>
      </c>
      <c r="C18" s="16"/>
      <c r="D18" s="44" t="s">
        <v>2034</v>
      </c>
      <c r="E18" s="17" t="s">
        <v>540</v>
      </c>
    </row>
    <row r="19" spans="1:5" s="9" customFormat="1" ht="40.5" customHeight="1" x14ac:dyDescent="0.15">
      <c r="A19" s="15" t="s">
        <v>482</v>
      </c>
      <c r="B19" s="16" t="s">
        <v>1948</v>
      </c>
      <c r="C19" s="16" t="str">
        <f>PHONETIC(B19)</f>
        <v>アコーディオンモンピ
（アルミセイ）</v>
      </c>
      <c r="D19" s="44" t="s">
        <v>2367</v>
      </c>
      <c r="E19" s="17" t="s">
        <v>540</v>
      </c>
    </row>
    <row r="20" spans="1:5" s="9" customFormat="1" ht="25.5" customHeight="1" x14ac:dyDescent="0.15">
      <c r="A20" s="15" t="s">
        <v>482</v>
      </c>
      <c r="B20" s="16" t="s">
        <v>1339</v>
      </c>
      <c r="C20" s="16"/>
      <c r="D20" s="44" t="s">
        <v>1340</v>
      </c>
      <c r="E20" s="17" t="s">
        <v>551</v>
      </c>
    </row>
    <row r="21" spans="1:5" s="9" customFormat="1" ht="30" customHeight="1" x14ac:dyDescent="0.15">
      <c r="A21" s="15" t="s">
        <v>482</v>
      </c>
      <c r="B21" s="16" t="s">
        <v>547</v>
      </c>
      <c r="C21" s="16" t="str">
        <f>PHONETIC(B21)</f>
        <v>アゼノビニール（マルチシート）</v>
      </c>
      <c r="D21" s="44" t="s">
        <v>1687</v>
      </c>
      <c r="E21" s="17" t="s">
        <v>540</v>
      </c>
    </row>
    <row r="22" spans="1:5" s="9" customFormat="1" ht="24.95" customHeight="1" x14ac:dyDescent="0.15">
      <c r="A22" s="15" t="s">
        <v>482</v>
      </c>
      <c r="B22" s="16" t="s">
        <v>1368</v>
      </c>
      <c r="C22" s="16"/>
      <c r="D22" s="44" t="s">
        <v>1688</v>
      </c>
      <c r="E22" s="17" t="s">
        <v>540</v>
      </c>
    </row>
    <row r="23" spans="1:5" s="9" customFormat="1" ht="24.95" customHeight="1" x14ac:dyDescent="0.15">
      <c r="A23" s="15" t="s">
        <v>482</v>
      </c>
      <c r="B23" s="16" t="s">
        <v>1369</v>
      </c>
      <c r="C23" s="16"/>
      <c r="D23" s="44"/>
      <c r="E23" s="17" t="s">
        <v>541</v>
      </c>
    </row>
    <row r="24" spans="1:5" s="9" customFormat="1" x14ac:dyDescent="0.15">
      <c r="A24" s="40" t="s">
        <v>482</v>
      </c>
      <c r="B24" s="41" t="s">
        <v>1515</v>
      </c>
      <c r="C24" s="42"/>
      <c r="D24" s="50" t="s">
        <v>2223</v>
      </c>
      <c r="E24" s="43" t="s">
        <v>541</v>
      </c>
    </row>
    <row r="25" spans="1:5" s="9" customFormat="1" ht="25.5" customHeight="1" x14ac:dyDescent="0.15">
      <c r="A25" s="15" t="s">
        <v>482</v>
      </c>
      <c r="B25" s="16" t="s">
        <v>1370</v>
      </c>
      <c r="C25" s="16"/>
      <c r="D25" s="44" t="s">
        <v>2036</v>
      </c>
      <c r="E25" s="17" t="s">
        <v>1690</v>
      </c>
    </row>
    <row r="26" spans="1:5" s="9" customFormat="1" ht="41.25" customHeight="1" x14ac:dyDescent="0.15">
      <c r="A26" s="15" t="s">
        <v>482</v>
      </c>
      <c r="B26" s="16" t="s">
        <v>47</v>
      </c>
      <c r="C26" s="16" t="str">
        <f t="shared" ref="C26:C32" si="1">PHONETIC(B26)</f>
        <v>アツリョクナベ</v>
      </c>
      <c r="D26" s="44" t="s">
        <v>1681</v>
      </c>
      <c r="E26" s="17" t="s">
        <v>541</v>
      </c>
    </row>
    <row r="27" spans="1:5" s="9" customFormat="1" ht="25.5" customHeight="1" x14ac:dyDescent="0.15">
      <c r="A27" s="15" t="s">
        <v>482</v>
      </c>
      <c r="B27" s="16" t="s">
        <v>256</v>
      </c>
      <c r="C27" s="16" t="str">
        <f t="shared" si="1"/>
        <v>アブラ・オイル（キカイヨウ）</v>
      </c>
      <c r="D27" s="44" t="s">
        <v>1691</v>
      </c>
      <c r="E27" s="17" t="s">
        <v>544</v>
      </c>
    </row>
    <row r="28" spans="1:5" s="9" customFormat="1" ht="25.5" customHeight="1" x14ac:dyDescent="0.15">
      <c r="A28" s="15" t="s">
        <v>482</v>
      </c>
      <c r="B28" s="16" t="s">
        <v>257</v>
      </c>
      <c r="C28" s="16" t="str">
        <f t="shared" si="1"/>
        <v>アブラ・オイル（ショクヨウアブラ）</v>
      </c>
      <c r="D28" s="44" t="s">
        <v>453</v>
      </c>
      <c r="E28" s="17" t="s">
        <v>542</v>
      </c>
    </row>
    <row r="29" spans="1:5" s="9" customFormat="1" ht="25.5" customHeight="1" x14ac:dyDescent="0.15">
      <c r="A29" s="15" t="s">
        <v>482</v>
      </c>
      <c r="B29" s="16" t="s">
        <v>258</v>
      </c>
      <c r="C29" s="16" t="str">
        <f t="shared" si="1"/>
        <v>アブラコシ（チョウリキグ）</v>
      </c>
      <c r="D29" s="44" t="s">
        <v>548</v>
      </c>
      <c r="E29" s="17" t="s">
        <v>541</v>
      </c>
    </row>
    <row r="30" spans="1:5" s="9" customFormat="1" ht="27" customHeight="1" x14ac:dyDescent="0.15">
      <c r="A30" s="15" t="s">
        <v>482</v>
      </c>
      <c r="B30" s="16" t="s">
        <v>259</v>
      </c>
      <c r="C30" s="16" t="str">
        <f t="shared" si="1"/>
        <v>アブラポット（チョウリヨウ）</v>
      </c>
      <c r="D30" s="44" t="s">
        <v>549</v>
      </c>
      <c r="E30" s="17" t="s">
        <v>541</v>
      </c>
    </row>
    <row r="31" spans="1:5" s="9" customFormat="1" ht="189" x14ac:dyDescent="0.15">
      <c r="A31" s="15" t="s">
        <v>482</v>
      </c>
      <c r="B31" s="23" t="s">
        <v>1346</v>
      </c>
      <c r="C31" s="16" t="str">
        <f t="shared" si="1"/>
        <v>アマト（タテグ）　　　　　　　　　　　　　　　　　　　　（ステンレスセイ・モクセイ・スチールセイ）</v>
      </c>
      <c r="D31" s="44" t="s">
        <v>1692</v>
      </c>
      <c r="E31" s="17" t="s">
        <v>540</v>
      </c>
    </row>
    <row r="32" spans="1:5" s="9" customFormat="1" ht="24.95" customHeight="1" x14ac:dyDescent="0.15">
      <c r="A32" s="15" t="s">
        <v>482</v>
      </c>
      <c r="B32" s="16" t="s">
        <v>16</v>
      </c>
      <c r="C32" s="16" t="str">
        <f t="shared" si="1"/>
        <v>アマドイ</v>
      </c>
      <c r="D32" s="44" t="s">
        <v>1692</v>
      </c>
      <c r="E32" s="17" t="s">
        <v>540</v>
      </c>
    </row>
    <row r="33" spans="1:5" s="9" customFormat="1" x14ac:dyDescent="0.15">
      <c r="A33" s="15" t="s">
        <v>482</v>
      </c>
      <c r="B33" s="18" t="s">
        <v>1392</v>
      </c>
      <c r="C33" s="19"/>
      <c r="D33" s="48" t="s">
        <v>539</v>
      </c>
      <c r="E33" s="21" t="s">
        <v>540</v>
      </c>
    </row>
    <row r="34" spans="1:5" s="9" customFormat="1" ht="27" x14ac:dyDescent="0.15">
      <c r="A34" s="15" t="s">
        <v>482</v>
      </c>
      <c r="B34" s="18" t="s">
        <v>1393</v>
      </c>
      <c r="C34" s="19"/>
      <c r="D34" s="48" t="s">
        <v>1394</v>
      </c>
      <c r="E34" s="21" t="s">
        <v>540</v>
      </c>
    </row>
    <row r="35" spans="1:5" s="9" customFormat="1" ht="27" x14ac:dyDescent="0.15">
      <c r="A35" s="15" t="s">
        <v>482</v>
      </c>
      <c r="B35" s="18" t="s">
        <v>1395</v>
      </c>
      <c r="C35" s="19"/>
      <c r="D35" s="48" t="s">
        <v>539</v>
      </c>
      <c r="E35" s="21" t="s">
        <v>540</v>
      </c>
    </row>
    <row r="36" spans="1:5" s="9" customFormat="1" ht="25.5" customHeight="1" x14ac:dyDescent="0.15">
      <c r="A36" s="15" t="s">
        <v>482</v>
      </c>
      <c r="B36" s="18" t="s">
        <v>1396</v>
      </c>
      <c r="C36" s="19"/>
      <c r="D36" s="48" t="s">
        <v>1394</v>
      </c>
      <c r="E36" s="21" t="s">
        <v>540</v>
      </c>
    </row>
    <row r="37" spans="1:5" s="9" customFormat="1" ht="121.5" x14ac:dyDescent="0.15">
      <c r="A37" s="15" t="s">
        <v>482</v>
      </c>
      <c r="B37" s="16" t="s">
        <v>248</v>
      </c>
      <c r="C37" s="16" t="str">
        <f>PHONETIC(B37)</f>
        <v>アミ（ムシ/サカナトリヨウ）エツキ</v>
      </c>
      <c r="D37" s="44"/>
      <c r="E37" s="17" t="s">
        <v>541</v>
      </c>
    </row>
    <row r="38" spans="1:5" s="9" customFormat="1" ht="25.5" customHeight="1" x14ac:dyDescent="0.15">
      <c r="A38" s="15" t="s">
        <v>482</v>
      </c>
      <c r="B38" s="16" t="s">
        <v>235</v>
      </c>
      <c r="C38" s="16" t="str">
        <f>PHONETIC(B38)</f>
        <v>アミキ</v>
      </c>
      <c r="D38" s="44" t="s">
        <v>2300</v>
      </c>
      <c r="E38" s="17" t="s">
        <v>2171</v>
      </c>
    </row>
    <row r="39" spans="1:5" s="9" customFormat="1" ht="27" customHeight="1" x14ac:dyDescent="0.15">
      <c r="A39" s="15" t="s">
        <v>482</v>
      </c>
      <c r="B39" s="18" t="s">
        <v>1501</v>
      </c>
      <c r="C39" s="19"/>
      <c r="D39" s="48" t="s">
        <v>581</v>
      </c>
      <c r="E39" s="21" t="s">
        <v>540</v>
      </c>
    </row>
    <row r="40" spans="1:5" s="9" customFormat="1" ht="25.5" customHeight="1" x14ac:dyDescent="0.15">
      <c r="A40" s="15" t="s">
        <v>482</v>
      </c>
      <c r="B40" s="16" t="s">
        <v>1502</v>
      </c>
      <c r="C40" s="16" t="str">
        <f>PHONETIC(B40)</f>
        <v>アミド
（アルミワク、スチールワク、キワク）</v>
      </c>
      <c r="D40" s="44" t="s">
        <v>1692</v>
      </c>
      <c r="E40" s="17" t="s">
        <v>540</v>
      </c>
    </row>
    <row r="41" spans="1:5" s="9" customFormat="1" ht="25.5" customHeight="1" x14ac:dyDescent="0.15">
      <c r="A41" s="15" t="s">
        <v>482</v>
      </c>
      <c r="B41" s="16" t="s">
        <v>1397</v>
      </c>
      <c r="C41" s="16"/>
      <c r="D41" s="44"/>
      <c r="E41" s="17" t="s">
        <v>542</v>
      </c>
    </row>
    <row r="42" spans="1:5" s="9" customFormat="1" ht="25.5" customHeight="1" x14ac:dyDescent="0.15">
      <c r="A42" s="15" t="s">
        <v>482</v>
      </c>
      <c r="B42" s="16" t="s">
        <v>249</v>
      </c>
      <c r="C42" s="16" t="str">
        <f t="shared" ref="C42:C48" si="2">PHONETIC(B42)</f>
        <v>アミノエ（ムシ/サカナトリヨウ）</v>
      </c>
      <c r="D42" s="44"/>
      <c r="E42" s="17" t="s">
        <v>541</v>
      </c>
    </row>
    <row r="43" spans="1:5" s="9" customFormat="1" ht="27" customHeight="1" x14ac:dyDescent="0.15">
      <c r="A43" s="15" t="s">
        <v>482</v>
      </c>
      <c r="B43" s="16" t="s">
        <v>250</v>
      </c>
      <c r="C43" s="16" t="str">
        <f t="shared" si="2"/>
        <v>アミノワク（ムシ/サカナトリヨウ）</v>
      </c>
      <c r="D43" s="44"/>
      <c r="E43" s="17" t="s">
        <v>541</v>
      </c>
    </row>
    <row r="44" spans="1:5" s="9" customFormat="1" ht="25.5" customHeight="1" x14ac:dyDescent="0.15">
      <c r="A44" s="15" t="s">
        <v>482</v>
      </c>
      <c r="B44" s="16" t="s">
        <v>2037</v>
      </c>
      <c r="C44" s="16" t="str">
        <f t="shared" si="2"/>
        <v>アユミイタ（アルミセイ）（クルマヨウヒン）</v>
      </c>
      <c r="D44" s="44" t="s">
        <v>2237</v>
      </c>
      <c r="E44" s="17" t="s">
        <v>540</v>
      </c>
    </row>
    <row r="45" spans="1:5" s="9" customFormat="1" ht="25.5" customHeight="1" x14ac:dyDescent="0.15">
      <c r="A45" s="15" t="s">
        <v>482</v>
      </c>
      <c r="B45" s="16" t="s">
        <v>269</v>
      </c>
      <c r="C45" s="16" t="str">
        <f t="shared" si="2"/>
        <v>アルカリセイミズウツワ</v>
      </c>
      <c r="D45" s="44" t="s">
        <v>550</v>
      </c>
      <c r="E45" s="17" t="s">
        <v>541</v>
      </c>
    </row>
    <row r="46" spans="1:5" s="9" customFormat="1" ht="25.5" customHeight="1" x14ac:dyDescent="0.15">
      <c r="A46" s="15" t="s">
        <v>482</v>
      </c>
      <c r="B46" s="16" t="s">
        <v>1390</v>
      </c>
      <c r="C46" s="16" t="str">
        <f t="shared" si="2"/>
        <v>アルバム（キンゾクヲフクマナイモノ）</v>
      </c>
      <c r="D46" s="44"/>
      <c r="E46" s="17" t="s">
        <v>542</v>
      </c>
    </row>
    <row r="47" spans="1:5" s="9" customFormat="1" ht="27" customHeight="1" x14ac:dyDescent="0.15">
      <c r="A47" s="15" t="s">
        <v>482</v>
      </c>
      <c r="B47" s="16" t="s">
        <v>1391</v>
      </c>
      <c r="C47" s="16" t="str">
        <f t="shared" si="2"/>
        <v>アルバム（キンゾクヲフクムモノ）</v>
      </c>
      <c r="D47" s="44"/>
      <c r="E47" s="17" t="s">
        <v>541</v>
      </c>
    </row>
    <row r="48" spans="1:5" s="9" customFormat="1" ht="94.5" x14ac:dyDescent="0.15">
      <c r="A48" s="15" t="s">
        <v>482</v>
      </c>
      <c r="B48" s="16" t="s">
        <v>270</v>
      </c>
      <c r="C48" s="16" t="str">
        <f t="shared" si="2"/>
        <v>アルミカーポート（シャコ）</v>
      </c>
      <c r="D48" s="44" t="s">
        <v>578</v>
      </c>
      <c r="E48" s="17" t="s">
        <v>544</v>
      </c>
    </row>
    <row r="49" spans="1:5" s="9" customFormat="1" ht="27" customHeight="1" x14ac:dyDescent="0.15">
      <c r="A49" s="15" t="s">
        <v>482</v>
      </c>
      <c r="B49" s="16" t="s">
        <v>1372</v>
      </c>
      <c r="C49" s="16"/>
      <c r="D49" s="44" t="s">
        <v>1692</v>
      </c>
      <c r="E49" s="17" t="s">
        <v>540</v>
      </c>
    </row>
    <row r="50" spans="1:5" s="9" customFormat="1" ht="81" x14ac:dyDescent="0.15">
      <c r="A50" s="15" t="s">
        <v>482</v>
      </c>
      <c r="B50" s="16" t="s">
        <v>1371</v>
      </c>
      <c r="C50" s="16" t="str">
        <f>PHONETIC(B50)</f>
        <v>アルミサッシ（ソトワク）</v>
      </c>
      <c r="D50" s="44" t="s">
        <v>1692</v>
      </c>
      <c r="E50" s="17" t="s">
        <v>540</v>
      </c>
    </row>
    <row r="51" spans="1:5" s="9" customFormat="1" ht="27" customHeight="1" x14ac:dyDescent="0.15">
      <c r="A51" s="15" t="s">
        <v>482</v>
      </c>
      <c r="B51" s="16" t="s">
        <v>1345</v>
      </c>
      <c r="C51" s="16"/>
      <c r="D51" s="44" t="s">
        <v>2187</v>
      </c>
      <c r="E51" s="17" t="s">
        <v>540</v>
      </c>
    </row>
    <row r="52" spans="1:5" s="9" customFormat="1" ht="30" customHeight="1" x14ac:dyDescent="0.15">
      <c r="A52" s="15" t="s">
        <v>482</v>
      </c>
      <c r="B52" s="16" t="s">
        <v>92</v>
      </c>
      <c r="C52" s="16" t="str">
        <f t="shared" ref="C52:C57" si="3">PHONETIC(B52)</f>
        <v>アルミテラス</v>
      </c>
      <c r="D52" s="44" t="s">
        <v>2038</v>
      </c>
      <c r="E52" s="17" t="s">
        <v>540</v>
      </c>
    </row>
    <row r="53" spans="1:5" s="9" customFormat="1" ht="40.5" customHeight="1" x14ac:dyDescent="0.15">
      <c r="A53" s="15" t="s">
        <v>482</v>
      </c>
      <c r="B53" s="16" t="s">
        <v>271</v>
      </c>
      <c r="C53" s="16" t="str">
        <f t="shared" si="3"/>
        <v>アルミホイール（クルマブヒン）</v>
      </c>
      <c r="D53" s="44" t="s">
        <v>2238</v>
      </c>
      <c r="E53" s="17" t="s">
        <v>551</v>
      </c>
    </row>
    <row r="54" spans="1:5" s="9" customFormat="1" ht="25.5" customHeight="1" x14ac:dyDescent="0.15">
      <c r="A54" s="15" t="s">
        <v>482</v>
      </c>
      <c r="B54" s="16" t="s">
        <v>272</v>
      </c>
      <c r="C54" s="16" t="str">
        <f t="shared" si="3"/>
        <v>アルミレンジフード（ガスコンロヨウ）</v>
      </c>
      <c r="D54" s="44"/>
      <c r="E54" s="17" t="s">
        <v>542</v>
      </c>
    </row>
    <row r="55" spans="1:5" s="9" customFormat="1" ht="25.5" customHeight="1" x14ac:dyDescent="0.15">
      <c r="A55" s="15" t="s">
        <v>482</v>
      </c>
      <c r="B55" s="16" t="s">
        <v>1693</v>
      </c>
      <c r="C55" s="16" t="str">
        <f t="shared" si="3"/>
        <v>アングル（クミタテラックノミ）</v>
      </c>
      <c r="D55" s="44" t="s">
        <v>539</v>
      </c>
      <c r="E55" s="17" t="s">
        <v>540</v>
      </c>
    </row>
    <row r="56" spans="1:5" s="9" customFormat="1" ht="25.5" customHeight="1" x14ac:dyDescent="0.15">
      <c r="A56" s="15" t="s">
        <v>482</v>
      </c>
      <c r="B56" s="16" t="s">
        <v>223</v>
      </c>
      <c r="C56" s="16" t="str">
        <f t="shared" si="3"/>
        <v>アンゼングツ</v>
      </c>
      <c r="D56" s="44"/>
      <c r="E56" s="17" t="s">
        <v>541</v>
      </c>
    </row>
    <row r="57" spans="1:5" s="9" customFormat="1" ht="25.5" customHeight="1" x14ac:dyDescent="0.15">
      <c r="A57" s="15" t="s">
        <v>482</v>
      </c>
      <c r="B57" s="16" t="s">
        <v>48</v>
      </c>
      <c r="C57" s="16" t="str">
        <f t="shared" si="3"/>
        <v>アンゼンピン</v>
      </c>
      <c r="D57" s="44" t="s">
        <v>93</v>
      </c>
      <c r="E57" s="17" t="s">
        <v>541</v>
      </c>
    </row>
    <row r="58" spans="1:5" s="9" customFormat="1" ht="25.5" customHeight="1" x14ac:dyDescent="0.15">
      <c r="A58" s="15" t="s">
        <v>482</v>
      </c>
      <c r="B58" s="16" t="s">
        <v>1518</v>
      </c>
      <c r="C58" s="16"/>
      <c r="D58" s="44" t="s">
        <v>2040</v>
      </c>
      <c r="E58" s="17" t="s">
        <v>540</v>
      </c>
    </row>
    <row r="59" spans="1:5" s="9" customFormat="1" ht="25.5" customHeight="1" x14ac:dyDescent="0.15">
      <c r="A59" s="15" t="s">
        <v>482</v>
      </c>
      <c r="B59" s="16" t="s">
        <v>1398</v>
      </c>
      <c r="C59" s="16"/>
      <c r="D59" s="44"/>
      <c r="E59" s="17" t="s">
        <v>541</v>
      </c>
    </row>
    <row r="60" spans="1:5" s="9" customFormat="1" ht="27" customHeight="1" x14ac:dyDescent="0.15">
      <c r="A60" s="15" t="s">
        <v>482</v>
      </c>
      <c r="B60" s="16" t="s">
        <v>94</v>
      </c>
      <c r="C60" s="16" t="str">
        <f>PHONETIC(B60)</f>
        <v>アンプ（オーディオ）</v>
      </c>
      <c r="D60" s="44"/>
      <c r="E60" s="17" t="s">
        <v>541</v>
      </c>
    </row>
    <row r="61" spans="1:5" s="9" customFormat="1" ht="25.5" customHeight="1" x14ac:dyDescent="0.15">
      <c r="A61" s="15" t="s">
        <v>482</v>
      </c>
      <c r="B61" s="16" t="s">
        <v>552</v>
      </c>
      <c r="C61" s="16" t="str">
        <f>PHONETIC(B61)</f>
        <v>アンマキ（イスシキ・ベッドシキ）</v>
      </c>
      <c r="D61" s="44" t="s">
        <v>2239</v>
      </c>
      <c r="E61" s="17" t="s">
        <v>2170</v>
      </c>
    </row>
    <row r="62" spans="1:5" s="9" customFormat="1" ht="25.5" customHeight="1" x14ac:dyDescent="0.15">
      <c r="A62" s="15" t="s">
        <v>482</v>
      </c>
      <c r="B62" s="24" t="s">
        <v>1582</v>
      </c>
      <c r="C62" s="16"/>
      <c r="D62" s="44" t="s">
        <v>1562</v>
      </c>
      <c r="E62" s="17" t="s">
        <v>540</v>
      </c>
    </row>
    <row r="63" spans="1:5" s="9" customFormat="1" ht="25.5" customHeight="1" x14ac:dyDescent="0.15">
      <c r="A63" s="15" t="s">
        <v>483</v>
      </c>
      <c r="B63" s="16" t="s">
        <v>553</v>
      </c>
      <c r="C63" s="16"/>
      <c r="D63" s="44" t="s">
        <v>539</v>
      </c>
      <c r="E63" s="17" t="s">
        <v>540</v>
      </c>
    </row>
    <row r="64" spans="1:5" s="9" customFormat="1" ht="67.5" x14ac:dyDescent="0.15">
      <c r="A64" s="15" t="s">
        <v>483</v>
      </c>
      <c r="B64" s="16" t="s">
        <v>20</v>
      </c>
      <c r="C64" s="16" t="str">
        <f>PHONETIC(B64)</f>
        <v>イシ（ニワイシナド）</v>
      </c>
      <c r="D64" s="44" t="s">
        <v>554</v>
      </c>
      <c r="E64" s="17" t="s">
        <v>544</v>
      </c>
    </row>
    <row r="65" spans="1:5" s="9" customFormat="1" ht="27" x14ac:dyDescent="0.15">
      <c r="A65" s="15" t="s">
        <v>483</v>
      </c>
      <c r="B65" s="16" t="s">
        <v>21</v>
      </c>
      <c r="C65" s="16" t="str">
        <f>PHONETIC(B65)</f>
        <v>イシウス</v>
      </c>
      <c r="D65" s="44" t="s">
        <v>555</v>
      </c>
      <c r="E65" s="17" t="s">
        <v>544</v>
      </c>
    </row>
    <row r="66" spans="1:5" s="9" customFormat="1" ht="27" customHeight="1" x14ac:dyDescent="0.15">
      <c r="A66" s="15" t="s">
        <v>483</v>
      </c>
      <c r="B66" s="16" t="s">
        <v>1587</v>
      </c>
      <c r="C66" s="16"/>
      <c r="D66" s="44" t="s">
        <v>2041</v>
      </c>
      <c r="E66" s="17" t="s">
        <v>541</v>
      </c>
    </row>
    <row r="67" spans="1:5" s="9" customFormat="1" ht="25.5" customHeight="1" x14ac:dyDescent="0.15">
      <c r="A67" s="15" t="s">
        <v>483</v>
      </c>
      <c r="B67" s="16" t="s">
        <v>49</v>
      </c>
      <c r="C67" s="16" t="str">
        <f t="shared" ref="C67:C77" si="4">PHONETIC(B67)</f>
        <v>イショウケース（カミセイ）</v>
      </c>
      <c r="D67" s="44" t="s">
        <v>1694</v>
      </c>
      <c r="E67" s="17" t="s">
        <v>1695</v>
      </c>
    </row>
    <row r="68" spans="1:5" s="9" customFormat="1" ht="31.5" customHeight="1" x14ac:dyDescent="0.15">
      <c r="A68" s="15" t="s">
        <v>483</v>
      </c>
      <c r="B68" s="16" t="s">
        <v>478</v>
      </c>
      <c r="C68" s="16" t="str">
        <f t="shared" si="4"/>
        <v>イショウケース（キンゾク･モクセイ）</v>
      </c>
      <c r="D68" s="44" t="s">
        <v>2312</v>
      </c>
      <c r="E68" s="17" t="s">
        <v>540</v>
      </c>
    </row>
    <row r="69" spans="1:5" s="9" customFormat="1" ht="30" customHeight="1" x14ac:dyDescent="0.15">
      <c r="A69" s="15" t="s">
        <v>483</v>
      </c>
      <c r="B69" s="16" t="s">
        <v>2141</v>
      </c>
      <c r="C69" s="16" t="str">
        <f t="shared" si="4"/>
        <v>イショウケース（プラスチックセイ）</v>
      </c>
      <c r="D69" s="44" t="s">
        <v>1406</v>
      </c>
      <c r="E69" s="17" t="s">
        <v>540</v>
      </c>
    </row>
    <row r="70" spans="1:5" s="9" customFormat="1" ht="39" customHeight="1" x14ac:dyDescent="0.15">
      <c r="A70" s="45" t="s">
        <v>483</v>
      </c>
      <c r="B70" s="16" t="s">
        <v>556</v>
      </c>
      <c r="C70" s="16" t="str">
        <f t="shared" si="4"/>
        <v>イス（キ製・トウセイ・キンゾクセイフクセイ</v>
      </c>
      <c r="D70" s="51" t="s">
        <v>2313</v>
      </c>
      <c r="E70" s="17" t="s">
        <v>540</v>
      </c>
    </row>
    <row r="71" spans="1:5" s="9" customFormat="1" ht="30.75" customHeight="1" x14ac:dyDescent="0.15">
      <c r="A71" s="15" t="s">
        <v>483</v>
      </c>
      <c r="B71" s="16" t="s">
        <v>2142</v>
      </c>
      <c r="C71" s="16" t="str">
        <f t="shared" si="4"/>
        <v>イス（プラスチックセイ）</v>
      </c>
      <c r="D71" s="44" t="s">
        <v>1406</v>
      </c>
      <c r="E71" s="17" t="s">
        <v>540</v>
      </c>
    </row>
    <row r="72" spans="1:5" s="9" customFormat="1" ht="27" customHeight="1" x14ac:dyDescent="0.15">
      <c r="A72" s="15" t="s">
        <v>483</v>
      </c>
      <c r="B72" s="16" t="s">
        <v>1656</v>
      </c>
      <c r="C72" s="16" t="str">
        <f t="shared" si="4"/>
        <v>イス（ゼンイモノセイ）</v>
      </c>
      <c r="D72" s="44"/>
      <c r="E72" s="17" t="s">
        <v>544</v>
      </c>
    </row>
    <row r="73" spans="1:5" s="9" customFormat="1" ht="40.5" x14ac:dyDescent="0.15">
      <c r="A73" s="15" t="s">
        <v>483</v>
      </c>
      <c r="B73" s="16" t="s">
        <v>1620</v>
      </c>
      <c r="C73" s="16" t="str">
        <f t="shared" si="4"/>
        <v>イタ（モクセイ）</v>
      </c>
      <c r="D73" s="44" t="s">
        <v>2314</v>
      </c>
      <c r="E73" s="17" t="s">
        <v>541</v>
      </c>
    </row>
    <row r="74" spans="1:5" s="9" customFormat="1" ht="27.75" customHeight="1" x14ac:dyDescent="0.15">
      <c r="A74" s="15" t="s">
        <v>483</v>
      </c>
      <c r="B74" s="16" t="s">
        <v>557</v>
      </c>
      <c r="C74" s="16" t="str">
        <f t="shared" si="4"/>
        <v>イタガラス</v>
      </c>
      <c r="D74" s="44" t="s">
        <v>558</v>
      </c>
      <c r="E74" s="17" t="s">
        <v>1696</v>
      </c>
    </row>
    <row r="75" spans="1:5" s="9" customFormat="1" ht="27" customHeight="1" x14ac:dyDescent="0.15">
      <c r="A75" s="15" t="s">
        <v>483</v>
      </c>
      <c r="B75" s="16" t="s">
        <v>2200</v>
      </c>
      <c r="C75" s="16" t="str">
        <f t="shared" si="4"/>
        <v>イタガラス（１．２ｍヲコエルモノ）</v>
      </c>
      <c r="D75" s="52" t="s">
        <v>2230</v>
      </c>
      <c r="E75" s="17" t="s">
        <v>1696</v>
      </c>
    </row>
    <row r="76" spans="1:5" s="9" customFormat="1" ht="25.5" customHeight="1" x14ac:dyDescent="0.15">
      <c r="A76" s="15" t="s">
        <v>483</v>
      </c>
      <c r="B76" s="16" t="s">
        <v>1347</v>
      </c>
      <c r="C76" s="16" t="str">
        <f t="shared" si="4"/>
        <v>イタガラス（ワクアリ）
＊ニンギョウケース／ガラストナド</v>
      </c>
      <c r="D76" s="44" t="s">
        <v>2042</v>
      </c>
      <c r="E76" s="17" t="s">
        <v>540</v>
      </c>
    </row>
    <row r="77" spans="1:5" s="9" customFormat="1" ht="25.5" customHeight="1" x14ac:dyDescent="0.15">
      <c r="A77" s="15" t="s">
        <v>483</v>
      </c>
      <c r="B77" s="16" t="s">
        <v>281</v>
      </c>
      <c r="C77" s="16" t="str">
        <f t="shared" si="4"/>
        <v>イチリンシャ(ウンパンヨウ)</v>
      </c>
      <c r="D77" s="44" t="s">
        <v>559</v>
      </c>
      <c r="E77" s="17" t="s">
        <v>2171</v>
      </c>
    </row>
    <row r="78" spans="1:5" s="9" customFormat="1" ht="27" customHeight="1" x14ac:dyDescent="0.15">
      <c r="A78" s="15" t="s">
        <v>483</v>
      </c>
      <c r="B78" s="16" t="s">
        <v>407</v>
      </c>
      <c r="C78" s="16" t="str">
        <f>PHONETIC(B78)</f>
        <v>イチリンシャ(ジョウヨウ)</v>
      </c>
      <c r="D78" s="44" t="s">
        <v>539</v>
      </c>
      <c r="E78" s="17" t="s">
        <v>540</v>
      </c>
    </row>
    <row r="79" spans="1:5" s="9" customFormat="1" ht="25.5" customHeight="1" x14ac:dyDescent="0.15">
      <c r="A79" s="15" t="s">
        <v>483</v>
      </c>
      <c r="B79" s="16" t="s">
        <v>1399</v>
      </c>
      <c r="C79" s="16" t="str">
        <f>PHONETIC(B79)</f>
        <v>イッショウビン</v>
      </c>
      <c r="D79" s="44" t="s">
        <v>1949</v>
      </c>
      <c r="E79" s="17" t="s">
        <v>1696</v>
      </c>
    </row>
    <row r="80" spans="1:5" s="9" customFormat="1" ht="27" customHeight="1" x14ac:dyDescent="0.15">
      <c r="A80" s="15" t="s">
        <v>483</v>
      </c>
      <c r="B80" s="16" t="s">
        <v>404</v>
      </c>
      <c r="C80" s="16" t="s">
        <v>313</v>
      </c>
      <c r="D80" s="44" t="s">
        <v>1540</v>
      </c>
      <c r="E80" s="17" t="s">
        <v>541</v>
      </c>
    </row>
    <row r="81" spans="1:5" s="9" customFormat="1" ht="27" customHeight="1" x14ac:dyDescent="0.15">
      <c r="A81" s="15" t="s">
        <v>483</v>
      </c>
      <c r="B81" s="16" t="s">
        <v>560</v>
      </c>
      <c r="C81" s="16" t="str">
        <f>PHONETIC(B81)</f>
        <v>イヌゴヤ（キンゾクフクゴウセイ）</v>
      </c>
      <c r="D81" s="44" t="s">
        <v>2240</v>
      </c>
      <c r="E81" s="17" t="s">
        <v>540</v>
      </c>
    </row>
    <row r="82" spans="1:5" s="9" customFormat="1" ht="13.5" customHeight="1" x14ac:dyDescent="0.15">
      <c r="A82" s="15" t="s">
        <v>483</v>
      </c>
      <c r="B82" s="16" t="s">
        <v>1697</v>
      </c>
      <c r="C82" s="16" t="str">
        <f>PHONETIC(B82)</f>
        <v>イヌゴヤ（プラスチックセイ）</v>
      </c>
      <c r="D82" s="44" t="s">
        <v>1406</v>
      </c>
      <c r="E82" s="17" t="s">
        <v>540</v>
      </c>
    </row>
    <row r="83" spans="1:5" s="9" customFormat="1" ht="27" customHeight="1" x14ac:dyDescent="0.15">
      <c r="A83" s="15" t="s">
        <v>483</v>
      </c>
      <c r="B83" s="16" t="s">
        <v>362</v>
      </c>
      <c r="C83" s="16" t="str">
        <f>PHONETIC(B83)</f>
        <v>イヌゴヤ（モクセイ）</v>
      </c>
      <c r="D83" s="44" t="s">
        <v>539</v>
      </c>
      <c r="E83" s="17" t="s">
        <v>540</v>
      </c>
    </row>
    <row r="84" spans="1:5" s="9" customFormat="1" ht="27" customHeight="1" x14ac:dyDescent="0.15">
      <c r="A84" s="15" t="s">
        <v>483</v>
      </c>
      <c r="B84" s="16" t="s">
        <v>1950</v>
      </c>
      <c r="C84" s="16" t="str">
        <f t="shared" ref="C84:C90" si="5">PHONETIC(B84)</f>
        <v>イヌ・ネコノシガイ（ノラ・ペット）
ソダイゴミヨヤクセンターニモウシコミガヒツヨウ</v>
      </c>
      <c r="D84" s="44" t="s">
        <v>2188</v>
      </c>
      <c r="E84" s="16" t="s">
        <v>561</v>
      </c>
    </row>
    <row r="85" spans="1:5" s="9" customFormat="1" ht="54" x14ac:dyDescent="0.15">
      <c r="A85" s="15" t="s">
        <v>483</v>
      </c>
      <c r="B85" s="16" t="s">
        <v>1291</v>
      </c>
      <c r="C85" s="16" t="str">
        <f t="shared" si="5"/>
        <v>イヌ・ネコノフン</v>
      </c>
      <c r="D85" s="44" t="s">
        <v>2043</v>
      </c>
      <c r="E85" s="17" t="s">
        <v>542</v>
      </c>
    </row>
    <row r="86" spans="1:5" s="9" customFormat="1" ht="25.5" customHeight="1" x14ac:dyDescent="0.15">
      <c r="A86" s="15" t="s">
        <v>483</v>
      </c>
      <c r="B86" s="16" t="s">
        <v>1292</v>
      </c>
      <c r="C86" s="16" t="str">
        <f t="shared" si="5"/>
        <v>イルイ</v>
      </c>
      <c r="D86" s="44" t="s">
        <v>1951</v>
      </c>
      <c r="E86" s="17" t="s">
        <v>542</v>
      </c>
    </row>
    <row r="87" spans="1:5" s="9" customFormat="1" ht="27" customHeight="1" x14ac:dyDescent="0.15">
      <c r="A87" s="15" t="s">
        <v>483</v>
      </c>
      <c r="B87" s="16" t="s">
        <v>1293</v>
      </c>
      <c r="C87" s="16" t="str">
        <f t="shared" si="5"/>
        <v>イヤホン</v>
      </c>
      <c r="D87" s="44"/>
      <c r="E87" s="17" t="s">
        <v>542</v>
      </c>
    </row>
    <row r="88" spans="1:5" s="9" customFormat="1" ht="25.5" customHeight="1" x14ac:dyDescent="0.15">
      <c r="A88" s="15" t="s">
        <v>483</v>
      </c>
      <c r="B88" s="16" t="s">
        <v>403</v>
      </c>
      <c r="C88" s="16" t="str">
        <f t="shared" si="5"/>
        <v>イルイカンソウキ</v>
      </c>
      <c r="D88" s="44" t="s">
        <v>2044</v>
      </c>
      <c r="E88" s="17" t="s">
        <v>853</v>
      </c>
    </row>
    <row r="89" spans="1:5" s="9" customFormat="1" ht="25.5" customHeight="1" x14ac:dyDescent="0.15">
      <c r="A89" s="15" t="s">
        <v>483</v>
      </c>
      <c r="B89" s="16" t="s">
        <v>1400</v>
      </c>
      <c r="C89" s="16" t="str">
        <f t="shared" si="5"/>
        <v>イルイカンソウキ（バケツガタ）</v>
      </c>
      <c r="D89" s="44" t="s">
        <v>1401</v>
      </c>
      <c r="E89" s="17" t="s">
        <v>541</v>
      </c>
    </row>
    <row r="90" spans="1:5" s="9" customFormat="1" ht="30" customHeight="1" x14ac:dyDescent="0.15">
      <c r="A90" s="15" t="s">
        <v>483</v>
      </c>
      <c r="B90" s="16" t="s">
        <v>402</v>
      </c>
      <c r="C90" s="16" t="str">
        <f t="shared" si="5"/>
        <v>イルイプレッサー(カテイヨウ)</v>
      </c>
      <c r="D90" s="44" t="s">
        <v>539</v>
      </c>
      <c r="E90" s="17" t="s">
        <v>540</v>
      </c>
    </row>
    <row r="91" spans="1:5" s="9" customFormat="1" ht="256.5" x14ac:dyDescent="0.15">
      <c r="A91" s="15" t="s">
        <v>483</v>
      </c>
      <c r="B91" s="16" t="s">
        <v>1952</v>
      </c>
      <c r="C91" s="16" t="str">
        <f>PHONETIC(B91)</f>
        <v>イリョウ（ザイタクイリョウニトモナウゴミ）
（チュウシャバリトウノエイリナモノ）</v>
      </c>
      <c r="D91" s="44" t="s">
        <v>1294</v>
      </c>
      <c r="E91" s="16" t="s">
        <v>542</v>
      </c>
    </row>
    <row r="92" spans="1:5" s="9" customFormat="1" ht="27" x14ac:dyDescent="0.15">
      <c r="A92" s="15" t="s">
        <v>483</v>
      </c>
      <c r="B92" s="16" t="s">
        <v>1953</v>
      </c>
      <c r="C92" s="16"/>
      <c r="D92" s="44" t="s">
        <v>1295</v>
      </c>
      <c r="E92" s="17" t="s">
        <v>2168</v>
      </c>
    </row>
    <row r="93" spans="1:5" s="9" customFormat="1" ht="27" x14ac:dyDescent="0.15">
      <c r="A93" s="15" t="s">
        <v>483</v>
      </c>
      <c r="B93" s="16" t="s">
        <v>1954</v>
      </c>
      <c r="C93" s="16"/>
      <c r="D93" s="44" t="s">
        <v>1535</v>
      </c>
      <c r="E93" s="17" t="s">
        <v>542</v>
      </c>
    </row>
    <row r="94" spans="1:5" s="9" customFormat="1" ht="25.5" customHeight="1" x14ac:dyDescent="0.15">
      <c r="A94" s="15" t="s">
        <v>483</v>
      </c>
      <c r="B94" s="16" t="s">
        <v>1955</v>
      </c>
      <c r="C94" s="16"/>
      <c r="D94" s="44" t="s">
        <v>1296</v>
      </c>
      <c r="E94" s="17" t="s">
        <v>542</v>
      </c>
    </row>
    <row r="95" spans="1:5" s="9" customFormat="1" ht="25.5" customHeight="1" x14ac:dyDescent="0.15">
      <c r="A95" s="15" t="s">
        <v>483</v>
      </c>
      <c r="B95" s="16" t="s">
        <v>1297</v>
      </c>
      <c r="C95" s="16"/>
      <c r="D95" s="44"/>
      <c r="E95" s="17" t="s">
        <v>542</v>
      </c>
    </row>
    <row r="96" spans="1:5" s="9" customFormat="1" ht="27" customHeight="1" x14ac:dyDescent="0.15">
      <c r="A96" s="15" t="s">
        <v>483</v>
      </c>
      <c r="B96" s="16" t="s">
        <v>1298</v>
      </c>
      <c r="C96" s="16"/>
      <c r="D96" s="44"/>
      <c r="E96" s="17" t="s">
        <v>542</v>
      </c>
    </row>
    <row r="97" spans="1:5" s="9" customFormat="1" ht="27" customHeight="1" x14ac:dyDescent="0.15">
      <c r="A97" s="15" t="s">
        <v>483</v>
      </c>
      <c r="B97" s="16" t="s">
        <v>2046</v>
      </c>
      <c r="C97" s="16"/>
      <c r="D97" s="44" t="s">
        <v>2045</v>
      </c>
      <c r="E97" s="17" t="s">
        <v>1690</v>
      </c>
    </row>
    <row r="98" spans="1:5" s="9" customFormat="1" ht="27" customHeight="1" x14ac:dyDescent="0.15">
      <c r="A98" s="15" t="s">
        <v>483</v>
      </c>
      <c r="B98" s="16" t="s">
        <v>2047</v>
      </c>
      <c r="C98" s="16"/>
      <c r="D98" s="44"/>
      <c r="E98" s="17" t="s">
        <v>542</v>
      </c>
    </row>
    <row r="99" spans="1:5" s="9" customFormat="1" ht="25.5" customHeight="1" x14ac:dyDescent="0.15">
      <c r="A99" s="15" t="s">
        <v>483</v>
      </c>
      <c r="B99" s="16" t="s">
        <v>2048</v>
      </c>
      <c r="C99" s="16"/>
      <c r="D99" s="44" t="s">
        <v>2311</v>
      </c>
      <c r="E99" s="17" t="s">
        <v>541</v>
      </c>
    </row>
    <row r="100" spans="1:5" s="9" customFormat="1" ht="25.5" customHeight="1" x14ac:dyDescent="0.15">
      <c r="A100" s="15" t="s">
        <v>483</v>
      </c>
      <c r="B100" s="16" t="s">
        <v>2143</v>
      </c>
      <c r="C100" s="16"/>
      <c r="D100" s="44"/>
      <c r="E100" s="17" t="s">
        <v>542</v>
      </c>
    </row>
    <row r="101" spans="1:5" s="9" customFormat="1" ht="30" customHeight="1" x14ac:dyDescent="0.15">
      <c r="A101" s="15" t="s">
        <v>483</v>
      </c>
      <c r="B101" s="16" t="s">
        <v>1299</v>
      </c>
      <c r="C101" s="16"/>
      <c r="D101" s="44" t="s">
        <v>2316</v>
      </c>
      <c r="E101" s="17" t="s">
        <v>541</v>
      </c>
    </row>
    <row r="102" spans="1:5" s="9" customFormat="1" ht="25.5" customHeight="1" x14ac:dyDescent="0.15">
      <c r="A102" s="15" t="s">
        <v>483</v>
      </c>
      <c r="B102" s="16" t="s">
        <v>562</v>
      </c>
      <c r="C102" s="16" t="str">
        <f>PHONETIC(B102)</f>
        <v>インクカートリッジ</v>
      </c>
      <c r="D102" s="44" t="s">
        <v>2049</v>
      </c>
      <c r="E102" s="17" t="s">
        <v>542</v>
      </c>
    </row>
    <row r="103" spans="1:5" s="9" customFormat="1" ht="25.5" customHeight="1" x14ac:dyDescent="0.15">
      <c r="A103" s="15" t="s">
        <v>483</v>
      </c>
      <c r="B103" s="16" t="s">
        <v>180</v>
      </c>
      <c r="C103" s="16" t="str">
        <f>PHONETIC(B103)</f>
        <v>インクリボン</v>
      </c>
      <c r="D103" s="44"/>
      <c r="E103" s="17" t="s">
        <v>542</v>
      </c>
    </row>
    <row r="104" spans="1:5" s="9" customFormat="1" ht="25.5" customHeight="1" x14ac:dyDescent="0.15">
      <c r="A104" s="15" t="s">
        <v>483</v>
      </c>
      <c r="B104" s="16" t="s">
        <v>181</v>
      </c>
      <c r="C104" s="16" t="str">
        <f>PHONETIC(B104)</f>
        <v>インターホン</v>
      </c>
      <c r="D104" s="44" t="s">
        <v>550</v>
      </c>
      <c r="E104" s="17" t="s">
        <v>541</v>
      </c>
    </row>
    <row r="105" spans="1:5" s="9" customFormat="1" ht="27" customHeight="1" x14ac:dyDescent="0.15">
      <c r="A105" s="15" t="s">
        <v>483</v>
      </c>
      <c r="B105" s="16" t="s">
        <v>1300</v>
      </c>
      <c r="C105" s="16"/>
      <c r="D105" s="44"/>
      <c r="E105" s="17" t="s">
        <v>541</v>
      </c>
    </row>
    <row r="106" spans="1:5" s="9" customFormat="1" ht="25.5" customHeight="1" x14ac:dyDescent="0.15">
      <c r="A106" s="15" t="s">
        <v>483</v>
      </c>
      <c r="B106" s="16" t="s">
        <v>1301</v>
      </c>
      <c r="C106" s="16"/>
      <c r="D106" s="44" t="s">
        <v>2050</v>
      </c>
      <c r="E106" s="17" t="s">
        <v>1690</v>
      </c>
    </row>
    <row r="107" spans="1:5" s="9" customFormat="1" ht="30" customHeight="1" x14ac:dyDescent="0.15">
      <c r="A107" s="15" t="s">
        <v>483</v>
      </c>
      <c r="B107" s="16" t="s">
        <v>1302</v>
      </c>
      <c r="C107" s="16"/>
      <c r="D107" s="44" t="s">
        <v>1303</v>
      </c>
      <c r="E107" s="17" t="s">
        <v>1696</v>
      </c>
    </row>
    <row r="108" spans="1:5" s="9" customFormat="1" ht="27" x14ac:dyDescent="0.15">
      <c r="A108" s="15" t="s">
        <v>483</v>
      </c>
      <c r="B108" s="16" t="s">
        <v>1304</v>
      </c>
      <c r="C108" s="16"/>
      <c r="D108" s="44" t="s">
        <v>1956</v>
      </c>
      <c r="E108" s="17" t="s">
        <v>1696</v>
      </c>
    </row>
    <row r="109" spans="1:5" s="9" customFormat="1" ht="25.5" customHeight="1" x14ac:dyDescent="0.15">
      <c r="A109" s="15" t="s">
        <v>483</v>
      </c>
      <c r="B109" s="16" t="s">
        <v>2144</v>
      </c>
      <c r="C109" s="16"/>
      <c r="D109" s="44" t="s">
        <v>2051</v>
      </c>
      <c r="E109" s="17" t="s">
        <v>541</v>
      </c>
    </row>
    <row r="110" spans="1:5" s="9" customFormat="1" ht="27" customHeight="1" x14ac:dyDescent="0.15">
      <c r="A110" s="15" t="s">
        <v>484</v>
      </c>
      <c r="B110" s="16" t="s">
        <v>563</v>
      </c>
      <c r="C110" s="16" t="str">
        <f>PHONETIC(B110)</f>
        <v>ウィッグ（ビヨウシノレンシュウヨウニンギョウ）</v>
      </c>
      <c r="D110" s="44" t="s">
        <v>564</v>
      </c>
      <c r="E110" s="17" t="s">
        <v>541</v>
      </c>
    </row>
    <row r="111" spans="1:5" s="9" customFormat="1" ht="25.5" customHeight="1" x14ac:dyDescent="0.15">
      <c r="A111" s="15" t="s">
        <v>484</v>
      </c>
      <c r="B111" s="16" t="s">
        <v>1305</v>
      </c>
      <c r="C111" s="16"/>
      <c r="D111" s="44" t="s">
        <v>2052</v>
      </c>
      <c r="E111" s="17" t="s">
        <v>551</v>
      </c>
    </row>
    <row r="112" spans="1:5" s="9" customFormat="1" ht="27" customHeight="1" x14ac:dyDescent="0.15">
      <c r="A112" s="15" t="s">
        <v>484</v>
      </c>
      <c r="B112" s="16" t="s">
        <v>565</v>
      </c>
      <c r="C112" s="16" t="str">
        <f>PHONETIC(B112)</f>
        <v>ウインドサーフィン（ボード）</v>
      </c>
      <c r="D112" s="44" t="s">
        <v>1642</v>
      </c>
      <c r="E112" s="17" t="s">
        <v>540</v>
      </c>
    </row>
    <row r="113" spans="1:6" s="9" customFormat="1" ht="27" customHeight="1" x14ac:dyDescent="0.15">
      <c r="A113" s="15" t="s">
        <v>484</v>
      </c>
      <c r="B113" s="25" t="s">
        <v>1655</v>
      </c>
      <c r="C113" s="16" t="str">
        <f>PHONETIC(B113)</f>
        <v>ウインドサーフィン（マスト・ブーム）ホネグミ</v>
      </c>
      <c r="D113" s="44" t="s">
        <v>2131</v>
      </c>
      <c r="E113" s="17" t="s">
        <v>540</v>
      </c>
    </row>
    <row r="114" spans="1:6" s="9" customFormat="1" ht="27" customHeight="1" x14ac:dyDescent="0.15">
      <c r="A114" s="15" t="s">
        <v>484</v>
      </c>
      <c r="B114" s="16" t="s">
        <v>1654</v>
      </c>
      <c r="C114" s="16" t="str">
        <f>PHONETIC(B114)</f>
        <v>ウインドサーフィン（セイル）ホ</v>
      </c>
      <c r="D114" s="44" t="s">
        <v>1957</v>
      </c>
      <c r="E114" s="17" t="s">
        <v>540</v>
      </c>
    </row>
    <row r="115" spans="1:6" s="9" customFormat="1" ht="25.5" customHeight="1" x14ac:dyDescent="0.15">
      <c r="A115" s="15" t="s">
        <v>484</v>
      </c>
      <c r="B115" s="16" t="s">
        <v>1343</v>
      </c>
      <c r="C115" s="16" t="str">
        <f>PHONETIC(B115)</f>
        <v>ウインドエアコン</v>
      </c>
      <c r="D115" s="44" t="s">
        <v>1945</v>
      </c>
      <c r="E115" s="17" t="s">
        <v>853</v>
      </c>
    </row>
    <row r="116" spans="1:6" s="9" customFormat="1" ht="25.5" customHeight="1" x14ac:dyDescent="0.15">
      <c r="A116" s="15" t="s">
        <v>484</v>
      </c>
      <c r="B116" s="16" t="s">
        <v>1402</v>
      </c>
      <c r="C116" s="16" t="str">
        <f>PHONETIC(B116)</f>
        <v>ウィンドファン（マドヨウセンプウキ）</v>
      </c>
      <c r="D116" s="44" t="s">
        <v>539</v>
      </c>
      <c r="E116" s="17" t="s">
        <v>540</v>
      </c>
    </row>
    <row r="117" spans="1:6" s="9" customFormat="1" ht="25.5" customHeight="1" x14ac:dyDescent="0.15">
      <c r="A117" s="15" t="s">
        <v>484</v>
      </c>
      <c r="B117" s="26" t="s">
        <v>1306</v>
      </c>
      <c r="C117" s="27"/>
      <c r="D117" s="44" t="s">
        <v>539</v>
      </c>
      <c r="E117" s="28" t="s">
        <v>540</v>
      </c>
    </row>
    <row r="118" spans="1:6" s="9" customFormat="1" ht="27" customHeight="1" x14ac:dyDescent="0.15">
      <c r="A118" s="15" t="s">
        <v>484</v>
      </c>
      <c r="B118" s="26" t="s">
        <v>1307</v>
      </c>
      <c r="C118" s="27"/>
      <c r="D118" s="44" t="s">
        <v>539</v>
      </c>
      <c r="E118" s="28" t="s">
        <v>540</v>
      </c>
    </row>
    <row r="119" spans="1:6" s="9" customFormat="1" ht="25.5" customHeight="1" x14ac:dyDescent="0.15">
      <c r="A119" s="15" t="s">
        <v>484</v>
      </c>
      <c r="B119" s="16" t="s">
        <v>1698</v>
      </c>
      <c r="C119" s="16" t="str">
        <f>PHONETIC(B119)</f>
        <v>ウエキダナ（プラスチックセイ）</v>
      </c>
      <c r="D119" s="44" t="s">
        <v>1406</v>
      </c>
      <c r="E119" s="17" t="s">
        <v>540</v>
      </c>
    </row>
    <row r="120" spans="1:6" s="9" customFormat="1" ht="33.75" customHeight="1" x14ac:dyDescent="0.15">
      <c r="A120" s="15" t="s">
        <v>484</v>
      </c>
      <c r="B120" s="16" t="s">
        <v>566</v>
      </c>
      <c r="C120" s="16" t="str">
        <f>PHONETIC(B120)</f>
        <v>ウエキダナ（キンゾクセイ・モクセイ）</v>
      </c>
      <c r="D120" s="44" t="s">
        <v>2312</v>
      </c>
      <c r="E120" s="17" t="s">
        <v>540</v>
      </c>
    </row>
    <row r="121" spans="1:6" s="9" customFormat="1" ht="25.5" customHeight="1" x14ac:dyDescent="0.15">
      <c r="A121" s="15" t="s">
        <v>484</v>
      </c>
      <c r="B121" s="16" t="s">
        <v>1699</v>
      </c>
      <c r="C121" s="16"/>
      <c r="D121" s="44" t="s">
        <v>688</v>
      </c>
      <c r="E121" s="17" t="s">
        <v>541</v>
      </c>
    </row>
    <row r="122" spans="1:6" s="9" customFormat="1" ht="27" customHeight="1" x14ac:dyDescent="0.15">
      <c r="A122" s="15" t="s">
        <v>484</v>
      </c>
      <c r="B122" s="16" t="s">
        <v>567</v>
      </c>
      <c r="C122" s="16" t="str">
        <f>PHONETIC(B122)</f>
        <v>ウエキバチ（トウキセイ）</v>
      </c>
      <c r="D122" s="44"/>
      <c r="E122" s="17" t="s">
        <v>540</v>
      </c>
    </row>
    <row r="123" spans="1:6" s="9" customFormat="1" ht="27" customHeight="1" x14ac:dyDescent="0.15">
      <c r="A123" s="15" t="s">
        <v>484</v>
      </c>
      <c r="B123" s="16" t="s">
        <v>2146</v>
      </c>
      <c r="C123" s="16" t="str">
        <f>PHONETIC(B123)</f>
        <v>ウエキヨウシチュウ（プラスチックセイ）</v>
      </c>
      <c r="D123" s="44" t="s">
        <v>2053</v>
      </c>
      <c r="E123" s="17" t="s">
        <v>541</v>
      </c>
    </row>
    <row r="124" spans="1:6" s="9" customFormat="1" ht="27" customHeight="1" x14ac:dyDescent="0.15">
      <c r="A124" s="15" t="s">
        <v>484</v>
      </c>
      <c r="B124" s="16" t="s">
        <v>1561</v>
      </c>
      <c r="C124" s="16" t="str">
        <f>PHONETIC(B124)</f>
        <v>ウエキヨウシチュウ（キ・タケセイ・金属製）</v>
      </c>
      <c r="D124" s="48" t="s">
        <v>2317</v>
      </c>
      <c r="E124" s="17" t="s">
        <v>540</v>
      </c>
    </row>
    <row r="125" spans="1:6" s="9" customFormat="1" ht="27" customHeight="1" x14ac:dyDescent="0.15">
      <c r="A125" s="15" t="s">
        <v>484</v>
      </c>
      <c r="B125" s="16" t="s">
        <v>1403</v>
      </c>
      <c r="C125" s="16" t="str">
        <f>PHONETIC(B125)</f>
        <v>ウォーカー</v>
      </c>
      <c r="D125" s="44" t="s">
        <v>1404</v>
      </c>
      <c r="E125" s="17" t="s">
        <v>2172</v>
      </c>
    </row>
    <row r="126" spans="1:6" s="9" customFormat="1" ht="67.5" x14ac:dyDescent="0.15">
      <c r="A126" s="15" t="s">
        <v>484</v>
      </c>
      <c r="B126" s="16" t="s">
        <v>568</v>
      </c>
      <c r="C126" s="16" t="str">
        <f>PHONETIC(B126)</f>
        <v>ウォータークーラー</v>
      </c>
      <c r="D126" s="44" t="s">
        <v>2368</v>
      </c>
      <c r="E126" s="16" t="s">
        <v>2132</v>
      </c>
      <c r="F126" s="6"/>
    </row>
    <row r="127" spans="1:6" s="9" customFormat="1" ht="25.5" customHeight="1" x14ac:dyDescent="0.15">
      <c r="A127" s="15" t="s">
        <v>484</v>
      </c>
      <c r="B127" s="20" t="s">
        <v>1534</v>
      </c>
      <c r="C127" s="22"/>
      <c r="D127" s="44" t="s">
        <v>2368</v>
      </c>
      <c r="E127" s="16" t="s">
        <v>2132</v>
      </c>
    </row>
    <row r="128" spans="1:6" s="9" customFormat="1" ht="25.5" customHeight="1" x14ac:dyDescent="0.15">
      <c r="A128" s="15" t="s">
        <v>484</v>
      </c>
      <c r="B128" s="16" t="s">
        <v>569</v>
      </c>
      <c r="C128" s="16" t="str">
        <f t="shared" ref="C128:C134" si="6">PHONETIC(B128)</f>
        <v>ウォーターベッド（ワクナシ）</v>
      </c>
      <c r="D128" s="44" t="s">
        <v>570</v>
      </c>
      <c r="E128" s="17" t="s">
        <v>541</v>
      </c>
    </row>
    <row r="129" spans="1:5" s="9" customFormat="1" ht="25.5" customHeight="1" x14ac:dyDescent="0.15">
      <c r="A129" s="15" t="s">
        <v>484</v>
      </c>
      <c r="B129" s="16" t="s">
        <v>571</v>
      </c>
      <c r="C129" s="16" t="str">
        <f t="shared" si="6"/>
        <v>ウォーターベッド（ワクアリ１㍍イジョウ）</v>
      </c>
      <c r="D129" s="44" t="s">
        <v>570</v>
      </c>
      <c r="E129" s="17" t="s">
        <v>572</v>
      </c>
    </row>
    <row r="130" spans="1:5" s="9" customFormat="1" ht="25.5" customHeight="1" x14ac:dyDescent="0.15">
      <c r="A130" s="15" t="s">
        <v>484</v>
      </c>
      <c r="B130" s="16" t="s">
        <v>1308</v>
      </c>
      <c r="C130" s="16" t="str">
        <f t="shared" si="6"/>
        <v>ウキキワ</v>
      </c>
      <c r="D130" s="44"/>
      <c r="E130" s="17" t="s">
        <v>542</v>
      </c>
    </row>
    <row r="131" spans="1:5" s="9" customFormat="1" ht="25.5" customHeight="1" x14ac:dyDescent="0.15">
      <c r="A131" s="15" t="s">
        <v>484</v>
      </c>
      <c r="B131" s="16" t="s">
        <v>2145</v>
      </c>
      <c r="C131" s="16" t="str">
        <f t="shared" si="6"/>
        <v>ウチワ（カミセイ・プラスチックセイ）</v>
      </c>
      <c r="D131" s="44"/>
      <c r="E131" s="17" t="s">
        <v>542</v>
      </c>
    </row>
    <row r="132" spans="1:5" s="9" customFormat="1" ht="25.5" customHeight="1" x14ac:dyDescent="0.15">
      <c r="A132" s="15" t="s">
        <v>484</v>
      </c>
      <c r="B132" s="16" t="s">
        <v>1309</v>
      </c>
      <c r="C132" s="16" t="str">
        <f t="shared" si="6"/>
        <v>ウチワ（タケセイ）</v>
      </c>
      <c r="D132" s="44" t="s">
        <v>2316</v>
      </c>
      <c r="E132" s="17" t="s">
        <v>541</v>
      </c>
    </row>
    <row r="133" spans="1:5" s="9" customFormat="1" ht="27" customHeight="1" x14ac:dyDescent="0.15">
      <c r="A133" s="15" t="s">
        <v>484</v>
      </c>
      <c r="B133" s="16" t="s">
        <v>573</v>
      </c>
      <c r="C133" s="16" t="str">
        <f t="shared" si="6"/>
        <v>ウッドカーペット（オリタタミシキ）</v>
      </c>
      <c r="D133" s="44" t="s">
        <v>539</v>
      </c>
      <c r="E133" s="17" t="s">
        <v>540</v>
      </c>
    </row>
    <row r="134" spans="1:5" s="9" customFormat="1" ht="25.5" customHeight="1" x14ac:dyDescent="0.15">
      <c r="A134" s="15" t="s">
        <v>484</v>
      </c>
      <c r="B134" s="16" t="s">
        <v>574</v>
      </c>
      <c r="C134" s="16" t="str">
        <f t="shared" si="6"/>
        <v>ウッドデッキ</v>
      </c>
      <c r="D134" s="44" t="s">
        <v>2241</v>
      </c>
      <c r="E134" s="17" t="s">
        <v>541</v>
      </c>
    </row>
    <row r="135" spans="1:5" s="9" customFormat="1" ht="25.5" customHeight="1" x14ac:dyDescent="0.15">
      <c r="A135" s="15" t="s">
        <v>484</v>
      </c>
      <c r="B135" s="18" t="s">
        <v>1584</v>
      </c>
      <c r="C135" s="19"/>
      <c r="D135" s="48" t="s">
        <v>2369</v>
      </c>
      <c r="E135" s="21" t="s">
        <v>541</v>
      </c>
    </row>
    <row r="136" spans="1:5" s="9" customFormat="1" ht="25.5" customHeight="1" x14ac:dyDescent="0.15">
      <c r="A136" s="15" t="s">
        <v>484</v>
      </c>
      <c r="B136" s="26" t="s">
        <v>1310</v>
      </c>
      <c r="C136" s="27"/>
      <c r="D136" s="44"/>
      <c r="E136" s="28" t="s">
        <v>541</v>
      </c>
    </row>
    <row r="137" spans="1:5" s="9" customFormat="1" ht="27" customHeight="1" x14ac:dyDescent="0.15">
      <c r="A137" s="15" t="s">
        <v>484</v>
      </c>
      <c r="B137" s="16" t="s">
        <v>1599</v>
      </c>
      <c r="C137" s="16" t="str">
        <f>PHONETIC(B137)</f>
        <v>ウバグルマ(テオシグルマ）</v>
      </c>
      <c r="D137" s="44" t="s">
        <v>1563</v>
      </c>
      <c r="E137" s="17" t="s">
        <v>2171</v>
      </c>
    </row>
    <row r="138" spans="1:5" s="9" customFormat="1" x14ac:dyDescent="0.15">
      <c r="A138" s="15" t="s">
        <v>484</v>
      </c>
      <c r="B138" s="16" t="s">
        <v>1311</v>
      </c>
      <c r="C138" s="16"/>
      <c r="D138" s="44" t="s">
        <v>2054</v>
      </c>
      <c r="E138" s="17" t="s">
        <v>541</v>
      </c>
    </row>
    <row r="139" spans="1:5" s="9" customFormat="1" ht="54" x14ac:dyDescent="0.15">
      <c r="A139" s="15" t="s">
        <v>484</v>
      </c>
      <c r="B139" s="16" t="s">
        <v>15</v>
      </c>
      <c r="C139" s="16" t="str">
        <f>PHONETIC(B139)</f>
        <v>ウモウフトン</v>
      </c>
      <c r="D139" s="51" t="s">
        <v>2370</v>
      </c>
      <c r="E139" s="17" t="s">
        <v>541</v>
      </c>
    </row>
    <row r="140" spans="1:5" s="9" customFormat="1" ht="25.5" customHeight="1" x14ac:dyDescent="0.15">
      <c r="A140" s="15" t="s">
        <v>484</v>
      </c>
      <c r="B140" s="16" t="s">
        <v>1348</v>
      </c>
      <c r="C140" s="16"/>
      <c r="D140" s="51" t="s">
        <v>2371</v>
      </c>
      <c r="E140" s="17" t="s">
        <v>540</v>
      </c>
    </row>
    <row r="141" spans="1:5" s="9" customFormat="1" ht="41.25" customHeight="1" x14ac:dyDescent="0.15">
      <c r="A141" s="15" t="s">
        <v>484</v>
      </c>
      <c r="B141" s="16" t="s">
        <v>1312</v>
      </c>
      <c r="C141" s="16"/>
      <c r="D141" s="44"/>
      <c r="E141" s="17" t="s">
        <v>542</v>
      </c>
    </row>
    <row r="142" spans="1:5" s="9" customFormat="1" ht="41.25" customHeight="1" x14ac:dyDescent="0.15">
      <c r="A142" s="15" t="s">
        <v>485</v>
      </c>
      <c r="B142" s="16" t="s">
        <v>522</v>
      </c>
      <c r="C142" s="16" t="str">
        <f>PHONETIC(B142)</f>
        <v>エアコン</v>
      </c>
      <c r="D142" s="44" t="s">
        <v>1945</v>
      </c>
      <c r="E142" s="17" t="s">
        <v>853</v>
      </c>
    </row>
    <row r="143" spans="1:5" s="9" customFormat="1" ht="25.5" customHeight="1" x14ac:dyDescent="0.15">
      <c r="A143" s="15" t="s">
        <v>485</v>
      </c>
      <c r="B143" s="16" t="s">
        <v>1313</v>
      </c>
      <c r="C143" s="16"/>
      <c r="D143" s="44" t="s">
        <v>1945</v>
      </c>
      <c r="E143" s="17" t="s">
        <v>853</v>
      </c>
    </row>
    <row r="144" spans="1:5" s="9" customFormat="1" ht="27" customHeight="1" x14ac:dyDescent="0.15">
      <c r="A144" s="15" t="s">
        <v>485</v>
      </c>
      <c r="B144" s="16" t="s">
        <v>575</v>
      </c>
      <c r="C144" s="16" t="str">
        <f>PHONETIC(B144)</f>
        <v>エアコンノホース（ドレンカン）</v>
      </c>
      <c r="D144" s="44" t="s">
        <v>550</v>
      </c>
      <c r="E144" s="17" t="s">
        <v>542</v>
      </c>
    </row>
    <row r="145" spans="1:5" s="9" customFormat="1" ht="25.5" customHeight="1" x14ac:dyDescent="0.15">
      <c r="A145" s="15" t="s">
        <v>485</v>
      </c>
      <c r="B145" s="16" t="s">
        <v>576</v>
      </c>
      <c r="C145" s="16" t="str">
        <f>PHONETIC(B145)</f>
        <v>エアコン（コウカン）</v>
      </c>
      <c r="D145" s="44" t="s">
        <v>2242</v>
      </c>
      <c r="E145" s="17" t="s">
        <v>541</v>
      </c>
    </row>
    <row r="146" spans="1:5" s="9" customFormat="1" ht="27" customHeight="1" x14ac:dyDescent="0.15">
      <c r="A146" s="15" t="s">
        <v>485</v>
      </c>
      <c r="B146" s="16" t="s">
        <v>1503</v>
      </c>
      <c r="C146" s="16" t="str">
        <f>PHONETIC(B146)</f>
        <v>エアコンカバー</v>
      </c>
      <c r="D146" s="44"/>
      <c r="E146" s="17" t="s">
        <v>542</v>
      </c>
    </row>
    <row r="147" spans="1:5" s="9" customFormat="1" ht="25.5" customHeight="1" x14ac:dyDescent="0.15">
      <c r="A147" s="15" t="s">
        <v>485</v>
      </c>
      <c r="B147" s="16" t="s">
        <v>577</v>
      </c>
      <c r="C147" s="16" t="str">
        <f>PHONETIC(B147)</f>
        <v>エアーボンベ</v>
      </c>
      <c r="D147" s="44" t="s">
        <v>578</v>
      </c>
      <c r="E147" s="17" t="s">
        <v>544</v>
      </c>
    </row>
    <row r="148" spans="1:5" s="9" customFormat="1" ht="25.5" customHeight="1" x14ac:dyDescent="0.15">
      <c r="A148" s="15" t="s">
        <v>485</v>
      </c>
      <c r="B148" s="16" t="s">
        <v>579</v>
      </c>
      <c r="C148" s="16" t="str">
        <f>PHONETIC(B148)</f>
        <v>エアロバイク（サイクリングマシン）</v>
      </c>
      <c r="D148" s="44" t="s">
        <v>559</v>
      </c>
      <c r="E148" s="17" t="s">
        <v>2172</v>
      </c>
    </row>
    <row r="149" spans="1:5" s="9" customFormat="1" ht="25.5" customHeight="1" x14ac:dyDescent="0.15">
      <c r="A149" s="15" t="s">
        <v>485</v>
      </c>
      <c r="B149" s="16" t="s">
        <v>17</v>
      </c>
      <c r="C149" s="16" t="str">
        <f t="shared" ref="C149:C160" si="7">PHONETIC(B149)</f>
        <v>エイシャキ(カテイヨウ)</v>
      </c>
      <c r="D149" s="44" t="s">
        <v>1700</v>
      </c>
      <c r="E149" s="17" t="s">
        <v>541</v>
      </c>
    </row>
    <row r="150" spans="1:5" s="9" customFormat="1" ht="27" customHeight="1" x14ac:dyDescent="0.15">
      <c r="A150" s="15" t="s">
        <v>485</v>
      </c>
      <c r="B150" s="16" t="s">
        <v>1314</v>
      </c>
      <c r="C150" s="16" t="str">
        <f t="shared" si="7"/>
        <v>ＨＤＤレコーダー</v>
      </c>
      <c r="D150" s="44"/>
      <c r="E150" s="17" t="s">
        <v>541</v>
      </c>
    </row>
    <row r="151" spans="1:5" s="9" customFormat="1" ht="25.5" customHeight="1" x14ac:dyDescent="0.15">
      <c r="A151" s="15" t="s">
        <v>485</v>
      </c>
      <c r="B151" s="16" t="s">
        <v>18</v>
      </c>
      <c r="C151" s="16" t="str">
        <f t="shared" si="7"/>
        <v>エキショウテレビ</v>
      </c>
      <c r="D151" s="44" t="s">
        <v>1945</v>
      </c>
      <c r="E151" s="17" t="s">
        <v>853</v>
      </c>
    </row>
    <row r="152" spans="1:5" s="9" customFormat="1" ht="40.5" customHeight="1" x14ac:dyDescent="0.15">
      <c r="A152" s="15" t="s">
        <v>485</v>
      </c>
      <c r="B152" s="16" t="s">
        <v>580</v>
      </c>
      <c r="C152" s="16" t="str">
        <f t="shared" si="7"/>
        <v>エダ</v>
      </c>
      <c r="D152" s="51" t="s">
        <v>2318</v>
      </c>
      <c r="E152" s="17" t="s">
        <v>541</v>
      </c>
    </row>
    <row r="153" spans="1:5" s="9" customFormat="1" ht="25.5" customHeight="1" x14ac:dyDescent="0.15">
      <c r="A153" s="15" t="s">
        <v>485</v>
      </c>
      <c r="B153" s="16" t="s">
        <v>1405</v>
      </c>
      <c r="C153" s="16" t="str">
        <f t="shared" si="7"/>
        <v>エダキリバサミ</v>
      </c>
      <c r="D153" s="44" t="s">
        <v>581</v>
      </c>
      <c r="E153" s="17" t="s">
        <v>540</v>
      </c>
    </row>
    <row r="154" spans="1:5" s="9" customFormat="1" ht="25.5" customHeight="1" x14ac:dyDescent="0.15">
      <c r="A154" s="15" t="s">
        <v>485</v>
      </c>
      <c r="B154" s="16" t="s">
        <v>1701</v>
      </c>
      <c r="C154" s="16" t="str">
        <f t="shared" si="7"/>
        <v>エノグノチューブ(プラスチックセイ)</v>
      </c>
      <c r="D154" s="44" t="s">
        <v>137</v>
      </c>
      <c r="E154" s="17" t="s">
        <v>1702</v>
      </c>
    </row>
    <row r="155" spans="1:5" s="9" customFormat="1" ht="94.5" x14ac:dyDescent="0.15">
      <c r="A155" s="15" t="s">
        <v>485</v>
      </c>
      <c r="B155" s="16" t="s">
        <v>390</v>
      </c>
      <c r="C155" s="16" t="str">
        <f t="shared" si="7"/>
        <v>エノグノチューブ(キンゾクセイ)</v>
      </c>
      <c r="D155" s="44" t="s">
        <v>137</v>
      </c>
      <c r="E155" s="17" t="s">
        <v>541</v>
      </c>
    </row>
    <row r="156" spans="1:5" s="9" customFormat="1" ht="25.5" customHeight="1" x14ac:dyDescent="0.15">
      <c r="A156" s="15" t="s">
        <v>485</v>
      </c>
      <c r="B156" s="16" t="s">
        <v>391</v>
      </c>
      <c r="C156" s="16" t="str">
        <f t="shared" si="7"/>
        <v>エホン</v>
      </c>
      <c r="D156" s="44" t="s">
        <v>2055</v>
      </c>
      <c r="E156" s="17" t="s">
        <v>1689</v>
      </c>
    </row>
    <row r="157" spans="1:5" s="9" customFormat="1" ht="25.5" customHeight="1" x14ac:dyDescent="0.15">
      <c r="A157" s="15" t="s">
        <v>485</v>
      </c>
      <c r="B157" s="16" t="s">
        <v>1315</v>
      </c>
      <c r="C157" s="16" t="str">
        <f t="shared" si="7"/>
        <v>ＭＯディスク</v>
      </c>
      <c r="D157" s="44"/>
      <c r="E157" s="17" t="s">
        <v>542</v>
      </c>
    </row>
    <row r="158" spans="1:5" s="9" customFormat="1" ht="27" customHeight="1" x14ac:dyDescent="0.15">
      <c r="A158" s="15" t="s">
        <v>485</v>
      </c>
      <c r="B158" s="16" t="s">
        <v>1316</v>
      </c>
      <c r="C158" s="16" t="str">
        <f t="shared" si="7"/>
        <v>ＭＤディスク</v>
      </c>
      <c r="D158" s="44"/>
      <c r="E158" s="17" t="s">
        <v>542</v>
      </c>
    </row>
    <row r="159" spans="1:5" s="9" customFormat="1" ht="27" customHeight="1" x14ac:dyDescent="0.15">
      <c r="A159" s="15" t="s">
        <v>485</v>
      </c>
      <c r="B159" s="16" t="s">
        <v>1317</v>
      </c>
      <c r="C159" s="16" t="str">
        <f t="shared" si="7"/>
        <v>ＭＤプレーヤー　　　　　　　　　　　　　　　　（ケイタイヨウ・スエオキガタデッキ）</v>
      </c>
      <c r="D159" s="44"/>
      <c r="E159" s="17" t="s">
        <v>541</v>
      </c>
    </row>
    <row r="160" spans="1:5" s="9" customFormat="1" ht="25.5" customHeight="1" x14ac:dyDescent="0.15">
      <c r="A160" s="15" t="s">
        <v>485</v>
      </c>
      <c r="B160" s="16" t="s">
        <v>1703</v>
      </c>
      <c r="C160" s="16" t="str">
        <f t="shared" si="7"/>
        <v>LED蛍光管・電球</v>
      </c>
      <c r="D160" s="44"/>
      <c r="E160" s="17" t="s">
        <v>541</v>
      </c>
    </row>
    <row r="161" spans="1:5" s="9" customFormat="1" ht="27" customHeight="1" x14ac:dyDescent="0.15">
      <c r="A161" s="15" t="s">
        <v>485</v>
      </c>
      <c r="B161" s="16" t="s">
        <v>523</v>
      </c>
      <c r="C161" s="16" t="s">
        <v>524</v>
      </c>
      <c r="D161" s="44" t="s">
        <v>582</v>
      </c>
      <c r="E161" s="17" t="s">
        <v>544</v>
      </c>
    </row>
    <row r="162" spans="1:5" s="9" customFormat="1" ht="30" customHeight="1" x14ac:dyDescent="0.15">
      <c r="A162" s="15" t="s">
        <v>485</v>
      </c>
      <c r="B162" s="16" t="s">
        <v>583</v>
      </c>
      <c r="C162" s="16" t="str">
        <f>PHONETIC(B162)</f>
        <v>エレクトーン（デンシオルガン）</v>
      </c>
      <c r="D162" s="44" t="s">
        <v>2243</v>
      </c>
      <c r="E162" s="17" t="s">
        <v>2175</v>
      </c>
    </row>
    <row r="163" spans="1:5" s="9" customFormat="1" ht="30" customHeight="1" x14ac:dyDescent="0.15">
      <c r="A163" s="15" t="s">
        <v>485</v>
      </c>
      <c r="B163" s="16" t="s">
        <v>1545</v>
      </c>
      <c r="C163" s="16" t="str">
        <f>PHONETIC(B163)</f>
        <v>エレクトリックライダー　　　　　　　　　　　　（ホアンキガソウビサレテイルモノ）</v>
      </c>
      <c r="D163" s="44" t="s">
        <v>1704</v>
      </c>
      <c r="E163" s="17" t="s">
        <v>544</v>
      </c>
    </row>
    <row r="164" spans="1:5" s="9" customFormat="1" ht="25.5" customHeight="1" x14ac:dyDescent="0.15">
      <c r="A164" s="15" t="s">
        <v>485</v>
      </c>
      <c r="B164" s="16" t="s">
        <v>1546</v>
      </c>
      <c r="C164" s="16"/>
      <c r="D164" s="44" t="s">
        <v>2244</v>
      </c>
      <c r="E164" s="17" t="s">
        <v>540</v>
      </c>
    </row>
    <row r="165" spans="1:5" s="9" customFormat="1" ht="27" customHeight="1" x14ac:dyDescent="0.15">
      <c r="A165" s="15" t="s">
        <v>485</v>
      </c>
      <c r="B165" s="26" t="s">
        <v>1318</v>
      </c>
      <c r="C165" s="27"/>
      <c r="D165" s="44" t="s">
        <v>581</v>
      </c>
      <c r="E165" s="28" t="s">
        <v>540</v>
      </c>
    </row>
    <row r="166" spans="1:5" s="9" customFormat="1" ht="27" customHeight="1" x14ac:dyDescent="0.15">
      <c r="A166" s="15" t="s">
        <v>485</v>
      </c>
      <c r="B166" s="26" t="s">
        <v>1705</v>
      </c>
      <c r="C166" s="27"/>
      <c r="D166" s="44" t="s">
        <v>2053</v>
      </c>
      <c r="E166" s="28" t="s">
        <v>541</v>
      </c>
    </row>
    <row r="167" spans="1:5" s="9" customFormat="1" ht="25.5" customHeight="1" x14ac:dyDescent="0.15">
      <c r="A167" s="15" t="s">
        <v>485</v>
      </c>
      <c r="B167" s="26" t="s">
        <v>1517</v>
      </c>
      <c r="C167" s="27"/>
      <c r="D167" s="53" t="s">
        <v>2319</v>
      </c>
      <c r="E167" s="28" t="s">
        <v>541</v>
      </c>
    </row>
    <row r="168" spans="1:5" s="9" customFormat="1" ht="41.25" customHeight="1" x14ac:dyDescent="0.15">
      <c r="A168" s="15" t="s">
        <v>485</v>
      </c>
      <c r="B168" s="26" t="s">
        <v>1319</v>
      </c>
      <c r="C168" s="27"/>
      <c r="D168" s="44" t="s">
        <v>581</v>
      </c>
      <c r="E168" s="28" t="s">
        <v>540</v>
      </c>
    </row>
    <row r="169" spans="1:5" s="9" customFormat="1" ht="27" customHeight="1" x14ac:dyDescent="0.15">
      <c r="A169" s="15" t="s">
        <v>485</v>
      </c>
      <c r="B169" s="26" t="s">
        <v>1320</v>
      </c>
      <c r="C169" s="27"/>
      <c r="D169" s="44" t="s">
        <v>1706</v>
      </c>
      <c r="E169" s="28" t="s">
        <v>544</v>
      </c>
    </row>
    <row r="170" spans="1:5" s="9" customFormat="1" ht="25.5" customHeight="1" x14ac:dyDescent="0.15">
      <c r="A170" s="15" t="s">
        <v>485</v>
      </c>
      <c r="B170" s="26" t="s">
        <v>1321</v>
      </c>
      <c r="C170" s="27"/>
      <c r="D170" s="44" t="s">
        <v>578</v>
      </c>
      <c r="E170" s="28" t="s">
        <v>544</v>
      </c>
    </row>
    <row r="171" spans="1:5" s="9" customFormat="1" ht="27" customHeight="1" x14ac:dyDescent="0.15">
      <c r="A171" s="15" t="s">
        <v>485</v>
      </c>
      <c r="B171" s="16" t="s">
        <v>585</v>
      </c>
      <c r="C171" s="16" t="str">
        <f>PHONETIC(B171)</f>
        <v>エンダイ(モクセイ・キンゾクセイ)</v>
      </c>
      <c r="D171" s="44" t="s">
        <v>581</v>
      </c>
      <c r="E171" s="17" t="s">
        <v>540</v>
      </c>
    </row>
    <row r="172" spans="1:5" s="9" customFormat="1" ht="25.5" customHeight="1" x14ac:dyDescent="0.15">
      <c r="A172" s="15" t="s">
        <v>485</v>
      </c>
      <c r="B172" s="16" t="s">
        <v>586</v>
      </c>
      <c r="C172" s="16"/>
      <c r="D172" s="44" t="s">
        <v>578</v>
      </c>
      <c r="E172" s="17" t="s">
        <v>544</v>
      </c>
    </row>
    <row r="173" spans="1:5" s="9" customFormat="1" ht="25.5" customHeight="1" x14ac:dyDescent="0.15">
      <c r="A173" s="15" t="s">
        <v>485</v>
      </c>
      <c r="B173" s="16" t="s">
        <v>63</v>
      </c>
      <c r="C173" s="16" t="str">
        <f>PHONETIC(B173)</f>
        <v>エンチョウコード</v>
      </c>
      <c r="D173" s="44"/>
      <c r="E173" s="17" t="s">
        <v>541</v>
      </c>
    </row>
    <row r="174" spans="1:5" s="9" customFormat="1" ht="25.5" customHeight="1" x14ac:dyDescent="0.15">
      <c r="A174" s="15" t="s">
        <v>485</v>
      </c>
      <c r="B174" s="16" t="s">
        <v>1350</v>
      </c>
      <c r="C174" s="16"/>
      <c r="D174" s="44" t="s">
        <v>2174</v>
      </c>
      <c r="E174" s="17" t="s">
        <v>540</v>
      </c>
    </row>
    <row r="175" spans="1:5" s="9" customFormat="1" ht="25.5" customHeight="1" x14ac:dyDescent="0.15">
      <c r="A175" s="15" t="s">
        <v>485</v>
      </c>
      <c r="B175" s="16" t="s">
        <v>1349</v>
      </c>
      <c r="C175" s="16"/>
      <c r="D175" s="44" t="s">
        <v>539</v>
      </c>
      <c r="E175" s="17" t="s">
        <v>540</v>
      </c>
    </row>
    <row r="176" spans="1:5" s="9" customFormat="1" ht="25.5" customHeight="1" x14ac:dyDescent="0.15">
      <c r="A176" s="15" t="s">
        <v>485</v>
      </c>
      <c r="B176" s="16" t="s">
        <v>364</v>
      </c>
      <c r="C176" s="16" t="str">
        <f>PHONETIC(B176)</f>
        <v>エンピツ</v>
      </c>
      <c r="D176" s="44"/>
      <c r="E176" s="17" t="s">
        <v>542</v>
      </c>
    </row>
    <row r="177" spans="1:5" s="9" customFormat="1" ht="25.5" customHeight="1" x14ac:dyDescent="0.15">
      <c r="A177" s="15" t="s">
        <v>485</v>
      </c>
      <c r="B177" s="16" t="s">
        <v>376</v>
      </c>
      <c r="C177" s="16" t="str">
        <f>PHONETIC(B177)</f>
        <v>エンピツケズリキ</v>
      </c>
      <c r="D177" s="44"/>
      <c r="E177" s="17" t="s">
        <v>541</v>
      </c>
    </row>
    <row r="178" spans="1:5" s="9" customFormat="1" ht="25.5" customHeight="1" x14ac:dyDescent="0.15">
      <c r="A178" s="15" t="s">
        <v>486</v>
      </c>
      <c r="B178" s="16" t="s">
        <v>50</v>
      </c>
      <c r="C178" s="16" t="str">
        <f t="shared" ref="C178:C186" si="8">PHONETIC(B178)</f>
        <v>オイルガード（キンゾクセイ）</v>
      </c>
      <c r="D178" s="44" t="s">
        <v>587</v>
      </c>
      <c r="E178" s="17" t="s">
        <v>541</v>
      </c>
    </row>
    <row r="179" spans="1:5" s="9" customFormat="1" ht="41.25" customHeight="1" x14ac:dyDescent="0.15">
      <c r="A179" s="15" t="s">
        <v>486</v>
      </c>
      <c r="B179" s="16" t="s">
        <v>588</v>
      </c>
      <c r="C179" s="16" t="str">
        <f t="shared" si="8"/>
        <v>オイルカン（キカイアブラ）</v>
      </c>
      <c r="D179" s="44" t="s">
        <v>589</v>
      </c>
      <c r="E179" s="17" t="s">
        <v>541</v>
      </c>
    </row>
    <row r="180" spans="1:5" s="9" customFormat="1" ht="30" customHeight="1" x14ac:dyDescent="0.15">
      <c r="A180" s="15" t="s">
        <v>486</v>
      </c>
      <c r="B180" s="16" t="s">
        <v>1322</v>
      </c>
      <c r="C180" s="16" t="str">
        <f t="shared" si="8"/>
        <v>オイル（クルマヨウ）</v>
      </c>
      <c r="D180" s="44" t="s">
        <v>1707</v>
      </c>
      <c r="E180" s="28" t="s">
        <v>544</v>
      </c>
    </row>
    <row r="181" spans="1:5" s="9" customFormat="1" ht="25.5" customHeight="1" x14ac:dyDescent="0.15">
      <c r="A181" s="15" t="s">
        <v>486</v>
      </c>
      <c r="B181" s="16" t="s">
        <v>411</v>
      </c>
      <c r="C181" s="16" t="str">
        <f t="shared" si="8"/>
        <v>オイルヒーター</v>
      </c>
      <c r="D181" s="54" t="s">
        <v>2372</v>
      </c>
      <c r="E181" s="29" t="s">
        <v>540</v>
      </c>
    </row>
    <row r="182" spans="1:5" s="9" customFormat="1" ht="25.5" customHeight="1" x14ac:dyDescent="0.15">
      <c r="A182" s="15" t="s">
        <v>486</v>
      </c>
      <c r="B182" s="16" t="s">
        <v>377</v>
      </c>
      <c r="C182" s="16" t="str">
        <f t="shared" si="8"/>
        <v>オウカン(キンゾクフクゴウセイ)</v>
      </c>
      <c r="D182" s="44"/>
      <c r="E182" s="17" t="s">
        <v>541</v>
      </c>
    </row>
    <row r="183" spans="1:5" s="9" customFormat="1" ht="25.5" customHeight="1" x14ac:dyDescent="0.15">
      <c r="A183" s="15" t="s">
        <v>486</v>
      </c>
      <c r="B183" s="16" t="s">
        <v>590</v>
      </c>
      <c r="C183" s="16" t="str">
        <f t="shared" si="8"/>
        <v>オウセツツクエ・イス</v>
      </c>
      <c r="D183" s="44" t="s">
        <v>581</v>
      </c>
      <c r="E183" s="17" t="s">
        <v>540</v>
      </c>
    </row>
    <row r="184" spans="1:5" s="9" customFormat="1" ht="25.5" customHeight="1" x14ac:dyDescent="0.15">
      <c r="A184" s="15" t="s">
        <v>486</v>
      </c>
      <c r="B184" s="16" t="s">
        <v>51</v>
      </c>
      <c r="C184" s="16" t="str">
        <f t="shared" si="8"/>
        <v>オーディオラック（ステレオダイ）</v>
      </c>
      <c r="D184" s="44" t="s">
        <v>581</v>
      </c>
      <c r="E184" s="17" t="s">
        <v>540</v>
      </c>
    </row>
    <row r="185" spans="1:5" s="9" customFormat="1" ht="25.5" customHeight="1" x14ac:dyDescent="0.15">
      <c r="A185" s="15" t="s">
        <v>486</v>
      </c>
      <c r="B185" s="16" t="s">
        <v>123</v>
      </c>
      <c r="C185" s="16" t="str">
        <f t="shared" si="8"/>
        <v>オートバイ（ブヒンモフクム）</v>
      </c>
      <c r="D185" s="44" t="s">
        <v>582</v>
      </c>
      <c r="E185" s="17" t="s">
        <v>544</v>
      </c>
    </row>
    <row r="186" spans="1:5" s="9" customFormat="1" ht="25.5" customHeight="1" x14ac:dyDescent="0.15">
      <c r="A186" s="15" t="s">
        <v>486</v>
      </c>
      <c r="B186" s="16" t="s">
        <v>65</v>
      </c>
      <c r="C186" s="16" t="str">
        <f t="shared" si="8"/>
        <v>オーブン（ガス）</v>
      </c>
      <c r="D186" s="44" t="s">
        <v>584</v>
      </c>
      <c r="E186" s="17" t="s">
        <v>2172</v>
      </c>
    </row>
    <row r="187" spans="1:5" s="9" customFormat="1" ht="25.5" customHeight="1" x14ac:dyDescent="0.15">
      <c r="A187" s="15" t="s">
        <v>486</v>
      </c>
      <c r="B187" s="16" t="s">
        <v>52</v>
      </c>
      <c r="C187" s="16" t="str">
        <f>PHONETIC(B187)</f>
        <v>オーブン（デンキ）</v>
      </c>
      <c r="D187" s="44" t="s">
        <v>584</v>
      </c>
      <c r="E187" s="17" t="s">
        <v>2172</v>
      </c>
    </row>
    <row r="188" spans="1:5" s="9" customFormat="1" ht="40.5" customHeight="1" x14ac:dyDescent="0.15">
      <c r="A188" s="15" t="s">
        <v>486</v>
      </c>
      <c r="B188" s="16" t="s">
        <v>66</v>
      </c>
      <c r="C188" s="16" t="str">
        <f>PHONETIC(B188)</f>
        <v>オーブントースター</v>
      </c>
      <c r="D188" s="44" t="s">
        <v>1661</v>
      </c>
      <c r="E188" s="17" t="s">
        <v>541</v>
      </c>
    </row>
    <row r="189" spans="1:5" s="9" customFormat="1" ht="54" x14ac:dyDescent="0.15">
      <c r="A189" s="15" t="s">
        <v>486</v>
      </c>
      <c r="B189" s="16" t="s">
        <v>64</v>
      </c>
      <c r="C189" s="16" t="str">
        <f>PHONETIC(B189)</f>
        <v>オーブンレンジ</v>
      </c>
      <c r="D189" s="44" t="s">
        <v>2245</v>
      </c>
      <c r="E189" s="17" t="s">
        <v>2172</v>
      </c>
    </row>
    <row r="190" spans="1:5" s="9" customFormat="1" ht="25.5" customHeight="1" x14ac:dyDescent="0.15">
      <c r="A190" s="15" t="s">
        <v>486</v>
      </c>
      <c r="B190" s="18" t="s">
        <v>1709</v>
      </c>
      <c r="C190" s="19"/>
      <c r="D190" s="48" t="s">
        <v>2056</v>
      </c>
      <c r="E190" s="21" t="s">
        <v>1690</v>
      </c>
    </row>
    <row r="191" spans="1:5" s="9" customFormat="1" ht="40.5" x14ac:dyDescent="0.15">
      <c r="A191" s="15" t="s">
        <v>486</v>
      </c>
      <c r="B191" s="16" t="s">
        <v>591</v>
      </c>
      <c r="C191" s="16" t="str">
        <f>PHONETIC(B191)</f>
        <v>オキドケイ</v>
      </c>
      <c r="D191" s="44" t="s">
        <v>581</v>
      </c>
      <c r="E191" s="17" t="s">
        <v>540</v>
      </c>
    </row>
    <row r="192" spans="1:5" s="9" customFormat="1" ht="27" customHeight="1" x14ac:dyDescent="0.15">
      <c r="A192" s="15" t="s">
        <v>486</v>
      </c>
      <c r="B192" s="18" t="s">
        <v>1708</v>
      </c>
      <c r="C192" s="30"/>
      <c r="D192" s="48" t="s">
        <v>1406</v>
      </c>
      <c r="E192" s="21" t="s">
        <v>540</v>
      </c>
    </row>
    <row r="193" spans="1:5" s="9" customFormat="1" ht="63" customHeight="1" x14ac:dyDescent="0.15">
      <c r="A193" s="15" t="s">
        <v>486</v>
      </c>
      <c r="B193" s="16" t="s">
        <v>593</v>
      </c>
      <c r="C193" s="16" t="str">
        <f>PHONETIC(B193)</f>
        <v>オキモノ（タケセイ・モクセイ・・トウキセイ・ガラスセイ）</v>
      </c>
      <c r="D193" s="44" t="s">
        <v>2320</v>
      </c>
      <c r="E193" s="17" t="s">
        <v>540</v>
      </c>
    </row>
    <row r="194" spans="1:5" s="9" customFormat="1" ht="25.5" customHeight="1" x14ac:dyDescent="0.15">
      <c r="A194" s="15" t="s">
        <v>486</v>
      </c>
      <c r="B194" s="16" t="s">
        <v>592</v>
      </c>
      <c r="C194" s="16" t="str">
        <f>PHONETIC(B194)</f>
        <v>オモノ（ゾウゲ・ダイリセキ）</v>
      </c>
      <c r="D194" s="44" t="s">
        <v>2246</v>
      </c>
      <c r="E194" s="17" t="s">
        <v>540</v>
      </c>
    </row>
    <row r="195" spans="1:5" s="9" customFormat="1" ht="27" customHeight="1" x14ac:dyDescent="0.15">
      <c r="A195" s="15" t="s">
        <v>486</v>
      </c>
      <c r="B195" s="16" t="s">
        <v>594</v>
      </c>
      <c r="C195" s="16" t="str">
        <f>PHONETIC(B195)</f>
        <v>オモノ（セッコウ）</v>
      </c>
      <c r="D195" s="44" t="s">
        <v>2373</v>
      </c>
      <c r="E195" s="17" t="s">
        <v>541</v>
      </c>
    </row>
    <row r="196" spans="1:5" s="9" customFormat="1" ht="25.5" customHeight="1" x14ac:dyDescent="0.15">
      <c r="A196" s="15" t="s">
        <v>486</v>
      </c>
      <c r="B196" s="16" t="s">
        <v>595</v>
      </c>
      <c r="C196" s="16" t="str">
        <f t="shared" ref="C196:C210" si="9">PHONETIC(B196)</f>
        <v>オモノ（キンゾクセイ）</v>
      </c>
      <c r="D196" s="44" t="s">
        <v>2247</v>
      </c>
      <c r="E196" s="17" t="s">
        <v>540</v>
      </c>
    </row>
    <row r="197" spans="1:5" s="9" customFormat="1" ht="25.5" customHeight="1" x14ac:dyDescent="0.15">
      <c r="A197" s="15" t="s">
        <v>486</v>
      </c>
      <c r="B197" s="16" t="s">
        <v>1323</v>
      </c>
      <c r="C197" s="16" t="str">
        <f t="shared" si="9"/>
        <v>オクナイハイセンヨウケーブル</v>
      </c>
      <c r="D197" s="44" t="s">
        <v>550</v>
      </c>
      <c r="E197" s="17" t="s">
        <v>541</v>
      </c>
    </row>
    <row r="198" spans="1:5" s="9" customFormat="1" ht="25.5" customHeight="1" x14ac:dyDescent="0.15">
      <c r="A198" s="15" t="s">
        <v>486</v>
      </c>
      <c r="B198" s="16" t="s">
        <v>1710</v>
      </c>
      <c r="C198" s="16" t="str">
        <f t="shared" si="9"/>
        <v>オケ（プラスチックセイ）</v>
      </c>
      <c r="D198" s="44" t="s">
        <v>688</v>
      </c>
      <c r="E198" s="17" t="s">
        <v>541</v>
      </c>
    </row>
    <row r="199" spans="1:5" s="9" customFormat="1" ht="27" customHeight="1" x14ac:dyDescent="0.15">
      <c r="A199" s="15" t="s">
        <v>486</v>
      </c>
      <c r="B199" s="16" t="s">
        <v>1324</v>
      </c>
      <c r="C199" s="16" t="str">
        <f t="shared" si="9"/>
        <v>オケ（モクセイ・キンゾクセイ）</v>
      </c>
      <c r="D199" s="44" t="s">
        <v>2311</v>
      </c>
      <c r="E199" s="17" t="s">
        <v>541</v>
      </c>
    </row>
    <row r="200" spans="1:5" s="9" customFormat="1" ht="27" customHeight="1" x14ac:dyDescent="0.15">
      <c r="A200" s="15" t="s">
        <v>486</v>
      </c>
      <c r="B200" s="16" t="s">
        <v>1325</v>
      </c>
      <c r="C200" s="16" t="str">
        <f t="shared" si="9"/>
        <v>オシイレシュウノウケース（カミセイ）</v>
      </c>
      <c r="D200" s="44" t="s">
        <v>1711</v>
      </c>
      <c r="E200" s="17" t="s">
        <v>1695</v>
      </c>
    </row>
    <row r="201" spans="1:5" s="9" customFormat="1" ht="25.5" customHeight="1" x14ac:dyDescent="0.15">
      <c r="A201" s="15" t="s">
        <v>486</v>
      </c>
      <c r="B201" s="16" t="s">
        <v>1712</v>
      </c>
      <c r="C201" s="16" t="str">
        <f t="shared" si="9"/>
        <v>オシイレシュウノウケース（プラスチックセイ）</v>
      </c>
      <c r="D201" s="44" t="s">
        <v>2248</v>
      </c>
      <c r="E201" s="17" t="s">
        <v>540</v>
      </c>
    </row>
    <row r="202" spans="1:5" s="9" customFormat="1" ht="30" customHeight="1" x14ac:dyDescent="0.15">
      <c r="A202" s="15" t="s">
        <v>486</v>
      </c>
      <c r="B202" s="16" t="s">
        <v>1326</v>
      </c>
      <c r="C202" s="16" t="str">
        <f t="shared" si="9"/>
        <v>オシイレシュウノウケース（モクセイ・キンゾクセイ）</v>
      </c>
      <c r="D202" s="51" t="s">
        <v>2321</v>
      </c>
      <c r="E202" s="17" t="s">
        <v>540</v>
      </c>
    </row>
    <row r="203" spans="1:5" s="9" customFormat="1" ht="25.5" customHeight="1" x14ac:dyDescent="0.15">
      <c r="A203" s="15" t="s">
        <v>486</v>
      </c>
      <c r="B203" s="16" t="s">
        <v>1491</v>
      </c>
      <c r="C203" s="16" t="str">
        <f t="shared" si="9"/>
        <v>オシボリアタタメキ</v>
      </c>
      <c r="D203" s="44" t="s">
        <v>1684</v>
      </c>
      <c r="E203" s="17" t="s">
        <v>540</v>
      </c>
    </row>
    <row r="204" spans="1:5" s="9" customFormat="1" ht="25.5" customHeight="1" x14ac:dyDescent="0.15">
      <c r="A204" s="15" t="s">
        <v>486</v>
      </c>
      <c r="B204" s="16" t="s">
        <v>1714</v>
      </c>
      <c r="C204" s="16" t="str">
        <f t="shared" si="9"/>
        <v>オシボリトレー（プラスチックセイ）</v>
      </c>
      <c r="D204" s="44"/>
      <c r="E204" s="17" t="s">
        <v>542</v>
      </c>
    </row>
    <row r="205" spans="1:5" s="9" customFormat="1" ht="25.5" customHeight="1" x14ac:dyDescent="0.15">
      <c r="A205" s="15" t="s">
        <v>486</v>
      </c>
      <c r="B205" s="16" t="s">
        <v>1327</v>
      </c>
      <c r="C205" s="16" t="str">
        <f t="shared" si="9"/>
        <v>オシボリトレー（タケセイ・モクセイ・キンゾクセイ）</v>
      </c>
      <c r="D205" s="51" t="s">
        <v>2322</v>
      </c>
      <c r="E205" s="17" t="s">
        <v>541</v>
      </c>
    </row>
    <row r="206" spans="1:5" s="9" customFormat="1" ht="25.5" customHeight="1" x14ac:dyDescent="0.15">
      <c r="A206" s="15" t="s">
        <v>486</v>
      </c>
      <c r="B206" s="16" t="s">
        <v>1715</v>
      </c>
      <c r="C206" s="16" t="str">
        <f t="shared" si="9"/>
        <v>オタマ（プラスチックセイ）</v>
      </c>
      <c r="D206" s="44"/>
      <c r="E206" s="17" t="s">
        <v>542</v>
      </c>
    </row>
    <row r="207" spans="1:5" s="9" customFormat="1" ht="94.5" x14ac:dyDescent="0.15">
      <c r="A207" s="15" t="s">
        <v>486</v>
      </c>
      <c r="B207" s="16" t="s">
        <v>1328</v>
      </c>
      <c r="C207" s="16" t="str">
        <f t="shared" si="9"/>
        <v>オタマ（モクセイ・キンゾクセイ）</v>
      </c>
      <c r="D207" s="44" t="s">
        <v>2311</v>
      </c>
      <c r="E207" s="17" t="s">
        <v>541</v>
      </c>
    </row>
    <row r="208" spans="1:5" s="9" customFormat="1" ht="25.5" customHeight="1" x14ac:dyDescent="0.15">
      <c r="A208" s="15" t="s">
        <v>486</v>
      </c>
      <c r="B208" s="16" t="s">
        <v>262</v>
      </c>
      <c r="C208" s="16" t="str">
        <f t="shared" si="9"/>
        <v>オチバ</v>
      </c>
      <c r="D208" s="44" t="s">
        <v>1538</v>
      </c>
      <c r="E208" s="17" t="s">
        <v>541</v>
      </c>
    </row>
    <row r="209" spans="1:5" s="9" customFormat="1" ht="25.5" customHeight="1" x14ac:dyDescent="0.15">
      <c r="A209" s="15" t="s">
        <v>486</v>
      </c>
      <c r="B209" s="16" t="s">
        <v>1329</v>
      </c>
      <c r="C209" s="16" t="str">
        <f t="shared" si="9"/>
        <v>オデイ（オデイ）</v>
      </c>
      <c r="D209" s="44" t="s">
        <v>554</v>
      </c>
      <c r="E209" s="17" t="s">
        <v>544</v>
      </c>
    </row>
    <row r="210" spans="1:5" s="9" customFormat="1" ht="25.5" customHeight="1" x14ac:dyDescent="0.15">
      <c r="A210" s="15" t="s">
        <v>486</v>
      </c>
      <c r="B210" s="16" t="s">
        <v>596</v>
      </c>
      <c r="C210" s="16" t="str">
        <f t="shared" si="9"/>
        <v>オノ</v>
      </c>
      <c r="D210" s="44" t="s">
        <v>2374</v>
      </c>
      <c r="E210" s="17" t="s">
        <v>541</v>
      </c>
    </row>
    <row r="211" spans="1:5" s="9" customFormat="1" ht="25.5" customHeight="1" x14ac:dyDescent="0.15">
      <c r="A211" s="15" t="s">
        <v>486</v>
      </c>
      <c r="B211" s="16" t="s">
        <v>597</v>
      </c>
      <c r="C211" s="16"/>
      <c r="D211" s="44" t="s">
        <v>2311</v>
      </c>
      <c r="E211" s="17" t="s">
        <v>541</v>
      </c>
    </row>
    <row r="212" spans="1:5" s="9" customFormat="1" ht="25.5" customHeight="1" x14ac:dyDescent="0.15">
      <c r="A212" s="15" t="s">
        <v>486</v>
      </c>
      <c r="B212" s="16" t="s">
        <v>598</v>
      </c>
      <c r="C212" s="16"/>
      <c r="D212" s="44" t="s">
        <v>581</v>
      </c>
      <c r="E212" s="17" t="s">
        <v>540</v>
      </c>
    </row>
    <row r="213" spans="1:5" s="9" customFormat="1" ht="25.5" customHeight="1" x14ac:dyDescent="0.15">
      <c r="A213" s="15" t="s">
        <v>486</v>
      </c>
      <c r="B213" s="26" t="s">
        <v>1716</v>
      </c>
      <c r="C213" s="27"/>
      <c r="D213" s="44"/>
      <c r="E213" s="28" t="s">
        <v>542</v>
      </c>
    </row>
    <row r="214" spans="1:5" s="9" customFormat="1" ht="25.5" customHeight="1" x14ac:dyDescent="0.15">
      <c r="A214" s="15" t="s">
        <v>486</v>
      </c>
      <c r="B214" s="16" t="s">
        <v>599</v>
      </c>
      <c r="C214" s="16" t="str">
        <f>PHONETIC(B214)</f>
        <v>オボン（モクセイ・タケセイ・キンゾクセイ）</v>
      </c>
      <c r="D214" s="51" t="s">
        <v>2323</v>
      </c>
      <c r="E214" s="17" t="s">
        <v>541</v>
      </c>
    </row>
    <row r="215" spans="1:5" s="9" customFormat="1" ht="25.5" customHeight="1" x14ac:dyDescent="0.15">
      <c r="A215" s="15" t="s">
        <v>486</v>
      </c>
      <c r="B215" s="16" t="s">
        <v>67</v>
      </c>
      <c r="C215" s="16" t="str">
        <f>PHONETIC(B215)</f>
        <v>オマル</v>
      </c>
      <c r="D215" s="44"/>
      <c r="E215" s="17" t="s">
        <v>542</v>
      </c>
    </row>
    <row r="216" spans="1:5" s="9" customFormat="1" ht="27" x14ac:dyDescent="0.15">
      <c r="A216" s="15" t="s">
        <v>486</v>
      </c>
      <c r="B216" s="16" t="s">
        <v>68</v>
      </c>
      <c r="C216" s="16" t="str">
        <f>PHONETIC(B216)</f>
        <v>オムツ</v>
      </c>
      <c r="D216" s="44" t="s">
        <v>525</v>
      </c>
      <c r="E216" s="17" t="s">
        <v>542</v>
      </c>
    </row>
    <row r="217" spans="1:5" s="9" customFormat="1" ht="25.5" customHeight="1" x14ac:dyDescent="0.15">
      <c r="A217" s="15" t="s">
        <v>486</v>
      </c>
      <c r="B217" s="16" t="s">
        <v>1717</v>
      </c>
      <c r="C217" s="16"/>
      <c r="D217" s="44" t="s">
        <v>1406</v>
      </c>
      <c r="E217" s="17" t="s">
        <v>540</v>
      </c>
    </row>
    <row r="218" spans="1:5" s="9" customFormat="1" ht="32.25" customHeight="1" x14ac:dyDescent="0.15">
      <c r="A218" s="15" t="s">
        <v>486</v>
      </c>
      <c r="B218" s="16" t="s">
        <v>600</v>
      </c>
      <c r="C218" s="16"/>
      <c r="D218" s="44" t="s">
        <v>2324</v>
      </c>
      <c r="E218" s="17" t="s">
        <v>540</v>
      </c>
    </row>
    <row r="219" spans="1:5" s="9" customFormat="1" ht="25.5" customHeight="1" x14ac:dyDescent="0.15">
      <c r="A219" s="15" t="s">
        <v>486</v>
      </c>
      <c r="B219" s="16" t="s">
        <v>1718</v>
      </c>
      <c r="C219" s="16" t="str">
        <f t="shared" ref="C219:C282" si="10">PHONETIC(B219)</f>
        <v>オモチャバコ（プラスチックセイ）</v>
      </c>
      <c r="D219" s="44" t="s">
        <v>1406</v>
      </c>
      <c r="E219" s="17" t="s">
        <v>540</v>
      </c>
    </row>
    <row r="220" spans="1:5" s="9" customFormat="1" ht="33.75" customHeight="1" x14ac:dyDescent="0.15">
      <c r="A220" s="15" t="s">
        <v>486</v>
      </c>
      <c r="B220" s="16" t="s">
        <v>601</v>
      </c>
      <c r="C220" s="16" t="str">
        <f t="shared" si="10"/>
        <v>オモチャバコ（タケセイ・モクセイ・キンゾクセイ）</v>
      </c>
      <c r="D220" s="44" t="s">
        <v>2324</v>
      </c>
      <c r="E220" s="17" t="s">
        <v>540</v>
      </c>
    </row>
    <row r="221" spans="1:5" s="9" customFormat="1" ht="25.5" customHeight="1" x14ac:dyDescent="0.15">
      <c r="A221" s="15" t="s">
        <v>486</v>
      </c>
      <c r="B221" s="16" t="s">
        <v>1719</v>
      </c>
      <c r="C221" s="16" t="str">
        <f t="shared" si="10"/>
        <v>オリタタミイス（プラスチックセイ）</v>
      </c>
      <c r="D221" s="44" t="s">
        <v>1406</v>
      </c>
      <c r="E221" s="17" t="s">
        <v>540</v>
      </c>
    </row>
    <row r="222" spans="1:5" s="9" customFormat="1" ht="27" customHeight="1" x14ac:dyDescent="0.15">
      <c r="A222" s="15" t="s">
        <v>486</v>
      </c>
      <c r="B222" s="16" t="s">
        <v>602</v>
      </c>
      <c r="C222" s="16" t="str">
        <f t="shared" si="10"/>
        <v>オリタタミイス（モクセイ・キンゾクセイ）</v>
      </c>
      <c r="D222" s="44" t="s">
        <v>2321</v>
      </c>
      <c r="E222" s="17" t="s">
        <v>540</v>
      </c>
    </row>
    <row r="223" spans="1:5" s="9" customFormat="1" ht="25.5" customHeight="1" x14ac:dyDescent="0.15">
      <c r="A223" s="15" t="s">
        <v>486</v>
      </c>
      <c r="B223" s="16" t="s">
        <v>1720</v>
      </c>
      <c r="C223" s="16" t="str">
        <f t="shared" si="10"/>
        <v>オリタタミテーブル（プラスチックセイ）</v>
      </c>
      <c r="D223" s="44" t="s">
        <v>1406</v>
      </c>
      <c r="E223" s="17" t="s">
        <v>540</v>
      </c>
    </row>
    <row r="224" spans="1:5" s="9" customFormat="1" ht="25.5" customHeight="1" x14ac:dyDescent="0.15">
      <c r="A224" s="15" t="s">
        <v>486</v>
      </c>
      <c r="B224" s="16" t="s">
        <v>603</v>
      </c>
      <c r="C224" s="16" t="str">
        <f t="shared" si="10"/>
        <v>オリタタミテーブル（モクセイ・キンゾクセイ）</v>
      </c>
      <c r="D224" s="44" t="s">
        <v>581</v>
      </c>
      <c r="E224" s="17" t="s">
        <v>540</v>
      </c>
    </row>
    <row r="225" spans="1:5" s="9" customFormat="1" ht="25.5" customHeight="1" x14ac:dyDescent="0.15">
      <c r="A225" s="15" t="s">
        <v>486</v>
      </c>
      <c r="B225" s="16" t="s">
        <v>129</v>
      </c>
      <c r="C225" s="16" t="str">
        <f t="shared" si="10"/>
        <v>オルガン</v>
      </c>
      <c r="D225" s="44" t="s">
        <v>584</v>
      </c>
      <c r="E225" s="17" t="s">
        <v>2175</v>
      </c>
    </row>
    <row r="226" spans="1:5" s="9" customFormat="1" ht="25.5" customHeight="1" x14ac:dyDescent="0.15">
      <c r="A226" s="15" t="s">
        <v>486</v>
      </c>
      <c r="B226" s="16" t="s">
        <v>130</v>
      </c>
      <c r="C226" s="16" t="str">
        <f t="shared" si="10"/>
        <v>オルゴール</v>
      </c>
      <c r="D226" s="44" t="s">
        <v>581</v>
      </c>
      <c r="E226" s="17" t="s">
        <v>540</v>
      </c>
    </row>
    <row r="227" spans="1:5" s="9" customFormat="1" ht="25.5" customHeight="1" x14ac:dyDescent="0.15">
      <c r="A227" s="15" t="s">
        <v>486</v>
      </c>
      <c r="B227" s="16" t="s">
        <v>107</v>
      </c>
      <c r="C227" s="16" t="str">
        <f t="shared" si="10"/>
        <v>オロシガネ</v>
      </c>
      <c r="D227" s="44"/>
      <c r="E227" s="17" t="s">
        <v>541</v>
      </c>
    </row>
    <row r="228" spans="1:5" s="9" customFormat="1" ht="27" customHeight="1" x14ac:dyDescent="0.15">
      <c r="A228" s="15" t="s">
        <v>486</v>
      </c>
      <c r="B228" s="16" t="s">
        <v>1590</v>
      </c>
      <c r="C228" s="16" t="str">
        <f t="shared" si="10"/>
        <v>オンシツ（１ｍミマン）</v>
      </c>
      <c r="D228" s="44"/>
      <c r="E228" s="17" t="s">
        <v>541</v>
      </c>
    </row>
    <row r="229" spans="1:5" s="9" customFormat="1" ht="27" customHeight="1" x14ac:dyDescent="0.15">
      <c r="A229" s="15" t="s">
        <v>486</v>
      </c>
      <c r="B229" s="16" t="s">
        <v>1589</v>
      </c>
      <c r="C229" s="16" t="str">
        <f t="shared" si="10"/>
        <v>オンシツ（１ｍイジョウジョウｍミマン）</v>
      </c>
      <c r="D229" s="44" t="s">
        <v>2375</v>
      </c>
      <c r="E229" s="17" t="s">
        <v>2176</v>
      </c>
    </row>
    <row r="230" spans="1:5" s="9" customFormat="1" ht="25.5" customHeight="1" x14ac:dyDescent="0.15">
      <c r="A230" s="15" t="s">
        <v>486</v>
      </c>
      <c r="B230" s="16" t="s">
        <v>379</v>
      </c>
      <c r="C230" s="16" t="str">
        <f t="shared" si="10"/>
        <v>オンスイキ</v>
      </c>
      <c r="D230" s="44" t="s">
        <v>604</v>
      </c>
      <c r="E230" s="17" t="s">
        <v>544</v>
      </c>
    </row>
    <row r="231" spans="1:5" s="9" customFormat="1" ht="40.5" customHeight="1" x14ac:dyDescent="0.15">
      <c r="A231" s="15" t="s">
        <v>486</v>
      </c>
      <c r="B231" s="16" t="s">
        <v>380</v>
      </c>
      <c r="C231" s="16" t="str">
        <f t="shared" si="10"/>
        <v>オンドケイ(アルコールシヨウ)エキタイアカイロ</v>
      </c>
      <c r="D231" s="44"/>
      <c r="E231" s="17" t="s">
        <v>541</v>
      </c>
    </row>
    <row r="232" spans="1:5" s="9" customFormat="1" ht="27" customHeight="1" x14ac:dyDescent="0.15">
      <c r="A232" s="15" t="s">
        <v>486</v>
      </c>
      <c r="B232" s="16" t="s">
        <v>381</v>
      </c>
      <c r="C232" s="16" t="str">
        <f t="shared" si="10"/>
        <v>オンドケイ(スイギンシヨウ)</v>
      </c>
      <c r="D232" s="44" t="s">
        <v>2057</v>
      </c>
      <c r="E232" s="17" t="s">
        <v>541</v>
      </c>
    </row>
    <row r="233" spans="1:5" s="9" customFormat="1" ht="25.5" customHeight="1" x14ac:dyDescent="0.15">
      <c r="A233" s="15" t="s">
        <v>486</v>
      </c>
      <c r="B233" s="16" t="s">
        <v>1351</v>
      </c>
      <c r="C233" s="16" t="str">
        <f t="shared" si="10"/>
        <v>オンフウキ・オンフウセン</v>
      </c>
      <c r="D233" s="44" t="s">
        <v>2189</v>
      </c>
      <c r="E233" s="17" t="s">
        <v>540</v>
      </c>
    </row>
    <row r="234" spans="1:5" s="9" customFormat="1" ht="25.5" customHeight="1" x14ac:dyDescent="0.15">
      <c r="A234" s="15" t="s">
        <v>486</v>
      </c>
      <c r="B234" s="16" t="s">
        <v>382</v>
      </c>
      <c r="C234" s="16" t="str">
        <f t="shared" si="10"/>
        <v>オンプウヒーター</v>
      </c>
      <c r="D234" s="44" t="s">
        <v>1721</v>
      </c>
      <c r="E234" s="17" t="s">
        <v>541</v>
      </c>
    </row>
    <row r="235" spans="1:5" s="9" customFormat="1" ht="25.5" customHeight="1" x14ac:dyDescent="0.15">
      <c r="A235" s="15" t="s">
        <v>487</v>
      </c>
      <c r="B235" s="16" t="s">
        <v>314</v>
      </c>
      <c r="C235" s="26" t="str">
        <f t="shared" si="10"/>
        <v>カーキャリー</v>
      </c>
      <c r="D235" s="44" t="s">
        <v>539</v>
      </c>
      <c r="E235" s="28" t="s">
        <v>540</v>
      </c>
    </row>
    <row r="236" spans="1:5" s="9" customFormat="1" ht="27" customHeight="1" x14ac:dyDescent="0.15">
      <c r="A236" s="15" t="s">
        <v>487</v>
      </c>
      <c r="B236" s="16" t="s">
        <v>605</v>
      </c>
      <c r="C236" s="26" t="str">
        <f t="shared" si="10"/>
        <v>カーステレオ（クルマヨウヒン）</v>
      </c>
      <c r="D236" s="44"/>
      <c r="E236" s="28" t="s">
        <v>541</v>
      </c>
    </row>
    <row r="237" spans="1:5" s="9" customFormat="1" ht="25.5" customHeight="1" x14ac:dyDescent="0.15">
      <c r="A237" s="15" t="s">
        <v>487</v>
      </c>
      <c r="B237" s="16" t="s">
        <v>1722</v>
      </c>
      <c r="C237" s="26" t="str">
        <f t="shared" si="10"/>
        <v>ガーデニングヨウノサク（プラスチックセイ）</v>
      </c>
      <c r="D237" s="44" t="s">
        <v>1406</v>
      </c>
      <c r="E237" s="28" t="s">
        <v>540</v>
      </c>
    </row>
    <row r="238" spans="1:5" s="9" customFormat="1" ht="31.5" customHeight="1" x14ac:dyDescent="0.15">
      <c r="A238" s="15" t="s">
        <v>487</v>
      </c>
      <c r="B238" s="16" t="s">
        <v>606</v>
      </c>
      <c r="C238" s="16" t="str">
        <f t="shared" si="10"/>
        <v>ガーデニングヨウノサク（タケセイ・モクセイ）</v>
      </c>
      <c r="D238" s="44" t="s">
        <v>2325</v>
      </c>
      <c r="E238" s="17" t="s">
        <v>540</v>
      </c>
    </row>
    <row r="239" spans="1:5" s="9" customFormat="1" ht="25.5" customHeight="1" x14ac:dyDescent="0.15">
      <c r="A239" s="15" t="s">
        <v>487</v>
      </c>
      <c r="B239" s="16" t="s">
        <v>607</v>
      </c>
      <c r="C239" s="16" t="str">
        <f t="shared" si="10"/>
        <v>ガーデニングヨウノサク（キンゾクセイ）</v>
      </c>
      <c r="D239" s="44" t="s">
        <v>581</v>
      </c>
      <c r="E239" s="17" t="s">
        <v>540</v>
      </c>
    </row>
    <row r="240" spans="1:5" s="9" customFormat="1" ht="27" customHeight="1" x14ac:dyDescent="0.15">
      <c r="A240" s="15" t="s">
        <v>487</v>
      </c>
      <c r="B240" s="16" t="s">
        <v>1492</v>
      </c>
      <c r="C240" s="16" t="str">
        <f t="shared" si="10"/>
        <v>ガーデニングヨウ（テーブル・イス）</v>
      </c>
      <c r="D240" s="44" t="s">
        <v>2376</v>
      </c>
      <c r="E240" s="17" t="s">
        <v>540</v>
      </c>
    </row>
    <row r="241" spans="1:5" s="9" customFormat="1" ht="25.5" customHeight="1" x14ac:dyDescent="0.15">
      <c r="A241" s="15" t="s">
        <v>487</v>
      </c>
      <c r="B241" s="16" t="s">
        <v>1352</v>
      </c>
      <c r="C241" s="16" t="str">
        <f t="shared" si="10"/>
        <v>ガーデニングヨウパラソル</v>
      </c>
      <c r="D241" s="44" t="s">
        <v>2377</v>
      </c>
      <c r="E241" s="17" t="s">
        <v>540</v>
      </c>
    </row>
    <row r="242" spans="1:5" s="9" customFormat="1" ht="27" customHeight="1" x14ac:dyDescent="0.15">
      <c r="A242" s="15" t="s">
        <v>487</v>
      </c>
      <c r="B242" s="16" t="s">
        <v>395</v>
      </c>
      <c r="C242" s="16" t="str">
        <f t="shared" si="10"/>
        <v>カーテン</v>
      </c>
      <c r="D242" s="44"/>
      <c r="E242" s="17" t="s">
        <v>542</v>
      </c>
    </row>
    <row r="243" spans="1:5" s="9" customFormat="1" ht="27" customHeight="1" x14ac:dyDescent="0.15">
      <c r="A243" s="15" t="s">
        <v>487</v>
      </c>
      <c r="B243" s="16" t="s">
        <v>1723</v>
      </c>
      <c r="C243" s="16" t="str">
        <f t="shared" si="10"/>
        <v>ガーデンシュレッダー・剪定枝破砕機</v>
      </c>
      <c r="D243" s="44" t="s">
        <v>2058</v>
      </c>
      <c r="E243" s="17" t="s">
        <v>544</v>
      </c>
    </row>
    <row r="244" spans="1:5" s="9" customFormat="1" ht="27" customHeight="1" x14ac:dyDescent="0.15">
      <c r="A244" s="15" t="s">
        <v>487</v>
      </c>
      <c r="B244" s="16" t="s">
        <v>315</v>
      </c>
      <c r="C244" s="16" t="str">
        <f t="shared" si="10"/>
        <v>カーテンレール</v>
      </c>
      <c r="D244" s="44" t="s">
        <v>2249</v>
      </c>
      <c r="E244" s="17" t="s">
        <v>540</v>
      </c>
    </row>
    <row r="245" spans="1:5" s="9" customFormat="1" ht="27" customHeight="1" x14ac:dyDescent="0.15">
      <c r="A245" s="15" t="s">
        <v>487</v>
      </c>
      <c r="B245" s="16" t="s">
        <v>608</v>
      </c>
      <c r="C245" s="16" t="str">
        <f t="shared" si="10"/>
        <v>カーテンレールボックス</v>
      </c>
      <c r="D245" s="44" t="s">
        <v>2250</v>
      </c>
      <c r="E245" s="17" t="s">
        <v>540</v>
      </c>
    </row>
    <row r="246" spans="1:5" s="9" customFormat="1" ht="27" customHeight="1" x14ac:dyDescent="0.15">
      <c r="A246" s="15" t="s">
        <v>487</v>
      </c>
      <c r="B246" s="16" t="s">
        <v>1600</v>
      </c>
      <c r="C246" s="16" t="str">
        <f t="shared" si="10"/>
        <v>カーナビ</v>
      </c>
      <c r="D246" s="44"/>
      <c r="E246" s="17" t="s">
        <v>541</v>
      </c>
    </row>
    <row r="247" spans="1:5" s="9" customFormat="1" ht="27" customHeight="1" x14ac:dyDescent="0.15">
      <c r="A247" s="15" t="s">
        <v>487</v>
      </c>
      <c r="B247" s="16" t="s">
        <v>396</v>
      </c>
      <c r="C247" s="16" t="str">
        <f t="shared" si="10"/>
        <v>カーペット</v>
      </c>
      <c r="D247" s="44" t="s">
        <v>2378</v>
      </c>
      <c r="E247" s="17" t="s">
        <v>540</v>
      </c>
    </row>
    <row r="248" spans="1:5" s="9" customFormat="1" ht="27" customHeight="1" x14ac:dyDescent="0.15">
      <c r="A248" s="15" t="s">
        <v>487</v>
      </c>
      <c r="B248" s="16" t="s">
        <v>1638</v>
      </c>
      <c r="C248" s="16" t="str">
        <f t="shared" si="10"/>
        <v>カーポート（シャコ）シチュウブブン(鉄骨ザイ）</v>
      </c>
      <c r="D248" s="44" t="s">
        <v>604</v>
      </c>
      <c r="E248" s="17" t="s">
        <v>544</v>
      </c>
    </row>
    <row r="249" spans="1:5" s="9" customFormat="1" ht="25.5" customHeight="1" x14ac:dyDescent="0.15">
      <c r="A249" s="15" t="s">
        <v>487</v>
      </c>
      <c r="B249" s="16" t="s">
        <v>1639</v>
      </c>
      <c r="C249" s="16" t="str">
        <f t="shared" si="10"/>
        <v>カーポート（シャコ）ヤネ（ナミイタ・ポリカーボネート）</v>
      </c>
      <c r="D249" s="44" t="s">
        <v>539</v>
      </c>
      <c r="E249" s="17" t="s">
        <v>540</v>
      </c>
    </row>
    <row r="250" spans="1:5" s="9" customFormat="1" ht="25.5" customHeight="1" x14ac:dyDescent="0.15">
      <c r="A250" s="15" t="s">
        <v>487</v>
      </c>
      <c r="B250" s="16" t="s">
        <v>108</v>
      </c>
      <c r="C250" s="16" t="str">
        <f t="shared" si="10"/>
        <v>カーボンシ</v>
      </c>
      <c r="D250" s="44"/>
      <c r="E250" s="17" t="s">
        <v>542</v>
      </c>
    </row>
    <row r="251" spans="1:5" s="9" customFormat="1" ht="25.5" customHeight="1" x14ac:dyDescent="0.15">
      <c r="A251" s="15" t="s">
        <v>487</v>
      </c>
      <c r="B251" s="26" t="s">
        <v>1354</v>
      </c>
      <c r="C251" s="27"/>
      <c r="D251" s="44"/>
      <c r="E251" s="28" t="s">
        <v>542</v>
      </c>
    </row>
    <row r="252" spans="1:5" s="9" customFormat="1" ht="25.5" customHeight="1" x14ac:dyDescent="0.15">
      <c r="A252" s="15" t="s">
        <v>487</v>
      </c>
      <c r="B252" s="16" t="s">
        <v>392</v>
      </c>
      <c r="C252" s="16" t="str">
        <f>PHONETIC(B252)</f>
        <v>カイガラ(カコウヒンミヤゲモノナド)</v>
      </c>
      <c r="D252" s="44"/>
      <c r="E252" s="17" t="s">
        <v>542</v>
      </c>
    </row>
    <row r="253" spans="1:5" s="9" customFormat="1" ht="40.5" customHeight="1" x14ac:dyDescent="0.15">
      <c r="A253" s="15" t="s">
        <v>487</v>
      </c>
      <c r="B253" s="26" t="s">
        <v>1355</v>
      </c>
      <c r="C253" s="27"/>
      <c r="D253" s="44"/>
      <c r="E253" s="28" t="s">
        <v>540</v>
      </c>
    </row>
    <row r="254" spans="1:5" s="9" customFormat="1" ht="27" customHeight="1" x14ac:dyDescent="0.15">
      <c r="A254" s="15" t="s">
        <v>487</v>
      </c>
      <c r="B254" s="26" t="s">
        <v>1356</v>
      </c>
      <c r="C254" s="27"/>
      <c r="D254" s="44" t="s">
        <v>2190</v>
      </c>
      <c r="E254" s="17" t="s">
        <v>540</v>
      </c>
    </row>
    <row r="255" spans="1:5" s="9" customFormat="1" ht="25.5" customHeight="1" x14ac:dyDescent="0.15">
      <c r="A255" s="15" t="s">
        <v>487</v>
      </c>
      <c r="B255" s="16" t="s">
        <v>609</v>
      </c>
      <c r="C255" s="16" t="str">
        <f t="shared" si="10"/>
        <v>カイダンノテスリ</v>
      </c>
      <c r="D255" s="44" t="s">
        <v>2251</v>
      </c>
      <c r="E255" s="17" t="s">
        <v>540</v>
      </c>
    </row>
    <row r="256" spans="1:5" s="9" customFormat="1" ht="67.5" x14ac:dyDescent="0.15">
      <c r="A256" s="15" t="s">
        <v>487</v>
      </c>
      <c r="B256" s="16" t="s">
        <v>1407</v>
      </c>
      <c r="C256" s="16" t="str">
        <f t="shared" si="10"/>
        <v>カイチュウデントウ</v>
      </c>
      <c r="D256" s="44"/>
      <c r="E256" s="17" t="s">
        <v>541</v>
      </c>
    </row>
    <row r="257" spans="1:5" s="9" customFormat="1" ht="25.5" customHeight="1" x14ac:dyDescent="0.15">
      <c r="A257" s="15" t="s">
        <v>487</v>
      </c>
      <c r="B257" s="16" t="s">
        <v>610</v>
      </c>
      <c r="C257" s="16" t="str">
        <f t="shared" si="10"/>
        <v>ガイヘキ</v>
      </c>
      <c r="D257" s="44" t="s">
        <v>604</v>
      </c>
      <c r="E257" s="17" t="s">
        <v>544</v>
      </c>
    </row>
    <row r="258" spans="1:5" s="9" customFormat="1" ht="25.5" customHeight="1" x14ac:dyDescent="0.15">
      <c r="A258" s="15" t="s">
        <v>487</v>
      </c>
      <c r="B258" s="16" t="s">
        <v>109</v>
      </c>
      <c r="C258" s="16" t="str">
        <f t="shared" si="10"/>
        <v>カイロ（ツカイステ）</v>
      </c>
      <c r="D258" s="44"/>
      <c r="E258" s="17" t="s">
        <v>542</v>
      </c>
    </row>
    <row r="259" spans="1:5" s="9" customFormat="1" ht="27" customHeight="1" x14ac:dyDescent="0.15">
      <c r="A259" s="15" t="s">
        <v>487</v>
      </c>
      <c r="B259" s="16" t="s">
        <v>611</v>
      </c>
      <c r="C259" s="16" t="str">
        <f t="shared" si="10"/>
        <v>カイロ（ユタンポ）</v>
      </c>
      <c r="D259" s="44"/>
      <c r="E259" s="17" t="s">
        <v>541</v>
      </c>
    </row>
    <row r="260" spans="1:5" s="9" customFormat="1" ht="25.5" customHeight="1" x14ac:dyDescent="0.15">
      <c r="A260" s="15" t="s">
        <v>487</v>
      </c>
      <c r="B260" s="16" t="s">
        <v>1330</v>
      </c>
      <c r="C260" s="16" t="str">
        <f t="shared" si="10"/>
        <v>カウル（バイクヨウヒン）</v>
      </c>
      <c r="D260" s="44" t="s">
        <v>2052</v>
      </c>
      <c r="E260" s="17" t="s">
        <v>551</v>
      </c>
    </row>
    <row r="261" spans="1:5" s="9" customFormat="1" ht="25.5" customHeight="1" x14ac:dyDescent="0.15">
      <c r="A261" s="15" t="s">
        <v>487</v>
      </c>
      <c r="B261" s="16" t="s">
        <v>58</v>
      </c>
      <c r="C261" s="16" t="str">
        <f t="shared" si="10"/>
        <v>カウンターワゴン</v>
      </c>
      <c r="D261" s="44" t="s">
        <v>539</v>
      </c>
      <c r="E261" s="17" t="s">
        <v>541</v>
      </c>
    </row>
    <row r="262" spans="1:5" s="9" customFormat="1" ht="25.5" customHeight="1" x14ac:dyDescent="0.15">
      <c r="A262" s="15" t="s">
        <v>487</v>
      </c>
      <c r="B262" s="16" t="s">
        <v>612</v>
      </c>
      <c r="C262" s="16" t="str">
        <f t="shared" si="10"/>
        <v>カガミ</v>
      </c>
      <c r="D262" s="44" t="s">
        <v>539</v>
      </c>
      <c r="E262" s="17" t="s">
        <v>540</v>
      </c>
    </row>
    <row r="263" spans="1:5" s="9" customFormat="1" ht="25.5" customHeight="1" x14ac:dyDescent="0.15">
      <c r="A263" s="15" t="s">
        <v>487</v>
      </c>
      <c r="B263" s="16" t="s">
        <v>613</v>
      </c>
      <c r="C263" s="16" t="str">
        <f t="shared" si="10"/>
        <v>カギ（ナンキンジョウナド）</v>
      </c>
      <c r="D263" s="44"/>
      <c r="E263" s="17" t="s">
        <v>541</v>
      </c>
    </row>
    <row r="264" spans="1:5" s="9" customFormat="1" ht="26.25" customHeight="1" x14ac:dyDescent="0.15">
      <c r="A264" s="15" t="s">
        <v>487</v>
      </c>
      <c r="B264" s="16" t="s">
        <v>614</v>
      </c>
      <c r="C264" s="16" t="str">
        <f t="shared" si="10"/>
        <v>カキゴオリキ（カテイヨウ）</v>
      </c>
      <c r="D264" s="44"/>
      <c r="E264" s="17" t="s">
        <v>541</v>
      </c>
    </row>
    <row r="265" spans="1:5" s="9" customFormat="1" ht="27" customHeight="1" x14ac:dyDescent="0.15">
      <c r="A265" s="15" t="s">
        <v>487</v>
      </c>
      <c r="B265" s="16" t="s">
        <v>394</v>
      </c>
      <c r="C265" s="16" t="str">
        <f t="shared" si="10"/>
        <v>ガクシュウツクエ</v>
      </c>
      <c r="D265" s="44" t="s">
        <v>2059</v>
      </c>
      <c r="E265" s="17" t="s">
        <v>540</v>
      </c>
    </row>
    <row r="266" spans="1:5" s="9" customFormat="1" ht="25.5" customHeight="1" x14ac:dyDescent="0.15">
      <c r="A266" s="15" t="s">
        <v>487</v>
      </c>
      <c r="B266" s="16" t="s">
        <v>1724</v>
      </c>
      <c r="C266" s="16" t="str">
        <f t="shared" si="10"/>
        <v>ガクブチ(プラスチックセイ）</v>
      </c>
      <c r="D266" s="44" t="s">
        <v>1406</v>
      </c>
      <c r="E266" s="17" t="s">
        <v>540</v>
      </c>
    </row>
    <row r="267" spans="1:5" s="9" customFormat="1" ht="31.5" customHeight="1" x14ac:dyDescent="0.15">
      <c r="A267" s="15" t="s">
        <v>487</v>
      </c>
      <c r="B267" s="16" t="s">
        <v>615</v>
      </c>
      <c r="C267" s="16" t="str">
        <f t="shared" si="10"/>
        <v>ガクブチ(モクセイ・キンゾクセイ）</v>
      </c>
      <c r="D267" s="44" t="s">
        <v>2312</v>
      </c>
      <c r="E267" s="17" t="s">
        <v>540</v>
      </c>
    </row>
    <row r="268" spans="1:5" s="9" customFormat="1" ht="25.5" customHeight="1" x14ac:dyDescent="0.15">
      <c r="A268" s="15" t="s">
        <v>487</v>
      </c>
      <c r="B268" s="16" t="s">
        <v>1725</v>
      </c>
      <c r="C268" s="16" t="str">
        <f t="shared" si="10"/>
        <v>カゴ（プラスチックセイ）</v>
      </c>
      <c r="D268" s="44" t="s">
        <v>688</v>
      </c>
      <c r="E268" s="17" t="s">
        <v>541</v>
      </c>
    </row>
    <row r="269" spans="1:5" s="9" customFormat="1" ht="25.5" customHeight="1" x14ac:dyDescent="0.15">
      <c r="A269" s="15" t="s">
        <v>487</v>
      </c>
      <c r="B269" s="16" t="s">
        <v>616</v>
      </c>
      <c r="C269" s="16" t="str">
        <f t="shared" si="10"/>
        <v>カゴ（タケセイ・トウセイ・キンゾクセイ）</v>
      </c>
      <c r="D269" s="51" t="s">
        <v>2326</v>
      </c>
      <c r="E269" s="17" t="s">
        <v>541</v>
      </c>
    </row>
    <row r="270" spans="1:5" s="9" customFormat="1" ht="27" customHeight="1" x14ac:dyDescent="0.15">
      <c r="A270" s="15" t="s">
        <v>487</v>
      </c>
      <c r="B270" s="16" t="s">
        <v>370</v>
      </c>
      <c r="C270" s="16" t="str">
        <f t="shared" si="10"/>
        <v>カサ</v>
      </c>
      <c r="D270" s="44"/>
      <c r="E270" s="17" t="s">
        <v>541</v>
      </c>
    </row>
    <row r="271" spans="1:5" s="9" customFormat="1" ht="25.5" customHeight="1" x14ac:dyDescent="0.15">
      <c r="A271" s="15" t="s">
        <v>487</v>
      </c>
      <c r="B271" s="16" t="s">
        <v>1726</v>
      </c>
      <c r="C271" s="16" t="str">
        <f>PHONETIC(B271)</f>
        <v>カサタテ（プラスチックセイ）</v>
      </c>
      <c r="D271" s="44" t="s">
        <v>1406</v>
      </c>
      <c r="E271" s="17" t="s">
        <v>540</v>
      </c>
    </row>
    <row r="272" spans="1:5" s="9" customFormat="1" ht="28.5" customHeight="1" x14ac:dyDescent="0.15">
      <c r="A272" s="15" t="s">
        <v>487</v>
      </c>
      <c r="B272" s="16" t="s">
        <v>1408</v>
      </c>
      <c r="C272" s="16" t="str">
        <f t="shared" si="10"/>
        <v>カサタテ（キセイ・トウキセイ・キンゾクセイ・トウセイ）</v>
      </c>
      <c r="D272" s="44" t="s">
        <v>2327</v>
      </c>
      <c r="E272" s="17" t="s">
        <v>540</v>
      </c>
    </row>
    <row r="273" spans="1:5" s="9" customFormat="1" ht="25.5" customHeight="1" x14ac:dyDescent="0.15">
      <c r="A273" s="15" t="s">
        <v>487</v>
      </c>
      <c r="B273" s="16" t="s">
        <v>617</v>
      </c>
      <c r="C273" s="16" t="str">
        <f t="shared" si="10"/>
        <v>カシツキ</v>
      </c>
      <c r="D273" s="44"/>
      <c r="E273" s="17" t="s">
        <v>541</v>
      </c>
    </row>
    <row r="274" spans="1:5" s="9" customFormat="1" ht="40.5" customHeight="1" x14ac:dyDescent="0.15">
      <c r="A274" s="15" t="s">
        <v>487</v>
      </c>
      <c r="B274" s="16" t="s">
        <v>1409</v>
      </c>
      <c r="C274" s="16" t="str">
        <f t="shared" si="10"/>
        <v>カジワ（フネヨウハンドル）ソウショクヒン</v>
      </c>
      <c r="D274" s="44" t="s">
        <v>2321</v>
      </c>
      <c r="E274" s="17" t="s">
        <v>540</v>
      </c>
    </row>
    <row r="275" spans="1:5" s="9" customFormat="1" ht="27" customHeight="1" x14ac:dyDescent="0.15">
      <c r="A275" s="15" t="s">
        <v>487</v>
      </c>
      <c r="B275" s="16" t="s">
        <v>1727</v>
      </c>
      <c r="C275" s="16" t="str">
        <f t="shared" si="10"/>
        <v>菓子折リノ箱(紙製)</v>
      </c>
      <c r="D275" s="44" t="s">
        <v>2056</v>
      </c>
      <c r="E275" s="17" t="s">
        <v>1690</v>
      </c>
    </row>
    <row r="276" spans="1:5" s="9" customFormat="1" ht="25.5" customHeight="1" x14ac:dyDescent="0.15">
      <c r="A276" s="15" t="s">
        <v>487</v>
      </c>
      <c r="B276" s="16" t="s">
        <v>1576</v>
      </c>
      <c r="C276" s="16" t="str">
        <f t="shared" si="10"/>
        <v>ガスコンロ（ＩＨ・ビルトインモフクム）</v>
      </c>
      <c r="D276" s="44" t="s">
        <v>2060</v>
      </c>
      <c r="E276" s="17" t="s">
        <v>541</v>
      </c>
    </row>
    <row r="277" spans="1:5" s="9" customFormat="1" ht="27" customHeight="1" x14ac:dyDescent="0.15">
      <c r="A277" s="15" t="s">
        <v>487</v>
      </c>
      <c r="B277" s="16" t="s">
        <v>479</v>
      </c>
      <c r="C277" s="16" t="str">
        <f t="shared" si="10"/>
        <v>カスタネット（モクセイ）</v>
      </c>
      <c r="D277" s="44" t="s">
        <v>2316</v>
      </c>
      <c r="E277" s="17" t="s">
        <v>541</v>
      </c>
    </row>
    <row r="278" spans="1:5" s="9" customFormat="1" ht="27" customHeight="1" x14ac:dyDescent="0.15">
      <c r="A278" s="15" t="s">
        <v>487</v>
      </c>
      <c r="B278" s="16" t="s">
        <v>618</v>
      </c>
      <c r="C278" s="16" t="str">
        <f t="shared" si="10"/>
        <v>ガスダイ（チョウリヨウ）</v>
      </c>
      <c r="D278" s="44" t="s">
        <v>2252</v>
      </c>
      <c r="E278" s="17" t="s">
        <v>2172</v>
      </c>
    </row>
    <row r="279" spans="1:5" s="9" customFormat="1" ht="27" customHeight="1" x14ac:dyDescent="0.15">
      <c r="A279" s="15" t="s">
        <v>487</v>
      </c>
      <c r="B279" s="16" t="s">
        <v>619</v>
      </c>
      <c r="C279" s="16" t="str">
        <f t="shared" si="10"/>
        <v>ガスダイ（レンジ・オーブン・ショッキアライカンソウキツ）</v>
      </c>
      <c r="D279" s="44" t="s">
        <v>2252</v>
      </c>
      <c r="E279" s="17" t="s">
        <v>2176</v>
      </c>
    </row>
    <row r="280" spans="1:5" s="9" customFormat="1" ht="30" customHeight="1" x14ac:dyDescent="0.15">
      <c r="A280" s="15" t="s">
        <v>487</v>
      </c>
      <c r="B280" s="16" t="s">
        <v>1577</v>
      </c>
      <c r="C280" s="16" t="str">
        <f t="shared" si="10"/>
        <v>ガステーブル（ＩＨ・ビルトインモフクム）</v>
      </c>
      <c r="D280" s="44" t="s">
        <v>2060</v>
      </c>
      <c r="E280" s="17" t="s">
        <v>541</v>
      </c>
    </row>
    <row r="281" spans="1:5" s="9" customFormat="1" ht="25.5" customHeight="1" x14ac:dyDescent="0.15">
      <c r="A281" s="15" t="s">
        <v>487</v>
      </c>
      <c r="B281" s="16" t="s">
        <v>480</v>
      </c>
      <c r="C281" s="16" t="str">
        <f t="shared" si="10"/>
        <v>ガスボンベ（カセットシキ）</v>
      </c>
      <c r="D281" s="44" t="s">
        <v>2061</v>
      </c>
      <c r="E281" s="17" t="s">
        <v>1696</v>
      </c>
    </row>
    <row r="282" spans="1:5" s="9" customFormat="1" ht="25.5" customHeight="1" x14ac:dyDescent="0.15">
      <c r="A282" s="15" t="s">
        <v>487</v>
      </c>
      <c r="B282" s="16" t="s">
        <v>620</v>
      </c>
      <c r="C282" s="16" t="str">
        <f t="shared" si="10"/>
        <v>ガズボンベ（プロパン）</v>
      </c>
      <c r="D282" s="44" t="s">
        <v>621</v>
      </c>
      <c r="E282" s="17" t="s">
        <v>544</v>
      </c>
    </row>
    <row r="283" spans="1:5" s="9" customFormat="1" ht="25.5" customHeight="1" x14ac:dyDescent="0.15">
      <c r="A283" s="15" t="s">
        <v>487</v>
      </c>
      <c r="B283" s="16" t="s">
        <v>1357</v>
      </c>
      <c r="C283" s="16"/>
      <c r="D283" s="44"/>
      <c r="E283" s="17" t="s">
        <v>541</v>
      </c>
    </row>
    <row r="284" spans="1:5" s="9" customFormat="1" ht="25.5" customHeight="1" x14ac:dyDescent="0.15">
      <c r="A284" s="15" t="s">
        <v>487</v>
      </c>
      <c r="B284" s="18" t="s">
        <v>1578</v>
      </c>
      <c r="C284" s="19"/>
      <c r="D284" s="48" t="s">
        <v>1579</v>
      </c>
      <c r="E284" s="21" t="s">
        <v>541</v>
      </c>
    </row>
    <row r="285" spans="1:5" s="9" customFormat="1" ht="25.5" customHeight="1" x14ac:dyDescent="0.15">
      <c r="A285" s="15" t="s">
        <v>487</v>
      </c>
      <c r="B285" s="16" t="s">
        <v>1583</v>
      </c>
      <c r="C285" s="16" t="str">
        <f t="shared" ref="C285:C351" si="11">PHONETIC(B285)</f>
        <v>ガスレンジ（オーブンレンジタイプ）</v>
      </c>
      <c r="D285" s="44" t="s">
        <v>2379</v>
      </c>
      <c r="E285" s="17" t="s">
        <v>2172</v>
      </c>
    </row>
    <row r="286" spans="1:5" s="9" customFormat="1" ht="25.5" customHeight="1" x14ac:dyDescent="0.15">
      <c r="A286" s="15" t="s">
        <v>487</v>
      </c>
      <c r="B286" s="16" t="s">
        <v>95</v>
      </c>
      <c r="C286" s="16" t="str">
        <f t="shared" si="11"/>
        <v>カセットテープ</v>
      </c>
      <c r="D286" s="44"/>
      <c r="E286" s="17" t="s">
        <v>542</v>
      </c>
    </row>
    <row r="287" spans="1:5" s="9" customFormat="1" ht="25.5" customHeight="1" x14ac:dyDescent="0.15">
      <c r="A287" s="15" t="s">
        <v>487</v>
      </c>
      <c r="B287" s="16" t="s">
        <v>96</v>
      </c>
      <c r="C287" s="16" t="str">
        <f t="shared" si="11"/>
        <v>カセットテープノケース</v>
      </c>
      <c r="D287" s="44"/>
      <c r="E287" s="17" t="s">
        <v>542</v>
      </c>
    </row>
    <row r="288" spans="1:5" s="9" customFormat="1" ht="25.5" customHeight="1" x14ac:dyDescent="0.15">
      <c r="A288" s="15" t="s">
        <v>487</v>
      </c>
      <c r="B288" s="16" t="s">
        <v>97</v>
      </c>
      <c r="C288" s="16" t="str">
        <f t="shared" si="11"/>
        <v>カセットデッキ</v>
      </c>
      <c r="D288" s="44"/>
      <c r="E288" s="17" t="s">
        <v>541</v>
      </c>
    </row>
    <row r="289" spans="1:5" s="9" customFormat="1" ht="25.5" customHeight="1" x14ac:dyDescent="0.15">
      <c r="A289" s="15" t="s">
        <v>487</v>
      </c>
      <c r="B289" s="16" t="s">
        <v>344</v>
      </c>
      <c r="C289" s="16" t="str">
        <f t="shared" si="11"/>
        <v>カセットプレーヤー（ケイタイヨウ）</v>
      </c>
      <c r="D289" s="44"/>
      <c r="E289" s="17" t="s">
        <v>541</v>
      </c>
    </row>
    <row r="290" spans="1:5" s="9" customFormat="1" ht="25.5" customHeight="1" x14ac:dyDescent="0.15">
      <c r="A290" s="15" t="s">
        <v>487</v>
      </c>
      <c r="B290" s="16" t="s">
        <v>622</v>
      </c>
      <c r="C290" s="16" t="str">
        <f t="shared" si="11"/>
        <v>カセットレコーダー</v>
      </c>
      <c r="D290" s="44"/>
      <c r="E290" s="17" t="s">
        <v>541</v>
      </c>
    </row>
    <row r="291" spans="1:5" s="9" customFormat="1" ht="30" customHeight="1" x14ac:dyDescent="0.15">
      <c r="A291" s="15" t="s">
        <v>487</v>
      </c>
      <c r="B291" s="16" t="s">
        <v>623</v>
      </c>
      <c r="C291" s="16" t="str">
        <f t="shared" si="11"/>
        <v>ガソリン</v>
      </c>
      <c r="D291" s="44" t="s">
        <v>624</v>
      </c>
      <c r="E291" s="17" t="s">
        <v>544</v>
      </c>
    </row>
    <row r="292" spans="1:5" s="9" customFormat="1" ht="27" customHeight="1" x14ac:dyDescent="0.15">
      <c r="A292" s="15" t="s">
        <v>487</v>
      </c>
      <c r="B292" s="16" t="s">
        <v>1331</v>
      </c>
      <c r="C292" s="16" t="str">
        <f t="shared" si="11"/>
        <v>ガソリンタンク（バイクブヒン）</v>
      </c>
      <c r="D292" s="44" t="s">
        <v>2052</v>
      </c>
      <c r="E292" s="17" t="s">
        <v>551</v>
      </c>
    </row>
    <row r="293" spans="1:5" s="9" customFormat="1" ht="94.5" x14ac:dyDescent="0.15">
      <c r="A293" s="15" t="s">
        <v>487</v>
      </c>
      <c r="B293" s="16" t="s">
        <v>1660</v>
      </c>
      <c r="C293" s="16" t="str">
        <f t="shared" si="11"/>
        <v>ガソリンタンク（ケイコウカン）</v>
      </c>
      <c r="D293" s="44"/>
      <c r="E293" s="17" t="s">
        <v>541</v>
      </c>
    </row>
    <row r="294" spans="1:5" s="9" customFormat="1" ht="40.5" customHeight="1" x14ac:dyDescent="0.15">
      <c r="A294" s="15" t="s">
        <v>487</v>
      </c>
      <c r="B294" s="16" t="s">
        <v>625</v>
      </c>
      <c r="C294" s="16" t="str">
        <f t="shared" si="11"/>
        <v>ガッキ</v>
      </c>
      <c r="D294" s="44" t="s">
        <v>2253</v>
      </c>
      <c r="E294" s="17" t="s">
        <v>540</v>
      </c>
    </row>
    <row r="295" spans="1:5" s="9" customFormat="1" ht="25.5" customHeight="1" x14ac:dyDescent="0.15">
      <c r="A295" s="15" t="s">
        <v>487</v>
      </c>
      <c r="B295" s="16" t="s">
        <v>1410</v>
      </c>
      <c r="C295" s="16" t="str">
        <f t="shared" si="11"/>
        <v>ガッキノケース</v>
      </c>
      <c r="D295" s="44" t="s">
        <v>2253</v>
      </c>
      <c r="E295" s="17" t="s">
        <v>540</v>
      </c>
    </row>
    <row r="296" spans="1:5" s="9" customFormat="1" ht="25.5" customHeight="1" x14ac:dyDescent="0.15">
      <c r="A296" s="15" t="s">
        <v>487</v>
      </c>
      <c r="B296" s="16" t="s">
        <v>99</v>
      </c>
      <c r="C296" s="16" t="str">
        <f t="shared" si="11"/>
        <v>カッターナイフ</v>
      </c>
      <c r="D296" s="44" t="s">
        <v>93</v>
      </c>
      <c r="E296" s="17" t="s">
        <v>541</v>
      </c>
    </row>
    <row r="297" spans="1:5" s="9" customFormat="1" ht="25.5" customHeight="1" x14ac:dyDescent="0.15">
      <c r="A297" s="15" t="s">
        <v>487</v>
      </c>
      <c r="B297" s="16" t="s">
        <v>481</v>
      </c>
      <c r="C297" s="16" t="str">
        <f t="shared" si="11"/>
        <v>カッターナイフノハ</v>
      </c>
      <c r="D297" s="44" t="s">
        <v>93</v>
      </c>
      <c r="E297" s="17" t="s">
        <v>541</v>
      </c>
    </row>
    <row r="298" spans="1:5" s="9" customFormat="1" ht="25.5" customHeight="1" x14ac:dyDescent="0.15">
      <c r="A298" s="15" t="s">
        <v>487</v>
      </c>
      <c r="B298" s="16" t="s">
        <v>184</v>
      </c>
      <c r="C298" s="16" t="str">
        <f t="shared" si="11"/>
        <v>カッパ</v>
      </c>
      <c r="D298" s="44"/>
      <c r="E298" s="17" t="s">
        <v>542</v>
      </c>
    </row>
    <row r="299" spans="1:5" s="9" customFormat="1" ht="25.5" customHeight="1" x14ac:dyDescent="0.15">
      <c r="A299" s="15" t="s">
        <v>487</v>
      </c>
      <c r="B299" s="16" t="s">
        <v>1728</v>
      </c>
      <c r="C299" s="16" t="str">
        <f t="shared" si="11"/>
        <v>カップ麺ノ容器（紙製）</v>
      </c>
      <c r="D299" s="44" t="s">
        <v>1730</v>
      </c>
      <c r="E299" s="17" t="s">
        <v>542</v>
      </c>
    </row>
    <row r="300" spans="1:5" s="9" customFormat="1" ht="25.5" customHeight="1" x14ac:dyDescent="0.15">
      <c r="A300" s="15" t="s">
        <v>487</v>
      </c>
      <c r="B300" s="16" t="s">
        <v>1729</v>
      </c>
      <c r="C300" s="16" t="str">
        <f t="shared" si="11"/>
        <v>カップ麺ノ容器（プラスチック製）</v>
      </c>
      <c r="D300" s="44"/>
      <c r="E300" s="17" t="s">
        <v>1702</v>
      </c>
    </row>
    <row r="301" spans="1:5" s="9" customFormat="1" ht="25.5" customHeight="1" x14ac:dyDescent="0.15">
      <c r="A301" s="15" t="s">
        <v>487</v>
      </c>
      <c r="B301" s="16" t="s">
        <v>100</v>
      </c>
      <c r="C301" s="16" t="str">
        <f t="shared" si="11"/>
        <v>カツラ</v>
      </c>
      <c r="D301" s="44"/>
      <c r="E301" s="17" t="s">
        <v>542</v>
      </c>
    </row>
    <row r="302" spans="1:5" s="9" customFormat="1" ht="25.5" customHeight="1" x14ac:dyDescent="0.15">
      <c r="A302" s="15" t="s">
        <v>487</v>
      </c>
      <c r="B302" s="16" t="s">
        <v>386</v>
      </c>
      <c r="C302" s="16" t="str">
        <f t="shared" si="11"/>
        <v>カトリセンコウ</v>
      </c>
      <c r="D302" s="44"/>
      <c r="E302" s="17" t="s">
        <v>542</v>
      </c>
    </row>
    <row r="303" spans="1:5" s="9" customFormat="1" ht="25.5" customHeight="1" x14ac:dyDescent="0.15">
      <c r="A303" s="15" t="s">
        <v>487</v>
      </c>
      <c r="B303" s="16" t="s">
        <v>387</v>
      </c>
      <c r="C303" s="16" t="str">
        <f t="shared" si="11"/>
        <v>カトリセンコウノカン</v>
      </c>
      <c r="D303" s="44" t="s">
        <v>137</v>
      </c>
      <c r="E303" s="17" t="s">
        <v>1696</v>
      </c>
    </row>
    <row r="304" spans="1:5" s="9" customFormat="1" ht="25.5" customHeight="1" x14ac:dyDescent="0.15">
      <c r="A304" s="15" t="s">
        <v>487</v>
      </c>
      <c r="B304" s="16" t="s">
        <v>388</v>
      </c>
      <c r="C304" s="16" t="str">
        <f t="shared" si="11"/>
        <v>カトリセンコウノキグ(デンキシキ)</v>
      </c>
      <c r="D304" s="44"/>
      <c r="E304" s="17" t="s">
        <v>541</v>
      </c>
    </row>
    <row r="305" spans="1:5" s="9" customFormat="1" ht="25.5" customHeight="1" x14ac:dyDescent="0.15">
      <c r="A305" s="15" t="s">
        <v>487</v>
      </c>
      <c r="B305" s="16" t="s">
        <v>115</v>
      </c>
      <c r="C305" s="16" t="str">
        <f t="shared" si="11"/>
        <v>カナタワシ</v>
      </c>
      <c r="D305" s="44"/>
      <c r="E305" s="17" t="s">
        <v>541</v>
      </c>
    </row>
    <row r="306" spans="1:5" s="9" customFormat="1" ht="25.5" customHeight="1" x14ac:dyDescent="0.15">
      <c r="A306" s="15" t="s">
        <v>487</v>
      </c>
      <c r="B306" s="16" t="s">
        <v>626</v>
      </c>
      <c r="C306" s="16" t="str">
        <f t="shared" si="11"/>
        <v>カメノコタワシ</v>
      </c>
      <c r="D306" s="44"/>
      <c r="E306" s="17" t="s">
        <v>541</v>
      </c>
    </row>
    <row r="307" spans="1:5" s="9" customFormat="1" ht="27" customHeight="1" x14ac:dyDescent="0.15">
      <c r="A307" s="15" t="s">
        <v>487</v>
      </c>
      <c r="B307" s="16" t="s">
        <v>118</v>
      </c>
      <c r="C307" s="16" t="str">
        <f t="shared" si="11"/>
        <v>カナヅチ</v>
      </c>
      <c r="D307" s="44" t="s">
        <v>627</v>
      </c>
      <c r="E307" s="17" t="s">
        <v>541</v>
      </c>
    </row>
    <row r="308" spans="1:5" s="9" customFormat="1" ht="26.25" customHeight="1" x14ac:dyDescent="0.15">
      <c r="A308" s="15" t="s">
        <v>487</v>
      </c>
      <c r="B308" s="16" t="s">
        <v>1585</v>
      </c>
      <c r="C308" s="16" t="str">
        <f t="shared" si="11"/>
        <v>カヌー、カヤック（ブンカツシキ）</v>
      </c>
      <c r="D308" s="44" t="s">
        <v>2254</v>
      </c>
      <c r="E308" s="17" t="s">
        <v>540</v>
      </c>
    </row>
    <row r="309" spans="1:5" s="9" customFormat="1" ht="25.5" customHeight="1" x14ac:dyDescent="0.15">
      <c r="A309" s="15" t="s">
        <v>487</v>
      </c>
      <c r="B309" s="16" t="s">
        <v>2206</v>
      </c>
      <c r="C309" s="16" t="str">
        <f t="shared" si="11"/>
        <v>加熱式タバコ（電子タバコ）</v>
      </c>
      <c r="D309" s="44" t="s">
        <v>2208</v>
      </c>
      <c r="E309" s="17" t="s">
        <v>541</v>
      </c>
    </row>
    <row r="310" spans="1:5" s="9" customFormat="1" ht="25.5" customHeight="1" x14ac:dyDescent="0.15">
      <c r="A310" s="15" t="s">
        <v>487</v>
      </c>
      <c r="B310" s="16" t="s">
        <v>1332</v>
      </c>
      <c r="C310" s="16" t="str">
        <f t="shared" si="11"/>
        <v>カネヒハシ</v>
      </c>
      <c r="D310" s="44"/>
      <c r="E310" s="17" t="s">
        <v>541</v>
      </c>
    </row>
    <row r="311" spans="1:5" s="9" customFormat="1" ht="25.5" customHeight="1" x14ac:dyDescent="0.15">
      <c r="A311" s="15" t="s">
        <v>487</v>
      </c>
      <c r="B311" s="16" t="s">
        <v>628</v>
      </c>
      <c r="C311" s="16" t="str">
        <f t="shared" si="11"/>
        <v>カバン（カバン）（プラセイ・ビニールセイ）</v>
      </c>
      <c r="D311" s="44"/>
      <c r="E311" s="17" t="s">
        <v>542</v>
      </c>
    </row>
    <row r="312" spans="1:5" s="9" customFormat="1" ht="25.5" customHeight="1" x14ac:dyDescent="0.15">
      <c r="A312" s="15" t="s">
        <v>487</v>
      </c>
      <c r="B312" s="16" t="s">
        <v>1411</v>
      </c>
      <c r="C312" s="16"/>
      <c r="D312" s="44" t="s">
        <v>688</v>
      </c>
      <c r="E312" s="17" t="s">
        <v>541</v>
      </c>
    </row>
    <row r="313" spans="1:5" s="9" customFormat="1" ht="25.5" customHeight="1" x14ac:dyDescent="0.15">
      <c r="A313" s="15" t="s">
        <v>487</v>
      </c>
      <c r="B313" s="16" t="s">
        <v>629</v>
      </c>
      <c r="C313" s="16"/>
      <c r="D313" s="44" t="s">
        <v>2328</v>
      </c>
      <c r="E313" s="17" t="s">
        <v>541</v>
      </c>
    </row>
    <row r="314" spans="1:5" s="9" customFormat="1" ht="25.5" customHeight="1" x14ac:dyDescent="0.15">
      <c r="A314" s="15" t="s">
        <v>487</v>
      </c>
      <c r="B314" s="16" t="s">
        <v>630</v>
      </c>
      <c r="C314" s="16" t="str">
        <f t="shared" si="11"/>
        <v>ガバン</v>
      </c>
      <c r="D314" s="44" t="s">
        <v>539</v>
      </c>
      <c r="E314" s="17" t="s">
        <v>540</v>
      </c>
    </row>
    <row r="315" spans="1:5" s="9" customFormat="1" ht="25.5" customHeight="1" x14ac:dyDescent="0.15">
      <c r="A315" s="15" t="s">
        <v>487</v>
      </c>
      <c r="B315" s="16" t="s">
        <v>1731</v>
      </c>
      <c r="C315" s="16" t="str">
        <f t="shared" si="11"/>
        <v>カビン（プラスチックセイ）</v>
      </c>
      <c r="D315" s="44"/>
      <c r="E315" s="17" t="s">
        <v>542</v>
      </c>
    </row>
    <row r="316" spans="1:5" s="9" customFormat="1" ht="25.5" customHeight="1" x14ac:dyDescent="0.15">
      <c r="A316" s="15" t="s">
        <v>487</v>
      </c>
      <c r="B316" s="16" t="s">
        <v>631</v>
      </c>
      <c r="C316" s="16" t="str">
        <f t="shared" si="11"/>
        <v>カビン（ガラスセイ）</v>
      </c>
      <c r="D316" s="44"/>
      <c r="E316" s="17" t="s">
        <v>1696</v>
      </c>
    </row>
    <row r="317" spans="1:5" s="9" customFormat="1" ht="30" customHeight="1" x14ac:dyDescent="0.15">
      <c r="A317" s="15" t="s">
        <v>487</v>
      </c>
      <c r="B317" s="16" t="s">
        <v>632</v>
      </c>
      <c r="C317" s="16"/>
      <c r="D317" s="44" t="s">
        <v>2329</v>
      </c>
      <c r="E317" s="17" t="s">
        <v>541</v>
      </c>
    </row>
    <row r="318" spans="1:5" s="9" customFormat="1" ht="25.5" customHeight="1" x14ac:dyDescent="0.15">
      <c r="A318" s="15" t="s">
        <v>487</v>
      </c>
      <c r="B318" s="16" t="s">
        <v>633</v>
      </c>
      <c r="C318" s="16" t="str">
        <f t="shared" si="11"/>
        <v>カベガミ（クロス）</v>
      </c>
      <c r="D318" s="44" t="s">
        <v>1732</v>
      </c>
      <c r="E318" s="17" t="s">
        <v>542</v>
      </c>
    </row>
    <row r="319" spans="1:5" s="9" customFormat="1" x14ac:dyDescent="0.15">
      <c r="A319" s="15" t="s">
        <v>487</v>
      </c>
      <c r="B319" s="16" t="s">
        <v>1640</v>
      </c>
      <c r="C319" s="16"/>
      <c r="D319" s="44" t="s">
        <v>539</v>
      </c>
      <c r="E319" s="17" t="s">
        <v>540</v>
      </c>
    </row>
    <row r="320" spans="1:5" s="9" customFormat="1" ht="25.5" customHeight="1" x14ac:dyDescent="0.15">
      <c r="A320" s="15" t="s">
        <v>487</v>
      </c>
      <c r="B320" s="16" t="s">
        <v>634</v>
      </c>
      <c r="C320" s="16" t="str">
        <f t="shared" si="11"/>
        <v>カマ</v>
      </c>
      <c r="D320" s="44" t="s">
        <v>2255</v>
      </c>
      <c r="E320" s="17" t="s">
        <v>540</v>
      </c>
    </row>
    <row r="321" spans="1:5" s="9" customFormat="1" ht="25.5" customHeight="1" x14ac:dyDescent="0.15">
      <c r="A321" s="15" t="s">
        <v>487</v>
      </c>
      <c r="B321" s="16" t="s">
        <v>635</v>
      </c>
      <c r="C321" s="16" t="str">
        <f t="shared" si="11"/>
        <v>カマ</v>
      </c>
      <c r="D321" s="44"/>
      <c r="E321" s="17" t="s">
        <v>541</v>
      </c>
    </row>
    <row r="322" spans="1:5" s="9" customFormat="1" ht="30" customHeight="1" x14ac:dyDescent="0.15">
      <c r="A322" s="15" t="s">
        <v>487</v>
      </c>
      <c r="B322" s="16" t="s">
        <v>1333</v>
      </c>
      <c r="C322" s="16" t="str">
        <f t="shared" si="11"/>
        <v>カマ（フロ）</v>
      </c>
      <c r="D322" s="44" t="s">
        <v>578</v>
      </c>
      <c r="E322" s="17" t="s">
        <v>544</v>
      </c>
    </row>
    <row r="323" spans="1:5" s="9" customFormat="1" ht="25.5" customHeight="1" x14ac:dyDescent="0.15">
      <c r="A323" s="15" t="s">
        <v>487</v>
      </c>
      <c r="B323" s="16" t="s">
        <v>375</v>
      </c>
      <c r="C323" s="16" t="str">
        <f t="shared" si="11"/>
        <v>カミオムツ</v>
      </c>
      <c r="D323" s="44" t="s">
        <v>1733</v>
      </c>
      <c r="E323" s="17" t="s">
        <v>542</v>
      </c>
    </row>
    <row r="324" spans="1:5" s="9" customFormat="1" ht="25.5" customHeight="1" x14ac:dyDescent="0.15">
      <c r="A324" s="15" t="s">
        <v>487</v>
      </c>
      <c r="B324" s="16" t="s">
        <v>101</v>
      </c>
      <c r="C324" s="16" t="str">
        <f t="shared" si="11"/>
        <v>カミソリ</v>
      </c>
      <c r="D324" s="44" t="s">
        <v>636</v>
      </c>
      <c r="E324" s="17" t="s">
        <v>541</v>
      </c>
    </row>
    <row r="325" spans="1:5" s="9" customFormat="1" ht="30" customHeight="1" x14ac:dyDescent="0.15">
      <c r="A325" s="15" t="s">
        <v>487</v>
      </c>
      <c r="B325" s="16" t="s">
        <v>1334</v>
      </c>
      <c r="C325" s="16" t="str">
        <f t="shared" si="11"/>
        <v>カミソリノハ</v>
      </c>
      <c r="D325" s="44" t="s">
        <v>636</v>
      </c>
      <c r="E325" s="17" t="s">
        <v>541</v>
      </c>
    </row>
    <row r="326" spans="1:5" s="9" customFormat="1" ht="27.75" customHeight="1" x14ac:dyDescent="0.15">
      <c r="A326" s="15" t="s">
        <v>487</v>
      </c>
      <c r="B326" s="16" t="s">
        <v>1493</v>
      </c>
      <c r="C326" s="16" t="str">
        <f t="shared" si="11"/>
        <v>カミダナ</v>
      </c>
      <c r="D326" s="44" t="s">
        <v>2330</v>
      </c>
      <c r="E326" s="17" t="s">
        <v>541</v>
      </c>
    </row>
    <row r="327" spans="1:5" s="9" customFormat="1" ht="27" customHeight="1" x14ac:dyDescent="0.15">
      <c r="A327" s="15" t="s">
        <v>487</v>
      </c>
      <c r="B327" s="16" t="s">
        <v>125</v>
      </c>
      <c r="C327" s="16" t="str">
        <f t="shared" si="11"/>
        <v>カミネンド</v>
      </c>
      <c r="D327" s="44"/>
      <c r="E327" s="17" t="s">
        <v>542</v>
      </c>
    </row>
    <row r="328" spans="1:5" s="9" customFormat="1" ht="27" customHeight="1" x14ac:dyDescent="0.15">
      <c r="A328" s="15" t="s">
        <v>487</v>
      </c>
      <c r="B328" s="16" t="s">
        <v>1734</v>
      </c>
      <c r="C328" s="16" t="str">
        <f t="shared" si="11"/>
        <v>紙箱</v>
      </c>
      <c r="D328" s="44" t="s">
        <v>2062</v>
      </c>
      <c r="E328" s="17" t="s">
        <v>1690</v>
      </c>
    </row>
    <row r="329" spans="1:5" s="9" customFormat="1" ht="25.5" customHeight="1" x14ac:dyDescent="0.15">
      <c r="A329" s="15" t="s">
        <v>487</v>
      </c>
      <c r="B329" s="16" t="s">
        <v>1735</v>
      </c>
      <c r="C329" s="16" t="str">
        <f t="shared" si="11"/>
        <v>紙袋</v>
      </c>
      <c r="D329" s="44" t="s">
        <v>2062</v>
      </c>
      <c r="E329" s="17" t="s">
        <v>1690</v>
      </c>
    </row>
    <row r="330" spans="1:5" s="9" customFormat="1" ht="25.5" customHeight="1" x14ac:dyDescent="0.15">
      <c r="A330" s="15" t="s">
        <v>487</v>
      </c>
      <c r="B330" s="16" t="s">
        <v>124</v>
      </c>
      <c r="C330" s="16" t="str">
        <f t="shared" si="11"/>
        <v>カミヤスリ</v>
      </c>
      <c r="D330" s="44" t="s">
        <v>1683</v>
      </c>
      <c r="E330" s="17" t="s">
        <v>542</v>
      </c>
    </row>
    <row r="331" spans="1:5" s="9" customFormat="1" ht="25.5" customHeight="1" x14ac:dyDescent="0.15">
      <c r="A331" s="15" t="s">
        <v>487</v>
      </c>
      <c r="B331" s="16" t="s">
        <v>102</v>
      </c>
      <c r="C331" s="16" t="str">
        <f t="shared" si="11"/>
        <v>ガムテープ</v>
      </c>
      <c r="D331" s="44" t="s">
        <v>1683</v>
      </c>
      <c r="E331" s="17" t="s">
        <v>542</v>
      </c>
    </row>
    <row r="332" spans="1:5" s="9" customFormat="1" ht="25.5" customHeight="1" x14ac:dyDescent="0.15">
      <c r="A332" s="15" t="s">
        <v>487</v>
      </c>
      <c r="B332" s="16" t="s">
        <v>637</v>
      </c>
      <c r="C332" s="16" t="str">
        <f t="shared" si="11"/>
        <v>カメ（ガラスセイ）</v>
      </c>
      <c r="D332" s="44"/>
      <c r="E332" s="17" t="s">
        <v>1696</v>
      </c>
    </row>
    <row r="333" spans="1:5" s="9" customFormat="1" ht="25.5" customHeight="1" x14ac:dyDescent="0.15">
      <c r="A333" s="15" t="s">
        <v>487</v>
      </c>
      <c r="B333" s="16" t="s">
        <v>638</v>
      </c>
      <c r="C333" s="16" t="str">
        <f t="shared" si="11"/>
        <v>カメ（トウキセイ・キンゾクセイ）</v>
      </c>
      <c r="D333" s="44"/>
      <c r="E333" s="17" t="s">
        <v>541</v>
      </c>
    </row>
    <row r="334" spans="1:5" s="9" customFormat="1" ht="25.5" customHeight="1" x14ac:dyDescent="0.15">
      <c r="A334" s="15" t="s">
        <v>487</v>
      </c>
      <c r="B334" s="16" t="s">
        <v>316</v>
      </c>
      <c r="C334" s="16" t="str">
        <f t="shared" si="11"/>
        <v>カメラ</v>
      </c>
      <c r="D334" s="44"/>
      <c r="E334" s="17" t="s">
        <v>541</v>
      </c>
    </row>
    <row r="335" spans="1:5" s="9" customFormat="1" ht="25.5" customHeight="1" x14ac:dyDescent="0.15">
      <c r="A335" s="15" t="s">
        <v>487</v>
      </c>
      <c r="B335" s="16" t="s">
        <v>1335</v>
      </c>
      <c r="C335" s="16" t="str">
        <f t="shared" si="11"/>
        <v>カメラノフィルム（ネガ）</v>
      </c>
      <c r="D335" s="44"/>
      <c r="E335" s="17" t="s">
        <v>542</v>
      </c>
    </row>
    <row r="336" spans="1:5" s="9" customFormat="1" ht="35.25" customHeight="1" x14ac:dyDescent="0.15">
      <c r="A336" s="15" t="s">
        <v>487</v>
      </c>
      <c r="B336" s="16" t="s">
        <v>389</v>
      </c>
      <c r="C336" s="16" t="str">
        <f t="shared" si="11"/>
        <v>カヤ(カヤ)</v>
      </c>
      <c r="D336" s="44" t="s">
        <v>539</v>
      </c>
      <c r="E336" s="17" t="s">
        <v>540</v>
      </c>
    </row>
    <row r="337" spans="1:5" s="9" customFormat="1" ht="25.5" customHeight="1" x14ac:dyDescent="0.15">
      <c r="A337" s="15" t="s">
        <v>487</v>
      </c>
      <c r="B337" s="16" t="s">
        <v>639</v>
      </c>
      <c r="C337" s="16" t="str">
        <f t="shared" si="11"/>
        <v>カラオケセット（カテイヨウ）</v>
      </c>
      <c r="D337" s="44" t="s">
        <v>1412</v>
      </c>
      <c r="E337" s="17" t="s">
        <v>540</v>
      </c>
    </row>
    <row r="338" spans="1:5" s="9" customFormat="1" ht="25.5" customHeight="1" x14ac:dyDescent="0.15">
      <c r="A338" s="15" t="s">
        <v>487</v>
      </c>
      <c r="B338" s="16" t="s">
        <v>640</v>
      </c>
      <c r="C338" s="16" t="str">
        <f t="shared" si="11"/>
        <v>ガラス</v>
      </c>
      <c r="D338" s="44" t="s">
        <v>2380</v>
      </c>
      <c r="E338" s="17" t="s">
        <v>1696</v>
      </c>
    </row>
    <row r="339" spans="1:5" s="9" customFormat="1" ht="25.5" customHeight="1" x14ac:dyDescent="0.15">
      <c r="A339" s="15" t="s">
        <v>487</v>
      </c>
      <c r="B339" s="16" t="s">
        <v>2201</v>
      </c>
      <c r="C339" s="16" t="str">
        <f t="shared" si="11"/>
        <v>ガラス（１．２ｍヲコエルモノ）</v>
      </c>
      <c r="D339" s="44" t="s">
        <v>2301</v>
      </c>
      <c r="E339" s="17" t="s">
        <v>1696</v>
      </c>
    </row>
    <row r="340" spans="1:5" s="9" customFormat="1" ht="25.5" customHeight="1" x14ac:dyDescent="0.15">
      <c r="A340" s="15" t="s">
        <v>487</v>
      </c>
      <c r="B340" s="16" t="s">
        <v>641</v>
      </c>
      <c r="C340" s="16" t="str">
        <f t="shared" si="11"/>
        <v>ガラスケース（キンゾクワク・キワク）</v>
      </c>
      <c r="D340" s="44" t="s">
        <v>539</v>
      </c>
      <c r="E340" s="17" t="s">
        <v>540</v>
      </c>
    </row>
    <row r="341" spans="1:5" s="9" customFormat="1" ht="25.5" customHeight="1" x14ac:dyDescent="0.15">
      <c r="A341" s="15" t="s">
        <v>487</v>
      </c>
      <c r="B341" s="16" t="s">
        <v>408</v>
      </c>
      <c r="C341" s="16" t="str">
        <f t="shared" si="11"/>
        <v>ガラスショッキ</v>
      </c>
      <c r="D341" s="44"/>
      <c r="E341" s="17" t="s">
        <v>1696</v>
      </c>
    </row>
    <row r="342" spans="1:5" s="9" customFormat="1" ht="27" customHeight="1" x14ac:dyDescent="0.15">
      <c r="A342" s="15" t="s">
        <v>487</v>
      </c>
      <c r="B342" s="16" t="s">
        <v>528</v>
      </c>
      <c r="C342" s="16" t="str">
        <f t="shared" si="11"/>
        <v>ガラステーブル（ガラステンバンノミ）</v>
      </c>
      <c r="D342" s="51" t="s">
        <v>2301</v>
      </c>
      <c r="E342" s="17" t="s">
        <v>1696</v>
      </c>
    </row>
    <row r="343" spans="1:5" s="9" customFormat="1" ht="27" customHeight="1" x14ac:dyDescent="0.15">
      <c r="A343" s="15" t="s">
        <v>487</v>
      </c>
      <c r="B343" s="16" t="s">
        <v>2063</v>
      </c>
      <c r="C343" s="16" t="str">
        <f t="shared" si="11"/>
        <v>ガラステーブル（ワクノミ
（キンゾクセイ・モクセイ・トウセイ）</v>
      </c>
      <c r="D343" s="44" t="s">
        <v>539</v>
      </c>
      <c r="E343" s="17" t="s">
        <v>540</v>
      </c>
    </row>
    <row r="344" spans="1:5" s="9" customFormat="1" ht="54" x14ac:dyDescent="0.15">
      <c r="A344" s="15" t="s">
        <v>487</v>
      </c>
      <c r="B344" s="16" t="s">
        <v>642</v>
      </c>
      <c r="C344" s="16" t="str">
        <f t="shared" si="11"/>
        <v>カラーベスト</v>
      </c>
      <c r="D344" s="44" t="s">
        <v>578</v>
      </c>
      <c r="E344" s="17" t="s">
        <v>544</v>
      </c>
    </row>
    <row r="345" spans="1:5" s="9" customFormat="1" ht="25.5" customHeight="1" x14ac:dyDescent="0.15">
      <c r="A345" s="15" t="s">
        <v>487</v>
      </c>
      <c r="B345" s="18" t="s">
        <v>1736</v>
      </c>
      <c r="C345" s="19"/>
      <c r="D345" s="48" t="s">
        <v>2064</v>
      </c>
      <c r="E345" s="21" t="s">
        <v>1690</v>
      </c>
    </row>
    <row r="346" spans="1:5" s="9" customFormat="1" ht="25.5" customHeight="1" x14ac:dyDescent="0.15">
      <c r="A346" s="15" t="s">
        <v>487</v>
      </c>
      <c r="B346" s="18" t="s">
        <v>1413</v>
      </c>
      <c r="C346" s="30"/>
      <c r="D346" s="48"/>
      <c r="E346" s="21" t="s">
        <v>541</v>
      </c>
    </row>
    <row r="347" spans="1:5" s="9" customFormat="1" ht="27" x14ac:dyDescent="0.15">
      <c r="A347" s="15" t="s">
        <v>487</v>
      </c>
      <c r="B347" s="16" t="s">
        <v>393</v>
      </c>
      <c r="C347" s="16" t="str">
        <f t="shared" si="11"/>
        <v>カワグツ</v>
      </c>
      <c r="D347" s="44"/>
      <c r="E347" s="17" t="s">
        <v>542</v>
      </c>
    </row>
    <row r="348" spans="1:5" s="9" customFormat="1" ht="27" customHeight="1" x14ac:dyDescent="0.15">
      <c r="A348" s="15" t="s">
        <v>487</v>
      </c>
      <c r="B348" s="16" t="s">
        <v>299</v>
      </c>
      <c r="C348" s="16" t="str">
        <f t="shared" si="11"/>
        <v>カワラ</v>
      </c>
      <c r="D348" s="44" t="s">
        <v>578</v>
      </c>
      <c r="E348" s="17" t="s">
        <v>544</v>
      </c>
    </row>
    <row r="349" spans="1:5" s="9" customFormat="1" ht="25.5" customHeight="1" x14ac:dyDescent="0.15">
      <c r="A349" s="15" t="s">
        <v>487</v>
      </c>
      <c r="B349" s="16" t="s">
        <v>643</v>
      </c>
      <c r="C349" s="16" t="str">
        <f t="shared" si="11"/>
        <v>カン（ペンキ）</v>
      </c>
      <c r="D349" s="44" t="s">
        <v>2381</v>
      </c>
      <c r="E349" s="17" t="s">
        <v>1696</v>
      </c>
    </row>
    <row r="350" spans="1:5" s="9" customFormat="1" ht="27" customHeight="1" x14ac:dyDescent="0.15">
      <c r="A350" s="15" t="s">
        <v>487</v>
      </c>
      <c r="B350" s="16" t="s">
        <v>644</v>
      </c>
      <c r="C350" s="16" t="str">
        <f t="shared" si="11"/>
        <v>カン（イチトカン）</v>
      </c>
      <c r="D350" s="44" t="s">
        <v>645</v>
      </c>
      <c r="E350" s="17" t="s">
        <v>541</v>
      </c>
    </row>
    <row r="351" spans="1:5" s="9" customFormat="1" ht="40.5" customHeight="1" x14ac:dyDescent="0.15">
      <c r="A351" s="15" t="s">
        <v>487</v>
      </c>
      <c r="B351" s="16" t="s">
        <v>2066</v>
      </c>
      <c r="C351" s="16" t="str">
        <f t="shared" si="11"/>
        <v>カンイトイレ(ポータブルトイレ)　
（プラスチックセイ）</v>
      </c>
      <c r="D351" s="44" t="s">
        <v>1504</v>
      </c>
      <c r="E351" s="17" t="s">
        <v>541</v>
      </c>
    </row>
    <row r="352" spans="1:5" s="9" customFormat="1" ht="42.75" customHeight="1" x14ac:dyDescent="0.15">
      <c r="A352" s="15" t="s">
        <v>487</v>
      </c>
      <c r="B352" s="16" t="s">
        <v>2067</v>
      </c>
      <c r="C352" s="16" t="str">
        <f>PHONETIC(B352)</f>
        <v>カンイトイレ(ポータブルトイレ)
（モクセイ・テツセイ・ガラスセイ）</v>
      </c>
      <c r="D352" s="44" t="s">
        <v>2065</v>
      </c>
      <c r="E352" s="17" t="s">
        <v>541</v>
      </c>
    </row>
    <row r="353" spans="1:5" s="9" customFormat="1" ht="25.5" customHeight="1" x14ac:dyDescent="0.15">
      <c r="A353" s="15" t="s">
        <v>487</v>
      </c>
      <c r="B353" s="16" t="s">
        <v>301</v>
      </c>
      <c r="C353" s="16" t="str">
        <f t="shared" ref="C353:C388" si="12">PHONETIC(B353)</f>
        <v>カンキセン</v>
      </c>
      <c r="D353" s="44"/>
      <c r="E353" s="17" t="s">
        <v>541</v>
      </c>
    </row>
    <row r="354" spans="1:5" s="9" customFormat="1" ht="25.5" customHeight="1" x14ac:dyDescent="0.15">
      <c r="A354" s="15" t="s">
        <v>487</v>
      </c>
      <c r="B354" s="16" t="s">
        <v>646</v>
      </c>
      <c r="C354" s="16" t="str">
        <f t="shared" si="12"/>
        <v>カンキセンフード</v>
      </c>
      <c r="D354" s="44"/>
      <c r="E354" s="17" t="s">
        <v>541</v>
      </c>
    </row>
    <row r="355" spans="1:5" s="9" customFormat="1" ht="25.5" customHeight="1" x14ac:dyDescent="0.15">
      <c r="A355" s="15" t="s">
        <v>487</v>
      </c>
      <c r="B355" s="16" t="s">
        <v>647</v>
      </c>
      <c r="C355" s="16" t="str">
        <f t="shared" si="12"/>
        <v>カンソウキ（ショッキ）</v>
      </c>
      <c r="D355" s="44"/>
      <c r="E355" s="17" t="s">
        <v>541</v>
      </c>
    </row>
    <row r="356" spans="1:5" s="9" customFormat="1" ht="25.5" customHeight="1" x14ac:dyDescent="0.15">
      <c r="A356" s="15" t="s">
        <v>487</v>
      </c>
      <c r="B356" s="16" t="s">
        <v>648</v>
      </c>
      <c r="C356" s="16" t="str">
        <f t="shared" si="12"/>
        <v>カンソウキ（フトン）</v>
      </c>
      <c r="D356" s="44"/>
      <c r="E356" s="17" t="s">
        <v>541</v>
      </c>
    </row>
    <row r="357" spans="1:5" s="9" customFormat="1" ht="27" customHeight="1" x14ac:dyDescent="0.15">
      <c r="A357" s="15" t="s">
        <v>487</v>
      </c>
      <c r="B357" s="16" t="s">
        <v>649</v>
      </c>
      <c r="C357" s="16" t="str">
        <f t="shared" si="12"/>
        <v>カンソウキ（ショッキアライ）</v>
      </c>
      <c r="D357" s="44" t="s">
        <v>559</v>
      </c>
      <c r="E357" s="17" t="s">
        <v>2172</v>
      </c>
    </row>
    <row r="358" spans="1:5" s="9" customFormat="1" ht="25.5" customHeight="1" x14ac:dyDescent="0.15">
      <c r="A358" s="15" t="s">
        <v>487</v>
      </c>
      <c r="B358" s="16" t="s">
        <v>1414</v>
      </c>
      <c r="C358" s="16" t="str">
        <f t="shared" si="12"/>
        <v>カンソウキ（イルイ）</v>
      </c>
      <c r="D358" s="44" t="s">
        <v>2256</v>
      </c>
      <c r="E358" s="17" t="s">
        <v>853</v>
      </c>
    </row>
    <row r="359" spans="1:5" s="9" customFormat="1" ht="26.25" customHeight="1" x14ac:dyDescent="0.15">
      <c r="A359" s="15" t="s">
        <v>487</v>
      </c>
      <c r="B359" s="16" t="s">
        <v>1415</v>
      </c>
      <c r="C359" s="16"/>
      <c r="D359" s="44" t="s">
        <v>1416</v>
      </c>
      <c r="E359" s="17" t="s">
        <v>541</v>
      </c>
    </row>
    <row r="360" spans="1:5" s="9" customFormat="1" ht="25.5" customHeight="1" x14ac:dyDescent="0.15">
      <c r="A360" s="15" t="s">
        <v>487</v>
      </c>
      <c r="B360" s="16" t="s">
        <v>650</v>
      </c>
      <c r="C360" s="16" t="str">
        <f t="shared" si="12"/>
        <v>カンソウキノダイ（ラック）　　　　　　　　　　　　（キンゾクセイ・モクセイ）</v>
      </c>
      <c r="D360" s="44" t="s">
        <v>539</v>
      </c>
      <c r="E360" s="17" t="s">
        <v>540</v>
      </c>
    </row>
    <row r="361" spans="1:5" s="9" customFormat="1" x14ac:dyDescent="0.15">
      <c r="A361" s="15" t="s">
        <v>487</v>
      </c>
      <c r="B361" s="16" t="s">
        <v>1417</v>
      </c>
      <c r="C361" s="16"/>
      <c r="D361" s="44"/>
      <c r="E361" s="17" t="s">
        <v>542</v>
      </c>
    </row>
    <row r="362" spans="1:5" s="9" customFormat="1" ht="40.5" x14ac:dyDescent="0.15">
      <c r="A362" s="15" t="s">
        <v>487</v>
      </c>
      <c r="B362" s="16" t="s">
        <v>300</v>
      </c>
      <c r="C362" s="16" t="str">
        <f t="shared" si="12"/>
        <v>カンデンチ</v>
      </c>
      <c r="D362" s="44" t="s">
        <v>2068</v>
      </c>
      <c r="E362" s="17" t="s">
        <v>541</v>
      </c>
    </row>
    <row r="363" spans="1:5" s="9" customFormat="1" ht="25.5" customHeight="1" x14ac:dyDescent="0.15">
      <c r="A363" s="15" t="s">
        <v>487</v>
      </c>
      <c r="B363" s="16" t="s">
        <v>46</v>
      </c>
      <c r="C363" s="16" t="str">
        <f t="shared" si="12"/>
        <v>カンナ（カンナ）</v>
      </c>
      <c r="D363" s="44"/>
      <c r="E363" s="17" t="s">
        <v>541</v>
      </c>
    </row>
    <row r="364" spans="1:5" s="9" customFormat="1" ht="25.5" customHeight="1" x14ac:dyDescent="0.15">
      <c r="A364" s="15" t="s">
        <v>487</v>
      </c>
      <c r="B364" s="16" t="s">
        <v>651</v>
      </c>
      <c r="C364" s="16" t="str">
        <f t="shared" si="12"/>
        <v>カンバン</v>
      </c>
      <c r="D364" s="44"/>
      <c r="E364" s="17" t="s">
        <v>551</v>
      </c>
    </row>
    <row r="365" spans="1:5" s="9" customFormat="1" ht="25.5" customHeight="1" x14ac:dyDescent="0.15">
      <c r="A365" s="15" t="s">
        <v>488</v>
      </c>
      <c r="B365" s="16" t="s">
        <v>529</v>
      </c>
      <c r="C365" s="16" t="str">
        <f t="shared" si="12"/>
        <v>キーボード（ガッキ）</v>
      </c>
      <c r="D365" s="44" t="s">
        <v>539</v>
      </c>
      <c r="E365" s="17" t="s">
        <v>540</v>
      </c>
    </row>
    <row r="366" spans="1:5" s="9" customFormat="1" ht="67.5" x14ac:dyDescent="0.15">
      <c r="A366" s="15" t="s">
        <v>488</v>
      </c>
      <c r="B366" s="16" t="s">
        <v>290</v>
      </c>
      <c r="C366" s="16" t="str">
        <f t="shared" si="12"/>
        <v>キーボード（パソコン）</v>
      </c>
      <c r="D366" s="44" t="s">
        <v>1505</v>
      </c>
      <c r="E366" s="17" t="s">
        <v>541</v>
      </c>
    </row>
    <row r="367" spans="1:5" s="9" customFormat="1" ht="25.5" customHeight="1" x14ac:dyDescent="0.15">
      <c r="A367" s="15" t="s">
        <v>488</v>
      </c>
      <c r="B367" s="16" t="s">
        <v>251</v>
      </c>
      <c r="C367" s="16" t="str">
        <f t="shared" si="12"/>
        <v>キウス</v>
      </c>
      <c r="D367" s="44" t="s">
        <v>578</v>
      </c>
      <c r="E367" s="17" t="s">
        <v>544</v>
      </c>
    </row>
    <row r="368" spans="1:5" s="9" customFormat="1" ht="25.5" customHeight="1" x14ac:dyDescent="0.15">
      <c r="A368" s="15" t="s">
        <v>488</v>
      </c>
      <c r="B368" s="16" t="s">
        <v>397</v>
      </c>
      <c r="C368" s="16" t="str">
        <f t="shared" si="12"/>
        <v>ギター</v>
      </c>
      <c r="D368" s="44" t="s">
        <v>2224</v>
      </c>
      <c r="E368" s="17" t="s">
        <v>541</v>
      </c>
    </row>
    <row r="369" spans="1:5" s="9" customFormat="1" ht="25.5" customHeight="1" x14ac:dyDescent="0.15">
      <c r="A369" s="15" t="s">
        <v>488</v>
      </c>
      <c r="B369" s="16" t="s">
        <v>1418</v>
      </c>
      <c r="C369" s="16" t="str">
        <f t="shared" si="12"/>
        <v>ギターノケース</v>
      </c>
      <c r="D369" s="44"/>
      <c r="E369" s="17" t="s">
        <v>541</v>
      </c>
    </row>
    <row r="370" spans="1:5" s="9" customFormat="1" ht="27" customHeight="1" x14ac:dyDescent="0.15">
      <c r="A370" s="15" t="s">
        <v>488</v>
      </c>
      <c r="B370" s="16" t="s">
        <v>530</v>
      </c>
      <c r="C370" s="16" t="str">
        <f t="shared" si="12"/>
        <v>ギターノツル</v>
      </c>
      <c r="D370" s="44"/>
      <c r="E370" s="17" t="s">
        <v>541</v>
      </c>
    </row>
    <row r="371" spans="1:5" s="9" customFormat="1" ht="25.5" customHeight="1" x14ac:dyDescent="0.15">
      <c r="A371" s="15" t="s">
        <v>488</v>
      </c>
      <c r="B371" s="16" t="s">
        <v>398</v>
      </c>
      <c r="C371" s="16" t="str">
        <f t="shared" si="12"/>
        <v>キックボード</v>
      </c>
      <c r="D371" s="44" t="s">
        <v>2257</v>
      </c>
      <c r="E371" s="17" t="s">
        <v>540</v>
      </c>
    </row>
    <row r="372" spans="1:5" s="9" customFormat="1" ht="25.5" customHeight="1" x14ac:dyDescent="0.15">
      <c r="A372" s="15" t="s">
        <v>488</v>
      </c>
      <c r="B372" s="16" t="s">
        <v>652</v>
      </c>
      <c r="C372" s="16" t="str">
        <f t="shared" si="12"/>
        <v>キヅチ（キヅチ）</v>
      </c>
      <c r="D372" s="44" t="s">
        <v>539</v>
      </c>
      <c r="E372" s="17" t="s">
        <v>540</v>
      </c>
    </row>
    <row r="373" spans="1:5" s="9" customFormat="1" ht="25.5" customHeight="1" x14ac:dyDescent="0.15">
      <c r="A373" s="15" t="s">
        <v>488</v>
      </c>
      <c r="B373" s="16" t="s">
        <v>653</v>
      </c>
      <c r="C373" s="16" t="str">
        <f t="shared" si="12"/>
        <v>キッチンスケール（ハカリ）</v>
      </c>
      <c r="D373" s="44"/>
      <c r="E373" s="17" t="s">
        <v>541</v>
      </c>
    </row>
    <row r="374" spans="1:5" s="9" customFormat="1" ht="25.5" customHeight="1" x14ac:dyDescent="0.15">
      <c r="A374" s="15" t="s">
        <v>488</v>
      </c>
      <c r="B374" s="16" t="s">
        <v>1737</v>
      </c>
      <c r="C374" s="16" t="str">
        <f t="shared" si="12"/>
        <v>キッチンペーパー</v>
      </c>
      <c r="D374" s="44" t="s">
        <v>1683</v>
      </c>
      <c r="E374" s="17" t="s">
        <v>542</v>
      </c>
    </row>
    <row r="375" spans="1:5" s="9" customFormat="1" ht="27" customHeight="1" x14ac:dyDescent="0.15">
      <c r="A375" s="15" t="s">
        <v>488</v>
      </c>
      <c r="B375" s="16" t="s">
        <v>399</v>
      </c>
      <c r="C375" s="16" t="str">
        <f>PHONETIC(B375)</f>
        <v>キッチンマット</v>
      </c>
      <c r="D375" s="44"/>
      <c r="E375" s="17" t="s">
        <v>542</v>
      </c>
    </row>
    <row r="376" spans="1:5" s="9" customFormat="1" ht="25.5" customHeight="1" x14ac:dyDescent="0.15">
      <c r="A376" s="15" t="s">
        <v>488</v>
      </c>
      <c r="B376" s="16" t="s">
        <v>2130</v>
      </c>
      <c r="C376" s="16" t="str">
        <f t="shared" si="12"/>
        <v>キッチンワイヤーネット
（ナガシダイニオクショッキミズキリバン）</v>
      </c>
      <c r="D376" s="44"/>
      <c r="E376" s="17" t="s">
        <v>541</v>
      </c>
    </row>
    <row r="377" spans="1:5" s="9" customFormat="1" ht="25.5" customHeight="1" x14ac:dyDescent="0.15">
      <c r="A377" s="15" t="s">
        <v>488</v>
      </c>
      <c r="B377" s="16" t="s">
        <v>654</v>
      </c>
      <c r="C377" s="16" t="str">
        <f t="shared" si="12"/>
        <v>キッチンワゴン</v>
      </c>
      <c r="D377" s="44" t="s">
        <v>539</v>
      </c>
      <c r="E377" s="17" t="s">
        <v>540</v>
      </c>
    </row>
    <row r="378" spans="1:5" s="9" customFormat="1" ht="25.5" customHeight="1" x14ac:dyDescent="0.15">
      <c r="A378" s="15" t="s">
        <v>488</v>
      </c>
      <c r="B378" s="16" t="s">
        <v>655</v>
      </c>
      <c r="C378" s="16" t="str">
        <f t="shared" si="12"/>
        <v>キネ（キネ）</v>
      </c>
      <c r="D378" s="44" t="s">
        <v>539</v>
      </c>
      <c r="E378" s="17" t="s">
        <v>540</v>
      </c>
    </row>
    <row r="379" spans="1:5" s="9" customFormat="1" ht="28.5" customHeight="1" x14ac:dyDescent="0.15">
      <c r="A379" s="15" t="s">
        <v>488</v>
      </c>
      <c r="B379" s="16" t="s">
        <v>656</v>
      </c>
      <c r="C379" s="16" t="str">
        <f t="shared" si="12"/>
        <v>キバコ</v>
      </c>
      <c r="D379" s="44" t="s">
        <v>2331</v>
      </c>
      <c r="E379" s="17" t="s">
        <v>540</v>
      </c>
    </row>
    <row r="380" spans="1:5" s="9" customFormat="1" ht="94.5" x14ac:dyDescent="0.15">
      <c r="A380" s="15" t="s">
        <v>488</v>
      </c>
      <c r="B380" s="16" t="s">
        <v>1358</v>
      </c>
      <c r="C380" s="16" t="str">
        <f t="shared" si="12"/>
        <v>ギブス（セッコウデデキタモノ）</v>
      </c>
      <c r="D380" s="44" t="s">
        <v>677</v>
      </c>
      <c r="E380" s="17" t="s">
        <v>541</v>
      </c>
    </row>
    <row r="381" spans="1:5" s="9" customFormat="1" ht="67.5" x14ac:dyDescent="0.15">
      <c r="A381" s="15" t="s">
        <v>488</v>
      </c>
      <c r="B381" s="16" t="s">
        <v>305</v>
      </c>
      <c r="C381" s="16" t="str">
        <f t="shared" si="12"/>
        <v>キャタツ</v>
      </c>
      <c r="D381" s="44" t="s">
        <v>2382</v>
      </c>
      <c r="E381" s="17" t="s">
        <v>540</v>
      </c>
    </row>
    <row r="382" spans="1:5" s="9" customFormat="1" ht="25.5" customHeight="1" x14ac:dyDescent="0.15">
      <c r="A382" s="15" t="s">
        <v>488</v>
      </c>
      <c r="B382" s="16" t="s">
        <v>452</v>
      </c>
      <c r="C382" s="16" t="str">
        <f t="shared" si="12"/>
        <v>キャビネット</v>
      </c>
      <c r="D382" s="44" t="s">
        <v>539</v>
      </c>
      <c r="E382" s="17" t="s">
        <v>540</v>
      </c>
    </row>
    <row r="383" spans="1:5" s="9" customFormat="1" ht="25.5" customHeight="1" x14ac:dyDescent="0.15">
      <c r="A383" s="15" t="s">
        <v>488</v>
      </c>
      <c r="B383" s="16" t="s">
        <v>657</v>
      </c>
      <c r="C383" s="16" t="str">
        <f t="shared" si="12"/>
        <v>キャリア（クルマヨウヒン）</v>
      </c>
      <c r="D383" s="44" t="s">
        <v>539</v>
      </c>
      <c r="E383" s="17" t="s">
        <v>540</v>
      </c>
    </row>
    <row r="384" spans="1:5" s="9" customFormat="1" ht="27" customHeight="1" x14ac:dyDescent="0.15">
      <c r="A384" s="15" t="s">
        <v>488</v>
      </c>
      <c r="B384" s="16" t="s">
        <v>531</v>
      </c>
      <c r="C384" s="16" t="str">
        <f t="shared" si="12"/>
        <v>キャリー（カイモノカー）キンゾクフクゴウセイ</v>
      </c>
      <c r="D384" s="44" t="s">
        <v>539</v>
      </c>
      <c r="E384" s="17" t="s">
        <v>540</v>
      </c>
    </row>
    <row r="385" spans="1:5" s="9" customFormat="1" ht="25.5" customHeight="1" x14ac:dyDescent="0.15">
      <c r="A385" s="15" t="s">
        <v>488</v>
      </c>
      <c r="B385" s="16" t="s">
        <v>2147</v>
      </c>
      <c r="C385" s="16" t="str">
        <f t="shared" si="12"/>
        <v>キャリー（コンテナ）プラスチックセイ</v>
      </c>
      <c r="D385" s="44" t="s">
        <v>1394</v>
      </c>
      <c r="E385" s="17" t="s">
        <v>540</v>
      </c>
    </row>
    <row r="386" spans="1:5" s="9" customFormat="1" ht="25.5" customHeight="1" x14ac:dyDescent="0.15">
      <c r="A386" s="15" t="s">
        <v>488</v>
      </c>
      <c r="B386" s="16" t="s">
        <v>658</v>
      </c>
      <c r="C386" s="16" t="str">
        <f t="shared" si="12"/>
        <v>キャリー（コンテナ）モクセイ</v>
      </c>
      <c r="D386" s="44" t="s">
        <v>539</v>
      </c>
      <c r="E386" s="17" t="s">
        <v>540</v>
      </c>
    </row>
    <row r="387" spans="1:5" s="9" customFormat="1" ht="25.5" customHeight="1" x14ac:dyDescent="0.15">
      <c r="A387" s="15" t="s">
        <v>488</v>
      </c>
      <c r="B387" s="16" t="s">
        <v>2148</v>
      </c>
      <c r="C387" s="16" t="str">
        <f t="shared" si="12"/>
        <v>キャリー（ドウブツヨウ）プラスチックセイ</v>
      </c>
      <c r="D387" s="44" t="s">
        <v>688</v>
      </c>
      <c r="E387" s="17" t="s">
        <v>541</v>
      </c>
    </row>
    <row r="388" spans="1:5" s="9" customFormat="1" ht="25.5" customHeight="1" x14ac:dyDescent="0.15">
      <c r="A388" s="15" t="s">
        <v>488</v>
      </c>
      <c r="B388" s="16" t="s">
        <v>1419</v>
      </c>
      <c r="C388" s="16" t="str">
        <f t="shared" si="12"/>
        <v>キャリー（ドウブツヨウ）トウセイ・キンゾクセイ</v>
      </c>
      <c r="D388" s="44" t="s">
        <v>2332</v>
      </c>
      <c r="E388" s="17" t="s">
        <v>541</v>
      </c>
    </row>
    <row r="389" spans="1:5" s="9" customFormat="1" ht="25.5" customHeight="1" x14ac:dyDescent="0.15">
      <c r="A389" s="15" t="s">
        <v>488</v>
      </c>
      <c r="B389" s="16" t="s">
        <v>2149</v>
      </c>
      <c r="C389" s="16" t="str">
        <f>PHONETIC(B389)</f>
        <v>キュウキュウバコ（プラスチックセイ・ビニールセイ）</v>
      </c>
      <c r="D389" s="44"/>
      <c r="E389" s="17" t="s">
        <v>542</v>
      </c>
    </row>
    <row r="390" spans="1:5" s="9" customFormat="1" ht="25.5" customHeight="1" x14ac:dyDescent="0.15">
      <c r="A390" s="15" t="s">
        <v>488</v>
      </c>
      <c r="B390" s="16" t="s">
        <v>1336</v>
      </c>
      <c r="C390" s="16" t="str">
        <f>PHONETIC(B390)</f>
        <v>キュウキュウハコ（モクセイ）</v>
      </c>
      <c r="D390" s="44" t="s">
        <v>2316</v>
      </c>
      <c r="E390" s="17" t="s">
        <v>541</v>
      </c>
    </row>
    <row r="391" spans="1:5" s="9" customFormat="1" ht="27" customHeight="1" x14ac:dyDescent="0.15">
      <c r="A391" s="15" t="s">
        <v>488</v>
      </c>
      <c r="B391" s="16" t="s">
        <v>659</v>
      </c>
      <c r="C391" s="16" t="str">
        <f>PHONETIC(B391)</f>
        <v>キュウス（チャコシ）</v>
      </c>
      <c r="D391" s="44"/>
      <c r="E391" s="17" t="s">
        <v>541</v>
      </c>
    </row>
    <row r="392" spans="1:5" s="9" customFormat="1" ht="27" customHeight="1" x14ac:dyDescent="0.15">
      <c r="A392" s="15" t="s">
        <v>488</v>
      </c>
      <c r="B392" s="16" t="s">
        <v>660</v>
      </c>
      <c r="C392" s="16" t="str">
        <f>PHONETIC(B392)</f>
        <v>キュウトウキ</v>
      </c>
      <c r="D392" s="44" t="s">
        <v>1692</v>
      </c>
      <c r="E392" s="17" t="s">
        <v>540</v>
      </c>
    </row>
    <row r="393" spans="1:5" s="9" customFormat="1" ht="27" customHeight="1" x14ac:dyDescent="0.15">
      <c r="A393" s="15" t="s">
        <v>488</v>
      </c>
      <c r="B393" s="18" t="s">
        <v>661</v>
      </c>
      <c r="C393" s="19"/>
      <c r="D393" s="48" t="s">
        <v>578</v>
      </c>
      <c r="E393" s="21" t="s">
        <v>544</v>
      </c>
    </row>
    <row r="394" spans="1:5" s="9" customFormat="1" ht="25.5" customHeight="1" x14ac:dyDescent="0.15">
      <c r="A394" s="15" t="s">
        <v>488</v>
      </c>
      <c r="B394" s="16" t="s">
        <v>307</v>
      </c>
      <c r="C394" s="16" t="str">
        <f t="shared" ref="C394:C434" si="13">PHONETIC(B394)</f>
        <v>ギュウニュウパック</v>
      </c>
      <c r="D394" s="44" t="s">
        <v>2050</v>
      </c>
      <c r="E394" s="17" t="s">
        <v>1690</v>
      </c>
    </row>
    <row r="395" spans="1:5" s="9" customFormat="1" ht="25.5" customHeight="1" x14ac:dyDescent="0.15">
      <c r="A395" s="15" t="s">
        <v>488</v>
      </c>
      <c r="B395" s="16" t="s">
        <v>662</v>
      </c>
      <c r="C395" s="16" t="str">
        <f t="shared" si="13"/>
        <v>キュウユポンプ（ケイタイヨウ）</v>
      </c>
      <c r="D395" s="44" t="s">
        <v>663</v>
      </c>
      <c r="E395" s="17" t="s">
        <v>542</v>
      </c>
    </row>
    <row r="396" spans="1:5" s="9" customFormat="1" ht="25.5" customHeight="1" x14ac:dyDescent="0.15">
      <c r="A396" s="15" t="s">
        <v>488</v>
      </c>
      <c r="B396" s="16" t="s">
        <v>664</v>
      </c>
      <c r="C396" s="16" t="str">
        <f t="shared" si="13"/>
        <v>キュウユポンプ</v>
      </c>
      <c r="D396" s="44" t="s">
        <v>581</v>
      </c>
      <c r="E396" s="17" t="s">
        <v>540</v>
      </c>
    </row>
    <row r="397" spans="1:5" s="9" customFormat="1" ht="27" customHeight="1" x14ac:dyDescent="0.15">
      <c r="A397" s="15" t="s">
        <v>488</v>
      </c>
      <c r="B397" s="16" t="s">
        <v>113</v>
      </c>
      <c r="C397" s="16" t="str">
        <f t="shared" si="13"/>
        <v>キョウカショ</v>
      </c>
      <c r="D397" s="44" t="s">
        <v>2036</v>
      </c>
      <c r="E397" s="17" t="s">
        <v>1690</v>
      </c>
    </row>
    <row r="398" spans="1:5" s="9" customFormat="1" ht="25.5" customHeight="1" x14ac:dyDescent="0.15">
      <c r="A398" s="15" t="s">
        <v>488</v>
      </c>
      <c r="B398" s="16" t="s">
        <v>114</v>
      </c>
      <c r="C398" s="16" t="str">
        <f t="shared" si="13"/>
        <v>キョウダイ</v>
      </c>
      <c r="D398" s="44" t="s">
        <v>2196</v>
      </c>
      <c r="E398" s="17" t="s">
        <v>540</v>
      </c>
    </row>
    <row r="399" spans="1:5" s="9" customFormat="1" ht="27" customHeight="1" x14ac:dyDescent="0.15">
      <c r="A399" s="15" t="s">
        <v>488</v>
      </c>
      <c r="B399" s="16" t="s">
        <v>665</v>
      </c>
      <c r="C399" s="16" t="str">
        <f t="shared" si="13"/>
        <v>キリ（キリ）</v>
      </c>
      <c r="D399" s="44" t="s">
        <v>666</v>
      </c>
      <c r="E399" s="17" t="s">
        <v>541</v>
      </c>
    </row>
    <row r="400" spans="1:5" s="9" customFormat="1" ht="67.5" x14ac:dyDescent="0.15">
      <c r="A400" s="15" t="s">
        <v>488</v>
      </c>
      <c r="B400" s="16" t="s">
        <v>1547</v>
      </c>
      <c r="C400" s="16" t="str">
        <f t="shared" si="13"/>
        <v>キンギョウンドウキ</v>
      </c>
      <c r="D400" s="44" t="s">
        <v>1557</v>
      </c>
      <c r="E400" s="17" t="s">
        <v>540</v>
      </c>
    </row>
    <row r="401" spans="1:5" s="9" customFormat="1" ht="25.5" customHeight="1" x14ac:dyDescent="0.15">
      <c r="A401" s="15" t="s">
        <v>488</v>
      </c>
      <c r="B401" s="16" t="s">
        <v>116</v>
      </c>
      <c r="C401" s="16" t="str">
        <f t="shared" si="13"/>
        <v>キンコ</v>
      </c>
      <c r="D401" s="44" t="s">
        <v>578</v>
      </c>
      <c r="E401" s="17" t="s">
        <v>544</v>
      </c>
    </row>
    <row r="402" spans="1:5" s="9" customFormat="1" ht="27" customHeight="1" x14ac:dyDescent="0.15">
      <c r="A402" s="15" t="s">
        <v>488</v>
      </c>
      <c r="B402" s="16" t="s">
        <v>667</v>
      </c>
      <c r="C402" s="16" t="str">
        <f t="shared" si="13"/>
        <v>キンコ（テサゲ）</v>
      </c>
      <c r="D402" s="44"/>
      <c r="E402" s="17" t="s">
        <v>541</v>
      </c>
    </row>
    <row r="403" spans="1:5" s="9" customFormat="1" ht="27" customHeight="1" x14ac:dyDescent="0.15">
      <c r="A403" s="15" t="s">
        <v>488</v>
      </c>
      <c r="B403" s="16" t="s">
        <v>117</v>
      </c>
      <c r="C403" s="16" t="str">
        <f t="shared" si="13"/>
        <v>キンゾクバット</v>
      </c>
      <c r="D403" s="44" t="s">
        <v>2383</v>
      </c>
      <c r="E403" s="17" t="s">
        <v>541</v>
      </c>
    </row>
    <row r="404" spans="1:5" s="9" customFormat="1" ht="25.5" customHeight="1" x14ac:dyDescent="0.15">
      <c r="A404" s="15" t="s">
        <v>489</v>
      </c>
      <c r="B404" s="16" t="s">
        <v>1738</v>
      </c>
      <c r="C404" s="16" t="str">
        <f t="shared" si="13"/>
        <v>クウキイレ（プラスチックセイ）</v>
      </c>
      <c r="D404" s="44" t="s">
        <v>1394</v>
      </c>
      <c r="E404" s="17" t="s">
        <v>540</v>
      </c>
    </row>
    <row r="405" spans="1:5" s="9" customFormat="1" ht="40.5" customHeight="1" x14ac:dyDescent="0.15">
      <c r="A405" s="15" t="s">
        <v>489</v>
      </c>
      <c r="B405" s="16" t="s">
        <v>668</v>
      </c>
      <c r="C405" s="16" t="str">
        <f t="shared" si="13"/>
        <v>クウキイレ（テツセイ）</v>
      </c>
      <c r="D405" s="44" t="s">
        <v>581</v>
      </c>
      <c r="E405" s="17" t="s">
        <v>540</v>
      </c>
    </row>
    <row r="406" spans="1:5" s="9" customFormat="1" ht="42" customHeight="1" x14ac:dyDescent="0.15">
      <c r="A406" s="15" t="s">
        <v>489</v>
      </c>
      <c r="B406" s="16" t="s">
        <v>669</v>
      </c>
      <c r="C406" s="16" t="str">
        <f t="shared" si="13"/>
        <v>クウキジュウ（ガング）</v>
      </c>
      <c r="D406" s="44" t="s">
        <v>2258</v>
      </c>
      <c r="E406" s="17" t="s">
        <v>540</v>
      </c>
    </row>
    <row r="407" spans="1:5" s="9" customFormat="1" ht="25.5" customHeight="1" x14ac:dyDescent="0.15">
      <c r="A407" s="15" t="s">
        <v>489</v>
      </c>
      <c r="B407" s="16" t="s">
        <v>119</v>
      </c>
      <c r="C407" s="16" t="str">
        <f t="shared" si="13"/>
        <v>クウキセイジョウキ</v>
      </c>
      <c r="D407" s="44"/>
      <c r="E407" s="17" t="s">
        <v>541</v>
      </c>
    </row>
    <row r="408" spans="1:5" s="9" customFormat="1" ht="27" customHeight="1" x14ac:dyDescent="0.15">
      <c r="A408" s="15" t="s">
        <v>489</v>
      </c>
      <c r="B408" s="16" t="s">
        <v>670</v>
      </c>
      <c r="C408" s="16" t="str">
        <f t="shared" si="13"/>
        <v>クーハン（シンセイジヨウノカゴ）ケイタイヨウ</v>
      </c>
      <c r="D408" s="44" t="s">
        <v>688</v>
      </c>
      <c r="E408" s="17" t="s">
        <v>541</v>
      </c>
    </row>
    <row r="409" spans="1:5" s="9" customFormat="1" ht="25.5" customHeight="1" x14ac:dyDescent="0.15">
      <c r="A409" s="15" t="s">
        <v>489</v>
      </c>
      <c r="B409" s="16" t="s">
        <v>2069</v>
      </c>
      <c r="C409" s="16" t="str">
        <f t="shared" si="13"/>
        <v>クーラーボックス
（スチロールセイ・プラスチックセイ）</v>
      </c>
      <c r="D409" s="44" t="s">
        <v>1394</v>
      </c>
      <c r="E409" s="17" t="s">
        <v>540</v>
      </c>
    </row>
    <row r="410" spans="1:5" s="9" customFormat="1" ht="30" customHeight="1" x14ac:dyDescent="0.15">
      <c r="A410" s="15" t="s">
        <v>489</v>
      </c>
      <c r="B410" s="16" t="s">
        <v>458</v>
      </c>
      <c r="C410" s="16" t="str">
        <f t="shared" si="13"/>
        <v>クギ</v>
      </c>
      <c r="D410" s="44" t="s">
        <v>317</v>
      </c>
      <c r="E410" s="17" t="s">
        <v>541</v>
      </c>
    </row>
    <row r="411" spans="1:5" s="9" customFormat="1" ht="25.5" customHeight="1" x14ac:dyDescent="0.15">
      <c r="A411" s="15" t="s">
        <v>489</v>
      </c>
      <c r="B411" s="16" t="s">
        <v>1420</v>
      </c>
      <c r="C411" s="16" t="str">
        <f t="shared" si="13"/>
        <v>クギヌキ（ダイクドウグ）
バールジョウノモノ</v>
      </c>
      <c r="D411" s="44" t="s">
        <v>1739</v>
      </c>
      <c r="E411" s="17" t="s">
        <v>541</v>
      </c>
    </row>
    <row r="412" spans="1:5" s="9" customFormat="1" ht="30" customHeight="1" x14ac:dyDescent="0.15">
      <c r="A412" s="15" t="s">
        <v>489</v>
      </c>
      <c r="B412" s="16" t="s">
        <v>31</v>
      </c>
      <c r="C412" s="16" t="str">
        <f t="shared" si="13"/>
        <v>クサカリキ（シュドウシキ）</v>
      </c>
      <c r="D412" s="44" t="s">
        <v>581</v>
      </c>
      <c r="E412" s="17" t="s">
        <v>540</v>
      </c>
    </row>
    <row r="413" spans="1:5" s="9" customFormat="1" ht="27" customHeight="1" x14ac:dyDescent="0.15">
      <c r="A413" s="15" t="s">
        <v>489</v>
      </c>
      <c r="B413" s="16" t="s">
        <v>671</v>
      </c>
      <c r="C413" s="16" t="str">
        <f t="shared" si="13"/>
        <v>クサカリキ（デンドウシキ）</v>
      </c>
      <c r="D413" s="44" t="s">
        <v>2259</v>
      </c>
      <c r="E413" s="17" t="s">
        <v>540</v>
      </c>
    </row>
    <row r="414" spans="1:5" s="9" customFormat="1" ht="27" customHeight="1" x14ac:dyDescent="0.15">
      <c r="A414" s="15" t="s">
        <v>489</v>
      </c>
      <c r="B414" s="16" t="s">
        <v>2219</v>
      </c>
      <c r="C414" s="16" t="str">
        <f t="shared" si="13"/>
        <v>クサカキ（エンジンシキ）</v>
      </c>
      <c r="D414" s="44" t="s">
        <v>578</v>
      </c>
      <c r="E414" s="17" t="s">
        <v>544</v>
      </c>
    </row>
    <row r="415" spans="1:5" s="9" customFormat="1" ht="41.25" customHeight="1" x14ac:dyDescent="0.15">
      <c r="A415" s="15" t="s">
        <v>489</v>
      </c>
      <c r="B415" s="16" t="s">
        <v>2220</v>
      </c>
      <c r="C415" s="16"/>
      <c r="D415" s="44" t="s">
        <v>2222</v>
      </c>
      <c r="E415" s="17" t="s">
        <v>2221</v>
      </c>
    </row>
    <row r="416" spans="1:5" s="9" customFormat="1" ht="57" customHeight="1" x14ac:dyDescent="0.15">
      <c r="A416" s="15" t="s">
        <v>489</v>
      </c>
      <c r="B416" s="16" t="s">
        <v>1740</v>
      </c>
      <c r="C416" s="16"/>
      <c r="D416" s="44" t="s">
        <v>2333</v>
      </c>
      <c r="E416" s="17" t="s">
        <v>1741</v>
      </c>
    </row>
    <row r="417" spans="1:5" s="9" customFormat="1" ht="27" customHeight="1" x14ac:dyDescent="0.15">
      <c r="A417" s="15" t="s">
        <v>489</v>
      </c>
      <c r="B417" s="16" t="s">
        <v>672</v>
      </c>
      <c r="C417" s="16" t="str">
        <f t="shared" si="13"/>
        <v>クサビ（クサビ）</v>
      </c>
      <c r="D417" s="44" t="s">
        <v>627</v>
      </c>
      <c r="E417" s="17" t="s">
        <v>541</v>
      </c>
    </row>
    <row r="418" spans="1:5" s="9" customFormat="1" ht="27" customHeight="1" x14ac:dyDescent="0.15">
      <c r="A418" s="15" t="s">
        <v>489</v>
      </c>
      <c r="B418" s="16" t="s">
        <v>1742</v>
      </c>
      <c r="C418" s="16" t="str">
        <f t="shared" si="13"/>
        <v>クサリ（ソウショクヒン）（プラスチックセイ）</v>
      </c>
      <c r="D418" s="44"/>
      <c r="E418" s="17" t="s">
        <v>542</v>
      </c>
    </row>
    <row r="419" spans="1:5" s="9" customFormat="1" ht="25.5" customHeight="1" x14ac:dyDescent="0.15">
      <c r="A419" s="15" t="s">
        <v>489</v>
      </c>
      <c r="B419" s="16" t="s">
        <v>1743</v>
      </c>
      <c r="C419" s="16" t="str">
        <f t="shared" si="13"/>
        <v>クサリ（ソウショクヒン）（キンゾクセイ）</v>
      </c>
      <c r="D419" s="44"/>
      <c r="E419" s="17" t="s">
        <v>541</v>
      </c>
    </row>
    <row r="420" spans="1:5" s="9" customFormat="1" ht="25.5" customHeight="1" x14ac:dyDescent="0.15">
      <c r="A420" s="15" t="s">
        <v>489</v>
      </c>
      <c r="B420" s="16" t="s">
        <v>1744</v>
      </c>
      <c r="C420" s="16" t="str">
        <f t="shared" si="13"/>
        <v>クサリ（プラスチックセイ）</v>
      </c>
      <c r="D420" s="44"/>
      <c r="E420" s="17" t="s">
        <v>542</v>
      </c>
    </row>
    <row r="421" spans="1:5" s="9" customFormat="1" ht="25.5" customHeight="1" x14ac:dyDescent="0.15">
      <c r="A421" s="15" t="s">
        <v>489</v>
      </c>
      <c r="B421" s="16" t="s">
        <v>673</v>
      </c>
      <c r="C421" s="16" t="str">
        <f t="shared" si="13"/>
        <v>クサリ（キンゾクセイ）</v>
      </c>
      <c r="D421" s="44" t="s">
        <v>627</v>
      </c>
      <c r="E421" s="17" t="s">
        <v>541</v>
      </c>
    </row>
    <row r="422" spans="1:5" s="9" customFormat="1" ht="25.5" customHeight="1" x14ac:dyDescent="0.15">
      <c r="A422" s="15" t="s">
        <v>489</v>
      </c>
      <c r="B422" s="16" t="s">
        <v>2150</v>
      </c>
      <c r="C422" s="16" t="str">
        <f t="shared" si="13"/>
        <v>クシ（プラスチックセイ・ベッコウ）</v>
      </c>
      <c r="D422" s="44"/>
      <c r="E422" s="17" t="s">
        <v>542</v>
      </c>
    </row>
    <row r="423" spans="1:5" s="9" customFormat="1" ht="25.5" customHeight="1" x14ac:dyDescent="0.15">
      <c r="A423" s="15" t="s">
        <v>489</v>
      </c>
      <c r="B423" s="16" t="s">
        <v>674</v>
      </c>
      <c r="C423" s="16" t="str">
        <f t="shared" si="13"/>
        <v>クシ（モクセイ・キンゾクセイ）</v>
      </c>
      <c r="D423" s="44" t="s">
        <v>2311</v>
      </c>
      <c r="E423" s="17" t="s">
        <v>541</v>
      </c>
    </row>
    <row r="424" spans="1:5" s="9" customFormat="1" ht="27" customHeight="1" x14ac:dyDescent="0.15">
      <c r="A424" s="15" t="s">
        <v>489</v>
      </c>
      <c r="B424" s="16" t="s">
        <v>253</v>
      </c>
      <c r="C424" s="16" t="str">
        <f t="shared" si="13"/>
        <v>クスリ（イヤクヒン・チリョウヤクノミ）</v>
      </c>
      <c r="D424" s="44" t="s">
        <v>231</v>
      </c>
      <c r="E424" s="17" t="s">
        <v>542</v>
      </c>
    </row>
    <row r="425" spans="1:5" s="9" customFormat="1" ht="27" customHeight="1" x14ac:dyDescent="0.15">
      <c r="A425" s="15" t="s">
        <v>489</v>
      </c>
      <c r="B425" s="16" t="s">
        <v>254</v>
      </c>
      <c r="C425" s="16" t="str">
        <f t="shared" si="13"/>
        <v>クスリノビン（インショクヨウイガイ）</v>
      </c>
      <c r="D425" s="44" t="s">
        <v>2260</v>
      </c>
      <c r="E425" s="17" t="s">
        <v>1696</v>
      </c>
    </row>
    <row r="426" spans="1:5" s="9" customFormat="1" ht="27" customHeight="1" x14ac:dyDescent="0.15">
      <c r="A426" s="15" t="s">
        <v>489</v>
      </c>
      <c r="B426" s="16" t="s">
        <v>1745</v>
      </c>
      <c r="C426" s="16" t="str">
        <f t="shared" si="13"/>
        <v>薬ノ箱・袋（紙製）</v>
      </c>
      <c r="D426" s="44" t="s">
        <v>2062</v>
      </c>
      <c r="E426" s="17" t="s">
        <v>1748</v>
      </c>
    </row>
    <row r="427" spans="1:5" s="9" customFormat="1" ht="25.5" customHeight="1" x14ac:dyDescent="0.15">
      <c r="A427" s="15" t="s">
        <v>489</v>
      </c>
      <c r="B427" s="16" t="s">
        <v>1746</v>
      </c>
      <c r="C427" s="16" t="str">
        <f t="shared" si="13"/>
        <v>薬ノ箱・袋（プラスチック製）</v>
      </c>
      <c r="D427" s="44" t="s">
        <v>1747</v>
      </c>
      <c r="E427" s="17" t="s">
        <v>542</v>
      </c>
    </row>
    <row r="428" spans="1:5" s="9" customFormat="1" ht="27" customHeight="1" x14ac:dyDescent="0.15">
      <c r="A428" s="15" t="s">
        <v>489</v>
      </c>
      <c r="B428" s="16" t="s">
        <v>120</v>
      </c>
      <c r="C428" s="16" t="str">
        <f t="shared" si="13"/>
        <v>クツ</v>
      </c>
      <c r="D428" s="44" t="s">
        <v>1556</v>
      </c>
      <c r="E428" s="17" t="s">
        <v>542</v>
      </c>
    </row>
    <row r="429" spans="1:5" s="9" customFormat="1" ht="25.5" customHeight="1" x14ac:dyDescent="0.15">
      <c r="A429" s="15" t="s">
        <v>489</v>
      </c>
      <c r="B429" s="16" t="s">
        <v>1749</v>
      </c>
      <c r="C429" s="16" t="str">
        <f t="shared" si="13"/>
        <v>クツイレ（プラスチックセイ）</v>
      </c>
      <c r="D429" s="44" t="s">
        <v>1394</v>
      </c>
      <c r="E429" s="17" t="s">
        <v>540</v>
      </c>
    </row>
    <row r="430" spans="1:5" s="9" customFormat="1" ht="27" customHeight="1" x14ac:dyDescent="0.15">
      <c r="A430" s="15" t="s">
        <v>489</v>
      </c>
      <c r="B430" s="16" t="s">
        <v>675</v>
      </c>
      <c r="C430" s="16" t="str">
        <f t="shared" si="13"/>
        <v>クツイレ（キンゾクセイ・モクセイ）</v>
      </c>
      <c r="D430" s="44" t="s">
        <v>581</v>
      </c>
      <c r="E430" s="17" t="s">
        <v>540</v>
      </c>
    </row>
    <row r="431" spans="1:5" s="9" customFormat="1" ht="25.5" customHeight="1" x14ac:dyDescent="0.15">
      <c r="A431" s="15" t="s">
        <v>489</v>
      </c>
      <c r="B431" s="16" t="s">
        <v>1750</v>
      </c>
      <c r="C431" s="16" t="str">
        <f t="shared" si="13"/>
        <v>靴ノ外箱(紙製)</v>
      </c>
      <c r="D431" s="44" t="s">
        <v>2070</v>
      </c>
      <c r="E431" s="17" t="s">
        <v>1690</v>
      </c>
    </row>
    <row r="432" spans="1:5" s="9" customFormat="1" ht="25.5" customHeight="1" x14ac:dyDescent="0.15">
      <c r="A432" s="15" t="s">
        <v>489</v>
      </c>
      <c r="B432" s="16" t="s">
        <v>676</v>
      </c>
      <c r="C432" s="16" t="str">
        <f t="shared" si="13"/>
        <v>クッキングカッター</v>
      </c>
      <c r="D432" s="44" t="s">
        <v>677</v>
      </c>
      <c r="E432" s="17" t="s">
        <v>541</v>
      </c>
    </row>
    <row r="433" spans="1:5" s="9" customFormat="1" ht="25.5" customHeight="1" x14ac:dyDescent="0.15">
      <c r="A433" s="15" t="s">
        <v>489</v>
      </c>
      <c r="B433" s="16" t="s">
        <v>1751</v>
      </c>
      <c r="C433" s="16" t="str">
        <f t="shared" si="13"/>
        <v>クッキングシート</v>
      </c>
      <c r="D433" s="44" t="s">
        <v>1683</v>
      </c>
      <c r="E433" s="17" t="s">
        <v>1695</v>
      </c>
    </row>
    <row r="434" spans="1:5" s="9" customFormat="1" ht="25.5" customHeight="1" x14ac:dyDescent="0.15">
      <c r="A434" s="15" t="s">
        <v>489</v>
      </c>
      <c r="B434" s="16" t="s">
        <v>678</v>
      </c>
      <c r="C434" s="16" t="str">
        <f t="shared" si="13"/>
        <v>クッション</v>
      </c>
      <c r="D434" s="44" t="s">
        <v>1394</v>
      </c>
      <c r="E434" s="17" t="s">
        <v>540</v>
      </c>
    </row>
    <row r="435" spans="1:5" s="9" customFormat="1" ht="25.5" customHeight="1" x14ac:dyDescent="0.15">
      <c r="A435" s="15" t="s">
        <v>489</v>
      </c>
      <c r="B435" s="16" t="s">
        <v>1958</v>
      </c>
      <c r="C435" s="16" t="str">
        <f>PHONETIC(B435)</f>
        <v>クツベラ（プラスチックセイ）</v>
      </c>
      <c r="D435" s="44"/>
      <c r="E435" s="17" t="s">
        <v>542</v>
      </c>
    </row>
    <row r="436" spans="1:5" s="9" customFormat="1" ht="25.5" customHeight="1" x14ac:dyDescent="0.15">
      <c r="A436" s="15" t="s">
        <v>489</v>
      </c>
      <c r="B436" s="16" t="s">
        <v>679</v>
      </c>
      <c r="C436" s="16" t="str">
        <f>PHONETIC(B436)</f>
        <v>クツベラ（モクセイ・キンゾクセイ）</v>
      </c>
      <c r="D436" s="44" t="s">
        <v>2311</v>
      </c>
      <c r="E436" s="17" t="s">
        <v>541</v>
      </c>
    </row>
    <row r="437" spans="1:5" s="9" customFormat="1" ht="27" customHeight="1" x14ac:dyDescent="0.15">
      <c r="A437" s="15" t="s">
        <v>489</v>
      </c>
      <c r="B437" s="16" t="s">
        <v>680</v>
      </c>
      <c r="C437" s="16"/>
      <c r="D437" s="44"/>
      <c r="E437" s="17" t="s">
        <v>541</v>
      </c>
    </row>
    <row r="438" spans="1:5" s="9" customFormat="1" ht="25.5" customHeight="1" x14ac:dyDescent="0.15">
      <c r="A438" s="15" t="s">
        <v>489</v>
      </c>
      <c r="B438" s="16" t="s">
        <v>1959</v>
      </c>
      <c r="C438" s="16" t="str">
        <f>PHONETIC(B438)</f>
        <v>クマデ（ソウジヨウヒン）（タケセイ・キンゾクセイ）</v>
      </c>
      <c r="D438" s="44"/>
      <c r="E438" s="17" t="s">
        <v>541</v>
      </c>
    </row>
    <row r="439" spans="1:5" s="9" customFormat="1" ht="25.5" customHeight="1" x14ac:dyDescent="0.15">
      <c r="A439" s="15" t="s">
        <v>489</v>
      </c>
      <c r="B439" s="18" t="s">
        <v>1421</v>
      </c>
      <c r="C439" s="30"/>
      <c r="D439" s="48" t="s">
        <v>581</v>
      </c>
      <c r="E439" s="21" t="s">
        <v>540</v>
      </c>
    </row>
    <row r="440" spans="1:5" s="9" customFormat="1" ht="27" customHeight="1" x14ac:dyDescent="0.15">
      <c r="A440" s="15" t="s">
        <v>489</v>
      </c>
      <c r="B440" s="16" t="s">
        <v>681</v>
      </c>
      <c r="C440" s="16" t="str">
        <f>PHONETIC(B440)</f>
        <v>グラインダー（デンドウコウグ）</v>
      </c>
      <c r="D440" s="44" t="s">
        <v>1542</v>
      </c>
      <c r="E440" s="17" t="s">
        <v>541</v>
      </c>
    </row>
    <row r="441" spans="1:5" s="9" customFormat="1" ht="25.5" customHeight="1" x14ac:dyDescent="0.15">
      <c r="A441" s="15" t="s">
        <v>489</v>
      </c>
      <c r="B441" s="16" t="s">
        <v>532</v>
      </c>
      <c r="C441" s="16" t="str">
        <f>PHONETIC(B441)</f>
        <v>グラインダーノハ</v>
      </c>
      <c r="D441" s="44" t="s">
        <v>2261</v>
      </c>
      <c r="E441" s="17" t="s">
        <v>541</v>
      </c>
    </row>
    <row r="442" spans="1:5" s="9" customFormat="1" ht="25.5" customHeight="1" x14ac:dyDescent="0.15">
      <c r="A442" s="15" t="s">
        <v>489</v>
      </c>
      <c r="B442" s="16" t="s">
        <v>1422</v>
      </c>
      <c r="C442" s="16"/>
      <c r="D442" s="44"/>
      <c r="E442" s="17" t="s">
        <v>1696</v>
      </c>
    </row>
    <row r="443" spans="1:5" s="9" customFormat="1" ht="24.95" customHeight="1" x14ac:dyDescent="0.15">
      <c r="A443" s="15" t="s">
        <v>489</v>
      </c>
      <c r="B443" s="16" t="s">
        <v>1423</v>
      </c>
      <c r="C443" s="16"/>
      <c r="D443" s="44"/>
      <c r="E443" s="17" t="s">
        <v>541</v>
      </c>
    </row>
    <row r="444" spans="1:5" s="9" customFormat="1" ht="25.5" customHeight="1" x14ac:dyDescent="0.15">
      <c r="A444" s="15" t="s">
        <v>489</v>
      </c>
      <c r="B444" s="16" t="s">
        <v>1960</v>
      </c>
      <c r="C444" s="16"/>
      <c r="D444" s="44" t="s">
        <v>2039</v>
      </c>
      <c r="E444" s="17" t="s">
        <v>551</v>
      </c>
    </row>
    <row r="445" spans="1:5" s="9" customFormat="1" ht="25.5" customHeight="1" x14ac:dyDescent="0.15">
      <c r="A445" s="15" t="s">
        <v>489</v>
      </c>
      <c r="B445" s="16" t="s">
        <v>1424</v>
      </c>
      <c r="C445" s="16"/>
      <c r="D445" s="44"/>
      <c r="E445" s="17" t="s">
        <v>541</v>
      </c>
    </row>
    <row r="446" spans="1:5" s="9" customFormat="1" ht="25.5" customHeight="1" x14ac:dyDescent="0.15">
      <c r="A446" s="15" t="s">
        <v>489</v>
      </c>
      <c r="B446" s="16" t="s">
        <v>1516</v>
      </c>
      <c r="C446" s="16"/>
      <c r="D446" s="44" t="s">
        <v>2225</v>
      </c>
      <c r="E446" s="17" t="s">
        <v>541</v>
      </c>
    </row>
    <row r="447" spans="1:5" s="9" customFormat="1" ht="27" customHeight="1" x14ac:dyDescent="0.15">
      <c r="A447" s="15" t="s">
        <v>489</v>
      </c>
      <c r="B447" s="16" t="s">
        <v>682</v>
      </c>
      <c r="C447" s="16"/>
      <c r="D447" s="44" t="s">
        <v>539</v>
      </c>
      <c r="E447" s="17" t="s">
        <v>540</v>
      </c>
    </row>
    <row r="448" spans="1:5" s="9" customFormat="1" ht="25.5" customHeight="1" x14ac:dyDescent="0.15">
      <c r="A448" s="15" t="s">
        <v>489</v>
      </c>
      <c r="B448" s="16" t="s">
        <v>1752</v>
      </c>
      <c r="C448" s="16" t="str">
        <f>PHONETIC(B448)</f>
        <v>クリスマスツリー（プラスチックセイ）</v>
      </c>
      <c r="D448" s="44" t="s">
        <v>1394</v>
      </c>
      <c r="E448" s="17" t="s">
        <v>540</v>
      </c>
    </row>
    <row r="449" spans="1:5" s="9" customFormat="1" ht="25.5" customHeight="1" x14ac:dyDescent="0.15">
      <c r="A449" s="15" t="s">
        <v>489</v>
      </c>
      <c r="B449" s="16" t="s">
        <v>683</v>
      </c>
      <c r="C449" s="16" t="str">
        <f>PHONETIC(B449)</f>
        <v>クリスマスツリー（キンゾクセイ・モクセイ）</v>
      </c>
      <c r="D449" s="44" t="s">
        <v>581</v>
      </c>
      <c r="E449" s="17" t="s">
        <v>540</v>
      </c>
    </row>
    <row r="450" spans="1:5" s="9" customFormat="1" ht="25.5" customHeight="1" x14ac:dyDescent="0.15">
      <c r="A450" s="15" t="s">
        <v>489</v>
      </c>
      <c r="B450" s="16" t="s">
        <v>1753</v>
      </c>
      <c r="C450" s="16" t="str">
        <f>PHONETIC(B450)</f>
        <v>クリップ（プラスチックセイ）</v>
      </c>
      <c r="D450" s="44"/>
      <c r="E450" s="17" t="s">
        <v>542</v>
      </c>
    </row>
    <row r="451" spans="1:5" s="9" customFormat="1" ht="25.5" customHeight="1" x14ac:dyDescent="0.15">
      <c r="A451" s="15" t="s">
        <v>489</v>
      </c>
      <c r="B451" s="16" t="s">
        <v>684</v>
      </c>
      <c r="C451" s="16"/>
      <c r="D451" s="44"/>
      <c r="E451" s="17" t="s">
        <v>541</v>
      </c>
    </row>
    <row r="452" spans="1:5" s="9" customFormat="1" ht="27" customHeight="1" x14ac:dyDescent="0.15">
      <c r="A452" s="15" t="s">
        <v>489</v>
      </c>
      <c r="B452" s="16" t="s">
        <v>685</v>
      </c>
      <c r="C452" s="16"/>
      <c r="D452" s="44" t="s">
        <v>1555</v>
      </c>
      <c r="E452" s="17" t="s">
        <v>542</v>
      </c>
    </row>
    <row r="453" spans="1:5" s="9" customFormat="1" ht="24.95" customHeight="1" x14ac:dyDescent="0.15">
      <c r="A453" s="15" t="s">
        <v>489</v>
      </c>
      <c r="B453" s="16" t="s">
        <v>424</v>
      </c>
      <c r="C453" s="16" t="str">
        <f>PHONETIC(B453)</f>
        <v>クルマイス（シュドウ）</v>
      </c>
      <c r="D453" s="44" t="s">
        <v>2262</v>
      </c>
      <c r="E453" s="17" t="s">
        <v>2169</v>
      </c>
    </row>
    <row r="454" spans="1:5" s="9" customFormat="1" ht="25.5" customHeight="1" x14ac:dyDescent="0.15">
      <c r="A454" s="15" t="s">
        <v>489</v>
      </c>
      <c r="B454" s="16" t="s">
        <v>686</v>
      </c>
      <c r="C454" s="16"/>
      <c r="D454" s="44" t="s">
        <v>2071</v>
      </c>
      <c r="E454" s="17" t="s">
        <v>541</v>
      </c>
    </row>
    <row r="455" spans="1:5" s="9" customFormat="1" ht="25.5" customHeight="1" x14ac:dyDescent="0.15">
      <c r="A455" s="15" t="s">
        <v>489</v>
      </c>
      <c r="B455" s="16" t="s">
        <v>687</v>
      </c>
      <c r="C455" s="16" t="str">
        <f>PHONETIC(B455)</f>
        <v>クルマイス（デンドウシキ）</v>
      </c>
      <c r="D455" s="44" t="s">
        <v>582</v>
      </c>
      <c r="E455" s="17" t="s">
        <v>544</v>
      </c>
    </row>
    <row r="456" spans="1:5" s="9" customFormat="1" ht="25.5" customHeight="1" x14ac:dyDescent="0.15">
      <c r="A456" s="15" t="s">
        <v>489</v>
      </c>
      <c r="B456" s="16" t="s">
        <v>1754</v>
      </c>
      <c r="C456" s="16"/>
      <c r="D456" s="44" t="s">
        <v>688</v>
      </c>
      <c r="E456" s="17" t="s">
        <v>541</v>
      </c>
    </row>
    <row r="457" spans="1:5" s="9" customFormat="1" ht="27" customHeight="1" x14ac:dyDescent="0.15">
      <c r="A457" s="15" t="s">
        <v>489</v>
      </c>
      <c r="B457" s="16" t="s">
        <v>689</v>
      </c>
      <c r="C457" s="16"/>
      <c r="D457" s="44" t="s">
        <v>1755</v>
      </c>
      <c r="E457" s="17" t="s">
        <v>541</v>
      </c>
    </row>
    <row r="458" spans="1:5" s="9" customFormat="1" ht="27" customHeight="1" x14ac:dyDescent="0.15">
      <c r="A458" s="15" t="s">
        <v>489</v>
      </c>
      <c r="B458" s="16" t="s">
        <v>1597</v>
      </c>
      <c r="C458" s="16"/>
      <c r="D458" s="44" t="s">
        <v>2072</v>
      </c>
      <c r="E458" s="17" t="s">
        <v>551</v>
      </c>
    </row>
    <row r="459" spans="1:5" s="9" customFormat="1" ht="27" customHeight="1" x14ac:dyDescent="0.15">
      <c r="A459" s="15" t="s">
        <v>489</v>
      </c>
      <c r="B459" s="16" t="s">
        <v>1605</v>
      </c>
      <c r="C459" s="16"/>
      <c r="D459" s="44" t="s">
        <v>1601</v>
      </c>
      <c r="E459" s="17" t="s">
        <v>541</v>
      </c>
    </row>
    <row r="460" spans="1:5" s="9" customFormat="1" ht="25.5" customHeight="1" x14ac:dyDescent="0.15">
      <c r="A460" s="15" t="s">
        <v>489</v>
      </c>
      <c r="B460" s="16" t="s">
        <v>1606</v>
      </c>
      <c r="C460" s="16"/>
      <c r="D460" s="44"/>
      <c r="E460" s="17" t="s">
        <v>541</v>
      </c>
    </row>
    <row r="461" spans="1:5" s="9" customFormat="1" ht="27" customHeight="1" x14ac:dyDescent="0.15">
      <c r="A461" s="15" t="s">
        <v>489</v>
      </c>
      <c r="B461" s="16" t="s">
        <v>423</v>
      </c>
      <c r="C461" s="16" t="str">
        <f t="shared" ref="C461:C466" si="14">PHONETIC(B461)</f>
        <v>クルマノブヒン（シュヨウブブン）</v>
      </c>
      <c r="D461" s="44" t="s">
        <v>582</v>
      </c>
      <c r="E461" s="17" t="s">
        <v>544</v>
      </c>
    </row>
    <row r="462" spans="1:5" s="9" customFormat="1" ht="25.5" customHeight="1" x14ac:dyDescent="0.15">
      <c r="A462" s="15" t="s">
        <v>489</v>
      </c>
      <c r="B462" s="16" t="s">
        <v>690</v>
      </c>
      <c r="C462" s="16" t="str">
        <f t="shared" si="14"/>
        <v>グレーチング</v>
      </c>
      <c r="D462" s="44" t="s">
        <v>578</v>
      </c>
      <c r="E462" s="17" t="s">
        <v>544</v>
      </c>
    </row>
    <row r="463" spans="1:5" s="9" customFormat="1" ht="25.5" customHeight="1" x14ac:dyDescent="0.15">
      <c r="A463" s="15" t="s">
        <v>489</v>
      </c>
      <c r="B463" s="16" t="s">
        <v>691</v>
      </c>
      <c r="C463" s="16" t="str">
        <f t="shared" si="14"/>
        <v>クロス（カベヨウ）</v>
      </c>
      <c r="D463" s="44" t="s">
        <v>692</v>
      </c>
      <c r="E463" s="17" t="s">
        <v>542</v>
      </c>
    </row>
    <row r="464" spans="1:5" s="9" customFormat="1" ht="25.5" customHeight="1" x14ac:dyDescent="0.15">
      <c r="A464" s="15" t="s">
        <v>489</v>
      </c>
      <c r="B464" s="16" t="s">
        <v>274</v>
      </c>
      <c r="C464" s="16" t="str">
        <f t="shared" si="14"/>
        <v>グローブ（スポーツヨウヒン）</v>
      </c>
      <c r="D464" s="44"/>
      <c r="E464" s="17" t="s">
        <v>542</v>
      </c>
    </row>
    <row r="465" spans="1:5" s="9" customFormat="1" ht="27" customHeight="1" x14ac:dyDescent="0.15">
      <c r="A465" s="15" t="s">
        <v>489</v>
      </c>
      <c r="B465" s="16" t="s">
        <v>693</v>
      </c>
      <c r="C465" s="16" t="str">
        <f t="shared" si="14"/>
        <v>クワ（クワ）</v>
      </c>
      <c r="D465" s="44"/>
      <c r="E465" s="17" t="s">
        <v>541</v>
      </c>
    </row>
    <row r="466" spans="1:5" s="9" customFormat="1" ht="27" customHeight="1" x14ac:dyDescent="0.15">
      <c r="A466" s="15" t="s">
        <v>490</v>
      </c>
      <c r="B466" s="16" t="s">
        <v>694</v>
      </c>
      <c r="C466" s="16" t="str">
        <f t="shared" si="14"/>
        <v>ケイコウトウ（カン）</v>
      </c>
      <c r="D466" s="44" t="s">
        <v>2073</v>
      </c>
      <c r="E466" s="17" t="s">
        <v>541</v>
      </c>
    </row>
    <row r="467" spans="1:5" s="9" customFormat="1" ht="25.5" customHeight="1" x14ac:dyDescent="0.15">
      <c r="A467" s="15" t="s">
        <v>490</v>
      </c>
      <c r="B467" s="16" t="s">
        <v>1659</v>
      </c>
      <c r="C467" s="16"/>
      <c r="D467" s="44"/>
      <c r="E467" s="17" t="s">
        <v>541</v>
      </c>
    </row>
    <row r="468" spans="1:5" s="9" customFormat="1" ht="25.5" customHeight="1" x14ac:dyDescent="0.15">
      <c r="A468" s="15" t="s">
        <v>490</v>
      </c>
      <c r="B468" s="16" t="s">
        <v>367</v>
      </c>
      <c r="C468" s="16" t="str">
        <f>PHONETIC(B468)</f>
        <v>ケイサンキ</v>
      </c>
      <c r="D468" s="44"/>
      <c r="E468" s="17" t="s">
        <v>541</v>
      </c>
    </row>
    <row r="469" spans="1:5" s="9" customFormat="1" ht="25.5" customHeight="1" x14ac:dyDescent="0.15">
      <c r="A469" s="15" t="s">
        <v>490</v>
      </c>
      <c r="B469" s="16" t="s">
        <v>1637</v>
      </c>
      <c r="C469" s="16"/>
      <c r="D469" s="44" t="s">
        <v>581</v>
      </c>
      <c r="E469" s="17" t="s">
        <v>540</v>
      </c>
    </row>
    <row r="470" spans="1:5" s="9" customFormat="1" ht="25.5" customHeight="1" x14ac:dyDescent="0.15">
      <c r="A470" s="15" t="s">
        <v>490</v>
      </c>
      <c r="B470" s="16" t="s">
        <v>366</v>
      </c>
      <c r="C470" s="16" t="str">
        <f>PHONETIC(B470)</f>
        <v>ケイタイデンワ</v>
      </c>
      <c r="D470" s="44" t="s">
        <v>2074</v>
      </c>
      <c r="E470" s="17" t="s">
        <v>541</v>
      </c>
    </row>
    <row r="471" spans="1:5" s="9" customFormat="1" ht="25.5" customHeight="1" x14ac:dyDescent="0.15">
      <c r="A471" s="15" t="s">
        <v>490</v>
      </c>
      <c r="B471" s="16" t="s">
        <v>1425</v>
      </c>
      <c r="C471" s="16" t="str">
        <f>PHONETIC(B471)</f>
        <v>ケイタイデンワノバッテリー</v>
      </c>
      <c r="D471" s="44" t="s">
        <v>2075</v>
      </c>
      <c r="E471" s="17" t="s">
        <v>541</v>
      </c>
    </row>
    <row r="472" spans="1:5" s="9" customFormat="1" ht="25.5" customHeight="1" x14ac:dyDescent="0.15">
      <c r="A472" s="15" t="s">
        <v>490</v>
      </c>
      <c r="B472" s="16" t="s">
        <v>1756</v>
      </c>
      <c r="C472" s="16" t="str">
        <f>PHONETIC(B472)</f>
        <v>ケイタイトイレ（カミセイ・プラスチックセイ）</v>
      </c>
      <c r="D472" s="44" t="s">
        <v>137</v>
      </c>
      <c r="E472" s="17" t="s">
        <v>542</v>
      </c>
    </row>
    <row r="473" spans="1:5" s="9" customFormat="1" ht="25.5" customHeight="1" x14ac:dyDescent="0.15">
      <c r="A473" s="15" t="s">
        <v>490</v>
      </c>
      <c r="B473" s="16" t="s">
        <v>365</v>
      </c>
      <c r="C473" s="16" t="str">
        <f t="shared" ref="C473:C542" si="15">PHONETIC(B473)</f>
        <v>ケイタイトイレ（ビンセイ）</v>
      </c>
      <c r="D473" s="44" t="s">
        <v>141</v>
      </c>
      <c r="E473" s="17" t="s">
        <v>1696</v>
      </c>
    </row>
    <row r="474" spans="1:5" s="9" customFormat="1" ht="25.5" customHeight="1" x14ac:dyDescent="0.15">
      <c r="A474" s="15" t="s">
        <v>490</v>
      </c>
      <c r="B474" s="16" t="s">
        <v>1494</v>
      </c>
      <c r="C474" s="16" t="str">
        <f t="shared" si="15"/>
        <v>ケイホウキ（ガスモレ・カサイケンチキ）</v>
      </c>
      <c r="D474" s="44" t="s">
        <v>1373</v>
      </c>
      <c r="E474" s="17" t="s">
        <v>541</v>
      </c>
    </row>
    <row r="475" spans="1:5" s="9" customFormat="1" ht="25.5" customHeight="1" x14ac:dyDescent="0.15">
      <c r="A475" s="15" t="s">
        <v>490</v>
      </c>
      <c r="B475" s="16" t="s">
        <v>1506</v>
      </c>
      <c r="C475" s="16" t="str">
        <f t="shared" si="15"/>
        <v>ゲートボール（クラブ）</v>
      </c>
      <c r="D475" s="44" t="s">
        <v>2225</v>
      </c>
      <c r="E475" s="17" t="s">
        <v>541</v>
      </c>
    </row>
    <row r="476" spans="1:5" s="9" customFormat="1" ht="25.5" customHeight="1" x14ac:dyDescent="0.15">
      <c r="A476" s="15" t="s">
        <v>490</v>
      </c>
      <c r="B476" s="16" t="s">
        <v>1507</v>
      </c>
      <c r="C476" s="16" t="str">
        <f t="shared" si="15"/>
        <v>ゲートボール（ボール）</v>
      </c>
      <c r="D476" s="44"/>
      <c r="E476" s="17" t="s">
        <v>541</v>
      </c>
    </row>
    <row r="477" spans="1:5" s="9" customFormat="1" ht="25.5" customHeight="1" x14ac:dyDescent="0.15">
      <c r="A477" s="15" t="s">
        <v>490</v>
      </c>
      <c r="B477" s="16" t="s">
        <v>695</v>
      </c>
      <c r="C477" s="16" t="str">
        <f t="shared" si="15"/>
        <v>ケーブル</v>
      </c>
      <c r="D477" s="44" t="s">
        <v>564</v>
      </c>
      <c r="E477" s="17" t="s">
        <v>541</v>
      </c>
    </row>
    <row r="478" spans="1:5" s="9" customFormat="1" ht="25.5" customHeight="1" x14ac:dyDescent="0.15">
      <c r="A478" s="15" t="s">
        <v>490</v>
      </c>
      <c r="B478" s="16" t="s">
        <v>696</v>
      </c>
      <c r="C478" s="16" t="str">
        <f t="shared" si="15"/>
        <v>ゲームキ</v>
      </c>
      <c r="D478" s="44"/>
      <c r="E478" s="17" t="s">
        <v>541</v>
      </c>
    </row>
    <row r="479" spans="1:5" s="9" customFormat="1" ht="27" customHeight="1" x14ac:dyDescent="0.15">
      <c r="A479" s="15" t="s">
        <v>490</v>
      </c>
      <c r="B479" s="16" t="s">
        <v>697</v>
      </c>
      <c r="C479" s="16" t="str">
        <f t="shared" si="15"/>
        <v>ゲームキ（テーブルガタ）</v>
      </c>
      <c r="D479" s="44" t="s">
        <v>559</v>
      </c>
      <c r="E479" s="17" t="s">
        <v>2173</v>
      </c>
    </row>
    <row r="480" spans="1:5" s="9" customFormat="1" ht="25.5" customHeight="1" x14ac:dyDescent="0.15">
      <c r="A480" s="15" t="s">
        <v>490</v>
      </c>
      <c r="B480" s="16" t="s">
        <v>384</v>
      </c>
      <c r="C480" s="16" t="str">
        <f t="shared" si="15"/>
        <v>ケショウヒンノビン</v>
      </c>
      <c r="D480" s="44" t="s">
        <v>1949</v>
      </c>
      <c r="E480" s="17" t="s">
        <v>1696</v>
      </c>
    </row>
    <row r="481" spans="1:5" s="9" customFormat="1" ht="25.5" customHeight="1" x14ac:dyDescent="0.15">
      <c r="A481" s="15" t="s">
        <v>490</v>
      </c>
      <c r="B481" s="16" t="s">
        <v>698</v>
      </c>
      <c r="C481" s="16" t="str">
        <f t="shared" si="15"/>
        <v>ゲタ</v>
      </c>
      <c r="D481" s="44" t="s">
        <v>2315</v>
      </c>
      <c r="E481" s="17" t="s">
        <v>541</v>
      </c>
    </row>
    <row r="482" spans="1:5" s="9" customFormat="1" ht="40.5" customHeight="1" x14ac:dyDescent="0.15">
      <c r="A482" s="15" t="s">
        <v>490</v>
      </c>
      <c r="B482" s="16" t="s">
        <v>699</v>
      </c>
      <c r="C482" s="16" t="str">
        <f t="shared" si="15"/>
        <v>ゲタバコ</v>
      </c>
      <c r="D482" s="44" t="s">
        <v>581</v>
      </c>
      <c r="E482" s="17" t="s">
        <v>540</v>
      </c>
    </row>
    <row r="483" spans="1:5" s="9" customFormat="1" ht="40.5" customHeight="1" x14ac:dyDescent="0.15">
      <c r="A483" s="15" t="s">
        <v>490</v>
      </c>
      <c r="B483" s="16" t="s">
        <v>368</v>
      </c>
      <c r="C483" s="16" t="str">
        <f t="shared" si="15"/>
        <v>ケツアツケイ（ケツアツウツワ）</v>
      </c>
      <c r="D483" s="44" t="s">
        <v>2076</v>
      </c>
      <c r="E483" s="17" t="s">
        <v>541</v>
      </c>
    </row>
    <row r="484" spans="1:5" s="9" customFormat="1" ht="27" customHeight="1" x14ac:dyDescent="0.15">
      <c r="A484" s="15" t="s">
        <v>490</v>
      </c>
      <c r="B484" s="16" t="s">
        <v>1645</v>
      </c>
      <c r="C484" s="16" t="str">
        <f t="shared" si="15"/>
        <v>ケムリサッチュウザイ</v>
      </c>
      <c r="D484" s="44" t="s">
        <v>2384</v>
      </c>
      <c r="E484" s="16" t="s">
        <v>1686</v>
      </c>
    </row>
    <row r="485" spans="1:5" s="9" customFormat="1" ht="25.5" customHeight="1" x14ac:dyDescent="0.15">
      <c r="A485" s="15" t="s">
        <v>490</v>
      </c>
      <c r="B485" s="16" t="s">
        <v>1961</v>
      </c>
      <c r="C485" s="16" t="str">
        <f t="shared" si="15"/>
        <v>ゲンカンマット（プラスチックセイ・ゴムセイ・ヌノセイ）</v>
      </c>
      <c r="D485" s="44" t="s">
        <v>1663</v>
      </c>
      <c r="E485" s="17" t="s">
        <v>540</v>
      </c>
    </row>
    <row r="486" spans="1:5" s="9" customFormat="1" ht="25.5" customHeight="1" x14ac:dyDescent="0.15">
      <c r="A486" s="15" t="s">
        <v>490</v>
      </c>
      <c r="B486" s="16" t="s">
        <v>1962</v>
      </c>
      <c r="C486" s="16" t="str">
        <f t="shared" si="15"/>
        <v>ゲンカンマット（キンゾクセイ）</v>
      </c>
      <c r="D486" s="44" t="s">
        <v>581</v>
      </c>
      <c r="E486" s="17" t="s">
        <v>540</v>
      </c>
    </row>
    <row r="487" spans="1:5" s="9" customFormat="1" ht="27" customHeight="1" x14ac:dyDescent="0.15">
      <c r="A487" s="15" t="s">
        <v>490</v>
      </c>
      <c r="B487" s="16" t="s">
        <v>700</v>
      </c>
      <c r="C487" s="16" t="str">
        <f t="shared" si="15"/>
        <v>ケンザン（ケンザン）</v>
      </c>
      <c r="D487" s="44"/>
      <c r="E487" s="17" t="s">
        <v>541</v>
      </c>
    </row>
    <row r="488" spans="1:5" s="9" customFormat="1" ht="25.5" customHeight="1" x14ac:dyDescent="0.15">
      <c r="A488" s="15" t="s">
        <v>490</v>
      </c>
      <c r="B488" s="16" t="s">
        <v>701</v>
      </c>
      <c r="C488" s="16" t="str">
        <f t="shared" si="15"/>
        <v>ケンコウキグ</v>
      </c>
      <c r="D488" s="44" t="s">
        <v>2077</v>
      </c>
      <c r="E488" s="17" t="s">
        <v>540</v>
      </c>
    </row>
    <row r="489" spans="1:5" s="9" customFormat="1" ht="27" customHeight="1" x14ac:dyDescent="0.15">
      <c r="A489" s="15" t="s">
        <v>490</v>
      </c>
      <c r="B489" s="16" t="s">
        <v>702</v>
      </c>
      <c r="C489" s="16" t="str">
        <f t="shared" si="15"/>
        <v>ゲンドウキヅケジテンシャ（ブヒンモフクム）</v>
      </c>
      <c r="D489" s="44" t="s">
        <v>703</v>
      </c>
      <c r="E489" s="17" t="s">
        <v>704</v>
      </c>
    </row>
    <row r="490" spans="1:5" s="9" customFormat="1" ht="25.5" customHeight="1" x14ac:dyDescent="0.15">
      <c r="A490" s="15" t="s">
        <v>490</v>
      </c>
      <c r="B490" s="16" t="s">
        <v>361</v>
      </c>
      <c r="C490" s="16" t="str">
        <f t="shared" si="15"/>
        <v>ケンドウノボウグ</v>
      </c>
      <c r="D490" s="44" t="s">
        <v>2263</v>
      </c>
      <c r="E490" s="17" t="s">
        <v>541</v>
      </c>
    </row>
    <row r="491" spans="1:5" s="9" customFormat="1" ht="25.5" customHeight="1" x14ac:dyDescent="0.15">
      <c r="A491" s="15" t="s">
        <v>490</v>
      </c>
      <c r="B491" s="16" t="s">
        <v>705</v>
      </c>
      <c r="C491" s="16" t="str">
        <f t="shared" si="15"/>
        <v>ケンバンハーモニカ</v>
      </c>
      <c r="D491" s="44"/>
      <c r="E491" s="17" t="s">
        <v>541</v>
      </c>
    </row>
    <row r="492" spans="1:5" s="9" customFormat="1" ht="25.5" customHeight="1" x14ac:dyDescent="0.15">
      <c r="A492" s="15" t="s">
        <v>490</v>
      </c>
      <c r="B492" s="16" t="s">
        <v>706</v>
      </c>
      <c r="C492" s="16" t="str">
        <f t="shared" si="15"/>
        <v>ケンビキョウ</v>
      </c>
      <c r="D492" s="44"/>
      <c r="E492" s="17" t="s">
        <v>541</v>
      </c>
    </row>
    <row r="493" spans="1:5" s="9" customFormat="1" ht="27" customHeight="1" x14ac:dyDescent="0.15">
      <c r="A493" s="15" t="s">
        <v>491</v>
      </c>
      <c r="B493" s="16" t="s">
        <v>707</v>
      </c>
      <c r="C493" s="16" t="str">
        <f t="shared" si="15"/>
        <v>ゴイシ</v>
      </c>
      <c r="D493" s="44"/>
      <c r="E493" s="17" t="s">
        <v>541</v>
      </c>
    </row>
    <row r="494" spans="1:5" s="9" customFormat="1" ht="27" customHeight="1" x14ac:dyDescent="0.15">
      <c r="A494" s="15" t="s">
        <v>491</v>
      </c>
      <c r="B494" s="16" t="s">
        <v>708</v>
      </c>
      <c r="C494" s="16" t="str">
        <f t="shared" si="15"/>
        <v>コイノボリ</v>
      </c>
      <c r="D494" s="44" t="s">
        <v>2264</v>
      </c>
      <c r="E494" s="17" t="s">
        <v>540</v>
      </c>
    </row>
    <row r="495" spans="1:5" s="9" customFormat="1" ht="25.5" customHeight="1" x14ac:dyDescent="0.15">
      <c r="A495" s="15" t="s">
        <v>491</v>
      </c>
      <c r="B495" s="16" t="s">
        <v>275</v>
      </c>
      <c r="C495" s="16" t="str">
        <f t="shared" si="15"/>
        <v>コイノボリノシチュウ（キンゾクセイ）</v>
      </c>
      <c r="D495" s="44" t="s">
        <v>1963</v>
      </c>
      <c r="E495" s="17" t="s">
        <v>540</v>
      </c>
    </row>
    <row r="496" spans="1:5" s="9" customFormat="1" ht="25.5" customHeight="1" x14ac:dyDescent="0.15">
      <c r="A496" s="15" t="s">
        <v>491</v>
      </c>
      <c r="B496" s="16" t="s">
        <v>276</v>
      </c>
      <c r="C496" s="16" t="str">
        <f t="shared" si="15"/>
        <v>コイノボリノシチュウ（タケセイ）</v>
      </c>
      <c r="D496" s="44" t="s">
        <v>2385</v>
      </c>
      <c r="E496" s="17" t="s">
        <v>541</v>
      </c>
    </row>
    <row r="497" spans="1:5" s="9" customFormat="1" ht="27" customHeight="1" x14ac:dyDescent="0.15">
      <c r="A497" s="15" t="s">
        <v>491</v>
      </c>
      <c r="B497" s="16" t="s">
        <v>277</v>
      </c>
      <c r="C497" s="16" t="str">
        <f t="shared" si="15"/>
        <v>コイノボリノヤグルマ</v>
      </c>
      <c r="D497" s="44"/>
      <c r="E497" s="17" t="s">
        <v>541</v>
      </c>
    </row>
    <row r="498" spans="1:5" s="9" customFormat="1" ht="25.5" customHeight="1" x14ac:dyDescent="0.15">
      <c r="A498" s="15" t="s">
        <v>491</v>
      </c>
      <c r="B498" s="16" t="s">
        <v>1573</v>
      </c>
      <c r="C498" s="16" t="str">
        <f t="shared" si="15"/>
        <v>コウアツボンベ</v>
      </c>
      <c r="D498" s="44" t="s">
        <v>1964</v>
      </c>
      <c r="E498" s="17" t="s">
        <v>541</v>
      </c>
    </row>
    <row r="499" spans="1:5" s="9" customFormat="1" ht="25.5" customHeight="1" x14ac:dyDescent="0.15">
      <c r="A499" s="15" t="s">
        <v>491</v>
      </c>
      <c r="B499" s="16" t="s">
        <v>709</v>
      </c>
      <c r="C499" s="16" t="str">
        <f t="shared" si="15"/>
        <v>コウウンキ</v>
      </c>
      <c r="D499" s="44" t="s">
        <v>582</v>
      </c>
      <c r="E499" s="17" t="s">
        <v>704</v>
      </c>
    </row>
    <row r="500" spans="1:5" s="9" customFormat="1" ht="54" x14ac:dyDescent="0.15">
      <c r="A500" s="15" t="s">
        <v>491</v>
      </c>
      <c r="B500" s="16" t="s">
        <v>182</v>
      </c>
      <c r="C500" s="16" t="str">
        <f t="shared" si="15"/>
        <v>コウウンキノツメ</v>
      </c>
      <c r="D500" s="44" t="s">
        <v>582</v>
      </c>
      <c r="E500" s="17" t="s">
        <v>704</v>
      </c>
    </row>
    <row r="501" spans="1:5" s="9" customFormat="1" ht="25.5" customHeight="1" x14ac:dyDescent="0.15">
      <c r="A501" s="15" t="s">
        <v>491</v>
      </c>
      <c r="B501" s="16" t="s">
        <v>1757</v>
      </c>
      <c r="C501" s="16"/>
      <c r="D501" s="44" t="s">
        <v>1426</v>
      </c>
      <c r="E501" s="17" t="s">
        <v>541</v>
      </c>
    </row>
    <row r="502" spans="1:5" s="9" customFormat="1" ht="29.25" customHeight="1" x14ac:dyDescent="0.15">
      <c r="A502" s="15" t="s">
        <v>491</v>
      </c>
      <c r="B502" s="16" t="s">
        <v>710</v>
      </c>
      <c r="C502" s="16" t="str">
        <f t="shared" si="15"/>
        <v>コウグイレ（モクセイ・キンゾクセイ）</v>
      </c>
      <c r="D502" s="44" t="s">
        <v>2334</v>
      </c>
      <c r="E502" s="17" t="s">
        <v>541</v>
      </c>
    </row>
    <row r="503" spans="1:5" s="9" customFormat="1" ht="27" customHeight="1" x14ac:dyDescent="0.15">
      <c r="A503" s="15" t="s">
        <v>491</v>
      </c>
      <c r="B503" s="16" t="s">
        <v>1758</v>
      </c>
      <c r="C503" s="16" t="str">
        <f t="shared" si="15"/>
        <v>コウコク（カミルイ）チラシ</v>
      </c>
      <c r="D503" s="44" t="s">
        <v>2062</v>
      </c>
      <c r="E503" s="17" t="s">
        <v>542</v>
      </c>
    </row>
    <row r="504" spans="1:5" s="9" customFormat="1" ht="40.5" x14ac:dyDescent="0.15">
      <c r="A504" s="15" t="s">
        <v>491</v>
      </c>
      <c r="B504" s="16" t="s">
        <v>711</v>
      </c>
      <c r="C504" s="16" t="str">
        <f t="shared" si="15"/>
        <v>コウザイルイ</v>
      </c>
      <c r="D504" s="44" t="s">
        <v>2265</v>
      </c>
      <c r="E504" s="17" t="s">
        <v>704</v>
      </c>
    </row>
    <row r="505" spans="1:5" s="9" customFormat="1" ht="27" customHeight="1" x14ac:dyDescent="0.15">
      <c r="A505" s="15" t="s">
        <v>491</v>
      </c>
      <c r="B505" s="16" t="s">
        <v>2195</v>
      </c>
      <c r="C505" s="16" t="str">
        <f t="shared" si="15"/>
        <v>コウソクセイヒョウキ（カテイヨウ）</v>
      </c>
      <c r="D505" s="44" t="s">
        <v>2196</v>
      </c>
      <c r="E505" s="17" t="s">
        <v>2197</v>
      </c>
    </row>
    <row r="506" spans="1:5" s="9" customFormat="1" ht="27" customHeight="1" x14ac:dyDescent="0.15">
      <c r="A506" s="15" t="s">
        <v>491</v>
      </c>
      <c r="B506" s="16" t="s">
        <v>712</v>
      </c>
      <c r="C506" s="16" t="str">
        <f t="shared" si="15"/>
        <v>ゴーカート</v>
      </c>
      <c r="D506" s="44" t="s">
        <v>2266</v>
      </c>
      <c r="E506" s="17" t="s">
        <v>704</v>
      </c>
    </row>
    <row r="507" spans="1:5" s="9" customFormat="1" ht="25.5" customHeight="1" x14ac:dyDescent="0.15">
      <c r="A507" s="15" t="s">
        <v>491</v>
      </c>
      <c r="B507" s="16" t="s">
        <v>1965</v>
      </c>
      <c r="C507" s="16" t="str">
        <f t="shared" si="15"/>
        <v>コーキングザイ（プラスチックセイチューブ・カン）</v>
      </c>
      <c r="D507" s="44"/>
      <c r="E507" s="17" t="s">
        <v>542</v>
      </c>
    </row>
    <row r="508" spans="1:5" s="9" customFormat="1" x14ac:dyDescent="0.15">
      <c r="A508" s="15" t="s">
        <v>491</v>
      </c>
      <c r="B508" s="16" t="s">
        <v>1966</v>
      </c>
      <c r="C508" s="16"/>
      <c r="D508" s="44"/>
      <c r="E508" s="17" t="s">
        <v>541</v>
      </c>
    </row>
    <row r="509" spans="1:5" s="9" customFormat="1" ht="25.5" customHeight="1" x14ac:dyDescent="0.15">
      <c r="A509" s="15" t="s">
        <v>491</v>
      </c>
      <c r="B509" s="16" t="s">
        <v>1967</v>
      </c>
      <c r="C509" s="16"/>
      <c r="D509" s="44" t="s">
        <v>2129</v>
      </c>
      <c r="E509" s="17" t="s">
        <v>1696</v>
      </c>
    </row>
    <row r="510" spans="1:5" s="9" customFormat="1" ht="25.5" customHeight="1" x14ac:dyDescent="0.15">
      <c r="A510" s="15" t="s">
        <v>491</v>
      </c>
      <c r="B510" s="16" t="s">
        <v>713</v>
      </c>
      <c r="C510" s="16"/>
      <c r="D510" s="44"/>
      <c r="E510" s="17" t="s">
        <v>542</v>
      </c>
    </row>
    <row r="511" spans="1:5" s="9" customFormat="1" ht="25.5" customHeight="1" x14ac:dyDescent="0.15">
      <c r="A511" s="15" t="s">
        <v>491</v>
      </c>
      <c r="B511" s="16" t="s">
        <v>1374</v>
      </c>
      <c r="C511" s="16"/>
      <c r="D511" s="44" t="s">
        <v>1375</v>
      </c>
      <c r="E511" s="17" t="s">
        <v>542</v>
      </c>
    </row>
    <row r="512" spans="1:5" s="9" customFormat="1" ht="2.25" customHeight="1" x14ac:dyDescent="0.15">
      <c r="A512" s="15" t="s">
        <v>491</v>
      </c>
      <c r="B512" s="16" t="s">
        <v>1759</v>
      </c>
      <c r="C512" s="16"/>
      <c r="D512" s="44"/>
      <c r="E512" s="17" t="s">
        <v>542</v>
      </c>
    </row>
    <row r="513" spans="1:5" s="9" customFormat="1" ht="25.5" customHeight="1" x14ac:dyDescent="0.15">
      <c r="A513" s="15" t="s">
        <v>491</v>
      </c>
      <c r="B513" s="16" t="s">
        <v>714</v>
      </c>
      <c r="C513" s="16"/>
      <c r="D513" s="44" t="s">
        <v>2329</v>
      </c>
      <c r="E513" s="17" t="s">
        <v>541</v>
      </c>
    </row>
    <row r="514" spans="1:5" s="9" customFormat="1" ht="25.5" customHeight="1" x14ac:dyDescent="0.15">
      <c r="A514" s="15" t="s">
        <v>491</v>
      </c>
      <c r="B514" s="16" t="s">
        <v>715</v>
      </c>
      <c r="C514" s="16"/>
      <c r="D514" s="44"/>
      <c r="E514" s="17" t="s">
        <v>541</v>
      </c>
    </row>
    <row r="515" spans="1:5" s="9" customFormat="1" ht="25.5" customHeight="1" x14ac:dyDescent="0.15">
      <c r="A515" s="15" t="s">
        <v>491</v>
      </c>
      <c r="B515" s="16" t="s">
        <v>716</v>
      </c>
      <c r="C515" s="16"/>
      <c r="D515" s="44" t="s">
        <v>581</v>
      </c>
      <c r="E515" s="17" t="s">
        <v>540</v>
      </c>
    </row>
    <row r="516" spans="1:5" s="9" customFormat="1" ht="25.5" customHeight="1" x14ac:dyDescent="0.15">
      <c r="A516" s="15" t="s">
        <v>491</v>
      </c>
      <c r="B516" s="26" t="s">
        <v>717</v>
      </c>
      <c r="C516" s="27"/>
      <c r="D516" s="44"/>
      <c r="E516" s="28" t="s">
        <v>541</v>
      </c>
    </row>
    <row r="517" spans="1:5" s="9" customFormat="1" ht="25.5" customHeight="1" x14ac:dyDescent="0.15">
      <c r="A517" s="15" t="s">
        <v>491</v>
      </c>
      <c r="B517" s="16" t="s">
        <v>718</v>
      </c>
      <c r="C517" s="16" t="str">
        <f t="shared" si="15"/>
        <v>コーヒーメーカー（カテイヨウ）</v>
      </c>
      <c r="D517" s="44"/>
      <c r="E517" s="17" t="s">
        <v>541</v>
      </c>
    </row>
    <row r="518" spans="1:5" s="9" customFormat="1" ht="25.5" customHeight="1" x14ac:dyDescent="0.15">
      <c r="A518" s="15" t="s">
        <v>491</v>
      </c>
      <c r="B518" s="16" t="s">
        <v>719</v>
      </c>
      <c r="C518" s="16" t="str">
        <f t="shared" si="15"/>
        <v>コオリカキキ（カテイヨウ）</v>
      </c>
      <c r="D518" s="44"/>
      <c r="E518" s="17" t="s">
        <v>541</v>
      </c>
    </row>
    <row r="519" spans="1:5" s="9" customFormat="1" x14ac:dyDescent="0.15">
      <c r="A519" s="15" t="s">
        <v>491</v>
      </c>
      <c r="B519" s="16" t="s">
        <v>1627</v>
      </c>
      <c r="C519" s="16"/>
      <c r="D519" s="44"/>
      <c r="E519" s="17" t="s">
        <v>540</v>
      </c>
    </row>
    <row r="520" spans="1:5" s="9" customFormat="1" ht="27" customHeight="1" x14ac:dyDescent="0.15">
      <c r="A520" s="15" t="s">
        <v>491</v>
      </c>
      <c r="B520" s="16" t="s">
        <v>720</v>
      </c>
      <c r="C520" s="16"/>
      <c r="D520" s="44" t="s">
        <v>2267</v>
      </c>
      <c r="E520" s="17" t="s">
        <v>540</v>
      </c>
    </row>
    <row r="521" spans="1:5" s="9" customFormat="1" ht="25.5" customHeight="1" x14ac:dyDescent="0.15">
      <c r="A521" s="15" t="s">
        <v>491</v>
      </c>
      <c r="B521" s="16" t="s">
        <v>1495</v>
      </c>
      <c r="C521" s="16" t="str">
        <f t="shared" si="15"/>
        <v>コクバン（ボードセイ）</v>
      </c>
      <c r="D521" s="44" t="s">
        <v>2267</v>
      </c>
      <c r="E521" s="17" t="s">
        <v>540</v>
      </c>
    </row>
    <row r="522" spans="1:5" s="9" customFormat="1" ht="25.5" customHeight="1" x14ac:dyDescent="0.15">
      <c r="A522" s="15" t="s">
        <v>491</v>
      </c>
      <c r="B522" s="16" t="s">
        <v>185</v>
      </c>
      <c r="C522" s="16" t="str">
        <f t="shared" si="15"/>
        <v>コクバンケシ</v>
      </c>
      <c r="D522" s="44"/>
      <c r="E522" s="17" t="s">
        <v>542</v>
      </c>
    </row>
    <row r="523" spans="1:5" s="9" customFormat="1" ht="108" x14ac:dyDescent="0.15">
      <c r="A523" s="15" t="s">
        <v>491</v>
      </c>
      <c r="B523" s="16" t="s">
        <v>1760</v>
      </c>
      <c r="C523" s="16" t="str">
        <f t="shared" si="15"/>
        <v>ゴザ（イクサ・プラスチックセイ）</v>
      </c>
      <c r="D523" s="44" t="s">
        <v>688</v>
      </c>
      <c r="E523" s="17" t="s">
        <v>541</v>
      </c>
    </row>
    <row r="524" spans="1:5" s="9" customFormat="1" ht="25.5" customHeight="1" x14ac:dyDescent="0.15">
      <c r="A524" s="15" t="s">
        <v>491</v>
      </c>
      <c r="B524" s="16" t="s">
        <v>721</v>
      </c>
      <c r="C524" s="16" t="str">
        <f t="shared" si="15"/>
        <v>コタツ</v>
      </c>
      <c r="D524" s="44" t="s">
        <v>2268</v>
      </c>
      <c r="E524" s="17" t="s">
        <v>540</v>
      </c>
    </row>
    <row r="525" spans="1:5" s="9" customFormat="1" ht="25.5" customHeight="1" x14ac:dyDescent="0.15">
      <c r="A525" s="15" t="s">
        <v>491</v>
      </c>
      <c r="B525" s="16" t="s">
        <v>333</v>
      </c>
      <c r="C525" s="16" t="str">
        <f t="shared" si="15"/>
        <v>コタツ（テンバン）</v>
      </c>
      <c r="D525" s="44" t="s">
        <v>581</v>
      </c>
      <c r="E525" s="17" t="s">
        <v>540</v>
      </c>
    </row>
    <row r="526" spans="1:5" s="9" customFormat="1" ht="25.5" customHeight="1" x14ac:dyDescent="0.15">
      <c r="A526" s="15" t="s">
        <v>491</v>
      </c>
      <c r="B526" s="16" t="s">
        <v>139</v>
      </c>
      <c r="C526" s="16" t="str">
        <f t="shared" si="15"/>
        <v>コタツ（ヒーター）</v>
      </c>
      <c r="D526" s="44"/>
      <c r="E526" s="17" t="s">
        <v>541</v>
      </c>
    </row>
    <row r="527" spans="1:5" s="9" customFormat="1" ht="25.5" customHeight="1" x14ac:dyDescent="0.15">
      <c r="A527" s="15" t="s">
        <v>491</v>
      </c>
      <c r="B527" s="16" t="s">
        <v>722</v>
      </c>
      <c r="C527" s="16" t="str">
        <f t="shared" si="15"/>
        <v>コタツヨウカケシキフトンルイ</v>
      </c>
      <c r="D527" s="44" t="s">
        <v>2234</v>
      </c>
      <c r="E527" s="17" t="s">
        <v>541</v>
      </c>
    </row>
    <row r="528" spans="1:5" s="9" customFormat="1" ht="25.5" customHeight="1" x14ac:dyDescent="0.15">
      <c r="A528" s="15" t="s">
        <v>491</v>
      </c>
      <c r="B528" s="16" t="s">
        <v>1761</v>
      </c>
      <c r="C528" s="16" t="str">
        <f t="shared" si="15"/>
        <v>コップ（カミセイ・プラスチックセイ）</v>
      </c>
      <c r="D528" s="44" t="s">
        <v>1683</v>
      </c>
      <c r="E528" s="17" t="s">
        <v>542</v>
      </c>
    </row>
    <row r="529" spans="1:5" s="9" customFormat="1" ht="25.5" customHeight="1" x14ac:dyDescent="0.15">
      <c r="A529" s="15" t="s">
        <v>491</v>
      </c>
      <c r="B529" s="16" t="s">
        <v>132</v>
      </c>
      <c r="C529" s="16" t="str">
        <f t="shared" si="15"/>
        <v>コップ（ガラスセイ）</v>
      </c>
      <c r="D529" s="44"/>
      <c r="E529" s="17" t="s">
        <v>1696</v>
      </c>
    </row>
    <row r="530" spans="1:5" s="9" customFormat="1" ht="25.5" customHeight="1" x14ac:dyDescent="0.15">
      <c r="A530" s="15" t="s">
        <v>491</v>
      </c>
      <c r="B530" s="16" t="s">
        <v>723</v>
      </c>
      <c r="C530" s="16" t="str">
        <f t="shared" si="15"/>
        <v>コップ（トウジキ・キンゾクセイ）</v>
      </c>
      <c r="D530" s="44"/>
      <c r="E530" s="17" t="s">
        <v>541</v>
      </c>
    </row>
    <row r="531" spans="1:5" s="9" customFormat="1" ht="25.5" customHeight="1" x14ac:dyDescent="0.15">
      <c r="A531" s="15" t="s">
        <v>491</v>
      </c>
      <c r="B531" s="16" t="s">
        <v>724</v>
      </c>
      <c r="C531" s="16" t="str">
        <f t="shared" si="15"/>
        <v>コト（ガッキ）</v>
      </c>
      <c r="D531" s="44" t="s">
        <v>1762</v>
      </c>
      <c r="E531" s="17" t="s">
        <v>540</v>
      </c>
    </row>
    <row r="532" spans="1:5" s="9" customFormat="1" ht="25.5" customHeight="1" x14ac:dyDescent="0.15">
      <c r="A532" s="15" t="s">
        <v>491</v>
      </c>
      <c r="B532" s="16" t="s">
        <v>725</v>
      </c>
      <c r="C532" s="16" t="str">
        <f t="shared" si="15"/>
        <v>コドモヨウノバイク（エンジンシキ）</v>
      </c>
      <c r="D532" s="44" t="s">
        <v>621</v>
      </c>
      <c r="E532" s="17" t="s">
        <v>704</v>
      </c>
    </row>
    <row r="533" spans="1:5" s="9" customFormat="1" ht="25.5" customHeight="1" x14ac:dyDescent="0.15">
      <c r="A533" s="15" t="s">
        <v>491</v>
      </c>
      <c r="B533" s="16" t="s">
        <v>726</v>
      </c>
      <c r="C533" s="16"/>
      <c r="D533" s="44" t="s">
        <v>2305</v>
      </c>
      <c r="E533" s="17" t="s">
        <v>541</v>
      </c>
    </row>
    <row r="534" spans="1:5" s="9" customFormat="1" ht="25.5" customHeight="1" x14ac:dyDescent="0.15">
      <c r="A534" s="15" t="s">
        <v>491</v>
      </c>
      <c r="B534" s="16" t="s">
        <v>727</v>
      </c>
      <c r="C534" s="16" t="str">
        <f t="shared" si="15"/>
        <v>コドモヨウノブランコ</v>
      </c>
      <c r="D534" s="44" t="s">
        <v>581</v>
      </c>
      <c r="E534" s="17" t="s">
        <v>540</v>
      </c>
    </row>
    <row r="535" spans="1:5" s="9" customFormat="1" ht="27" customHeight="1" x14ac:dyDescent="0.15">
      <c r="A535" s="15" t="s">
        <v>491</v>
      </c>
      <c r="B535" s="16" t="s">
        <v>728</v>
      </c>
      <c r="C535" s="16" t="str">
        <f t="shared" si="15"/>
        <v>ゴバン（ショウギバン）</v>
      </c>
      <c r="D535" s="44" t="s">
        <v>2311</v>
      </c>
      <c r="E535" s="17" t="s">
        <v>541</v>
      </c>
    </row>
    <row r="536" spans="1:5" s="9" customFormat="1" ht="25.5" customHeight="1" x14ac:dyDescent="0.15">
      <c r="A536" s="15" t="s">
        <v>491</v>
      </c>
      <c r="B536" s="16" t="s">
        <v>133</v>
      </c>
      <c r="C536" s="16" t="str">
        <f t="shared" si="15"/>
        <v>コピーキ</v>
      </c>
      <c r="D536" s="44" t="s">
        <v>2269</v>
      </c>
      <c r="E536" s="17" t="s">
        <v>2172</v>
      </c>
    </row>
    <row r="537" spans="1:5" s="9" customFormat="1" ht="25.5" customHeight="1" x14ac:dyDescent="0.15">
      <c r="A537" s="15" t="s">
        <v>491</v>
      </c>
      <c r="B537" s="18" t="s">
        <v>1763</v>
      </c>
      <c r="C537" s="19"/>
      <c r="D537" s="48" t="s">
        <v>2045</v>
      </c>
      <c r="E537" s="21" t="s">
        <v>1690</v>
      </c>
    </row>
    <row r="538" spans="1:5" s="9" customFormat="1" ht="25.5" customHeight="1" x14ac:dyDescent="0.15">
      <c r="A538" s="15" t="s">
        <v>491</v>
      </c>
      <c r="B538" s="16" t="s">
        <v>1764</v>
      </c>
      <c r="C538" s="16" t="str">
        <f t="shared" si="15"/>
        <v>ゴミハコ（カミセイ・プラスチックセイ）</v>
      </c>
      <c r="D538" s="44" t="s">
        <v>688</v>
      </c>
      <c r="E538" s="17" t="s">
        <v>541</v>
      </c>
    </row>
    <row r="539" spans="1:5" s="9" customFormat="1" ht="25.5" customHeight="1" x14ac:dyDescent="0.15">
      <c r="A539" s="15" t="s">
        <v>491</v>
      </c>
      <c r="B539" s="16" t="s">
        <v>729</v>
      </c>
      <c r="C539" s="16" t="str">
        <f t="shared" si="15"/>
        <v>ゴミバコ（トウセイ・モクセイ・タケセイ・キンゾクセイ）</v>
      </c>
      <c r="D539" s="44" t="s">
        <v>2335</v>
      </c>
      <c r="E539" s="17" t="s">
        <v>541</v>
      </c>
    </row>
    <row r="540" spans="1:5" s="9" customFormat="1" ht="25.5" customHeight="1" x14ac:dyDescent="0.15">
      <c r="A540" s="15" t="s">
        <v>491</v>
      </c>
      <c r="B540" s="16" t="s">
        <v>412</v>
      </c>
      <c r="C540" s="16" t="str">
        <f t="shared" si="15"/>
        <v>ゴム</v>
      </c>
      <c r="D540" s="44"/>
      <c r="E540" s="17" t="s">
        <v>542</v>
      </c>
    </row>
    <row r="541" spans="1:5" s="9" customFormat="1" ht="25.5" customHeight="1" x14ac:dyDescent="0.15">
      <c r="A541" s="15" t="s">
        <v>491</v>
      </c>
      <c r="B541" s="16" t="s">
        <v>730</v>
      </c>
      <c r="C541" s="16" t="str">
        <f t="shared" si="15"/>
        <v>ゴムシート</v>
      </c>
      <c r="D541" s="44"/>
      <c r="E541" s="17" t="s">
        <v>542</v>
      </c>
    </row>
    <row r="542" spans="1:5" s="9" customFormat="1" ht="25.5" customHeight="1" x14ac:dyDescent="0.15">
      <c r="A542" s="15" t="s">
        <v>491</v>
      </c>
      <c r="B542" s="16" t="s">
        <v>134</v>
      </c>
      <c r="C542" s="16" t="str">
        <f t="shared" si="15"/>
        <v>ゴムテブクロ</v>
      </c>
      <c r="D542" s="44"/>
      <c r="E542" s="17" t="s">
        <v>542</v>
      </c>
    </row>
    <row r="543" spans="1:5" s="9" customFormat="1" ht="40.5" customHeight="1" x14ac:dyDescent="0.15">
      <c r="A543" s="15" t="s">
        <v>491</v>
      </c>
      <c r="B543" s="16" t="s">
        <v>731</v>
      </c>
      <c r="C543" s="16" t="str">
        <f t="shared" ref="C543:C556" si="16">PHONETIC(B543)</f>
        <v>ゴムボート（ゴムセイ）</v>
      </c>
      <c r="D543" s="44" t="s">
        <v>688</v>
      </c>
      <c r="E543" s="17" t="s">
        <v>541</v>
      </c>
    </row>
    <row r="544" spans="1:5" s="9" customFormat="1" ht="49.5" customHeight="1" x14ac:dyDescent="0.15">
      <c r="A544" s="15" t="s">
        <v>491</v>
      </c>
      <c r="B544" s="16" t="s">
        <v>731</v>
      </c>
      <c r="C544" s="16" t="str">
        <f t="shared" si="16"/>
        <v>ゴムボート（ゴムセイ）</v>
      </c>
      <c r="D544" s="44" t="s">
        <v>2270</v>
      </c>
      <c r="E544" s="17" t="s">
        <v>540</v>
      </c>
    </row>
    <row r="545" spans="1:5" s="9" customFormat="1" ht="25.5" customHeight="1" x14ac:dyDescent="0.15">
      <c r="A545" s="15" t="s">
        <v>491</v>
      </c>
      <c r="B545" s="16" t="s">
        <v>1765</v>
      </c>
      <c r="C545" s="16" t="str">
        <f t="shared" si="16"/>
        <v>ゴムボートノオール（プラスチックセイ）</v>
      </c>
      <c r="D545" s="44" t="s">
        <v>1394</v>
      </c>
      <c r="E545" s="17" t="s">
        <v>540</v>
      </c>
    </row>
    <row r="546" spans="1:5" s="9" customFormat="1" ht="27" customHeight="1" x14ac:dyDescent="0.15">
      <c r="A546" s="15" t="s">
        <v>491</v>
      </c>
      <c r="B546" s="16" t="s">
        <v>360</v>
      </c>
      <c r="C546" s="16" t="str">
        <f t="shared" si="16"/>
        <v>ゴムボートノオール（キ・キンゾクセイ）</v>
      </c>
      <c r="D546" s="44" t="s">
        <v>581</v>
      </c>
      <c r="E546" s="17" t="s">
        <v>540</v>
      </c>
    </row>
    <row r="547" spans="1:5" s="9" customFormat="1" ht="25.5" customHeight="1" x14ac:dyDescent="0.15">
      <c r="A547" s="15" t="s">
        <v>491</v>
      </c>
      <c r="B547" s="16" t="s">
        <v>732</v>
      </c>
      <c r="C547" s="16" t="str">
        <f t="shared" si="16"/>
        <v>コメチョゾウカン（ノウカヨウ）</v>
      </c>
      <c r="D547" s="44" t="s">
        <v>578</v>
      </c>
      <c r="E547" s="17" t="s">
        <v>704</v>
      </c>
    </row>
    <row r="548" spans="1:5" s="9" customFormat="1" ht="28.5" customHeight="1" x14ac:dyDescent="0.15">
      <c r="A548" s="15" t="s">
        <v>491</v>
      </c>
      <c r="B548" s="16" t="s">
        <v>234</v>
      </c>
      <c r="C548" s="16" t="str">
        <f t="shared" si="16"/>
        <v>コメビツ</v>
      </c>
      <c r="D548" s="44" t="s">
        <v>581</v>
      </c>
      <c r="E548" s="17" t="s">
        <v>540</v>
      </c>
    </row>
    <row r="549" spans="1:5" s="9" customFormat="1" ht="25.5" customHeight="1" x14ac:dyDescent="0.15">
      <c r="A549" s="15" t="s">
        <v>491</v>
      </c>
      <c r="B549" s="16" t="s">
        <v>1641</v>
      </c>
      <c r="C549" s="16"/>
      <c r="D549" s="44" t="s">
        <v>581</v>
      </c>
      <c r="E549" s="17" t="s">
        <v>540</v>
      </c>
    </row>
    <row r="550" spans="1:5" s="9" customFormat="1" ht="25.5" customHeight="1" x14ac:dyDescent="0.15">
      <c r="A550" s="15" t="s">
        <v>491</v>
      </c>
      <c r="B550" s="16" t="s">
        <v>733</v>
      </c>
      <c r="C550" s="16" t="str">
        <f t="shared" si="16"/>
        <v>コルクボード</v>
      </c>
      <c r="D550" s="44" t="s">
        <v>2336</v>
      </c>
      <c r="E550" s="17" t="s">
        <v>540</v>
      </c>
    </row>
    <row r="551" spans="1:5" s="9" customFormat="1" ht="25.5" customHeight="1" x14ac:dyDescent="0.15">
      <c r="A551" s="15" t="s">
        <v>491</v>
      </c>
      <c r="B551" s="16" t="s">
        <v>1608</v>
      </c>
      <c r="C551" s="16" t="str">
        <f t="shared" si="16"/>
        <v>コルセット（ヌノセイ・カワセイ）</v>
      </c>
      <c r="D551" s="44"/>
      <c r="E551" s="17" t="s">
        <v>542</v>
      </c>
    </row>
    <row r="552" spans="1:5" s="9" customFormat="1" ht="25.5" customHeight="1" x14ac:dyDescent="0.15">
      <c r="A552" s="15" t="s">
        <v>491</v>
      </c>
      <c r="B552" s="16" t="s">
        <v>1609</v>
      </c>
      <c r="C552" s="16" t="str">
        <f t="shared" si="16"/>
        <v>コルセット（キンゾクヲフクムモノ）</v>
      </c>
      <c r="D552" s="44"/>
      <c r="E552" s="17" t="s">
        <v>541</v>
      </c>
    </row>
    <row r="553" spans="1:5" s="9" customFormat="1" ht="25.5" customHeight="1" x14ac:dyDescent="0.15">
      <c r="A553" s="15" t="s">
        <v>491</v>
      </c>
      <c r="B553" s="16" t="s">
        <v>413</v>
      </c>
      <c r="C553" s="16" t="str">
        <f t="shared" si="16"/>
        <v>ゴルフクラブ</v>
      </c>
      <c r="D553" s="44"/>
      <c r="E553" s="17" t="s">
        <v>541</v>
      </c>
    </row>
    <row r="554" spans="1:5" s="9" customFormat="1" ht="25.5" customHeight="1" x14ac:dyDescent="0.15">
      <c r="A554" s="15" t="s">
        <v>491</v>
      </c>
      <c r="B554" s="16" t="s">
        <v>414</v>
      </c>
      <c r="C554" s="16" t="str">
        <f t="shared" si="16"/>
        <v>ゴルフバッグ</v>
      </c>
      <c r="D554" s="44"/>
      <c r="E554" s="17" t="s">
        <v>541</v>
      </c>
    </row>
    <row r="555" spans="1:5" s="9" customFormat="1" ht="25.5" customHeight="1" x14ac:dyDescent="0.15">
      <c r="A555" s="15" t="s">
        <v>491</v>
      </c>
      <c r="B555" s="16" t="s">
        <v>415</v>
      </c>
      <c r="C555" s="16" t="str">
        <f t="shared" si="16"/>
        <v>ゴルフボール</v>
      </c>
      <c r="D555" s="44"/>
      <c r="E555" s="17" t="s">
        <v>542</v>
      </c>
    </row>
    <row r="556" spans="1:5" s="9" customFormat="1" ht="25.5" customHeight="1" x14ac:dyDescent="0.15">
      <c r="A556" s="15" t="s">
        <v>491</v>
      </c>
      <c r="B556" s="16" t="s">
        <v>734</v>
      </c>
      <c r="C556" s="16" t="str">
        <f t="shared" si="16"/>
        <v>ゴルフヨウネット</v>
      </c>
      <c r="D556" s="44" t="s">
        <v>581</v>
      </c>
      <c r="E556" s="17" t="s">
        <v>540</v>
      </c>
    </row>
    <row r="557" spans="1:5" s="9" customFormat="1" ht="27" customHeight="1" x14ac:dyDescent="0.15">
      <c r="A557" s="15" t="s">
        <v>491</v>
      </c>
      <c r="B557" s="16" t="s">
        <v>1376</v>
      </c>
      <c r="C557" s="16" t="str">
        <f>PHONETIC(B557)</f>
        <v>ゴルフヨウパラソル</v>
      </c>
      <c r="D557" s="44"/>
      <c r="E557" s="17" t="s">
        <v>541</v>
      </c>
    </row>
    <row r="558" spans="1:5" s="9" customFormat="1" ht="24" customHeight="1" x14ac:dyDescent="0.15">
      <c r="A558" s="15" t="s">
        <v>491</v>
      </c>
      <c r="B558" s="16" t="s">
        <v>135</v>
      </c>
      <c r="C558" s="16" t="str">
        <f>PHONETIC(B558)</f>
        <v>ゴルフヨウマット</v>
      </c>
      <c r="D558" s="44" t="s">
        <v>1968</v>
      </c>
      <c r="E558" s="17" t="s">
        <v>541</v>
      </c>
    </row>
    <row r="559" spans="1:5" s="9" customFormat="1" ht="27" customHeight="1" x14ac:dyDescent="0.15">
      <c r="A559" s="15" t="s">
        <v>491</v>
      </c>
      <c r="B559" s="16" t="s">
        <v>1560</v>
      </c>
      <c r="C559" s="16" t="str">
        <f>PHONETIC(B559)</f>
        <v>コロコロモップ</v>
      </c>
      <c r="D559" s="44"/>
      <c r="E559" s="17" t="s">
        <v>541</v>
      </c>
    </row>
    <row r="560" spans="1:5" s="9" customFormat="1" ht="27" customHeight="1" x14ac:dyDescent="0.15">
      <c r="A560" s="15" t="s">
        <v>491</v>
      </c>
      <c r="B560" s="16" t="s">
        <v>416</v>
      </c>
      <c r="C560" s="16" t="str">
        <f t="shared" ref="C560:C571" si="17">PHONETIC(B560)</f>
        <v>コンクリート</v>
      </c>
      <c r="D560" s="44" t="s">
        <v>578</v>
      </c>
      <c r="E560" s="17" t="s">
        <v>704</v>
      </c>
    </row>
    <row r="561" spans="1:6" s="9" customFormat="1" ht="25.5" customHeight="1" x14ac:dyDescent="0.15">
      <c r="A561" s="15" t="s">
        <v>491</v>
      </c>
      <c r="B561" s="16" t="s">
        <v>735</v>
      </c>
      <c r="C561" s="16" t="str">
        <f t="shared" si="17"/>
        <v>コンクリートセイヒン</v>
      </c>
      <c r="D561" s="44" t="s">
        <v>578</v>
      </c>
      <c r="E561" s="17" t="s">
        <v>704</v>
      </c>
    </row>
    <row r="562" spans="1:6" s="9" customFormat="1" ht="25.5" customHeight="1" x14ac:dyDescent="0.15">
      <c r="A562" s="15" t="s">
        <v>491</v>
      </c>
      <c r="B562" s="16" t="s">
        <v>736</v>
      </c>
      <c r="C562" s="16" t="str">
        <f t="shared" si="17"/>
        <v>コンクリートヘン</v>
      </c>
      <c r="D562" s="44" t="s">
        <v>554</v>
      </c>
      <c r="E562" s="17" t="s">
        <v>704</v>
      </c>
    </row>
    <row r="563" spans="1:6" s="9" customFormat="1" ht="25.5" customHeight="1" x14ac:dyDescent="0.15">
      <c r="A563" s="15" t="s">
        <v>491</v>
      </c>
      <c r="B563" s="16" t="s">
        <v>417</v>
      </c>
      <c r="C563" s="16" t="str">
        <f t="shared" si="17"/>
        <v>コンクリートブロック</v>
      </c>
      <c r="D563" s="44" t="s">
        <v>554</v>
      </c>
      <c r="E563" s="17" t="s">
        <v>704</v>
      </c>
    </row>
    <row r="564" spans="1:6" s="9" customFormat="1" ht="27" customHeight="1" x14ac:dyDescent="0.15">
      <c r="A564" s="15" t="s">
        <v>491</v>
      </c>
      <c r="B564" s="16" t="s">
        <v>295</v>
      </c>
      <c r="C564" s="16" t="str">
        <f t="shared" si="17"/>
        <v>コンタクトレンズ</v>
      </c>
      <c r="D564" s="44"/>
      <c r="E564" s="17" t="s">
        <v>542</v>
      </c>
    </row>
    <row r="565" spans="1:6" s="9" customFormat="1" ht="25.5" customHeight="1" x14ac:dyDescent="0.15">
      <c r="A565" s="15" t="s">
        <v>491</v>
      </c>
      <c r="B565" s="16" t="s">
        <v>1969</v>
      </c>
      <c r="C565" s="16" t="str">
        <f t="shared" si="17"/>
        <v>コンテナボックス
（カミセイ・プラスチックセイ）</v>
      </c>
      <c r="D565" s="44" t="s">
        <v>1394</v>
      </c>
      <c r="E565" s="17" t="s">
        <v>540</v>
      </c>
    </row>
    <row r="566" spans="1:6" s="9" customFormat="1" ht="25.5" customHeight="1" x14ac:dyDescent="0.15">
      <c r="A566" s="15" t="s">
        <v>491</v>
      </c>
      <c r="B566" s="16" t="s">
        <v>737</v>
      </c>
      <c r="C566" s="16" t="str">
        <f t="shared" si="17"/>
        <v>コンパクト（ケショウヒン）</v>
      </c>
      <c r="D566" s="44" t="s">
        <v>738</v>
      </c>
      <c r="E566" s="17" t="s">
        <v>541</v>
      </c>
    </row>
    <row r="567" spans="1:6" s="9" customFormat="1" ht="67.5" x14ac:dyDescent="0.15">
      <c r="A567" s="15" t="s">
        <v>491</v>
      </c>
      <c r="B567" s="16" t="s">
        <v>136</v>
      </c>
      <c r="C567" s="16" t="str">
        <f t="shared" si="17"/>
        <v>コンパス（ブンボウグ）</v>
      </c>
      <c r="D567" s="44" t="s">
        <v>93</v>
      </c>
      <c r="E567" s="17" t="s">
        <v>541</v>
      </c>
    </row>
    <row r="568" spans="1:6" s="9" customFormat="1" ht="39.75" customHeight="1" x14ac:dyDescent="0.15">
      <c r="A568" s="15" t="s">
        <v>491</v>
      </c>
      <c r="B568" s="16" t="s">
        <v>2</v>
      </c>
      <c r="C568" s="16" t="str">
        <f t="shared" si="17"/>
        <v>コンパネ</v>
      </c>
      <c r="D568" s="44" t="s">
        <v>2337</v>
      </c>
      <c r="E568" s="17" t="s">
        <v>541</v>
      </c>
    </row>
    <row r="569" spans="1:6" s="9" customFormat="1" ht="25.5" customHeight="1" x14ac:dyDescent="0.15">
      <c r="A569" s="15" t="s">
        <v>491</v>
      </c>
      <c r="B569" s="16" t="s">
        <v>739</v>
      </c>
      <c r="C569" s="16" t="str">
        <f t="shared" si="17"/>
        <v>コンポ（オーディオ）</v>
      </c>
      <c r="D569" s="44"/>
      <c r="E569" s="17" t="s">
        <v>541</v>
      </c>
    </row>
    <row r="570" spans="1:6" s="9" customFormat="1" ht="25.5" customHeight="1" x14ac:dyDescent="0.15">
      <c r="A570" s="15" t="s">
        <v>491</v>
      </c>
      <c r="B570" s="16" t="s">
        <v>740</v>
      </c>
      <c r="C570" s="16" t="str">
        <f t="shared" si="17"/>
        <v>コンパス（ホウイジシャク）</v>
      </c>
      <c r="D570" s="44"/>
      <c r="E570" s="17" t="s">
        <v>541</v>
      </c>
    </row>
    <row r="571" spans="1:6" s="9" customFormat="1" ht="25.5" customHeight="1" x14ac:dyDescent="0.15">
      <c r="A571" s="15" t="s">
        <v>491</v>
      </c>
      <c r="B571" s="16" t="s">
        <v>1766</v>
      </c>
      <c r="C571" s="16" t="str">
        <f t="shared" si="17"/>
        <v>コンポスト</v>
      </c>
      <c r="D571" s="44" t="s">
        <v>2059</v>
      </c>
      <c r="E571" s="17" t="s">
        <v>540</v>
      </c>
    </row>
    <row r="572" spans="1:6" s="9" customFormat="1" ht="27" customHeight="1" x14ac:dyDescent="0.15">
      <c r="A572" s="15" t="s">
        <v>492</v>
      </c>
      <c r="B572" s="16" t="s">
        <v>273</v>
      </c>
      <c r="C572" s="16" t="str">
        <f>PHONETIC(B572)</f>
        <v>サーフボード</v>
      </c>
      <c r="D572" s="44" t="s">
        <v>581</v>
      </c>
      <c r="E572" s="17" t="s">
        <v>540</v>
      </c>
    </row>
    <row r="573" spans="1:6" s="9" customFormat="1" ht="25.5" customHeight="1" x14ac:dyDescent="0.15">
      <c r="A573" s="15" t="s">
        <v>492</v>
      </c>
      <c r="B573" s="16" t="s">
        <v>1970</v>
      </c>
      <c r="C573" s="16" t="str">
        <f>PHONETIC(B573)</f>
        <v>サイクリングマシーン（エアロバイク）</v>
      </c>
      <c r="D573" s="44" t="s">
        <v>559</v>
      </c>
      <c r="E573" s="17" t="s">
        <v>2172</v>
      </c>
    </row>
    <row r="574" spans="1:6" s="9" customFormat="1" ht="27" customHeight="1" x14ac:dyDescent="0.15">
      <c r="A574" s="15" t="s">
        <v>492</v>
      </c>
      <c r="B574" s="16" t="s">
        <v>188</v>
      </c>
      <c r="C574" s="16" t="str">
        <f>PHONETIC(B574)</f>
        <v>ザイス</v>
      </c>
      <c r="D574" s="44" t="s">
        <v>741</v>
      </c>
      <c r="E574" s="17" t="s">
        <v>540</v>
      </c>
      <c r="F574" s="9" t="s">
        <v>1767</v>
      </c>
    </row>
    <row r="575" spans="1:6" s="9" customFormat="1" ht="25.5" customHeight="1" x14ac:dyDescent="0.15">
      <c r="A575" s="15" t="s">
        <v>492</v>
      </c>
      <c r="B575" s="16" t="s">
        <v>742</v>
      </c>
      <c r="C575" s="16" t="str">
        <f t="shared" ref="C575:C581" si="18">PHONETIC(B575)</f>
        <v>サイディングボード（ガイヘキザイ）</v>
      </c>
      <c r="D575" s="44" t="s">
        <v>957</v>
      </c>
      <c r="E575" s="17" t="s">
        <v>704</v>
      </c>
    </row>
    <row r="576" spans="1:6" s="9" customFormat="1" ht="25.5" customHeight="1" x14ac:dyDescent="0.15">
      <c r="A576" s="15" t="s">
        <v>492</v>
      </c>
      <c r="B576" s="16" t="s">
        <v>318</v>
      </c>
      <c r="C576" s="16" t="str">
        <f t="shared" si="18"/>
        <v>サイドテーブル</v>
      </c>
      <c r="D576" s="44" t="s">
        <v>539</v>
      </c>
      <c r="E576" s="17" t="s">
        <v>540</v>
      </c>
    </row>
    <row r="577" spans="1:5" s="9" customFormat="1" ht="25.5" customHeight="1" x14ac:dyDescent="0.15">
      <c r="A577" s="15" t="s">
        <v>492</v>
      </c>
      <c r="B577" s="16" t="s">
        <v>3</v>
      </c>
      <c r="C577" s="16" t="str">
        <f t="shared" si="18"/>
        <v>サイドボード</v>
      </c>
      <c r="D577" s="44" t="s">
        <v>539</v>
      </c>
      <c r="E577" s="17" t="s">
        <v>540</v>
      </c>
    </row>
    <row r="578" spans="1:5" s="9" customFormat="1" ht="25.5" customHeight="1" x14ac:dyDescent="0.15">
      <c r="A578" s="15" t="s">
        <v>492</v>
      </c>
      <c r="B578" s="16" t="s">
        <v>191</v>
      </c>
      <c r="C578" s="16" t="str">
        <f t="shared" si="18"/>
        <v>サイフ</v>
      </c>
      <c r="D578" s="44"/>
      <c r="E578" s="17" t="s">
        <v>542</v>
      </c>
    </row>
    <row r="579" spans="1:5" s="9" customFormat="1" ht="32.25" customHeight="1" x14ac:dyDescent="0.15">
      <c r="A579" s="15" t="s">
        <v>492</v>
      </c>
      <c r="B579" s="16" t="s">
        <v>743</v>
      </c>
      <c r="C579" s="16" t="str">
        <f t="shared" si="18"/>
        <v>サイホウダイ（モクセイ・キンゾクセイ）</v>
      </c>
      <c r="D579" s="44" t="s">
        <v>2321</v>
      </c>
      <c r="E579" s="17" t="s">
        <v>540</v>
      </c>
    </row>
    <row r="580" spans="1:5" s="9" customFormat="1" ht="25.5" customHeight="1" x14ac:dyDescent="0.15">
      <c r="A580" s="15" t="s">
        <v>492</v>
      </c>
      <c r="B580" s="16" t="s">
        <v>2151</v>
      </c>
      <c r="C580" s="16" t="str">
        <f t="shared" si="18"/>
        <v>サイホウバコ（ヌノセイ・プラスチックセイ）</v>
      </c>
      <c r="D580" s="44" t="s">
        <v>688</v>
      </c>
      <c r="E580" s="17" t="s">
        <v>541</v>
      </c>
    </row>
    <row r="581" spans="1:5" s="9" customFormat="1" ht="25.5" customHeight="1" x14ac:dyDescent="0.15">
      <c r="A581" s="15" t="s">
        <v>492</v>
      </c>
      <c r="B581" s="16" t="s">
        <v>744</v>
      </c>
      <c r="C581" s="16" t="str">
        <f t="shared" si="18"/>
        <v>サイホウバコ（モクセイ・トウセイ・キンゾクセイ）</v>
      </c>
      <c r="D581" s="51" t="s">
        <v>2338</v>
      </c>
      <c r="E581" s="17" t="s">
        <v>541</v>
      </c>
    </row>
    <row r="582" spans="1:5" s="9" customFormat="1" ht="25.5" customHeight="1" x14ac:dyDescent="0.15">
      <c r="A582" s="15" t="s">
        <v>492</v>
      </c>
      <c r="B582" s="16" t="s">
        <v>1194</v>
      </c>
      <c r="C582" s="16" t="str">
        <f>PHONETIC(B582)</f>
        <v>ザイホジソウチ</v>
      </c>
      <c r="D582" s="44" t="s">
        <v>2078</v>
      </c>
      <c r="E582" s="17" t="s">
        <v>540</v>
      </c>
    </row>
    <row r="583" spans="1:5" s="9" customFormat="1" ht="25.5" customHeight="1" x14ac:dyDescent="0.15">
      <c r="A583" s="15" t="s">
        <v>492</v>
      </c>
      <c r="B583" s="16" t="s">
        <v>1359</v>
      </c>
      <c r="C583" s="16" t="str">
        <f t="shared" ref="C583:C593" si="19">PHONETIC(B583)</f>
        <v>サカダル</v>
      </c>
      <c r="D583" s="44" t="s">
        <v>1513</v>
      </c>
      <c r="E583" s="17" t="s">
        <v>541</v>
      </c>
    </row>
    <row r="584" spans="1:5" s="9" customFormat="1" ht="27" customHeight="1" x14ac:dyDescent="0.15">
      <c r="A584" s="15" t="s">
        <v>492</v>
      </c>
      <c r="B584" s="16" t="s">
        <v>745</v>
      </c>
      <c r="C584" s="16" t="str">
        <f t="shared" si="19"/>
        <v>サカナヤキキ</v>
      </c>
      <c r="D584" s="44" t="s">
        <v>1721</v>
      </c>
      <c r="E584" s="17" t="s">
        <v>541</v>
      </c>
    </row>
    <row r="585" spans="1:5" s="9" customFormat="1" ht="25.5" customHeight="1" x14ac:dyDescent="0.15">
      <c r="A585" s="15" t="s">
        <v>492</v>
      </c>
      <c r="B585" s="16" t="s">
        <v>746</v>
      </c>
      <c r="C585" s="16" t="str">
        <f t="shared" si="19"/>
        <v>サケノカミパック</v>
      </c>
      <c r="D585" s="44" t="s">
        <v>2050</v>
      </c>
      <c r="E585" s="17" t="s">
        <v>1690</v>
      </c>
    </row>
    <row r="586" spans="1:5" s="9" customFormat="1" ht="27" customHeight="1" x14ac:dyDescent="0.15">
      <c r="A586" s="15" t="s">
        <v>492</v>
      </c>
      <c r="B586" s="16" t="s">
        <v>429</v>
      </c>
      <c r="C586" s="16" t="str">
        <f t="shared" si="19"/>
        <v>サケワカシキ</v>
      </c>
      <c r="D586" s="44" t="s">
        <v>1721</v>
      </c>
      <c r="E586" s="17" t="s">
        <v>541</v>
      </c>
    </row>
    <row r="587" spans="1:5" s="9" customFormat="1" ht="25.5" customHeight="1" x14ac:dyDescent="0.15">
      <c r="A587" s="15" t="s">
        <v>492</v>
      </c>
      <c r="B587" s="16" t="s">
        <v>747</v>
      </c>
      <c r="C587" s="16" t="str">
        <f t="shared" si="19"/>
        <v>サスペンション（クルマ・バイクブヒン）</v>
      </c>
      <c r="D587" s="44" t="s">
        <v>2079</v>
      </c>
      <c r="E587" s="17" t="s">
        <v>551</v>
      </c>
    </row>
    <row r="588" spans="1:5" s="9" customFormat="1" ht="25.5" customHeight="1" x14ac:dyDescent="0.15">
      <c r="A588" s="15" t="s">
        <v>492</v>
      </c>
      <c r="B588" s="16" t="s">
        <v>189</v>
      </c>
      <c r="C588" s="16" t="str">
        <f t="shared" si="19"/>
        <v>ザタク</v>
      </c>
      <c r="D588" s="44" t="s">
        <v>539</v>
      </c>
      <c r="E588" s="17" t="s">
        <v>540</v>
      </c>
    </row>
    <row r="589" spans="1:5" s="9" customFormat="1" ht="27" customHeight="1" x14ac:dyDescent="0.15">
      <c r="A589" s="15" t="s">
        <v>492</v>
      </c>
      <c r="B589" s="16" t="s">
        <v>296</v>
      </c>
      <c r="C589" s="16" t="str">
        <f t="shared" si="19"/>
        <v>サッカーボール</v>
      </c>
      <c r="D589" s="44"/>
      <c r="E589" s="17" t="s">
        <v>542</v>
      </c>
    </row>
    <row r="590" spans="1:5" s="9" customFormat="1" ht="25.5" customHeight="1" x14ac:dyDescent="0.15">
      <c r="A590" s="15" t="s">
        <v>492</v>
      </c>
      <c r="B590" s="16" t="s">
        <v>1593</v>
      </c>
      <c r="C590" s="16" t="str">
        <f t="shared" si="19"/>
        <v>サッシ（マドワク）</v>
      </c>
      <c r="D590" s="44" t="s">
        <v>1537</v>
      </c>
      <c r="E590" s="17" t="s">
        <v>540</v>
      </c>
    </row>
    <row r="591" spans="1:5" s="9" customFormat="1" ht="41.25" customHeight="1" x14ac:dyDescent="0.15">
      <c r="A591" s="15" t="s">
        <v>492</v>
      </c>
      <c r="B591" s="16" t="s">
        <v>194</v>
      </c>
      <c r="C591" s="16" t="str">
        <f t="shared" si="19"/>
        <v>ザッシ</v>
      </c>
      <c r="D591" s="44" t="s">
        <v>2036</v>
      </c>
      <c r="E591" s="17" t="s">
        <v>1690</v>
      </c>
    </row>
    <row r="592" spans="1:5" s="9" customFormat="1" ht="25.5" customHeight="1" x14ac:dyDescent="0.15">
      <c r="A592" s="15" t="s">
        <v>492</v>
      </c>
      <c r="B592" s="16" t="s">
        <v>195</v>
      </c>
      <c r="C592" s="16" t="str">
        <f t="shared" si="19"/>
        <v>ザッソウ</v>
      </c>
      <c r="D592" s="44" t="s">
        <v>2191</v>
      </c>
      <c r="E592" s="17" t="s">
        <v>541</v>
      </c>
    </row>
    <row r="593" spans="1:5" s="9" customFormat="1" ht="25.5" customHeight="1" x14ac:dyDescent="0.15">
      <c r="A593" s="15" t="s">
        <v>492</v>
      </c>
      <c r="B593" s="16" t="s">
        <v>192</v>
      </c>
      <c r="C593" s="16" t="str">
        <f t="shared" si="19"/>
        <v>サッソザイ</v>
      </c>
      <c r="D593" s="44"/>
      <c r="E593" s="17" t="s">
        <v>542</v>
      </c>
    </row>
    <row r="594" spans="1:5" s="9" customFormat="1" ht="25.5" customHeight="1" x14ac:dyDescent="0.15">
      <c r="A594" s="15" t="s">
        <v>492</v>
      </c>
      <c r="B594" s="16" t="s">
        <v>308</v>
      </c>
      <c r="C594" s="16" t="s">
        <v>326</v>
      </c>
      <c r="D594" s="44" t="s">
        <v>2421</v>
      </c>
      <c r="E594" s="16" t="s">
        <v>2422</v>
      </c>
    </row>
    <row r="595" spans="1:5" s="9" customFormat="1" ht="25.5" customHeight="1" x14ac:dyDescent="0.15">
      <c r="A595" s="15" t="s">
        <v>492</v>
      </c>
      <c r="B595" s="16" t="s">
        <v>193</v>
      </c>
      <c r="C595" s="16" t="str">
        <f t="shared" ref="C595:C622" si="20">PHONETIC(B595)</f>
        <v>サッチュウザイノカン（スプレーカン）</v>
      </c>
      <c r="D595" s="44" t="s">
        <v>121</v>
      </c>
      <c r="E595" s="17" t="s">
        <v>1696</v>
      </c>
    </row>
    <row r="596" spans="1:5" s="9" customFormat="1" ht="27" customHeight="1" x14ac:dyDescent="0.15">
      <c r="A596" s="15" t="s">
        <v>492</v>
      </c>
      <c r="B596" s="16" t="s">
        <v>348</v>
      </c>
      <c r="C596" s="16" t="str">
        <f t="shared" si="20"/>
        <v>サッチュウザイノビン</v>
      </c>
      <c r="D596" s="44" t="s">
        <v>748</v>
      </c>
      <c r="E596" s="17" t="s">
        <v>1696</v>
      </c>
    </row>
    <row r="597" spans="1:5" s="9" customFormat="1" ht="27.75" customHeight="1" x14ac:dyDescent="0.15">
      <c r="A597" s="15" t="s">
        <v>492</v>
      </c>
      <c r="B597" s="16" t="s">
        <v>749</v>
      </c>
      <c r="C597" s="16" t="str">
        <f t="shared" si="20"/>
        <v>ザブトン</v>
      </c>
      <c r="D597" s="44" t="s">
        <v>2386</v>
      </c>
      <c r="E597" s="17" t="s">
        <v>540</v>
      </c>
    </row>
    <row r="598" spans="1:5" s="9" customFormat="1" ht="25.5" customHeight="1" x14ac:dyDescent="0.15">
      <c r="A598" s="15" t="s">
        <v>492</v>
      </c>
      <c r="B598" s="16" t="s">
        <v>190</v>
      </c>
      <c r="C598" s="16" t="str">
        <f t="shared" si="20"/>
        <v>ザブトンカバー</v>
      </c>
      <c r="D598" s="44"/>
      <c r="E598" s="17" t="s">
        <v>542</v>
      </c>
    </row>
    <row r="599" spans="1:5" s="9" customFormat="1" ht="25.5" customHeight="1" x14ac:dyDescent="0.15">
      <c r="A599" s="15" t="s">
        <v>492</v>
      </c>
      <c r="B599" s="16" t="s">
        <v>1768</v>
      </c>
      <c r="C599" s="16" t="str">
        <f t="shared" si="20"/>
        <v>サラ（カミセイ・プラスチックセイ）</v>
      </c>
      <c r="D599" s="44" t="s">
        <v>1683</v>
      </c>
      <c r="E599" s="17" t="s">
        <v>542</v>
      </c>
    </row>
    <row r="600" spans="1:5" s="9" customFormat="1" ht="25.5" customHeight="1" x14ac:dyDescent="0.15">
      <c r="A600" s="15" t="s">
        <v>492</v>
      </c>
      <c r="B600" s="16" t="s">
        <v>750</v>
      </c>
      <c r="C600" s="16" t="str">
        <f t="shared" si="20"/>
        <v>サラ（トウジキ・キンゾクセイ）</v>
      </c>
      <c r="D600" s="44"/>
      <c r="E600" s="17" t="s">
        <v>541</v>
      </c>
    </row>
    <row r="601" spans="1:5" s="9" customFormat="1" ht="27" customHeight="1" x14ac:dyDescent="0.15">
      <c r="A601" s="15" t="s">
        <v>492</v>
      </c>
      <c r="B601" s="16" t="s">
        <v>751</v>
      </c>
      <c r="C601" s="16" t="str">
        <f t="shared" si="20"/>
        <v>サラ（ガラスセイ）</v>
      </c>
      <c r="D601" s="44"/>
      <c r="E601" s="17" t="s">
        <v>1696</v>
      </c>
    </row>
    <row r="602" spans="1:5" s="9" customFormat="1" ht="25.5" customHeight="1" x14ac:dyDescent="0.15">
      <c r="A602" s="15" t="s">
        <v>492</v>
      </c>
      <c r="B602" s="16" t="s">
        <v>2152</v>
      </c>
      <c r="C602" s="16" t="str">
        <f t="shared" si="20"/>
        <v>サラダアブラノヨウキ（プラスチックセイ）</v>
      </c>
      <c r="D602" s="44" t="s">
        <v>121</v>
      </c>
      <c r="E602" s="16" t="s">
        <v>1702</v>
      </c>
    </row>
    <row r="603" spans="1:5" s="9" customFormat="1" ht="25.5" customHeight="1" x14ac:dyDescent="0.15">
      <c r="A603" s="15" t="s">
        <v>492</v>
      </c>
      <c r="B603" s="16" t="s">
        <v>752</v>
      </c>
      <c r="C603" s="16" t="str">
        <f t="shared" si="20"/>
        <v>サラダアブラノヨウキ（ビンセイ）</v>
      </c>
      <c r="D603" s="44" t="s">
        <v>121</v>
      </c>
      <c r="E603" s="17" t="s">
        <v>1696</v>
      </c>
    </row>
    <row r="604" spans="1:5" s="9" customFormat="1" ht="25.5" customHeight="1" x14ac:dyDescent="0.15">
      <c r="A604" s="15" t="s">
        <v>492</v>
      </c>
      <c r="B604" s="16" t="s">
        <v>2153</v>
      </c>
      <c r="C604" s="16" t="str">
        <f t="shared" si="20"/>
        <v>ザル（プラスチックセイ）</v>
      </c>
      <c r="D604" s="44" t="s">
        <v>688</v>
      </c>
      <c r="E604" s="17" t="s">
        <v>541</v>
      </c>
    </row>
    <row r="605" spans="1:5" s="9" customFormat="1" ht="25.5" customHeight="1" x14ac:dyDescent="0.15">
      <c r="A605" s="15" t="s">
        <v>492</v>
      </c>
      <c r="B605" s="16" t="s">
        <v>753</v>
      </c>
      <c r="C605" s="16" t="str">
        <f t="shared" si="20"/>
        <v>ザル（タケセイ・キンゾクセイ）</v>
      </c>
      <c r="D605" s="44" t="s">
        <v>2339</v>
      </c>
      <c r="E605" s="17" t="s">
        <v>541</v>
      </c>
    </row>
    <row r="606" spans="1:5" s="9" customFormat="1" ht="25.5" customHeight="1" x14ac:dyDescent="0.15">
      <c r="A606" s="15" t="s">
        <v>492</v>
      </c>
      <c r="B606" s="16" t="s">
        <v>754</v>
      </c>
      <c r="C606" s="16" t="str">
        <f t="shared" si="20"/>
        <v>サンキャク（カメラヨウ・ツリヨウ）</v>
      </c>
      <c r="D606" s="44" t="s">
        <v>581</v>
      </c>
      <c r="E606" s="17" t="s">
        <v>540</v>
      </c>
    </row>
    <row r="607" spans="1:5" s="9" customFormat="1" ht="25.5" customHeight="1" x14ac:dyDescent="0.15">
      <c r="A607" s="15" t="s">
        <v>492</v>
      </c>
      <c r="B607" s="16" t="s">
        <v>1769</v>
      </c>
      <c r="C607" s="16" t="str">
        <f>PHONETIC(B607)</f>
        <v>サングラス（プラスチックセイ）</v>
      </c>
      <c r="D607" s="44"/>
      <c r="E607" s="17" t="s">
        <v>542</v>
      </c>
    </row>
    <row r="608" spans="1:5" s="9" customFormat="1" ht="25.5" customHeight="1" x14ac:dyDescent="0.15">
      <c r="A608" s="15" t="s">
        <v>492</v>
      </c>
      <c r="B608" s="16" t="s">
        <v>757</v>
      </c>
      <c r="C608" s="16" t="str">
        <f>PHONETIC(B608)</f>
        <v>サングラス（ガラスセイ）</v>
      </c>
      <c r="D608" s="44"/>
      <c r="E608" s="17" t="s">
        <v>541</v>
      </c>
    </row>
    <row r="609" spans="1:5" s="9" customFormat="1" ht="25.5" customHeight="1" x14ac:dyDescent="0.15">
      <c r="A609" s="15" t="s">
        <v>492</v>
      </c>
      <c r="B609" s="16" t="s">
        <v>1770</v>
      </c>
      <c r="C609" s="16" t="str">
        <f t="shared" si="20"/>
        <v>サンカクコーナー（プラスチックセイ）</v>
      </c>
      <c r="D609" s="44"/>
      <c r="E609" s="17" t="s">
        <v>542</v>
      </c>
    </row>
    <row r="610" spans="1:5" s="9" customFormat="1" ht="25.5" customHeight="1" x14ac:dyDescent="0.15">
      <c r="A610" s="15" t="s">
        <v>492</v>
      </c>
      <c r="B610" s="16" t="s">
        <v>755</v>
      </c>
      <c r="C610" s="16" t="str">
        <f t="shared" si="20"/>
        <v>サンカクコーナー（キンゾクセイ）</v>
      </c>
      <c r="D610" s="44"/>
      <c r="E610" s="17" t="s">
        <v>541</v>
      </c>
    </row>
    <row r="611" spans="1:5" s="9" customFormat="1" ht="25.5" customHeight="1" x14ac:dyDescent="0.15">
      <c r="A611" s="15" t="s">
        <v>492</v>
      </c>
      <c r="B611" s="16" t="s">
        <v>756</v>
      </c>
      <c r="C611" s="16" t="str">
        <f t="shared" si="20"/>
        <v>サンカクコーン</v>
      </c>
      <c r="D611" s="44" t="s">
        <v>688</v>
      </c>
      <c r="E611" s="17" t="s">
        <v>541</v>
      </c>
    </row>
    <row r="612" spans="1:5" s="9" customFormat="1" ht="25.5" customHeight="1" x14ac:dyDescent="0.15">
      <c r="A612" s="15" t="s">
        <v>492</v>
      </c>
      <c r="B612" s="16" t="s">
        <v>1496</v>
      </c>
      <c r="C612" s="16" t="str">
        <f t="shared" si="20"/>
        <v>サンカクテイシバン</v>
      </c>
      <c r="D612" s="44" t="s">
        <v>1497</v>
      </c>
      <c r="E612" s="17" t="s">
        <v>541</v>
      </c>
    </row>
    <row r="613" spans="1:5" s="9" customFormat="1" ht="27.6" customHeight="1" x14ac:dyDescent="0.15">
      <c r="A613" s="15" t="s">
        <v>492</v>
      </c>
      <c r="B613" s="16" t="s">
        <v>1360</v>
      </c>
      <c r="C613" s="16" t="str">
        <f t="shared" si="20"/>
        <v>サンゴノオキモノ</v>
      </c>
      <c r="D613" s="44"/>
      <c r="E613" s="17" t="s">
        <v>541</v>
      </c>
    </row>
    <row r="614" spans="1:5" s="9" customFormat="1" ht="27.6" customHeight="1" x14ac:dyDescent="0.15">
      <c r="A614" s="15" t="s">
        <v>492</v>
      </c>
      <c r="B614" s="16" t="s">
        <v>1611</v>
      </c>
      <c r="C614" s="16" t="str">
        <f t="shared" si="20"/>
        <v>サンシェード</v>
      </c>
      <c r="D614" s="44" t="s">
        <v>2387</v>
      </c>
      <c r="E614" s="17" t="s">
        <v>540</v>
      </c>
    </row>
    <row r="615" spans="1:5" s="9" customFormat="1" ht="26.25" customHeight="1" x14ac:dyDescent="0.15">
      <c r="A615" s="15" t="s">
        <v>492</v>
      </c>
      <c r="B615" s="16" t="s">
        <v>1612</v>
      </c>
      <c r="C615" s="16" t="str">
        <f t="shared" si="20"/>
        <v>サンシェード（シチュウブブン）</v>
      </c>
      <c r="D615" s="44" t="s">
        <v>2387</v>
      </c>
      <c r="E615" s="17" t="s">
        <v>540</v>
      </c>
    </row>
    <row r="616" spans="1:5" s="9" customFormat="1" ht="25.5" customHeight="1" x14ac:dyDescent="0.15">
      <c r="A616" s="15" t="s">
        <v>492</v>
      </c>
      <c r="B616" s="16" t="s">
        <v>1613</v>
      </c>
      <c r="C616" s="16" t="str">
        <f t="shared" si="20"/>
        <v>サンシェード（ホロブブン）</v>
      </c>
      <c r="D616" s="44" t="s">
        <v>1672</v>
      </c>
      <c r="E616" s="17" t="s">
        <v>540</v>
      </c>
    </row>
    <row r="617" spans="1:5" s="9" customFormat="1" ht="27" customHeight="1" x14ac:dyDescent="0.15">
      <c r="A617" s="15" t="s">
        <v>492</v>
      </c>
      <c r="B617" s="16" t="s">
        <v>54</v>
      </c>
      <c r="C617" s="16" t="str">
        <f t="shared" si="20"/>
        <v>サンダル</v>
      </c>
      <c r="D617" s="44"/>
      <c r="E617" s="17" t="s">
        <v>542</v>
      </c>
    </row>
    <row r="618" spans="1:5" s="9" customFormat="1" ht="27" customHeight="1" x14ac:dyDescent="0.15">
      <c r="A618" s="15" t="s">
        <v>492</v>
      </c>
      <c r="B618" s="16" t="s">
        <v>758</v>
      </c>
      <c r="C618" s="16" t="str">
        <f t="shared" si="20"/>
        <v>サンドバック</v>
      </c>
      <c r="D618" s="44" t="s">
        <v>1971</v>
      </c>
      <c r="E618" s="17" t="s">
        <v>540</v>
      </c>
    </row>
    <row r="619" spans="1:5" s="9" customFormat="1" ht="25.5" customHeight="1" x14ac:dyDescent="0.15">
      <c r="A619" s="15" t="s">
        <v>492</v>
      </c>
      <c r="B619" s="16" t="s">
        <v>1771</v>
      </c>
      <c r="C619" s="16" t="str">
        <f t="shared" si="20"/>
        <v>サンダンボックス（カミセイ・プラスチックセイ）</v>
      </c>
      <c r="D619" s="44" t="s">
        <v>1394</v>
      </c>
      <c r="E619" s="17" t="s">
        <v>540</v>
      </c>
    </row>
    <row r="620" spans="1:5" s="9" customFormat="1" ht="25.5" customHeight="1" x14ac:dyDescent="0.15">
      <c r="A620" s="15" t="s">
        <v>492</v>
      </c>
      <c r="B620" s="16" t="s">
        <v>759</v>
      </c>
      <c r="C620" s="16" t="str">
        <f t="shared" si="20"/>
        <v>サンダンボックス（モクセイ・キンゾクセイ）</v>
      </c>
      <c r="D620" s="44" t="s">
        <v>581</v>
      </c>
      <c r="E620" s="17" t="s">
        <v>540</v>
      </c>
    </row>
    <row r="621" spans="1:5" s="9" customFormat="1" ht="25.5" customHeight="1" x14ac:dyDescent="0.15">
      <c r="A621" s="15" t="s">
        <v>492</v>
      </c>
      <c r="B621" s="16" t="s">
        <v>760</v>
      </c>
      <c r="C621" s="16" t="str">
        <f t="shared" si="20"/>
        <v>サンリンシャ</v>
      </c>
      <c r="D621" s="44"/>
      <c r="E621" s="17" t="s">
        <v>541</v>
      </c>
    </row>
    <row r="622" spans="1:5" s="9" customFormat="1" ht="25.5" customHeight="1" x14ac:dyDescent="0.15">
      <c r="A622" s="15" t="s">
        <v>493</v>
      </c>
      <c r="B622" s="16" t="s">
        <v>55</v>
      </c>
      <c r="C622" s="16" t="str">
        <f t="shared" si="20"/>
        <v>シーツ</v>
      </c>
      <c r="D622" s="44"/>
      <c r="E622" s="17" t="s">
        <v>542</v>
      </c>
    </row>
    <row r="623" spans="1:5" s="9" customFormat="1" ht="25.5" customHeight="1" x14ac:dyDescent="0.15">
      <c r="A623" s="15" t="s">
        <v>493</v>
      </c>
      <c r="B623" s="16" t="s">
        <v>319</v>
      </c>
      <c r="C623" s="16" t="s">
        <v>320</v>
      </c>
      <c r="D623" s="44"/>
      <c r="E623" s="17" t="s">
        <v>542</v>
      </c>
    </row>
    <row r="624" spans="1:5" s="9" customFormat="1" ht="25.5" customHeight="1" x14ac:dyDescent="0.15">
      <c r="A624" s="15" t="s">
        <v>493</v>
      </c>
      <c r="B624" s="16" t="s">
        <v>321</v>
      </c>
      <c r="C624" s="16" t="s">
        <v>322</v>
      </c>
      <c r="D624" s="44"/>
      <c r="E624" s="17" t="s">
        <v>542</v>
      </c>
    </row>
    <row r="625" spans="1:5" s="9" customFormat="1" ht="25.5" customHeight="1" x14ac:dyDescent="0.15">
      <c r="A625" s="15" t="s">
        <v>493</v>
      </c>
      <c r="B625" s="16" t="s">
        <v>56</v>
      </c>
      <c r="C625" s="16" t="s">
        <v>323</v>
      </c>
      <c r="D625" s="44"/>
      <c r="E625" s="17" t="s">
        <v>541</v>
      </c>
    </row>
    <row r="626" spans="1:5" s="9" customFormat="1" ht="25.5" customHeight="1" x14ac:dyDescent="0.15">
      <c r="A626" s="15" t="s">
        <v>493</v>
      </c>
      <c r="B626" s="16" t="s">
        <v>761</v>
      </c>
      <c r="C626" s="16"/>
      <c r="D626" s="44"/>
      <c r="E626" s="17" t="s">
        <v>541</v>
      </c>
    </row>
    <row r="627" spans="1:5" s="9" customFormat="1" ht="25.5" customHeight="1" x14ac:dyDescent="0.15">
      <c r="A627" s="15" t="s">
        <v>493</v>
      </c>
      <c r="B627" s="16" t="s">
        <v>762</v>
      </c>
      <c r="C627" s="16"/>
      <c r="D627" s="44" t="s">
        <v>2080</v>
      </c>
      <c r="E627" s="17" t="s">
        <v>551</v>
      </c>
    </row>
    <row r="628" spans="1:5" s="9" customFormat="1" ht="25.5" customHeight="1" x14ac:dyDescent="0.15">
      <c r="A628" s="15" t="s">
        <v>493</v>
      </c>
      <c r="B628" s="16" t="s">
        <v>763</v>
      </c>
      <c r="C628" s="16" t="str">
        <f>PHONETIC(B628)</f>
        <v>シート（レジャーヨウ）</v>
      </c>
      <c r="D628" s="44"/>
      <c r="E628" s="17" t="s">
        <v>542</v>
      </c>
    </row>
    <row r="629" spans="1:5" s="9" customFormat="1" ht="25.5" customHeight="1" x14ac:dyDescent="0.15">
      <c r="A629" s="15" t="s">
        <v>493</v>
      </c>
      <c r="B629" s="16" t="s">
        <v>764</v>
      </c>
      <c r="C629" s="16"/>
      <c r="D629" s="44"/>
      <c r="E629" s="17" t="s">
        <v>542</v>
      </c>
    </row>
    <row r="630" spans="1:5" s="9" customFormat="1" ht="25.5" customHeight="1" x14ac:dyDescent="0.15">
      <c r="A630" s="15" t="s">
        <v>493</v>
      </c>
      <c r="B630" s="16" t="s">
        <v>765</v>
      </c>
      <c r="C630" s="16"/>
      <c r="D630" s="44"/>
      <c r="E630" s="17" t="s">
        <v>541</v>
      </c>
    </row>
    <row r="631" spans="1:5" s="9" customFormat="1" ht="25.5" customHeight="1" x14ac:dyDescent="0.15">
      <c r="A631" s="15" t="s">
        <v>493</v>
      </c>
      <c r="B631" s="16" t="s">
        <v>73</v>
      </c>
      <c r="C631" s="16" t="str">
        <f>PHONETIC(B631)</f>
        <v>ジェットバス（カンイガタ）</v>
      </c>
      <c r="D631" s="44" t="s">
        <v>550</v>
      </c>
      <c r="E631" s="17" t="s">
        <v>541</v>
      </c>
    </row>
    <row r="632" spans="1:5" s="9" customFormat="1" ht="25.5" customHeight="1" x14ac:dyDescent="0.15">
      <c r="A632" s="15" t="s">
        <v>493</v>
      </c>
      <c r="B632" s="16" t="s">
        <v>766</v>
      </c>
      <c r="C632" s="16"/>
      <c r="D632" s="44" t="s">
        <v>2234</v>
      </c>
      <c r="E632" s="17" t="s">
        <v>541</v>
      </c>
    </row>
    <row r="633" spans="1:5" s="9" customFormat="1" ht="25.5" customHeight="1" x14ac:dyDescent="0.15">
      <c r="A633" s="15" t="s">
        <v>493</v>
      </c>
      <c r="B633" s="16" t="s">
        <v>1363</v>
      </c>
      <c r="C633" s="16"/>
      <c r="D633" s="44" t="s">
        <v>1529</v>
      </c>
      <c r="E633" s="17" t="s">
        <v>540</v>
      </c>
    </row>
    <row r="634" spans="1:5" s="9" customFormat="1" ht="27" x14ac:dyDescent="0.15">
      <c r="A634" s="15" t="s">
        <v>493</v>
      </c>
      <c r="B634" s="16" t="s">
        <v>1972</v>
      </c>
      <c r="C634" s="16"/>
      <c r="D634" s="44" t="s">
        <v>2081</v>
      </c>
      <c r="E634" s="17" t="s">
        <v>541</v>
      </c>
    </row>
    <row r="635" spans="1:5" s="9" customFormat="1" ht="27.75" customHeight="1" x14ac:dyDescent="0.15">
      <c r="A635" s="15" t="s">
        <v>493</v>
      </c>
      <c r="B635" s="16" t="s">
        <v>1973</v>
      </c>
      <c r="C635" s="16"/>
      <c r="D635" s="51" t="s">
        <v>2340</v>
      </c>
      <c r="E635" s="17" t="s">
        <v>541</v>
      </c>
    </row>
    <row r="636" spans="1:5" s="9" customFormat="1" ht="25.5" customHeight="1" x14ac:dyDescent="0.15">
      <c r="A636" s="15" t="s">
        <v>493</v>
      </c>
      <c r="B636" s="16" t="s">
        <v>127</v>
      </c>
      <c r="C636" s="16" t="str">
        <f>PHONETIC(B636)</f>
        <v>ジシャク</v>
      </c>
      <c r="D636" s="44"/>
      <c r="E636" s="17" t="s">
        <v>541</v>
      </c>
    </row>
    <row r="637" spans="1:5" s="9" customFormat="1" ht="27.6" customHeight="1" x14ac:dyDescent="0.15">
      <c r="A637" s="15" t="s">
        <v>493</v>
      </c>
      <c r="B637" s="16" t="s">
        <v>143</v>
      </c>
      <c r="C637" s="16" t="str">
        <f>PHONETIC(B637)</f>
        <v>ジショ・ジテン</v>
      </c>
      <c r="D637" s="44" t="s">
        <v>2045</v>
      </c>
      <c r="E637" s="17" t="s">
        <v>1690</v>
      </c>
    </row>
    <row r="638" spans="1:5" s="9" customFormat="1" ht="25.5" customHeight="1" x14ac:dyDescent="0.15">
      <c r="A638" s="15" t="s">
        <v>493</v>
      </c>
      <c r="B638" s="16" t="s">
        <v>401</v>
      </c>
      <c r="C638" s="16" t="str">
        <f>PHONETIC(B638)</f>
        <v>システムキッチン</v>
      </c>
      <c r="D638" s="44" t="s">
        <v>1772</v>
      </c>
      <c r="E638" s="17" t="s">
        <v>1773</v>
      </c>
    </row>
    <row r="639" spans="1:5" s="9" customFormat="1" ht="27" customHeight="1" x14ac:dyDescent="0.15">
      <c r="A639" s="15" t="s">
        <v>493</v>
      </c>
      <c r="B639" s="16" t="s">
        <v>1361</v>
      </c>
      <c r="C639" s="16"/>
      <c r="D639" s="44" t="s">
        <v>2059</v>
      </c>
      <c r="E639" s="17" t="s">
        <v>540</v>
      </c>
    </row>
    <row r="640" spans="1:5" s="9" customFormat="1" ht="25.5" customHeight="1" x14ac:dyDescent="0.15">
      <c r="A640" s="15" t="s">
        <v>493</v>
      </c>
      <c r="B640" s="16" t="s">
        <v>1362</v>
      </c>
      <c r="C640" s="16"/>
      <c r="D640" s="44" t="s">
        <v>1774</v>
      </c>
      <c r="E640" s="17" t="s">
        <v>540</v>
      </c>
    </row>
    <row r="641" spans="1:5" s="9" customFormat="1" ht="25.5" customHeight="1" x14ac:dyDescent="0.15">
      <c r="A641" s="15" t="s">
        <v>493</v>
      </c>
      <c r="B641" s="16" t="s">
        <v>1775</v>
      </c>
      <c r="C641" s="16"/>
      <c r="D641" s="44"/>
      <c r="E641" s="17" t="s">
        <v>542</v>
      </c>
    </row>
    <row r="642" spans="1:5" s="9" customFormat="1" ht="25.5" customHeight="1" x14ac:dyDescent="0.15">
      <c r="A642" s="15" t="s">
        <v>493</v>
      </c>
      <c r="B642" s="16" t="s">
        <v>767</v>
      </c>
      <c r="C642" s="16"/>
      <c r="D642" s="44"/>
      <c r="E642" s="17" t="s">
        <v>541</v>
      </c>
    </row>
    <row r="643" spans="1:5" s="9" customFormat="1" ht="27" x14ac:dyDescent="0.15">
      <c r="A643" s="15" t="s">
        <v>493</v>
      </c>
      <c r="B643" s="16" t="s">
        <v>383</v>
      </c>
      <c r="C643" s="16" t="str">
        <f>PHONETIC(B643)</f>
        <v>シタギ</v>
      </c>
      <c r="D643" s="44"/>
      <c r="E643" s="17" t="s">
        <v>542</v>
      </c>
    </row>
    <row r="644" spans="1:5" s="9" customFormat="1" ht="25.5" customHeight="1" x14ac:dyDescent="0.15">
      <c r="A644" s="15" t="s">
        <v>493</v>
      </c>
      <c r="B644" s="16" t="s">
        <v>768</v>
      </c>
      <c r="C644" s="16"/>
      <c r="D644" s="44" t="s">
        <v>2388</v>
      </c>
      <c r="E644" s="17" t="s">
        <v>704</v>
      </c>
    </row>
    <row r="645" spans="1:5" s="9" customFormat="1" ht="27" customHeight="1" x14ac:dyDescent="0.15">
      <c r="A645" s="15" t="s">
        <v>493</v>
      </c>
      <c r="B645" s="16" t="s">
        <v>418</v>
      </c>
      <c r="C645" s="16" t="str">
        <f>PHONETIC(B645)</f>
        <v>シチリン</v>
      </c>
      <c r="D645" s="44"/>
      <c r="E645" s="17" t="s">
        <v>541</v>
      </c>
    </row>
    <row r="646" spans="1:5" s="9" customFormat="1" ht="25.5" customHeight="1" x14ac:dyDescent="0.15">
      <c r="A646" s="15" t="s">
        <v>493</v>
      </c>
      <c r="B646" s="16" t="s">
        <v>1776</v>
      </c>
      <c r="C646" s="16" t="str">
        <f>PHONETIC(B646)</f>
        <v>シツナイヨウスベリダイ（プラスチックセイ）</v>
      </c>
      <c r="D646" s="44" t="s">
        <v>1394</v>
      </c>
      <c r="E646" s="17" t="s">
        <v>540</v>
      </c>
    </row>
    <row r="647" spans="1:5" s="9" customFormat="1" ht="25.5" customHeight="1" x14ac:dyDescent="0.15">
      <c r="A647" s="15" t="s">
        <v>493</v>
      </c>
      <c r="B647" s="16" t="s">
        <v>419</v>
      </c>
      <c r="C647" s="16" t="str">
        <f>PHONETIC(B647)</f>
        <v>シツナイヨウスベリダイ（モクセイ）</v>
      </c>
      <c r="D647" s="44" t="s">
        <v>539</v>
      </c>
      <c r="E647" s="17" t="s">
        <v>540</v>
      </c>
    </row>
    <row r="648" spans="1:5" s="9" customFormat="1" ht="27" customHeight="1" x14ac:dyDescent="0.15">
      <c r="A648" s="15" t="s">
        <v>493</v>
      </c>
      <c r="B648" s="16" t="s">
        <v>347</v>
      </c>
      <c r="C648" s="16" t="str">
        <f>PHONETIC(B648)</f>
        <v>シップ</v>
      </c>
      <c r="D648" s="44"/>
      <c r="E648" s="17" t="s">
        <v>542</v>
      </c>
    </row>
    <row r="649" spans="1:5" s="9" customFormat="1" ht="54" customHeight="1" x14ac:dyDescent="0.15">
      <c r="A649" s="15" t="s">
        <v>493</v>
      </c>
      <c r="B649" s="16" t="s">
        <v>128</v>
      </c>
      <c r="C649" s="16" t="str">
        <f>PHONETIC(B649)</f>
        <v>ジテンシャ</v>
      </c>
      <c r="D649" s="44" t="s">
        <v>2128</v>
      </c>
      <c r="E649" s="17" t="s">
        <v>2169</v>
      </c>
    </row>
    <row r="650" spans="1:5" s="9" customFormat="1" ht="67.5" customHeight="1" x14ac:dyDescent="0.15">
      <c r="A650" s="15" t="s">
        <v>493</v>
      </c>
      <c r="B650" s="16" t="s">
        <v>142</v>
      </c>
      <c r="C650" s="16" t="str">
        <f t="shared" ref="C650:C730" si="21">PHONETIC(B650)</f>
        <v>ジテンシャ（デンドウシキ）</v>
      </c>
      <c r="D650" s="44" t="s">
        <v>2271</v>
      </c>
      <c r="E650" s="17" t="s">
        <v>2169</v>
      </c>
    </row>
    <row r="651" spans="1:5" s="9" customFormat="1" ht="25.5" customHeight="1" x14ac:dyDescent="0.15">
      <c r="A651" s="15" t="s">
        <v>493</v>
      </c>
      <c r="B651" s="16" t="s">
        <v>769</v>
      </c>
      <c r="C651" s="16" t="str">
        <f t="shared" si="21"/>
        <v>ジテンシャブヒン</v>
      </c>
      <c r="D651" s="44" t="s">
        <v>770</v>
      </c>
      <c r="E651" s="17" t="s">
        <v>541</v>
      </c>
    </row>
    <row r="652" spans="1:5" s="9" customFormat="1" ht="27" customHeight="1" x14ac:dyDescent="0.15">
      <c r="A652" s="15" t="s">
        <v>493</v>
      </c>
      <c r="B652" s="16" t="s">
        <v>771</v>
      </c>
      <c r="C652" s="16" t="str">
        <f t="shared" si="21"/>
        <v>ジドウシャ</v>
      </c>
      <c r="D652" s="44" t="s">
        <v>772</v>
      </c>
      <c r="E652" s="17" t="s">
        <v>704</v>
      </c>
    </row>
    <row r="653" spans="1:5" s="9" customFormat="1" ht="25.5" customHeight="1" x14ac:dyDescent="0.15">
      <c r="A653" s="15" t="s">
        <v>493</v>
      </c>
      <c r="B653" s="16" t="s">
        <v>1636</v>
      </c>
      <c r="C653" s="16"/>
      <c r="D653" s="44" t="s">
        <v>2082</v>
      </c>
      <c r="E653" s="17" t="s">
        <v>551</v>
      </c>
    </row>
    <row r="654" spans="1:5" s="9" customFormat="1" ht="25.5" customHeight="1" x14ac:dyDescent="0.15">
      <c r="A654" s="15" t="s">
        <v>493</v>
      </c>
      <c r="B654" s="16" t="s">
        <v>773</v>
      </c>
      <c r="C654" s="16" t="str">
        <f t="shared" si="21"/>
        <v>シフトノブ（クルマブヒン）</v>
      </c>
      <c r="D654" s="44"/>
      <c r="E654" s="17" t="s">
        <v>541</v>
      </c>
    </row>
    <row r="655" spans="1:5" s="9" customFormat="1" ht="25.5" customHeight="1" x14ac:dyDescent="0.15">
      <c r="A655" s="15" t="s">
        <v>493</v>
      </c>
      <c r="B655" s="16" t="s">
        <v>298</v>
      </c>
      <c r="C655" s="16" t="str">
        <f t="shared" si="21"/>
        <v>シナイ</v>
      </c>
      <c r="D655" s="44" t="s">
        <v>2224</v>
      </c>
      <c r="E655" s="17" t="s">
        <v>541</v>
      </c>
    </row>
    <row r="656" spans="1:5" s="9" customFormat="1" ht="27" customHeight="1" x14ac:dyDescent="0.15">
      <c r="A656" s="15" t="s">
        <v>493</v>
      </c>
      <c r="B656" s="16" t="s">
        <v>420</v>
      </c>
      <c r="C656" s="16" t="str">
        <f t="shared" si="21"/>
        <v>シバカリキ（シュドウシキ）</v>
      </c>
      <c r="D656" s="44" t="s">
        <v>581</v>
      </c>
      <c r="E656" s="17" t="s">
        <v>540</v>
      </c>
    </row>
    <row r="657" spans="1:5" s="9" customFormat="1" ht="25.5" customHeight="1" x14ac:dyDescent="0.15">
      <c r="A657" s="15" t="s">
        <v>493</v>
      </c>
      <c r="B657" s="16" t="s">
        <v>1337</v>
      </c>
      <c r="C657" s="16" t="str">
        <f t="shared" si="21"/>
        <v>シバカリキ（デンドウシキ）</v>
      </c>
      <c r="D657" s="44" t="s">
        <v>1974</v>
      </c>
      <c r="E657" s="17" t="s">
        <v>540</v>
      </c>
    </row>
    <row r="658" spans="1:5" s="9" customFormat="1" ht="25.5" customHeight="1" x14ac:dyDescent="0.15">
      <c r="A658" s="15" t="s">
        <v>493</v>
      </c>
      <c r="B658" s="16" t="s">
        <v>1338</v>
      </c>
      <c r="C658" s="16" t="str">
        <f t="shared" si="21"/>
        <v>シバカリキ（エンジンシキ）</v>
      </c>
      <c r="D658" s="44" t="s">
        <v>582</v>
      </c>
      <c r="E658" s="17" t="s">
        <v>704</v>
      </c>
    </row>
    <row r="659" spans="1:5" s="9" customFormat="1" ht="25.5" customHeight="1" x14ac:dyDescent="0.15">
      <c r="A659" s="15" t="s">
        <v>493</v>
      </c>
      <c r="B659" s="16" t="s">
        <v>74</v>
      </c>
      <c r="C659" s="16" t="str">
        <f t="shared" si="21"/>
        <v>シメカザリ</v>
      </c>
      <c r="D659" s="44" t="s">
        <v>1536</v>
      </c>
      <c r="E659" s="17" t="s">
        <v>542</v>
      </c>
    </row>
    <row r="660" spans="1:5" s="9" customFormat="1" ht="25.5" customHeight="1" x14ac:dyDescent="0.15">
      <c r="A660" s="15" t="s">
        <v>493</v>
      </c>
      <c r="B660" s="16" t="s">
        <v>1777</v>
      </c>
      <c r="C660" s="16" t="str">
        <f t="shared" si="21"/>
        <v>シャープペンシル（プラスチックセイ）</v>
      </c>
      <c r="D660" s="44"/>
      <c r="E660" s="17" t="s">
        <v>542</v>
      </c>
    </row>
    <row r="661" spans="1:5" s="9" customFormat="1" ht="25.5" customHeight="1" x14ac:dyDescent="0.15">
      <c r="A661" s="15" t="s">
        <v>493</v>
      </c>
      <c r="B661" s="16" t="s">
        <v>774</v>
      </c>
      <c r="C661" s="16" t="str">
        <f t="shared" si="21"/>
        <v>シャープペンシル（キンゾクセイ）</v>
      </c>
      <c r="D661" s="44"/>
      <c r="E661" s="17" t="s">
        <v>541</v>
      </c>
    </row>
    <row r="662" spans="1:5" s="9" customFormat="1" ht="25.5" customHeight="1" x14ac:dyDescent="0.15">
      <c r="A662" s="15" t="s">
        <v>493</v>
      </c>
      <c r="B662" s="16" t="s">
        <v>309</v>
      </c>
      <c r="C662" s="16" t="str">
        <f t="shared" si="21"/>
        <v>シャープペンシルノシン</v>
      </c>
      <c r="D662" s="44"/>
      <c r="E662" s="17" t="s">
        <v>542</v>
      </c>
    </row>
    <row r="663" spans="1:5" s="9" customFormat="1" ht="25.5" customHeight="1" x14ac:dyDescent="0.15">
      <c r="A663" s="15" t="s">
        <v>493</v>
      </c>
      <c r="B663" s="16" t="s">
        <v>425</v>
      </c>
      <c r="C663" s="16" t="str">
        <f t="shared" si="21"/>
        <v>ジャグチ（キンゾクセイ）</v>
      </c>
      <c r="D663" s="44" t="s">
        <v>550</v>
      </c>
      <c r="E663" s="17" t="s">
        <v>541</v>
      </c>
    </row>
    <row r="664" spans="1:5" s="9" customFormat="1" ht="25.5" customHeight="1" x14ac:dyDescent="0.15">
      <c r="A664" s="15" t="s">
        <v>493</v>
      </c>
      <c r="B664" s="16" t="s">
        <v>421</v>
      </c>
      <c r="C664" s="16" t="str">
        <f t="shared" si="21"/>
        <v>シャシン</v>
      </c>
      <c r="D664" s="44" t="s">
        <v>1683</v>
      </c>
      <c r="E664" s="17" t="s">
        <v>542</v>
      </c>
    </row>
    <row r="665" spans="1:5" s="9" customFormat="1" ht="27" customHeight="1" x14ac:dyDescent="0.15">
      <c r="A665" s="15" t="s">
        <v>493</v>
      </c>
      <c r="B665" s="16" t="s">
        <v>422</v>
      </c>
      <c r="C665" s="16" t="str">
        <f t="shared" si="21"/>
        <v>シャシンノネガ</v>
      </c>
      <c r="D665" s="44"/>
      <c r="E665" s="17" t="s">
        <v>542</v>
      </c>
    </row>
    <row r="666" spans="1:5" s="9" customFormat="1" ht="27" customHeight="1" x14ac:dyDescent="0.15">
      <c r="A666" s="15" t="s">
        <v>493</v>
      </c>
      <c r="B666" s="16" t="s">
        <v>775</v>
      </c>
      <c r="C666" s="16" t="str">
        <f t="shared" si="21"/>
        <v>シャシンカンソウキ</v>
      </c>
      <c r="D666" s="44" t="s">
        <v>1846</v>
      </c>
      <c r="E666" s="17" t="s">
        <v>540</v>
      </c>
    </row>
    <row r="667" spans="1:5" s="9" customFormat="1" ht="27" customHeight="1" x14ac:dyDescent="0.15">
      <c r="A667" s="15" t="s">
        <v>493</v>
      </c>
      <c r="B667" s="16" t="s">
        <v>776</v>
      </c>
      <c r="C667" s="16" t="str">
        <f t="shared" si="21"/>
        <v>シャシンゲンゾウキ</v>
      </c>
      <c r="D667" s="44" t="s">
        <v>1846</v>
      </c>
      <c r="E667" s="17" t="s">
        <v>540</v>
      </c>
    </row>
    <row r="668" spans="1:5" s="9" customFormat="1" ht="27" customHeight="1" x14ac:dyDescent="0.15">
      <c r="A668" s="15" t="s">
        <v>493</v>
      </c>
      <c r="B668" s="16" t="s">
        <v>1778</v>
      </c>
      <c r="C668" s="16" t="str">
        <f t="shared" si="21"/>
        <v>シャシンタ（プラスチックセイ）</v>
      </c>
      <c r="D668" s="44" t="s">
        <v>1779</v>
      </c>
      <c r="E668" s="17" t="s">
        <v>542</v>
      </c>
    </row>
    <row r="669" spans="1:5" s="9" customFormat="1" ht="69.75" customHeight="1" x14ac:dyDescent="0.15">
      <c r="A669" s="15" t="s">
        <v>493</v>
      </c>
      <c r="B669" s="16" t="s">
        <v>777</v>
      </c>
      <c r="C669" s="16" t="str">
        <f t="shared" si="21"/>
        <v>シャシンタ（モクセイ・トウジキ・キンゾクセイ）</v>
      </c>
      <c r="D669" s="44" t="s">
        <v>2341</v>
      </c>
      <c r="E669" s="17" t="s">
        <v>541</v>
      </c>
    </row>
    <row r="670" spans="1:5" s="9" customFormat="1" ht="25.5" customHeight="1" x14ac:dyDescent="0.15">
      <c r="A670" s="15" t="s">
        <v>493</v>
      </c>
      <c r="B670" s="16" t="s">
        <v>778</v>
      </c>
      <c r="C670" s="16" t="str">
        <f t="shared" si="21"/>
        <v>シャシンタ（ガラスセイ）</v>
      </c>
      <c r="D670" s="44"/>
      <c r="E670" s="17" t="s">
        <v>1696</v>
      </c>
    </row>
    <row r="671" spans="1:5" s="9" customFormat="1" ht="25.5" customHeight="1" x14ac:dyDescent="0.15">
      <c r="A671" s="15" t="s">
        <v>493</v>
      </c>
      <c r="B671" s="16" t="s">
        <v>779</v>
      </c>
      <c r="C671" s="16" t="str">
        <f t="shared" si="21"/>
        <v>ジャッキ（シャサイコウグ）</v>
      </c>
      <c r="D671" s="44" t="s">
        <v>780</v>
      </c>
      <c r="E671" s="17" t="s">
        <v>541</v>
      </c>
    </row>
    <row r="672" spans="1:5" s="9" customFormat="1" ht="25.5" customHeight="1" x14ac:dyDescent="0.15">
      <c r="A672" s="15" t="s">
        <v>493</v>
      </c>
      <c r="B672" s="16" t="s">
        <v>781</v>
      </c>
      <c r="C672" s="16" t="str">
        <f t="shared" si="21"/>
        <v>ジャッキ（ユアツシキコウグ）</v>
      </c>
      <c r="D672" s="44" t="s">
        <v>578</v>
      </c>
      <c r="E672" s="17" t="s">
        <v>704</v>
      </c>
    </row>
    <row r="673" spans="1:5" s="9" customFormat="1" ht="40.5" x14ac:dyDescent="0.15">
      <c r="A673" s="15" t="s">
        <v>493</v>
      </c>
      <c r="B673" s="16" t="s">
        <v>782</v>
      </c>
      <c r="C673" s="16" t="str">
        <f t="shared" si="21"/>
        <v>シャッター</v>
      </c>
      <c r="D673" s="44" t="s">
        <v>2272</v>
      </c>
      <c r="E673" s="17" t="s">
        <v>704</v>
      </c>
    </row>
    <row r="674" spans="1:5" s="9" customFormat="1" ht="25.5" customHeight="1" x14ac:dyDescent="0.15">
      <c r="A674" s="15" t="s">
        <v>493</v>
      </c>
      <c r="B674" s="16" t="s">
        <v>369</v>
      </c>
      <c r="C674" s="16" t="str">
        <f t="shared" si="21"/>
        <v>シャミセン</v>
      </c>
      <c r="D674" s="44" t="s">
        <v>2224</v>
      </c>
      <c r="E674" s="17" t="s">
        <v>541</v>
      </c>
    </row>
    <row r="675" spans="1:5" s="9" customFormat="1" ht="25.5" customHeight="1" x14ac:dyDescent="0.15">
      <c r="A675" s="15" t="s">
        <v>493</v>
      </c>
      <c r="B675" s="16" t="s">
        <v>1427</v>
      </c>
      <c r="C675" s="16" t="str">
        <f t="shared" si="21"/>
        <v>シャミセンノケース</v>
      </c>
      <c r="D675" s="44"/>
      <c r="E675" s="17" t="s">
        <v>541</v>
      </c>
    </row>
    <row r="676" spans="1:5" s="9" customFormat="1" ht="25.5" customHeight="1" x14ac:dyDescent="0.15">
      <c r="A676" s="15" t="s">
        <v>493</v>
      </c>
      <c r="B676" s="16" t="s">
        <v>1780</v>
      </c>
      <c r="C676" s="16" t="str">
        <f t="shared" si="21"/>
        <v>シャモジ（プラスチックセイ）</v>
      </c>
      <c r="D676" s="44"/>
      <c r="E676" s="17" t="s">
        <v>542</v>
      </c>
    </row>
    <row r="677" spans="1:5" s="9" customFormat="1" ht="25.5" customHeight="1" x14ac:dyDescent="0.15">
      <c r="A677" s="15" t="s">
        <v>493</v>
      </c>
      <c r="B677" s="16" t="s">
        <v>783</v>
      </c>
      <c r="C677" s="16" t="str">
        <f t="shared" si="21"/>
        <v>シャモジ（モクセイ）</v>
      </c>
      <c r="D677" s="44" t="s">
        <v>2316</v>
      </c>
      <c r="E677" s="17" t="s">
        <v>541</v>
      </c>
    </row>
    <row r="678" spans="1:5" s="9" customFormat="1" ht="25.5" customHeight="1" x14ac:dyDescent="0.15">
      <c r="A678" s="15" t="s">
        <v>493</v>
      </c>
      <c r="B678" s="16" t="s">
        <v>1781</v>
      </c>
      <c r="C678" s="16" t="str">
        <f t="shared" si="21"/>
        <v>シャベル（プラスチックセイ）</v>
      </c>
      <c r="D678" s="44"/>
      <c r="E678" s="17" t="s">
        <v>542</v>
      </c>
    </row>
    <row r="679" spans="1:5" s="9" customFormat="1" ht="25.5" customHeight="1" x14ac:dyDescent="0.15">
      <c r="A679" s="15" t="s">
        <v>493</v>
      </c>
      <c r="B679" s="16" t="s">
        <v>1428</v>
      </c>
      <c r="C679" s="16" t="str">
        <f t="shared" si="21"/>
        <v>シャベル（モクセイ・キンゾクセイ）</v>
      </c>
      <c r="D679" s="44"/>
      <c r="E679" s="17" t="s">
        <v>541</v>
      </c>
    </row>
    <row r="680" spans="1:5" s="9" customFormat="1" ht="27" customHeight="1" x14ac:dyDescent="0.15">
      <c r="A680" s="15" t="s">
        <v>493</v>
      </c>
      <c r="B680" s="16" t="s">
        <v>1782</v>
      </c>
      <c r="C680" s="16" t="str">
        <f t="shared" si="21"/>
        <v>ジャングルジム（シツナイヨウ）プラスチックセイ</v>
      </c>
      <c r="D680" s="44" t="s">
        <v>1394</v>
      </c>
      <c r="E680" s="17" t="s">
        <v>541</v>
      </c>
    </row>
    <row r="681" spans="1:5" s="9" customFormat="1" ht="27" customHeight="1" x14ac:dyDescent="0.15">
      <c r="A681" s="15" t="s">
        <v>493</v>
      </c>
      <c r="B681" s="16" t="s">
        <v>75</v>
      </c>
      <c r="C681" s="16" t="str">
        <f t="shared" si="21"/>
        <v>ジャングルジム（シツナイヨウ）キンゾクフクゴウセイ</v>
      </c>
      <c r="D681" s="44" t="s">
        <v>2273</v>
      </c>
      <c r="E681" s="17" t="s">
        <v>540</v>
      </c>
    </row>
    <row r="682" spans="1:5" s="9" customFormat="1" ht="27" customHeight="1" x14ac:dyDescent="0.15">
      <c r="A682" s="15" t="s">
        <v>493</v>
      </c>
      <c r="B682" s="16" t="s">
        <v>76</v>
      </c>
      <c r="C682" s="16" t="str">
        <f t="shared" si="21"/>
        <v>シャンプーノヨウキ</v>
      </c>
      <c r="D682" s="44" t="s">
        <v>784</v>
      </c>
      <c r="E682" s="16" t="s">
        <v>1702</v>
      </c>
    </row>
    <row r="683" spans="1:5" s="9" customFormat="1" ht="25.5" customHeight="1" x14ac:dyDescent="0.15">
      <c r="A683" s="15" t="s">
        <v>493</v>
      </c>
      <c r="B683" s="16" t="s">
        <v>1783</v>
      </c>
      <c r="C683" s="16" t="str">
        <f t="shared" si="21"/>
        <v>シャンプーラック（プラスチックセイ）</v>
      </c>
      <c r="D683" s="44" t="s">
        <v>1394</v>
      </c>
      <c r="E683" s="17" t="s">
        <v>540</v>
      </c>
    </row>
    <row r="684" spans="1:5" s="9" customFormat="1" ht="25.5" customHeight="1" x14ac:dyDescent="0.15">
      <c r="A684" s="15" t="s">
        <v>493</v>
      </c>
      <c r="B684" s="16" t="s">
        <v>785</v>
      </c>
      <c r="C684" s="16" t="str">
        <f t="shared" si="21"/>
        <v>ジューサー</v>
      </c>
      <c r="D684" s="44"/>
      <c r="E684" s="17" t="s">
        <v>541</v>
      </c>
    </row>
    <row r="685" spans="1:5" s="9" customFormat="1" ht="25.5" customHeight="1" x14ac:dyDescent="0.15">
      <c r="A685" s="15" t="s">
        <v>493</v>
      </c>
      <c r="B685" s="16" t="s">
        <v>786</v>
      </c>
      <c r="C685" s="16" t="str">
        <f t="shared" si="21"/>
        <v>ジューサーミキサー</v>
      </c>
      <c r="D685" s="44"/>
      <c r="E685" s="17" t="s">
        <v>541</v>
      </c>
    </row>
    <row r="686" spans="1:5" s="9" customFormat="1" ht="27" customHeight="1" x14ac:dyDescent="0.15">
      <c r="A686" s="15" t="s">
        <v>493</v>
      </c>
      <c r="B686" s="16" t="s">
        <v>787</v>
      </c>
      <c r="C686" s="16" t="str">
        <f t="shared" si="21"/>
        <v>シューズ（クツ）</v>
      </c>
      <c r="D686" s="44"/>
      <c r="E686" s="17" t="s">
        <v>542</v>
      </c>
    </row>
    <row r="687" spans="1:5" s="9" customFormat="1" ht="25.5" customHeight="1" x14ac:dyDescent="0.15">
      <c r="A687" s="15" t="s">
        <v>493</v>
      </c>
      <c r="B687" s="16" t="s">
        <v>78</v>
      </c>
      <c r="C687" s="16" t="str">
        <f t="shared" si="21"/>
        <v>ジュースノカミパック</v>
      </c>
      <c r="D687" s="44" t="s">
        <v>2050</v>
      </c>
      <c r="E687" s="17" t="s">
        <v>1668</v>
      </c>
    </row>
    <row r="688" spans="1:5" s="9" customFormat="1" ht="25.5" customHeight="1" x14ac:dyDescent="0.15">
      <c r="A688" s="15" t="s">
        <v>493</v>
      </c>
      <c r="B688" s="16" t="s">
        <v>77</v>
      </c>
      <c r="C688" s="16" t="str">
        <f t="shared" si="21"/>
        <v>ジュースノカン</v>
      </c>
      <c r="D688" s="44" t="s">
        <v>788</v>
      </c>
      <c r="E688" s="17" t="s">
        <v>1696</v>
      </c>
    </row>
    <row r="689" spans="1:5" s="9" customFormat="1" ht="25.5" customHeight="1" x14ac:dyDescent="0.15">
      <c r="A689" s="15" t="s">
        <v>493</v>
      </c>
      <c r="B689" s="16" t="s">
        <v>1500</v>
      </c>
      <c r="C689" s="16" t="str">
        <f t="shared" si="21"/>
        <v>ジュースノビン</v>
      </c>
      <c r="D689" s="44" t="s">
        <v>788</v>
      </c>
      <c r="E689" s="17" t="s">
        <v>1696</v>
      </c>
    </row>
    <row r="690" spans="1:5" s="9" customFormat="1" ht="27" customHeight="1" x14ac:dyDescent="0.15">
      <c r="A690" s="15" t="s">
        <v>493</v>
      </c>
      <c r="B690" s="16" t="s">
        <v>789</v>
      </c>
      <c r="C690" s="16" t="str">
        <f t="shared" si="21"/>
        <v>シュウセイテープ</v>
      </c>
      <c r="D690" s="44"/>
      <c r="E690" s="17" t="s">
        <v>542</v>
      </c>
    </row>
    <row r="691" spans="1:5" s="9" customFormat="1" ht="30" customHeight="1" x14ac:dyDescent="0.15">
      <c r="A691" s="15" t="s">
        <v>493</v>
      </c>
      <c r="B691" s="16" t="s">
        <v>790</v>
      </c>
      <c r="C691" s="16" t="str">
        <f t="shared" si="21"/>
        <v>ジュウタン（ジュウタン）</v>
      </c>
      <c r="D691" s="44" t="s">
        <v>2389</v>
      </c>
      <c r="E691" s="17" t="s">
        <v>540</v>
      </c>
    </row>
    <row r="692" spans="1:5" s="9" customFormat="1" ht="27" customHeight="1" x14ac:dyDescent="0.15">
      <c r="A692" s="15" t="s">
        <v>493</v>
      </c>
      <c r="B692" s="16" t="s">
        <v>791</v>
      </c>
      <c r="C692" s="16" t="str">
        <f t="shared" si="21"/>
        <v>ジュウデンシキドライバー</v>
      </c>
      <c r="D692" s="44" t="s">
        <v>1784</v>
      </c>
      <c r="E692" s="17" t="s">
        <v>541</v>
      </c>
    </row>
    <row r="693" spans="1:5" s="9" customFormat="1" ht="25.5" customHeight="1" x14ac:dyDescent="0.15">
      <c r="A693" s="15" t="s">
        <v>493</v>
      </c>
      <c r="B693" s="16" t="s">
        <v>430</v>
      </c>
      <c r="C693" s="16" t="str">
        <f t="shared" si="21"/>
        <v>ジュウナンザイノヨウキ</v>
      </c>
      <c r="D693" s="44" t="s">
        <v>788</v>
      </c>
      <c r="E693" s="16" t="s">
        <v>1702</v>
      </c>
    </row>
    <row r="694" spans="1:5" s="9" customFormat="1" ht="27" customHeight="1" x14ac:dyDescent="0.15">
      <c r="A694" s="15" t="s">
        <v>493</v>
      </c>
      <c r="B694" s="16" t="s">
        <v>792</v>
      </c>
      <c r="C694" s="16" t="str">
        <f t="shared" si="21"/>
        <v>シュニク</v>
      </c>
      <c r="D694" s="44"/>
      <c r="E694" s="17" t="s">
        <v>542</v>
      </c>
    </row>
    <row r="695" spans="1:5" s="9" customFormat="1" ht="27" customHeight="1" x14ac:dyDescent="0.15">
      <c r="A695" s="15" t="s">
        <v>493</v>
      </c>
      <c r="B695" s="16" t="s">
        <v>1785</v>
      </c>
      <c r="C695" s="16" t="str">
        <f t="shared" si="21"/>
        <v>シュウノウケース・ボックス・ラック　　　　　　　　（カミセイ・プラスチックセイ）</v>
      </c>
      <c r="D695" s="44" t="s">
        <v>1406</v>
      </c>
      <c r="E695" s="17" t="s">
        <v>540</v>
      </c>
    </row>
    <row r="696" spans="1:5" s="9" customFormat="1" ht="32.25" customHeight="1" x14ac:dyDescent="0.15">
      <c r="A696" s="15" t="s">
        <v>493</v>
      </c>
      <c r="B696" s="16" t="s">
        <v>793</v>
      </c>
      <c r="C696" s="16" t="str">
        <f t="shared" si="21"/>
        <v>シュウノウケース・ボックス・ラック　　　　　　　　（モクセイ・キンゾクセイ）</v>
      </c>
      <c r="D696" s="44" t="s">
        <v>2321</v>
      </c>
      <c r="E696" s="17" t="s">
        <v>540</v>
      </c>
    </row>
    <row r="697" spans="1:5" s="9" customFormat="1" ht="27" customHeight="1" x14ac:dyDescent="0.15">
      <c r="A697" s="15" t="s">
        <v>493</v>
      </c>
      <c r="B697" s="16" t="s">
        <v>794</v>
      </c>
      <c r="C697" s="16" t="str">
        <f t="shared" si="21"/>
        <v>シュドウフンムキ（キンゾクセイ）</v>
      </c>
      <c r="D697" s="44" t="s">
        <v>1554</v>
      </c>
      <c r="E697" s="17" t="s">
        <v>541</v>
      </c>
    </row>
    <row r="698" spans="1:5" s="9" customFormat="1" ht="25.5" customHeight="1" x14ac:dyDescent="0.15">
      <c r="A698" s="15" t="s">
        <v>493</v>
      </c>
      <c r="B698" s="16" t="s">
        <v>2154</v>
      </c>
      <c r="C698" s="16" t="str">
        <f t="shared" si="21"/>
        <v>シュドウフンムキ（プラスチックセイ）</v>
      </c>
      <c r="D698" s="44" t="s">
        <v>1406</v>
      </c>
      <c r="E698" s="17" t="s">
        <v>540</v>
      </c>
    </row>
    <row r="699" spans="1:5" s="9" customFormat="1" ht="25.5" customHeight="1" x14ac:dyDescent="0.15">
      <c r="A699" s="15" t="s">
        <v>493</v>
      </c>
      <c r="B699" s="16" t="s">
        <v>795</v>
      </c>
      <c r="C699" s="16"/>
      <c r="D699" s="44"/>
      <c r="E699" s="17" t="s">
        <v>541</v>
      </c>
    </row>
    <row r="700" spans="1:5" s="9" customFormat="1" ht="27" customHeight="1" x14ac:dyDescent="0.15">
      <c r="A700" s="15" t="s">
        <v>493</v>
      </c>
      <c r="B700" s="16" t="s">
        <v>796</v>
      </c>
      <c r="C700" s="16"/>
      <c r="D700" s="44"/>
      <c r="E700" s="17" t="s">
        <v>541</v>
      </c>
    </row>
    <row r="701" spans="1:5" s="9" customFormat="1" ht="27" x14ac:dyDescent="0.15">
      <c r="A701" s="15" t="s">
        <v>493</v>
      </c>
      <c r="B701" s="18" t="s">
        <v>1786</v>
      </c>
      <c r="C701" s="30"/>
      <c r="D701" s="48" t="s">
        <v>2083</v>
      </c>
      <c r="E701" s="21" t="s">
        <v>1690</v>
      </c>
    </row>
    <row r="702" spans="1:5" s="9" customFormat="1" ht="25.5" customHeight="1" x14ac:dyDescent="0.15">
      <c r="A702" s="15" t="s">
        <v>493</v>
      </c>
      <c r="B702" s="16" t="s">
        <v>797</v>
      </c>
      <c r="C702" s="16"/>
      <c r="D702" s="44" t="s">
        <v>2274</v>
      </c>
      <c r="E702" s="17" t="s">
        <v>540</v>
      </c>
    </row>
    <row r="703" spans="1:5" s="9" customFormat="1" ht="25.5" customHeight="1" x14ac:dyDescent="0.15">
      <c r="A703" s="15" t="s">
        <v>493</v>
      </c>
      <c r="B703" s="16" t="s">
        <v>798</v>
      </c>
      <c r="C703" s="16"/>
      <c r="D703" s="44" t="s">
        <v>6</v>
      </c>
      <c r="E703" s="17" t="s">
        <v>572</v>
      </c>
    </row>
    <row r="704" spans="1:5" s="9" customFormat="1" x14ac:dyDescent="0.15">
      <c r="A704" s="15" t="s">
        <v>493</v>
      </c>
      <c r="B704" s="18" t="s">
        <v>1646</v>
      </c>
      <c r="C704" s="19"/>
      <c r="D704" s="48" t="s">
        <v>1647</v>
      </c>
      <c r="E704" s="21" t="s">
        <v>1650</v>
      </c>
    </row>
    <row r="705" spans="1:5" s="9" customFormat="1" ht="108" x14ac:dyDescent="0.15">
      <c r="A705" s="15" t="s">
        <v>493</v>
      </c>
      <c r="B705" s="16" t="s">
        <v>433</v>
      </c>
      <c r="C705" s="16" t="str">
        <f t="shared" si="21"/>
        <v>ショウカキ</v>
      </c>
      <c r="D705" s="44" t="s">
        <v>2229</v>
      </c>
      <c r="E705" s="17" t="s">
        <v>544</v>
      </c>
    </row>
    <row r="706" spans="1:5" s="9" customFormat="1" ht="25.5" customHeight="1" x14ac:dyDescent="0.15">
      <c r="A706" s="15" t="s">
        <v>493</v>
      </c>
      <c r="B706" s="16" t="s">
        <v>2236</v>
      </c>
      <c r="C706" s="16"/>
      <c r="D706" s="44" t="s">
        <v>799</v>
      </c>
      <c r="E706" s="17" t="s">
        <v>1696</v>
      </c>
    </row>
    <row r="707" spans="1:5" s="9" customFormat="1" ht="25.5" customHeight="1" x14ac:dyDescent="0.15">
      <c r="A707" s="15" t="s">
        <v>493</v>
      </c>
      <c r="B707" s="16" t="s">
        <v>441</v>
      </c>
      <c r="C707" s="16" t="str">
        <f t="shared" si="21"/>
        <v>ジョウカソウ</v>
      </c>
      <c r="D707" s="44" t="s">
        <v>582</v>
      </c>
      <c r="E707" s="17" t="s">
        <v>544</v>
      </c>
    </row>
    <row r="708" spans="1:5" s="9" customFormat="1" ht="25.5" customHeight="1" x14ac:dyDescent="0.15">
      <c r="A708" s="15" t="s">
        <v>493</v>
      </c>
      <c r="B708" s="16" t="s">
        <v>800</v>
      </c>
      <c r="C708" s="16"/>
      <c r="D708" s="44" t="s">
        <v>801</v>
      </c>
      <c r="E708" s="17" t="s">
        <v>542</v>
      </c>
    </row>
    <row r="709" spans="1:5" s="9" customFormat="1" ht="25.5" customHeight="1" x14ac:dyDescent="0.15">
      <c r="A709" s="15" t="s">
        <v>493</v>
      </c>
      <c r="B709" s="16" t="s">
        <v>802</v>
      </c>
      <c r="C709" s="16"/>
      <c r="D709" s="44" t="s">
        <v>2390</v>
      </c>
      <c r="E709" s="17" t="s">
        <v>2169</v>
      </c>
    </row>
    <row r="710" spans="1:5" s="9" customFormat="1" ht="25.5" customHeight="1" x14ac:dyDescent="0.15">
      <c r="A710" s="15" t="s">
        <v>493</v>
      </c>
      <c r="B710" s="16" t="s">
        <v>803</v>
      </c>
      <c r="C710" s="16"/>
      <c r="D710" s="44" t="s">
        <v>2342</v>
      </c>
      <c r="E710" s="17" t="s">
        <v>541</v>
      </c>
    </row>
    <row r="711" spans="1:5" s="9" customFormat="1" ht="25.5" customHeight="1" x14ac:dyDescent="0.15">
      <c r="A711" s="15" t="s">
        <v>493</v>
      </c>
      <c r="B711" s="16" t="s">
        <v>1787</v>
      </c>
      <c r="C711" s="16"/>
      <c r="D711" s="44"/>
      <c r="E711" s="17" t="s">
        <v>542</v>
      </c>
    </row>
    <row r="712" spans="1:5" s="9" customFormat="1" ht="25.5" customHeight="1" x14ac:dyDescent="0.15">
      <c r="A712" s="15" t="s">
        <v>493</v>
      </c>
      <c r="B712" s="16" t="s">
        <v>804</v>
      </c>
      <c r="C712" s="16"/>
      <c r="D712" s="44" t="s">
        <v>2311</v>
      </c>
      <c r="E712" s="17" t="s">
        <v>541</v>
      </c>
    </row>
    <row r="713" spans="1:5" s="9" customFormat="1" ht="25.5" customHeight="1" x14ac:dyDescent="0.15">
      <c r="A713" s="15" t="s">
        <v>493</v>
      </c>
      <c r="B713" s="16" t="s">
        <v>439</v>
      </c>
      <c r="C713" s="16" t="str">
        <f t="shared" si="21"/>
        <v>ショウジ</v>
      </c>
      <c r="D713" s="44" t="s">
        <v>550</v>
      </c>
      <c r="E713" s="17" t="s">
        <v>540</v>
      </c>
    </row>
    <row r="714" spans="1:5" s="9" customFormat="1" ht="25.5" customHeight="1" x14ac:dyDescent="0.15">
      <c r="A714" s="15" t="s">
        <v>493</v>
      </c>
      <c r="B714" s="16" t="s">
        <v>440</v>
      </c>
      <c r="C714" s="16" t="str">
        <f t="shared" si="21"/>
        <v>ショウジカミ</v>
      </c>
      <c r="D714" s="44" t="s">
        <v>1683</v>
      </c>
      <c r="E714" s="17" t="s">
        <v>542</v>
      </c>
    </row>
    <row r="715" spans="1:5" s="9" customFormat="1" ht="25.5" customHeight="1" x14ac:dyDescent="0.15">
      <c r="A715" s="15" t="s">
        <v>493</v>
      </c>
      <c r="B715" s="16" t="s">
        <v>805</v>
      </c>
      <c r="C715" s="16" t="str">
        <f t="shared" si="21"/>
        <v>ジョウスイキ</v>
      </c>
      <c r="D715" s="44"/>
      <c r="E715" s="17" t="s">
        <v>541</v>
      </c>
    </row>
    <row r="716" spans="1:5" s="9" customFormat="1" ht="25.5" customHeight="1" x14ac:dyDescent="0.15">
      <c r="A716" s="15" t="s">
        <v>493</v>
      </c>
      <c r="B716" s="16" t="s">
        <v>434</v>
      </c>
      <c r="C716" s="16" t="str">
        <f t="shared" si="21"/>
        <v>ショウドクエキノビン</v>
      </c>
      <c r="D716" s="44" t="s">
        <v>788</v>
      </c>
      <c r="E716" s="17" t="s">
        <v>1696</v>
      </c>
    </row>
    <row r="717" spans="1:5" s="9" customFormat="1" ht="25.5" customHeight="1" x14ac:dyDescent="0.15">
      <c r="A717" s="15" t="s">
        <v>493</v>
      </c>
      <c r="B717" s="16" t="s">
        <v>436</v>
      </c>
      <c r="C717" s="16" t="str">
        <f t="shared" si="21"/>
        <v>ショウメイキグ</v>
      </c>
      <c r="D717" s="44"/>
      <c r="E717" s="17" t="s">
        <v>540</v>
      </c>
    </row>
    <row r="718" spans="1:5" s="9" customFormat="1" ht="25.5" customHeight="1" x14ac:dyDescent="0.15">
      <c r="A718" s="15" t="s">
        <v>493</v>
      </c>
      <c r="B718" s="16" t="s">
        <v>806</v>
      </c>
      <c r="C718" s="16" t="str">
        <f t="shared" si="21"/>
        <v>ショウメイキグノイチブ</v>
      </c>
      <c r="D718" s="44"/>
      <c r="E718" s="17" t="s">
        <v>541</v>
      </c>
    </row>
    <row r="719" spans="1:5" s="9" customFormat="1" ht="27" customHeight="1" x14ac:dyDescent="0.15">
      <c r="A719" s="15" t="s">
        <v>493</v>
      </c>
      <c r="B719" s="16" t="s">
        <v>438</v>
      </c>
      <c r="C719" s="16" t="str">
        <f t="shared" si="21"/>
        <v>ショウユノヨウキ（ビン）</v>
      </c>
      <c r="D719" s="44" t="s">
        <v>788</v>
      </c>
      <c r="E719" s="17" t="s">
        <v>1696</v>
      </c>
    </row>
    <row r="720" spans="1:5" s="9" customFormat="1" ht="25.5" customHeight="1" x14ac:dyDescent="0.15">
      <c r="A720" s="15" t="s">
        <v>493</v>
      </c>
      <c r="B720" s="16" t="s">
        <v>437</v>
      </c>
      <c r="C720" s="16" t="str">
        <f t="shared" si="21"/>
        <v>ショウユノヨウキ（ペットボトル）</v>
      </c>
      <c r="D720" s="44" t="s">
        <v>788</v>
      </c>
      <c r="E720" s="16" t="s">
        <v>1702</v>
      </c>
    </row>
    <row r="721" spans="1:5" s="9" customFormat="1" ht="25.5" customHeight="1" x14ac:dyDescent="0.15">
      <c r="A721" s="15" t="s">
        <v>493</v>
      </c>
      <c r="B721" s="16" t="s">
        <v>807</v>
      </c>
      <c r="C721" s="16" t="str">
        <f t="shared" si="21"/>
        <v>ジョウロ（キンゾクセイ）　</v>
      </c>
      <c r="D721" s="44"/>
      <c r="E721" s="17" t="s">
        <v>541</v>
      </c>
    </row>
    <row r="722" spans="1:5" s="9" customFormat="1" ht="25.5" customHeight="1" x14ac:dyDescent="0.15">
      <c r="A722" s="15" t="s">
        <v>493</v>
      </c>
      <c r="B722" s="16" t="s">
        <v>2155</v>
      </c>
      <c r="C722" s="16" t="str">
        <f t="shared" si="21"/>
        <v>ジョウロ（プラスチックセイ）　</v>
      </c>
      <c r="D722" s="44"/>
      <c r="E722" s="17" t="s">
        <v>542</v>
      </c>
    </row>
    <row r="723" spans="1:5" s="9" customFormat="1" ht="25.5" customHeight="1" x14ac:dyDescent="0.15">
      <c r="A723" s="15" t="s">
        <v>493</v>
      </c>
      <c r="B723" s="16" t="s">
        <v>219</v>
      </c>
      <c r="C723" s="16" t="str">
        <f t="shared" si="21"/>
        <v>ショクヨウアブラ</v>
      </c>
      <c r="D723" s="44" t="s">
        <v>228</v>
      </c>
      <c r="E723" s="17" t="s">
        <v>542</v>
      </c>
    </row>
    <row r="724" spans="1:5" s="9" customFormat="1" ht="27" customHeight="1" x14ac:dyDescent="0.15">
      <c r="A724" s="15" t="s">
        <v>493</v>
      </c>
      <c r="B724" s="16" t="s">
        <v>220</v>
      </c>
      <c r="C724" s="16" t="str">
        <f t="shared" si="21"/>
        <v>ショクヨウアブラノヨウキ（カン）</v>
      </c>
      <c r="D724" s="44"/>
      <c r="E724" s="17" t="s">
        <v>1696</v>
      </c>
    </row>
    <row r="725" spans="1:5" s="9" customFormat="1" ht="25.5" customHeight="1" x14ac:dyDescent="0.15">
      <c r="A725" s="15" t="s">
        <v>493</v>
      </c>
      <c r="B725" s="16" t="s">
        <v>1789</v>
      </c>
      <c r="C725" s="16" t="str">
        <f t="shared" si="21"/>
        <v>ショクヨウアブラノヨウキ（プラスチック製）</v>
      </c>
      <c r="D725" s="44" t="s">
        <v>788</v>
      </c>
      <c r="E725" s="16" t="s">
        <v>1702</v>
      </c>
    </row>
    <row r="726" spans="1:5" s="9" customFormat="1" ht="25.5" customHeight="1" x14ac:dyDescent="0.15">
      <c r="A726" s="15" t="s">
        <v>493</v>
      </c>
      <c r="B726" s="16" t="s">
        <v>808</v>
      </c>
      <c r="C726" s="16" t="str">
        <f t="shared" si="21"/>
        <v>ショクリョウヒンノカン</v>
      </c>
      <c r="D726" s="44" t="s">
        <v>809</v>
      </c>
      <c r="E726" s="17" t="s">
        <v>1696</v>
      </c>
    </row>
    <row r="727" spans="1:5" s="9" customFormat="1" ht="25.5" customHeight="1" x14ac:dyDescent="0.15">
      <c r="A727" s="15" t="s">
        <v>493</v>
      </c>
      <c r="B727" s="16" t="s">
        <v>1788</v>
      </c>
      <c r="C727" s="16" t="str">
        <f t="shared" si="21"/>
        <v>ショクリョウヒンノケース（プラスチックセイ）</v>
      </c>
      <c r="D727" s="44"/>
      <c r="E727" s="17" t="s">
        <v>542</v>
      </c>
    </row>
    <row r="728" spans="1:5" s="9" customFormat="1" ht="25.5" customHeight="1" x14ac:dyDescent="0.15">
      <c r="A728" s="15" t="s">
        <v>493</v>
      </c>
      <c r="B728" s="16" t="s">
        <v>810</v>
      </c>
      <c r="C728" s="16" t="str">
        <f t="shared" si="21"/>
        <v>ショクリョウヒンノビン</v>
      </c>
      <c r="D728" s="44"/>
      <c r="E728" s="17" t="s">
        <v>1696</v>
      </c>
    </row>
    <row r="729" spans="1:5" s="9" customFormat="1" ht="27" customHeight="1" x14ac:dyDescent="0.15">
      <c r="A729" s="15" t="s">
        <v>493</v>
      </c>
      <c r="B729" s="16" t="s">
        <v>811</v>
      </c>
      <c r="C729" s="16" t="str">
        <f t="shared" si="21"/>
        <v>ジョシツキ</v>
      </c>
      <c r="D729" s="44" t="s">
        <v>2233</v>
      </c>
      <c r="E729" s="17" t="s">
        <v>541</v>
      </c>
    </row>
    <row r="730" spans="1:5" s="9" customFormat="1" ht="25.5" customHeight="1" x14ac:dyDescent="0.15">
      <c r="A730" s="15" t="s">
        <v>493</v>
      </c>
      <c r="B730" s="16" t="s">
        <v>432</v>
      </c>
      <c r="C730" s="16" t="str">
        <f t="shared" si="21"/>
        <v>ジョシツザイ</v>
      </c>
      <c r="D730" s="44" t="s">
        <v>812</v>
      </c>
      <c r="E730" s="16" t="s">
        <v>1702</v>
      </c>
    </row>
    <row r="731" spans="1:5" s="9" customFormat="1" ht="25.5" customHeight="1" x14ac:dyDescent="0.15">
      <c r="A731" s="15" t="s">
        <v>493</v>
      </c>
      <c r="B731" s="16" t="s">
        <v>431</v>
      </c>
      <c r="C731" s="16" t="str">
        <f t="shared" ref="C731:C799" si="22">PHONETIC(B731)</f>
        <v>ジョシツシート</v>
      </c>
      <c r="D731" s="44"/>
      <c r="E731" s="17" t="s">
        <v>542</v>
      </c>
    </row>
    <row r="732" spans="1:5" s="9" customFormat="1" ht="25.5" customHeight="1" x14ac:dyDescent="0.15">
      <c r="A732" s="15" t="s">
        <v>493</v>
      </c>
      <c r="B732" s="16" t="s">
        <v>1790</v>
      </c>
      <c r="C732" s="16" t="str">
        <f t="shared" si="22"/>
        <v>書籍</v>
      </c>
      <c r="D732" s="44" t="s">
        <v>2045</v>
      </c>
      <c r="E732" s="17" t="s">
        <v>1690</v>
      </c>
    </row>
    <row r="733" spans="1:5" s="9" customFormat="1" ht="25.5" customHeight="1" x14ac:dyDescent="0.15">
      <c r="A733" s="15" t="s">
        <v>493</v>
      </c>
      <c r="B733" s="16" t="s">
        <v>813</v>
      </c>
      <c r="C733" s="16" t="str">
        <f t="shared" si="22"/>
        <v>ショッキ（キンゾクセイ・トウキセイ）</v>
      </c>
      <c r="D733" s="44"/>
      <c r="E733" s="17" t="s">
        <v>541</v>
      </c>
    </row>
    <row r="734" spans="1:5" s="9" customFormat="1" ht="54" customHeight="1" x14ac:dyDescent="0.15">
      <c r="A734" s="15" t="s">
        <v>493</v>
      </c>
      <c r="B734" s="16" t="s">
        <v>1791</v>
      </c>
      <c r="C734" s="16" t="str">
        <f t="shared" si="22"/>
        <v>ショッキ（プラスチックセイ）</v>
      </c>
      <c r="D734" s="44"/>
      <c r="E734" s="17" t="s">
        <v>542</v>
      </c>
    </row>
    <row r="735" spans="1:5" s="9" customFormat="1" ht="60.75" customHeight="1" x14ac:dyDescent="0.15">
      <c r="A735" s="15" t="s">
        <v>493</v>
      </c>
      <c r="B735" s="16" t="s">
        <v>217</v>
      </c>
      <c r="C735" s="16" t="str">
        <f t="shared" si="22"/>
        <v>ショッキアライカンソウキ</v>
      </c>
      <c r="D735" s="44" t="s">
        <v>2275</v>
      </c>
      <c r="E735" s="17" t="s">
        <v>2172</v>
      </c>
    </row>
    <row r="736" spans="1:5" s="9" customFormat="1" ht="25.5" customHeight="1" x14ac:dyDescent="0.15">
      <c r="A736" s="15" t="s">
        <v>493</v>
      </c>
      <c r="B736" s="16" t="s">
        <v>216</v>
      </c>
      <c r="C736" s="16" t="str">
        <f t="shared" si="22"/>
        <v>ショッキカンソウキ</v>
      </c>
      <c r="D736" s="44"/>
      <c r="E736" s="17" t="s">
        <v>541</v>
      </c>
    </row>
    <row r="737" spans="1:5" s="9" customFormat="1" ht="25.5" customHeight="1" x14ac:dyDescent="0.15">
      <c r="A737" s="15" t="s">
        <v>493</v>
      </c>
      <c r="B737" s="16" t="s">
        <v>218</v>
      </c>
      <c r="C737" s="16" t="str">
        <f t="shared" si="22"/>
        <v>ショッキダナ</v>
      </c>
      <c r="D737" s="44" t="s">
        <v>539</v>
      </c>
      <c r="E737" s="17" t="s">
        <v>540</v>
      </c>
    </row>
    <row r="738" spans="1:5" s="9" customFormat="1" ht="25.5" customHeight="1" x14ac:dyDescent="0.15">
      <c r="A738" s="15" t="s">
        <v>493</v>
      </c>
      <c r="B738" s="16" t="s">
        <v>814</v>
      </c>
      <c r="C738" s="16"/>
      <c r="D738" s="44" t="s">
        <v>2079</v>
      </c>
      <c r="E738" s="17" t="s">
        <v>551</v>
      </c>
    </row>
    <row r="739" spans="1:5" s="9" customFormat="1" ht="25.5" customHeight="1" x14ac:dyDescent="0.15">
      <c r="A739" s="15" t="s">
        <v>493</v>
      </c>
      <c r="B739" s="16" t="s">
        <v>1510</v>
      </c>
      <c r="C739" s="16"/>
      <c r="D739" s="44"/>
      <c r="E739" s="17" t="s">
        <v>541</v>
      </c>
    </row>
    <row r="740" spans="1:5" s="9" customFormat="1" ht="27" customHeight="1" x14ac:dyDescent="0.15">
      <c r="A740" s="15" t="s">
        <v>493</v>
      </c>
      <c r="B740" s="16" t="s">
        <v>79</v>
      </c>
      <c r="C740" s="16" t="str">
        <f t="shared" si="22"/>
        <v>シリカゲル（カンソウザイ）</v>
      </c>
      <c r="D740" s="44"/>
      <c r="E740" s="17" t="s">
        <v>542</v>
      </c>
    </row>
    <row r="741" spans="1:5" s="9" customFormat="1" ht="26.25" customHeight="1" x14ac:dyDescent="0.15">
      <c r="A741" s="15" t="s">
        <v>493</v>
      </c>
      <c r="B741" s="16" t="s">
        <v>1592</v>
      </c>
      <c r="C741" s="16"/>
      <c r="D741" s="44"/>
      <c r="E741" s="17" t="s">
        <v>541</v>
      </c>
    </row>
    <row r="742" spans="1:5" s="9" customFormat="1" ht="25.5" customHeight="1" x14ac:dyDescent="0.15">
      <c r="A742" s="15" t="s">
        <v>493</v>
      </c>
      <c r="B742" s="16" t="s">
        <v>2156</v>
      </c>
      <c r="C742" s="16" t="str">
        <f t="shared" si="22"/>
        <v>ジンコウシバ（プラスチックセイ）</v>
      </c>
      <c r="D742" s="44" t="s">
        <v>1406</v>
      </c>
      <c r="E742" s="17" t="s">
        <v>540</v>
      </c>
    </row>
    <row r="743" spans="1:5" s="9" customFormat="1" ht="25.5" customHeight="1" x14ac:dyDescent="0.15">
      <c r="A743" s="15" t="s">
        <v>493</v>
      </c>
      <c r="B743" s="16" t="s">
        <v>229</v>
      </c>
      <c r="C743" s="16" t="str">
        <f t="shared" si="22"/>
        <v>シンセサイザー</v>
      </c>
      <c r="D743" s="44" t="s">
        <v>539</v>
      </c>
      <c r="E743" s="17" t="s">
        <v>540</v>
      </c>
    </row>
    <row r="744" spans="1:5" s="9" customFormat="1" ht="27" x14ac:dyDescent="0.15">
      <c r="A744" s="15" t="s">
        <v>493</v>
      </c>
      <c r="B744" s="16" t="s">
        <v>230</v>
      </c>
      <c r="C744" s="16" t="str">
        <f t="shared" si="22"/>
        <v>シンナー</v>
      </c>
      <c r="D744" s="44" t="s">
        <v>543</v>
      </c>
      <c r="E744" s="17" t="s">
        <v>544</v>
      </c>
    </row>
    <row r="745" spans="1:5" s="9" customFormat="1" ht="27" customHeight="1" x14ac:dyDescent="0.15">
      <c r="A745" s="15" t="s">
        <v>493</v>
      </c>
      <c r="B745" s="16" t="s">
        <v>221</v>
      </c>
      <c r="C745" s="16" t="str">
        <f t="shared" si="22"/>
        <v>シンブン</v>
      </c>
      <c r="D745" s="44" t="s">
        <v>2036</v>
      </c>
      <c r="E745" s="17" t="s">
        <v>1690</v>
      </c>
    </row>
    <row r="746" spans="1:5" s="9" customFormat="1" ht="25.5" customHeight="1" x14ac:dyDescent="0.15">
      <c r="A746" s="15" t="s">
        <v>493</v>
      </c>
      <c r="B746" s="16" t="s">
        <v>2157</v>
      </c>
      <c r="C746" s="16" t="str">
        <f t="shared" si="22"/>
        <v>シンブンイレ（プラスチックセイ）</v>
      </c>
      <c r="D746" s="44" t="s">
        <v>1406</v>
      </c>
      <c r="E746" s="17" t="s">
        <v>540</v>
      </c>
    </row>
    <row r="747" spans="1:5" s="9" customFormat="1" ht="25.5" customHeight="1" x14ac:dyDescent="0.15">
      <c r="A747" s="15" t="s">
        <v>494</v>
      </c>
      <c r="B747" s="16" t="s">
        <v>306</v>
      </c>
      <c r="C747" s="16" t="str">
        <f t="shared" si="22"/>
        <v>スイガラ</v>
      </c>
      <c r="D747" s="44"/>
      <c r="E747" s="17" t="s">
        <v>542</v>
      </c>
    </row>
    <row r="748" spans="1:5" s="9" customFormat="1" ht="27" customHeight="1" x14ac:dyDescent="0.15">
      <c r="A748" s="15" t="s">
        <v>494</v>
      </c>
      <c r="B748" s="16" t="s">
        <v>816</v>
      </c>
      <c r="C748" s="16" t="str">
        <f t="shared" si="22"/>
        <v>スイソウ（ガラスセイ）</v>
      </c>
      <c r="D748" s="44" t="s">
        <v>1630</v>
      </c>
      <c r="E748" s="17" t="s">
        <v>540</v>
      </c>
    </row>
    <row r="749" spans="1:5" s="9" customFormat="1" ht="25.5" customHeight="1" x14ac:dyDescent="0.15">
      <c r="A749" s="15" t="s">
        <v>494</v>
      </c>
      <c r="B749" s="16" t="s">
        <v>1792</v>
      </c>
      <c r="C749" s="16" t="str">
        <f t="shared" si="22"/>
        <v>スイソウ（プラスチックセイ）</v>
      </c>
      <c r="D749" s="44" t="s">
        <v>1406</v>
      </c>
      <c r="E749" s="17" t="s">
        <v>540</v>
      </c>
    </row>
    <row r="750" spans="1:5" s="9" customFormat="1" ht="25.5" customHeight="1" x14ac:dyDescent="0.15">
      <c r="A750" s="15" t="s">
        <v>494</v>
      </c>
      <c r="B750" s="16" t="s">
        <v>1429</v>
      </c>
      <c r="C750" s="16" t="str">
        <f t="shared" si="22"/>
        <v>スイソウ（ＦＲＰ）</v>
      </c>
      <c r="D750" s="44" t="s">
        <v>2391</v>
      </c>
      <c r="E750" s="17" t="s">
        <v>540</v>
      </c>
    </row>
    <row r="751" spans="1:5" s="9" customFormat="1" ht="25.5" customHeight="1" x14ac:dyDescent="0.15">
      <c r="A751" s="15" t="s">
        <v>494</v>
      </c>
      <c r="B751" s="16" t="s">
        <v>817</v>
      </c>
      <c r="C751" s="16" t="str">
        <f t="shared" si="22"/>
        <v>スイソウノショウメイキグ</v>
      </c>
      <c r="D751" s="44"/>
      <c r="E751" s="17" t="s">
        <v>541</v>
      </c>
    </row>
    <row r="752" spans="1:5" s="9" customFormat="1" ht="25.5" customHeight="1" x14ac:dyDescent="0.15">
      <c r="A752" s="15" t="s">
        <v>494</v>
      </c>
      <c r="B752" s="16" t="s">
        <v>536</v>
      </c>
      <c r="C752" s="16" t="str">
        <f t="shared" si="22"/>
        <v>スイソウヨウロカソウチ</v>
      </c>
      <c r="D752" s="44"/>
      <c r="E752" s="17" t="s">
        <v>541</v>
      </c>
    </row>
    <row r="753" spans="1:5" s="9" customFormat="1" ht="25.5" customHeight="1" x14ac:dyDescent="0.15">
      <c r="A753" s="15" t="s">
        <v>494</v>
      </c>
      <c r="B753" s="16" t="s">
        <v>818</v>
      </c>
      <c r="C753" s="16" t="str">
        <f t="shared" si="22"/>
        <v>スイトウ（プラスチックセイ）</v>
      </c>
      <c r="D753" s="44"/>
      <c r="E753" s="17" t="s">
        <v>542</v>
      </c>
    </row>
    <row r="754" spans="1:5" s="9" customFormat="1" ht="25.5" customHeight="1" x14ac:dyDescent="0.15">
      <c r="A754" s="15" t="s">
        <v>494</v>
      </c>
      <c r="B754" s="16" t="s">
        <v>819</v>
      </c>
      <c r="C754" s="16" t="str">
        <f t="shared" si="22"/>
        <v>スイトウ（キンゾクセイ）</v>
      </c>
      <c r="D754" s="44"/>
      <c r="E754" s="17" t="s">
        <v>541</v>
      </c>
    </row>
    <row r="755" spans="1:5" s="9" customFormat="1" ht="25.5" customHeight="1" x14ac:dyDescent="0.15">
      <c r="A755" s="15" t="s">
        <v>494</v>
      </c>
      <c r="B755" s="16" t="s">
        <v>537</v>
      </c>
      <c r="C755" s="16" t="str">
        <f t="shared" si="22"/>
        <v>スイチュウポンプ</v>
      </c>
      <c r="D755" s="44" t="s">
        <v>820</v>
      </c>
      <c r="E755" s="17" t="s">
        <v>541</v>
      </c>
    </row>
    <row r="756" spans="1:5" s="9" customFormat="1" ht="25.5" customHeight="1" x14ac:dyDescent="0.15">
      <c r="A756" s="15" t="s">
        <v>494</v>
      </c>
      <c r="B756" s="16" t="s">
        <v>821</v>
      </c>
      <c r="C756" s="16" t="str">
        <f t="shared" si="22"/>
        <v>スイハンキ</v>
      </c>
      <c r="D756" s="44"/>
      <c r="E756" s="17" t="s">
        <v>541</v>
      </c>
    </row>
    <row r="757" spans="1:5" s="9" customFormat="1" ht="25.5" customHeight="1" x14ac:dyDescent="0.15">
      <c r="A757" s="15" t="s">
        <v>494</v>
      </c>
      <c r="B757" s="16" t="s">
        <v>138</v>
      </c>
      <c r="C757" s="16" t="str">
        <f t="shared" si="22"/>
        <v>スーツケース</v>
      </c>
      <c r="D757" s="44" t="s">
        <v>539</v>
      </c>
      <c r="E757" s="17" t="s">
        <v>540</v>
      </c>
    </row>
    <row r="758" spans="1:5" s="9" customFormat="1" ht="25.5" customHeight="1" x14ac:dyDescent="0.15">
      <c r="A758" s="15" t="s">
        <v>494</v>
      </c>
      <c r="B758" s="16" t="s">
        <v>822</v>
      </c>
      <c r="C758" s="16" t="str">
        <f t="shared" si="22"/>
        <v>スガタミ</v>
      </c>
      <c r="D758" s="44" t="s">
        <v>539</v>
      </c>
      <c r="E758" s="17" t="s">
        <v>540</v>
      </c>
    </row>
    <row r="759" spans="1:5" s="9" customFormat="1" ht="25.5" customHeight="1" x14ac:dyDescent="0.15">
      <c r="A759" s="15" t="s">
        <v>494</v>
      </c>
      <c r="B759" s="16" t="s">
        <v>1430</v>
      </c>
      <c r="C759" s="16" t="str">
        <f t="shared" si="22"/>
        <v>スキ（スキ）</v>
      </c>
      <c r="D759" s="44"/>
      <c r="E759" s="17" t="s">
        <v>541</v>
      </c>
    </row>
    <row r="760" spans="1:5" s="9" customFormat="1" ht="25.5" customHeight="1" x14ac:dyDescent="0.15">
      <c r="A760" s="15" t="s">
        <v>494</v>
      </c>
      <c r="B760" s="16" t="s">
        <v>81</v>
      </c>
      <c r="C760" s="16" t="str">
        <f t="shared" si="22"/>
        <v>スキーイタ（2マイ1クミ）カーボンセイ</v>
      </c>
      <c r="D760" s="44" t="s">
        <v>539</v>
      </c>
      <c r="E760" s="17" t="s">
        <v>540</v>
      </c>
    </row>
    <row r="761" spans="1:5" s="9" customFormat="1" ht="25.5" customHeight="1" x14ac:dyDescent="0.15">
      <c r="A761" s="15" t="s">
        <v>494</v>
      </c>
      <c r="B761" s="16" t="s">
        <v>823</v>
      </c>
      <c r="C761" s="16" t="str">
        <f>PHONETIC(B761)</f>
        <v>スキーヨウストック</v>
      </c>
      <c r="D761" s="44" t="s">
        <v>1528</v>
      </c>
      <c r="E761" s="17" t="s">
        <v>541</v>
      </c>
    </row>
    <row r="762" spans="1:5" s="9" customFormat="1" ht="27" customHeight="1" x14ac:dyDescent="0.15">
      <c r="A762" s="15" t="s">
        <v>494</v>
      </c>
      <c r="B762" s="16" t="s">
        <v>80</v>
      </c>
      <c r="C762" s="16" t="str">
        <f>PHONETIC(B762)</f>
        <v>スキークツ</v>
      </c>
      <c r="D762" s="44"/>
      <c r="E762" s="17" t="s">
        <v>541</v>
      </c>
    </row>
    <row r="763" spans="1:5" s="9" customFormat="1" ht="25.5" customHeight="1" x14ac:dyDescent="0.15">
      <c r="A763" s="15" t="s">
        <v>494</v>
      </c>
      <c r="B763" s="16" t="s">
        <v>824</v>
      </c>
      <c r="C763" s="16" t="str">
        <f>PHONETIC(B763)</f>
        <v>スキーヨウグイッシキ　　　　　　　　　　　　　　（イタ・ストック）</v>
      </c>
      <c r="D763" s="44" t="s">
        <v>2276</v>
      </c>
      <c r="E763" s="17" t="s">
        <v>540</v>
      </c>
    </row>
    <row r="764" spans="1:5" s="9" customFormat="1" ht="25.5" customHeight="1" x14ac:dyDescent="0.15">
      <c r="A764" s="15" t="s">
        <v>494</v>
      </c>
      <c r="B764" s="16" t="s">
        <v>825</v>
      </c>
      <c r="C764" s="16" t="str">
        <f t="shared" si="22"/>
        <v>スキヤキナベ（キンゾクセイ・トウキセイ）</v>
      </c>
      <c r="D764" s="44"/>
      <c r="E764" s="17" t="s">
        <v>541</v>
      </c>
    </row>
    <row r="765" spans="1:5" s="9" customFormat="1" ht="25.5" customHeight="1" x14ac:dyDescent="0.15">
      <c r="A765" s="15" t="s">
        <v>494</v>
      </c>
      <c r="B765" s="16" t="s">
        <v>1431</v>
      </c>
      <c r="C765" s="16" t="str">
        <f t="shared" si="22"/>
        <v>スキャナー（パソコンシュウヘンキキ）</v>
      </c>
      <c r="D765" s="44" t="s">
        <v>1721</v>
      </c>
      <c r="E765" s="17" t="s">
        <v>541</v>
      </c>
    </row>
    <row r="766" spans="1:5" s="9" customFormat="1" ht="25.5" customHeight="1" x14ac:dyDescent="0.15">
      <c r="A766" s="15" t="s">
        <v>494</v>
      </c>
      <c r="B766" s="16" t="s">
        <v>826</v>
      </c>
      <c r="C766" s="16" t="str">
        <f t="shared" si="22"/>
        <v>スクリーン</v>
      </c>
      <c r="D766" s="44" t="s">
        <v>539</v>
      </c>
      <c r="E766" s="17" t="s">
        <v>540</v>
      </c>
    </row>
    <row r="767" spans="1:5" s="9" customFormat="1" ht="25.5" customHeight="1" x14ac:dyDescent="0.15">
      <c r="A767" s="15" t="s">
        <v>494</v>
      </c>
      <c r="B767" s="16" t="s">
        <v>409</v>
      </c>
      <c r="C767" s="16" t="str">
        <f t="shared" si="22"/>
        <v>スケートクツ</v>
      </c>
      <c r="D767" s="44"/>
      <c r="E767" s="17" t="s">
        <v>541</v>
      </c>
    </row>
    <row r="768" spans="1:5" s="9" customFormat="1" ht="25.5" customHeight="1" x14ac:dyDescent="0.15">
      <c r="A768" s="15" t="s">
        <v>494</v>
      </c>
      <c r="B768" s="16" t="s">
        <v>53</v>
      </c>
      <c r="C768" s="16" t="str">
        <f t="shared" si="22"/>
        <v>スケートボード</v>
      </c>
      <c r="D768" s="44" t="s">
        <v>539</v>
      </c>
      <c r="E768" s="17" t="s">
        <v>540</v>
      </c>
    </row>
    <row r="769" spans="1:5" s="9" customFormat="1" ht="25.5" customHeight="1" x14ac:dyDescent="0.15">
      <c r="A769" s="15" t="s">
        <v>494</v>
      </c>
      <c r="B769" s="16" t="s">
        <v>1794</v>
      </c>
      <c r="C769" s="16" t="str">
        <f t="shared" si="22"/>
        <v>スコップ（プラスチックセイ）</v>
      </c>
      <c r="D769" s="44"/>
      <c r="E769" s="17" t="s">
        <v>542</v>
      </c>
    </row>
    <row r="770" spans="1:5" s="9" customFormat="1" ht="25.5" customHeight="1" x14ac:dyDescent="0.15">
      <c r="A770" s="15" t="s">
        <v>494</v>
      </c>
      <c r="B770" s="16" t="s">
        <v>827</v>
      </c>
      <c r="C770" s="16" t="str">
        <f t="shared" si="22"/>
        <v>スコップ（モクセイ・キンゾクセイ）</v>
      </c>
      <c r="D770" s="44"/>
      <c r="E770" s="17" t="s">
        <v>541</v>
      </c>
    </row>
    <row r="771" spans="1:5" s="9" customFormat="1" ht="27" customHeight="1" x14ac:dyDescent="0.15">
      <c r="A771" s="15" t="s">
        <v>494</v>
      </c>
      <c r="B771" s="16" t="s">
        <v>828</v>
      </c>
      <c r="C771" s="16" t="str">
        <f t="shared" si="22"/>
        <v>スズリ（スズリ）</v>
      </c>
      <c r="D771" s="44"/>
      <c r="E771" s="17" t="s">
        <v>541</v>
      </c>
    </row>
    <row r="772" spans="1:5" s="9" customFormat="1" ht="27" customHeight="1" x14ac:dyDescent="0.15">
      <c r="A772" s="15" t="s">
        <v>494</v>
      </c>
      <c r="B772" s="16" t="s">
        <v>1793</v>
      </c>
      <c r="C772" s="16" t="str">
        <f t="shared" si="22"/>
        <v>スダレ（プラスチックセイ）</v>
      </c>
      <c r="D772" s="44" t="s">
        <v>1394</v>
      </c>
      <c r="E772" s="17" t="s">
        <v>540</v>
      </c>
    </row>
    <row r="773" spans="1:5" s="9" customFormat="1" ht="25.5" customHeight="1" x14ac:dyDescent="0.15">
      <c r="A773" s="15" t="s">
        <v>494</v>
      </c>
      <c r="B773" s="16" t="s">
        <v>829</v>
      </c>
      <c r="C773" s="16" t="str">
        <f t="shared" si="22"/>
        <v>スダレ（ヨシセイ・タケセイ）</v>
      </c>
      <c r="D773" s="44" t="s">
        <v>1394</v>
      </c>
      <c r="E773" s="17" t="s">
        <v>540</v>
      </c>
    </row>
    <row r="774" spans="1:5" s="9" customFormat="1" ht="25.5" customHeight="1" x14ac:dyDescent="0.15">
      <c r="A774" s="15" t="s">
        <v>494</v>
      </c>
      <c r="B774" s="16" t="s">
        <v>830</v>
      </c>
      <c r="C774" s="16" t="str">
        <f t="shared" si="22"/>
        <v>スタンド（バイクブヒン）</v>
      </c>
      <c r="D774" s="44" t="s">
        <v>2079</v>
      </c>
      <c r="E774" s="17" t="s">
        <v>551</v>
      </c>
    </row>
    <row r="775" spans="1:5" s="9" customFormat="1" ht="25.5" customHeight="1" x14ac:dyDescent="0.15">
      <c r="A775" s="15" t="s">
        <v>494</v>
      </c>
      <c r="B775" s="16" t="s">
        <v>1568</v>
      </c>
      <c r="C775" s="16" t="str">
        <f>PHONETIC(B775)</f>
        <v>スタンドクリーナー</v>
      </c>
      <c r="D775" s="44"/>
      <c r="E775" s="17" t="s">
        <v>541</v>
      </c>
    </row>
    <row r="776" spans="1:5" s="9" customFormat="1" ht="25.5" customHeight="1" x14ac:dyDescent="0.15">
      <c r="A776" s="15" t="s">
        <v>494</v>
      </c>
      <c r="B776" s="16" t="s">
        <v>1795</v>
      </c>
      <c r="C776" s="16" t="str">
        <f t="shared" si="22"/>
        <v>スタンプダイ（プラスチックセイ）</v>
      </c>
      <c r="D776" s="44"/>
      <c r="E776" s="17" t="s">
        <v>542</v>
      </c>
    </row>
    <row r="777" spans="1:5" s="9" customFormat="1" ht="25.5" customHeight="1" x14ac:dyDescent="0.15">
      <c r="A777" s="15" t="s">
        <v>494</v>
      </c>
      <c r="B777" s="16" t="s">
        <v>831</v>
      </c>
      <c r="C777" s="16" t="str">
        <f t="shared" si="22"/>
        <v>スタンプダイ（キンゾクセイ）</v>
      </c>
      <c r="D777" s="44"/>
      <c r="E777" s="17" t="s">
        <v>541</v>
      </c>
    </row>
    <row r="778" spans="1:5" s="9" customFormat="1" ht="25.5" customHeight="1" x14ac:dyDescent="0.15">
      <c r="A778" s="15" t="s">
        <v>494</v>
      </c>
      <c r="B778" s="16" t="s">
        <v>1574</v>
      </c>
      <c r="C778" s="16" t="str">
        <f t="shared" si="22"/>
        <v>スチームシキモップ（スチームクリーナー）</v>
      </c>
      <c r="D778" s="44"/>
      <c r="E778" s="17" t="s">
        <v>541</v>
      </c>
    </row>
    <row r="779" spans="1:5" s="9" customFormat="1" ht="25.5" customHeight="1" x14ac:dyDescent="0.15">
      <c r="A779" s="15" t="s">
        <v>494</v>
      </c>
      <c r="B779" s="16" t="s">
        <v>9</v>
      </c>
      <c r="C779" s="16" t="str">
        <f t="shared" si="22"/>
        <v>スチールカン（インショクヨウ）</v>
      </c>
      <c r="D779" s="44" t="s">
        <v>788</v>
      </c>
      <c r="E779" s="17" t="s">
        <v>1696</v>
      </c>
    </row>
    <row r="780" spans="1:5" s="9" customFormat="1" ht="25.5" customHeight="1" x14ac:dyDescent="0.15">
      <c r="A780" s="15" t="s">
        <v>494</v>
      </c>
      <c r="B780" s="16" t="s">
        <v>11</v>
      </c>
      <c r="C780" s="16" t="str">
        <f t="shared" si="22"/>
        <v>スチールダナ</v>
      </c>
      <c r="D780" s="44" t="s">
        <v>539</v>
      </c>
      <c r="E780" s="17" t="s">
        <v>540</v>
      </c>
    </row>
    <row r="781" spans="1:5" s="9" customFormat="1" ht="25.5" customHeight="1" x14ac:dyDescent="0.15">
      <c r="A781" s="15" t="s">
        <v>494</v>
      </c>
      <c r="B781" s="16" t="s">
        <v>10</v>
      </c>
      <c r="C781" s="16" t="str">
        <f t="shared" si="22"/>
        <v>スチールツクエ</v>
      </c>
      <c r="D781" s="44" t="s">
        <v>539</v>
      </c>
      <c r="E781" s="17" t="s">
        <v>540</v>
      </c>
    </row>
    <row r="782" spans="1:5" s="9" customFormat="1" ht="25.5" customHeight="1" x14ac:dyDescent="0.15">
      <c r="A782" s="15" t="s">
        <v>494</v>
      </c>
      <c r="B782" s="16" t="s">
        <v>832</v>
      </c>
      <c r="C782" s="16" t="str">
        <f t="shared" si="22"/>
        <v>ストップウオッチ</v>
      </c>
      <c r="D782" s="44"/>
      <c r="E782" s="17" t="s">
        <v>541</v>
      </c>
    </row>
    <row r="783" spans="1:5" s="9" customFormat="1" ht="25.5" customHeight="1" x14ac:dyDescent="0.15">
      <c r="A783" s="15" t="s">
        <v>494</v>
      </c>
      <c r="B783" s="16" t="s">
        <v>12</v>
      </c>
      <c r="C783" s="16" t="str">
        <f t="shared" si="22"/>
        <v>ステーキヨウノテッパンザラ（カテイヨウ）</v>
      </c>
      <c r="D783" s="44"/>
      <c r="E783" s="17" t="s">
        <v>541</v>
      </c>
    </row>
    <row r="784" spans="1:5" s="9" customFormat="1" ht="25.5" customHeight="1" x14ac:dyDescent="0.15">
      <c r="A784" s="15" t="s">
        <v>494</v>
      </c>
      <c r="B784" s="16" t="s">
        <v>1796</v>
      </c>
      <c r="C784" s="16" t="str">
        <f>PHONETIC(B784)</f>
        <v>ステッキ（ツエ）（プラスチックセイ）</v>
      </c>
      <c r="D784" s="44" t="s">
        <v>2053</v>
      </c>
      <c r="E784" s="17" t="s">
        <v>541</v>
      </c>
    </row>
    <row r="785" spans="1:5" s="9" customFormat="1" ht="25.5" customHeight="1" x14ac:dyDescent="0.15">
      <c r="A785" s="15" t="s">
        <v>494</v>
      </c>
      <c r="B785" s="16" t="s">
        <v>13</v>
      </c>
      <c r="C785" s="16" t="str">
        <f t="shared" si="22"/>
        <v>ステッキ（キンゾク・モクセイ）</v>
      </c>
      <c r="D785" s="44" t="s">
        <v>2343</v>
      </c>
      <c r="E785" s="17" t="s">
        <v>541</v>
      </c>
    </row>
    <row r="786" spans="1:5" s="9" customFormat="1" ht="25.5" customHeight="1" x14ac:dyDescent="0.15">
      <c r="A786" s="15" t="s">
        <v>494</v>
      </c>
      <c r="B786" s="16" t="s">
        <v>833</v>
      </c>
      <c r="C786" s="16" t="str">
        <f>PHONETIC(B786)</f>
        <v>ステッパー（ケンコウキグ）</v>
      </c>
      <c r="D786" s="44" t="s">
        <v>539</v>
      </c>
      <c r="E786" s="17" t="s">
        <v>540</v>
      </c>
    </row>
    <row r="787" spans="1:5" s="9" customFormat="1" ht="27" customHeight="1" x14ac:dyDescent="0.15">
      <c r="A787" s="15" t="s">
        <v>494</v>
      </c>
      <c r="B787" s="16" t="s">
        <v>834</v>
      </c>
      <c r="C787" s="16" t="str">
        <f t="shared" si="22"/>
        <v>ステップ（バイクブヒン）</v>
      </c>
      <c r="D787" s="44" t="s">
        <v>2079</v>
      </c>
      <c r="E787" s="17" t="s">
        <v>551</v>
      </c>
    </row>
    <row r="788" spans="1:5" s="9" customFormat="1" ht="25.5" customHeight="1" x14ac:dyDescent="0.15">
      <c r="A788" s="15" t="s">
        <v>494</v>
      </c>
      <c r="B788" s="16" t="s">
        <v>1675</v>
      </c>
      <c r="C788" s="16" t="str">
        <f t="shared" si="22"/>
        <v>ステレオ（レコードプレーヤー、アンプ、
チューナー、カセットテープ・ＣＤデッキナド）</v>
      </c>
      <c r="D788" s="44" t="s">
        <v>2084</v>
      </c>
      <c r="E788" s="17" t="s">
        <v>540</v>
      </c>
    </row>
    <row r="789" spans="1:5" s="9" customFormat="1" ht="25.5" customHeight="1" x14ac:dyDescent="0.15">
      <c r="A789" s="15" t="s">
        <v>494</v>
      </c>
      <c r="B789" s="16" t="s">
        <v>1621</v>
      </c>
      <c r="C789" s="16" t="str">
        <f t="shared" si="22"/>
        <v>ステレオ（ミニコンポ）</v>
      </c>
      <c r="D789" s="44" t="s">
        <v>539</v>
      </c>
      <c r="E789" s="17" t="s">
        <v>540</v>
      </c>
    </row>
    <row r="790" spans="1:5" s="9" customFormat="1" ht="27" customHeight="1" x14ac:dyDescent="0.15">
      <c r="A790" s="15" t="s">
        <v>494</v>
      </c>
      <c r="B790" s="16" t="s">
        <v>835</v>
      </c>
      <c r="C790" s="16" t="str">
        <f t="shared" si="22"/>
        <v>ステレオ（スピーカー）</v>
      </c>
      <c r="D790" s="44" t="s">
        <v>539</v>
      </c>
      <c r="E790" s="17" t="s">
        <v>540</v>
      </c>
    </row>
    <row r="791" spans="1:5" s="9" customFormat="1" ht="25.5" customHeight="1" x14ac:dyDescent="0.15">
      <c r="A791" s="15" t="s">
        <v>494</v>
      </c>
      <c r="B791" s="16" t="s">
        <v>836</v>
      </c>
      <c r="C791" s="16" t="str">
        <f t="shared" si="22"/>
        <v>ストーブ（デンキ・ガス・トウユ）</v>
      </c>
      <c r="D791" s="44" t="s">
        <v>2085</v>
      </c>
      <c r="E791" s="17" t="s">
        <v>541</v>
      </c>
    </row>
    <row r="792" spans="1:5" s="9" customFormat="1" ht="25.5" customHeight="1" x14ac:dyDescent="0.15">
      <c r="A792" s="15" t="s">
        <v>494</v>
      </c>
      <c r="B792" s="16" t="s">
        <v>837</v>
      </c>
      <c r="C792" s="16" t="str">
        <f t="shared" si="22"/>
        <v>ストーブガード</v>
      </c>
      <c r="D792" s="44"/>
      <c r="E792" s="17" t="s">
        <v>541</v>
      </c>
    </row>
    <row r="793" spans="1:5" s="9" customFormat="1" ht="67.5" x14ac:dyDescent="0.15">
      <c r="A793" s="15" t="s">
        <v>494</v>
      </c>
      <c r="B793" s="16" t="s">
        <v>838</v>
      </c>
      <c r="C793" s="16" t="str">
        <f t="shared" si="22"/>
        <v>ストック（スキーヨウ）</v>
      </c>
      <c r="D793" s="44" t="s">
        <v>2086</v>
      </c>
      <c r="E793" s="17" t="s">
        <v>541</v>
      </c>
    </row>
    <row r="794" spans="1:5" s="9" customFormat="1" ht="25.5" customHeight="1" x14ac:dyDescent="0.15">
      <c r="A794" s="15" t="s">
        <v>494</v>
      </c>
      <c r="B794" s="16" t="s">
        <v>187</v>
      </c>
      <c r="C794" s="16" t="str">
        <f t="shared" si="22"/>
        <v>スナ</v>
      </c>
      <c r="D794" s="44" t="s">
        <v>2277</v>
      </c>
      <c r="E794" s="17" t="s">
        <v>544</v>
      </c>
    </row>
    <row r="795" spans="1:5" s="9" customFormat="1" ht="25.5" customHeight="1" x14ac:dyDescent="0.15">
      <c r="A795" s="15" t="s">
        <v>494</v>
      </c>
      <c r="B795" s="16" t="s">
        <v>405</v>
      </c>
      <c r="C795" s="16" t="str">
        <f t="shared" si="22"/>
        <v>スニーカー</v>
      </c>
      <c r="D795" s="44"/>
      <c r="E795" s="17" t="s">
        <v>542</v>
      </c>
    </row>
    <row r="796" spans="1:5" s="9" customFormat="1" ht="25.5" customHeight="1" x14ac:dyDescent="0.15">
      <c r="A796" s="15" t="s">
        <v>494</v>
      </c>
      <c r="B796" s="16" t="s">
        <v>839</v>
      </c>
      <c r="C796" s="16" t="str">
        <f t="shared" si="22"/>
        <v>スノーボード（イタ）</v>
      </c>
      <c r="D796" s="44" t="s">
        <v>539</v>
      </c>
      <c r="E796" s="17" t="s">
        <v>540</v>
      </c>
    </row>
    <row r="797" spans="1:5" s="9" customFormat="1" ht="27" customHeight="1" x14ac:dyDescent="0.15">
      <c r="A797" s="15" t="s">
        <v>494</v>
      </c>
      <c r="B797" s="16" t="s">
        <v>840</v>
      </c>
      <c r="C797" s="16" t="str">
        <f t="shared" si="22"/>
        <v>スノーボード（クツ）</v>
      </c>
      <c r="D797" s="44"/>
      <c r="E797" s="17" t="s">
        <v>541</v>
      </c>
    </row>
    <row r="798" spans="1:5" s="9" customFormat="1" ht="28.5" customHeight="1" x14ac:dyDescent="0.15">
      <c r="A798" s="15" t="s">
        <v>494</v>
      </c>
      <c r="B798" s="16" t="s">
        <v>1797</v>
      </c>
      <c r="C798" s="16" t="str">
        <f t="shared" si="22"/>
        <v>スノコ（プラスチックセイ）</v>
      </c>
      <c r="D798" s="44" t="s">
        <v>1406</v>
      </c>
      <c r="E798" s="17" t="s">
        <v>540</v>
      </c>
    </row>
    <row r="799" spans="1:5" s="9" customFormat="1" ht="25.5" customHeight="1" x14ac:dyDescent="0.15">
      <c r="A799" s="15" t="s">
        <v>494</v>
      </c>
      <c r="B799" s="16" t="s">
        <v>14</v>
      </c>
      <c r="C799" s="16" t="str">
        <f t="shared" si="22"/>
        <v>スノコ（モクセイ）</v>
      </c>
      <c r="D799" s="44" t="s">
        <v>2312</v>
      </c>
      <c r="E799" s="17" t="s">
        <v>540</v>
      </c>
    </row>
    <row r="800" spans="1:5" s="9" customFormat="1" ht="25.5" customHeight="1" x14ac:dyDescent="0.15">
      <c r="A800" s="15" t="s">
        <v>494</v>
      </c>
      <c r="B800" s="16" t="s">
        <v>841</v>
      </c>
      <c r="C800" s="16" t="str">
        <f t="shared" ref="C800:C889" si="23">PHONETIC(B800)</f>
        <v>スピーカー（カテイヨウ・クルマヨウ）</v>
      </c>
      <c r="D800" s="44" t="s">
        <v>539</v>
      </c>
      <c r="E800" s="17" t="s">
        <v>540</v>
      </c>
    </row>
    <row r="801" spans="1:5" s="9" customFormat="1" ht="27" customHeight="1" x14ac:dyDescent="0.15">
      <c r="A801" s="15" t="s">
        <v>494</v>
      </c>
      <c r="B801" s="16" t="s">
        <v>2087</v>
      </c>
      <c r="C801" s="16" t="str">
        <f t="shared" si="23"/>
        <v>スピード・タコメータールイ（バイク・クルマブヒン）</v>
      </c>
      <c r="D801" s="44" t="s">
        <v>2080</v>
      </c>
      <c r="E801" s="17" t="s">
        <v>551</v>
      </c>
    </row>
    <row r="802" spans="1:5" s="9" customFormat="1" ht="25.5" customHeight="1" x14ac:dyDescent="0.15">
      <c r="A802" s="15" t="s">
        <v>494</v>
      </c>
      <c r="B802" s="16" t="s">
        <v>2088</v>
      </c>
      <c r="C802" s="16" t="str">
        <f t="shared" si="23"/>
        <v>スピードライト（ストロボ）（カメラヨウ）</v>
      </c>
      <c r="D802" s="44"/>
      <c r="E802" s="17" t="s">
        <v>541</v>
      </c>
    </row>
    <row r="803" spans="1:5" s="9" customFormat="1" ht="25.5" customHeight="1" x14ac:dyDescent="0.15">
      <c r="A803" s="15" t="s">
        <v>494</v>
      </c>
      <c r="B803" s="16" t="s">
        <v>1798</v>
      </c>
      <c r="C803" s="16" t="str">
        <f>PHONETIC(B803)</f>
        <v>スプーン（プラスチックセイ）</v>
      </c>
      <c r="D803" s="44"/>
      <c r="E803" s="17" t="s">
        <v>542</v>
      </c>
    </row>
    <row r="804" spans="1:5" s="9" customFormat="1" ht="27" customHeight="1" x14ac:dyDescent="0.15">
      <c r="A804" s="15" t="s">
        <v>494</v>
      </c>
      <c r="B804" s="16" t="s">
        <v>842</v>
      </c>
      <c r="C804" s="16" t="str">
        <f t="shared" si="23"/>
        <v>スプーン（モクセイ・キンゾクセイ）</v>
      </c>
      <c r="D804" s="44" t="s">
        <v>2311</v>
      </c>
      <c r="E804" s="17" t="s">
        <v>541</v>
      </c>
    </row>
    <row r="805" spans="1:5" s="9" customFormat="1" ht="54" customHeight="1" x14ac:dyDescent="0.15">
      <c r="A805" s="15" t="s">
        <v>494</v>
      </c>
      <c r="B805" s="16" t="s">
        <v>1976</v>
      </c>
      <c r="C805" s="16" t="str">
        <f t="shared" si="23"/>
        <v>スプリングマット（シングヨウ）</v>
      </c>
      <c r="D805" s="44" t="s">
        <v>1977</v>
      </c>
      <c r="E805" s="17" t="s">
        <v>2173</v>
      </c>
    </row>
    <row r="806" spans="1:5" s="9" customFormat="1" ht="56.25" customHeight="1" x14ac:dyDescent="0.15">
      <c r="A806" s="15" t="s">
        <v>494</v>
      </c>
      <c r="B806" s="16" t="s">
        <v>1975</v>
      </c>
      <c r="C806" s="16" t="str">
        <f t="shared" si="23"/>
        <v>スプリングマット（ベッドヨウ）</v>
      </c>
      <c r="D806" s="44" t="s">
        <v>2392</v>
      </c>
      <c r="E806" s="17" t="s">
        <v>2173</v>
      </c>
    </row>
    <row r="807" spans="1:5" s="9" customFormat="1" ht="48" customHeight="1" x14ac:dyDescent="0.15">
      <c r="A807" s="15" t="s">
        <v>494</v>
      </c>
      <c r="B807" s="16" t="s">
        <v>1588</v>
      </c>
      <c r="C807" s="16" t="str">
        <f t="shared" si="23"/>
        <v>スプリングマット（アシ・ソコイタツキ）イッタイシキ　　　　　　　　　　　　　　</v>
      </c>
      <c r="D807" s="44" t="s">
        <v>2278</v>
      </c>
      <c r="E807" s="17" t="s">
        <v>2173</v>
      </c>
    </row>
    <row r="808" spans="1:5" s="9" customFormat="1" ht="25.5" customHeight="1" x14ac:dyDescent="0.15">
      <c r="A808" s="15" t="s">
        <v>494</v>
      </c>
      <c r="B808" s="16" t="s">
        <v>2089</v>
      </c>
      <c r="C808" s="16" t="str">
        <f t="shared" si="23"/>
        <v>スプレーカン
（ガスボンベ・ペンキ・キカイアブラフクム）</v>
      </c>
      <c r="D808" s="44" t="s">
        <v>799</v>
      </c>
      <c r="E808" s="17" t="s">
        <v>1696</v>
      </c>
    </row>
    <row r="809" spans="1:5" s="9" customFormat="1" ht="25.5" customHeight="1" x14ac:dyDescent="0.15">
      <c r="A809" s="15" t="s">
        <v>494</v>
      </c>
      <c r="B809" s="16" t="s">
        <v>1377</v>
      </c>
      <c r="C809" s="16"/>
      <c r="D809" s="44" t="s">
        <v>1378</v>
      </c>
      <c r="E809" s="17" t="s">
        <v>541</v>
      </c>
    </row>
    <row r="810" spans="1:5" s="9" customFormat="1" x14ac:dyDescent="0.15">
      <c r="A810" s="15" t="s">
        <v>494</v>
      </c>
      <c r="B810" s="16" t="s">
        <v>1799</v>
      </c>
      <c r="C810" s="16"/>
      <c r="D810" s="44" t="s">
        <v>539</v>
      </c>
      <c r="E810" s="17" t="s">
        <v>540</v>
      </c>
    </row>
    <row r="811" spans="1:5" s="9" customFormat="1" ht="25.5" customHeight="1" x14ac:dyDescent="0.15">
      <c r="A811" s="15" t="s">
        <v>494</v>
      </c>
      <c r="B811" s="16" t="s">
        <v>843</v>
      </c>
      <c r="C811" s="16"/>
      <c r="D811" s="44" t="s">
        <v>2279</v>
      </c>
      <c r="E811" s="17" t="s">
        <v>551</v>
      </c>
    </row>
    <row r="812" spans="1:5" s="9" customFormat="1" ht="25.5" customHeight="1" x14ac:dyDescent="0.15">
      <c r="A812" s="15" t="s">
        <v>494</v>
      </c>
      <c r="B812" s="16" t="s">
        <v>844</v>
      </c>
      <c r="C812" s="16" t="str">
        <f t="shared" si="23"/>
        <v>スポーツバック</v>
      </c>
      <c r="D812" s="44" t="s">
        <v>688</v>
      </c>
      <c r="E812" s="17" t="s">
        <v>541</v>
      </c>
    </row>
    <row r="813" spans="1:5" s="9" customFormat="1" ht="25.5" customHeight="1" x14ac:dyDescent="0.15">
      <c r="A813" s="15" t="s">
        <v>494</v>
      </c>
      <c r="B813" s="16" t="s">
        <v>1432</v>
      </c>
      <c r="C813" s="16" t="str">
        <f t="shared" si="23"/>
        <v>スポンジ</v>
      </c>
      <c r="D813" s="44"/>
      <c r="E813" s="17" t="s">
        <v>542</v>
      </c>
    </row>
    <row r="814" spans="1:5" s="9" customFormat="1" ht="31.5" customHeight="1" x14ac:dyDescent="0.15">
      <c r="A814" s="15" t="s">
        <v>494</v>
      </c>
      <c r="B814" s="16" t="s">
        <v>1800</v>
      </c>
      <c r="C814" s="16"/>
      <c r="D814" s="44" t="s">
        <v>2393</v>
      </c>
      <c r="E814" s="17" t="s">
        <v>540</v>
      </c>
    </row>
    <row r="815" spans="1:5" s="9" customFormat="1" ht="25.5" customHeight="1" x14ac:dyDescent="0.15">
      <c r="A815" s="15" t="s">
        <v>494</v>
      </c>
      <c r="B815" s="16" t="s">
        <v>2209</v>
      </c>
      <c r="C815" s="16"/>
      <c r="D815" s="44" t="s">
        <v>1628</v>
      </c>
      <c r="E815" s="17" t="s">
        <v>542</v>
      </c>
    </row>
    <row r="816" spans="1:5" s="9" customFormat="1" ht="27" customHeight="1" x14ac:dyDescent="0.15">
      <c r="A816" s="15" t="s">
        <v>494</v>
      </c>
      <c r="B816" s="16" t="s">
        <v>176</v>
      </c>
      <c r="C816" s="16" t="str">
        <f t="shared" si="23"/>
        <v>スリッパ</v>
      </c>
      <c r="D816" s="44"/>
      <c r="E816" s="17" t="s">
        <v>542</v>
      </c>
    </row>
    <row r="817" spans="1:5" s="9" customFormat="1" ht="27" customHeight="1" x14ac:dyDescent="0.15">
      <c r="A817" s="15" t="s">
        <v>494</v>
      </c>
      <c r="B817" s="16" t="s">
        <v>1978</v>
      </c>
      <c r="C817" s="16" t="str">
        <f>PHONETIC(B817)</f>
        <v>スリッパダテ（プラスチックセイ）</v>
      </c>
      <c r="D817" s="44" t="s">
        <v>1406</v>
      </c>
      <c r="E817" s="17" t="s">
        <v>540</v>
      </c>
    </row>
    <row r="818" spans="1:5" s="9" customFormat="1" ht="29.25" customHeight="1" x14ac:dyDescent="0.15">
      <c r="A818" s="15" t="s">
        <v>494</v>
      </c>
      <c r="B818" s="16" t="s">
        <v>1979</v>
      </c>
      <c r="C818" s="16" t="str">
        <f t="shared" si="23"/>
        <v>スリッパダテ（モクセイ・タケセイ・トウセイ・キンゾクセイ）</v>
      </c>
      <c r="D818" s="44" t="s">
        <v>2344</v>
      </c>
      <c r="E818" s="17" t="s">
        <v>540</v>
      </c>
    </row>
    <row r="819" spans="1:5" s="9" customFormat="1" ht="25.5" customHeight="1" x14ac:dyDescent="0.15">
      <c r="A819" s="15" t="s">
        <v>494</v>
      </c>
      <c r="B819" s="16" t="s">
        <v>845</v>
      </c>
      <c r="C819" s="16" t="str">
        <f t="shared" si="23"/>
        <v>シュウジノスミ</v>
      </c>
      <c r="D819" s="44"/>
      <c r="E819" s="17" t="s">
        <v>542</v>
      </c>
    </row>
    <row r="820" spans="1:5" s="9" customFormat="1" ht="27" customHeight="1" x14ac:dyDescent="0.15">
      <c r="A820" s="15" t="s">
        <v>494</v>
      </c>
      <c r="B820" s="16" t="s">
        <v>36</v>
      </c>
      <c r="C820" s="16" t="str">
        <f t="shared" si="23"/>
        <v>スレートノナミイタ</v>
      </c>
      <c r="D820" s="44" t="s">
        <v>554</v>
      </c>
      <c r="E820" s="17" t="s">
        <v>544</v>
      </c>
    </row>
    <row r="821" spans="1:5" s="9" customFormat="1" ht="25.5" customHeight="1" x14ac:dyDescent="0.15">
      <c r="A821" s="15" t="s">
        <v>494</v>
      </c>
      <c r="B821" s="16" t="s">
        <v>444</v>
      </c>
      <c r="C821" s="16" t="str">
        <f t="shared" si="23"/>
        <v>スロットマシーン</v>
      </c>
      <c r="D821" s="44" t="s">
        <v>2280</v>
      </c>
      <c r="E821" s="17" t="s">
        <v>2184</v>
      </c>
    </row>
    <row r="822" spans="1:5" s="9" customFormat="1" ht="30" customHeight="1" x14ac:dyDescent="0.15">
      <c r="A822" s="15" t="s">
        <v>494</v>
      </c>
      <c r="B822" s="18" t="s">
        <v>1433</v>
      </c>
      <c r="C822" s="30"/>
      <c r="D822" s="48" t="s">
        <v>1434</v>
      </c>
      <c r="E822" s="21" t="s">
        <v>541</v>
      </c>
    </row>
    <row r="823" spans="1:5" s="9" customFormat="1" ht="27" customHeight="1" x14ac:dyDescent="0.15">
      <c r="A823" s="15" t="s">
        <v>495</v>
      </c>
      <c r="B823" s="16" t="s">
        <v>1342</v>
      </c>
      <c r="C823" s="16" t="str">
        <f t="shared" si="23"/>
        <v>セイズバン（ドラフター）</v>
      </c>
      <c r="D823" s="44" t="s">
        <v>1846</v>
      </c>
      <c r="E823" s="17" t="s">
        <v>540</v>
      </c>
    </row>
    <row r="824" spans="1:5" s="9" customFormat="1" ht="25.5" customHeight="1" x14ac:dyDescent="0.15">
      <c r="A824" s="15" t="s">
        <v>495</v>
      </c>
      <c r="B824" s="16" t="s">
        <v>19</v>
      </c>
      <c r="C824" s="16" t="str">
        <f t="shared" si="23"/>
        <v>セイズバンノイタ</v>
      </c>
      <c r="D824" s="44" t="s">
        <v>1846</v>
      </c>
      <c r="E824" s="17" t="s">
        <v>540</v>
      </c>
    </row>
    <row r="825" spans="1:5" s="9" customFormat="1" ht="27" customHeight="1" x14ac:dyDescent="0.15">
      <c r="A825" s="15" t="s">
        <v>495</v>
      </c>
      <c r="B825" s="16" t="s">
        <v>846</v>
      </c>
      <c r="C825" s="16" t="str">
        <f t="shared" si="23"/>
        <v>セイマイキ（カテイヨウ）</v>
      </c>
      <c r="D825" s="44" t="s">
        <v>1575</v>
      </c>
      <c r="E825" s="17" t="s">
        <v>540</v>
      </c>
    </row>
    <row r="826" spans="1:5" s="9" customFormat="1" ht="27" customHeight="1" x14ac:dyDescent="0.15">
      <c r="A826" s="15" t="s">
        <v>495</v>
      </c>
      <c r="B826" s="16" t="s">
        <v>1801</v>
      </c>
      <c r="C826" s="16" t="str">
        <f t="shared" si="23"/>
        <v>セイロ（セイロ）　（モクセイ・キンゾクセイ）</v>
      </c>
      <c r="D826" s="44" t="s">
        <v>2311</v>
      </c>
      <c r="E826" s="17" t="s">
        <v>541</v>
      </c>
    </row>
    <row r="827" spans="1:5" s="9" customFormat="1" ht="25.5" customHeight="1" x14ac:dyDescent="0.15">
      <c r="A827" s="15" t="s">
        <v>495</v>
      </c>
      <c r="B827" s="16" t="s">
        <v>1802</v>
      </c>
      <c r="C827" s="16" t="str">
        <f t="shared" si="23"/>
        <v>セッカイ（セッカイ）　　（フンマツ）</v>
      </c>
      <c r="D827" s="44" t="s">
        <v>2090</v>
      </c>
      <c r="E827" s="17" t="s">
        <v>542</v>
      </c>
    </row>
    <row r="828" spans="1:5" s="9" customFormat="1" ht="25.5" customHeight="1" x14ac:dyDescent="0.15">
      <c r="A828" s="15" t="s">
        <v>495</v>
      </c>
      <c r="B828" s="16" t="s">
        <v>847</v>
      </c>
      <c r="C828" s="16" t="str">
        <f t="shared" si="23"/>
        <v>セキユポンプ</v>
      </c>
      <c r="D828" s="44"/>
      <c r="E828" s="17" t="s">
        <v>542</v>
      </c>
    </row>
    <row r="829" spans="1:5" s="9" customFormat="1" ht="25.5" customHeight="1" x14ac:dyDescent="0.15">
      <c r="A829" s="15" t="s">
        <v>495</v>
      </c>
      <c r="B829" s="16" t="s">
        <v>848</v>
      </c>
      <c r="C829" s="16" t="str">
        <f t="shared" si="23"/>
        <v>セキユポンプ（デンチシキ）</v>
      </c>
      <c r="D829" s="44"/>
      <c r="E829" s="17" t="s">
        <v>541</v>
      </c>
    </row>
    <row r="830" spans="1:5" s="9" customFormat="1" ht="25.5" customHeight="1" x14ac:dyDescent="0.15">
      <c r="A830" s="15" t="s">
        <v>495</v>
      </c>
      <c r="B830" s="16" t="s">
        <v>22</v>
      </c>
      <c r="C830" s="16" t="str">
        <f t="shared" si="23"/>
        <v>セッケン</v>
      </c>
      <c r="D830" s="44"/>
      <c r="E830" s="17" t="s">
        <v>542</v>
      </c>
    </row>
    <row r="831" spans="1:5" s="9" customFormat="1" ht="25.5" customHeight="1" x14ac:dyDescent="0.15">
      <c r="A831" s="15" t="s">
        <v>495</v>
      </c>
      <c r="B831" s="16" t="s">
        <v>1803</v>
      </c>
      <c r="C831" s="16" t="str">
        <f t="shared" si="23"/>
        <v>石鹸ノ箱</v>
      </c>
      <c r="D831" s="44" t="s">
        <v>1683</v>
      </c>
      <c r="E831" s="17" t="s">
        <v>542</v>
      </c>
    </row>
    <row r="832" spans="1:5" s="9" customFormat="1" ht="27" customHeight="1" x14ac:dyDescent="0.15">
      <c r="A832" s="15" t="s">
        <v>495</v>
      </c>
      <c r="B832" s="16" t="s">
        <v>1435</v>
      </c>
      <c r="C832" s="16" t="str">
        <f t="shared" si="23"/>
        <v>セッコウノオキモノ</v>
      </c>
      <c r="D832" s="44" t="s">
        <v>1530</v>
      </c>
      <c r="E832" s="17" t="s">
        <v>541</v>
      </c>
    </row>
    <row r="833" spans="1:5" s="9" customFormat="1" ht="27" customHeight="1" x14ac:dyDescent="0.15">
      <c r="A833" s="15" t="s">
        <v>495</v>
      </c>
      <c r="B833" s="16" t="s">
        <v>23</v>
      </c>
      <c r="C833" s="16" t="str">
        <f t="shared" si="23"/>
        <v>セッコウボード</v>
      </c>
      <c r="D833" s="44" t="s">
        <v>2281</v>
      </c>
      <c r="E833" s="17" t="s">
        <v>541</v>
      </c>
    </row>
    <row r="834" spans="1:5" s="9" customFormat="1" ht="27" customHeight="1" x14ac:dyDescent="0.15">
      <c r="A834" s="15" t="s">
        <v>495</v>
      </c>
      <c r="B834" s="16" t="s">
        <v>1980</v>
      </c>
      <c r="C834" s="16" t="str">
        <f t="shared" si="23"/>
        <v>セッチャクザイ（プラスチックセイチューブ・ヨウキ）</v>
      </c>
      <c r="D834" s="44" t="s">
        <v>137</v>
      </c>
      <c r="E834" s="17" t="s">
        <v>1702</v>
      </c>
    </row>
    <row r="835" spans="1:5" s="9" customFormat="1" ht="27" customHeight="1" x14ac:dyDescent="0.15">
      <c r="A835" s="15" t="s">
        <v>495</v>
      </c>
      <c r="B835" s="16" t="s">
        <v>1981</v>
      </c>
      <c r="C835" s="16" t="str">
        <f t="shared" si="23"/>
        <v>セッチャクザイ（キンゾクセイチューブ）</v>
      </c>
      <c r="D835" s="44"/>
      <c r="E835" s="17" t="s">
        <v>541</v>
      </c>
    </row>
    <row r="836" spans="1:5" s="9" customFormat="1" ht="25.5" customHeight="1" x14ac:dyDescent="0.15">
      <c r="A836" s="15" t="s">
        <v>495</v>
      </c>
      <c r="B836" s="16" t="s">
        <v>1982</v>
      </c>
      <c r="C836" s="16" t="str">
        <f t="shared" si="23"/>
        <v>セッチャクザイ（キンゾクセイノカン）</v>
      </c>
      <c r="D836" s="44" t="s">
        <v>1983</v>
      </c>
      <c r="E836" s="17" t="s">
        <v>1696</v>
      </c>
    </row>
    <row r="837" spans="1:5" s="9" customFormat="1" ht="25.5" customHeight="1" x14ac:dyDescent="0.15">
      <c r="A837" s="15" t="s">
        <v>495</v>
      </c>
      <c r="B837" s="16" t="s">
        <v>164</v>
      </c>
      <c r="C837" s="16" t="str">
        <f t="shared" si="23"/>
        <v>セビロケース</v>
      </c>
      <c r="D837" s="44"/>
      <c r="E837" s="17" t="s">
        <v>542</v>
      </c>
    </row>
    <row r="838" spans="1:5" s="9" customFormat="1" ht="25.5" customHeight="1" x14ac:dyDescent="0.15">
      <c r="A838" s="15" t="s">
        <v>495</v>
      </c>
      <c r="B838" s="16" t="s">
        <v>849</v>
      </c>
      <c r="C838" s="16" t="str">
        <f t="shared" si="23"/>
        <v>セメント</v>
      </c>
      <c r="D838" s="44" t="s">
        <v>554</v>
      </c>
      <c r="E838" s="17" t="s">
        <v>544</v>
      </c>
    </row>
    <row r="839" spans="1:5" s="9" customFormat="1" ht="25.5" customHeight="1" x14ac:dyDescent="0.15">
      <c r="A839" s="15" t="s">
        <v>495</v>
      </c>
      <c r="B839" s="16" t="s">
        <v>1436</v>
      </c>
      <c r="C839" s="16" t="str">
        <f t="shared" si="23"/>
        <v>セラミックノロカザイ</v>
      </c>
      <c r="D839" s="44" t="s">
        <v>1541</v>
      </c>
      <c r="E839" s="17" t="s">
        <v>541</v>
      </c>
    </row>
    <row r="840" spans="1:5" s="9" customFormat="1" ht="25.5" customHeight="1" x14ac:dyDescent="0.15">
      <c r="A840" s="15" t="s">
        <v>495</v>
      </c>
      <c r="B840" s="16" t="s">
        <v>177</v>
      </c>
      <c r="C840" s="16" t="str">
        <f t="shared" si="23"/>
        <v>セロハン</v>
      </c>
      <c r="D840" s="44"/>
      <c r="E840" s="17" t="s">
        <v>542</v>
      </c>
    </row>
    <row r="841" spans="1:5" s="9" customFormat="1" ht="25.5" customHeight="1" x14ac:dyDescent="0.15">
      <c r="A841" s="15" t="s">
        <v>495</v>
      </c>
      <c r="B841" s="16" t="s">
        <v>178</v>
      </c>
      <c r="C841" s="16" t="str">
        <f t="shared" si="23"/>
        <v>セロハンテープ</v>
      </c>
      <c r="D841" s="44"/>
      <c r="E841" s="17" t="s">
        <v>542</v>
      </c>
    </row>
    <row r="842" spans="1:5" s="9" customFormat="1" ht="25.5" customHeight="1" x14ac:dyDescent="0.15">
      <c r="A842" s="15" t="s">
        <v>495</v>
      </c>
      <c r="B842" s="16" t="s">
        <v>27</v>
      </c>
      <c r="C842" s="16" t="str">
        <f t="shared" si="23"/>
        <v>センコウ</v>
      </c>
      <c r="D842" s="44"/>
      <c r="E842" s="17" t="s">
        <v>542</v>
      </c>
    </row>
    <row r="843" spans="1:5" s="9" customFormat="1" ht="27" customHeight="1" x14ac:dyDescent="0.15">
      <c r="A843" s="15" t="s">
        <v>495</v>
      </c>
      <c r="B843" s="16" t="s">
        <v>1804</v>
      </c>
      <c r="C843" s="16" t="str">
        <f t="shared" si="23"/>
        <v>洗剤ノ箱</v>
      </c>
      <c r="D843" s="44" t="s">
        <v>1683</v>
      </c>
      <c r="E843" s="17" t="s">
        <v>542</v>
      </c>
    </row>
    <row r="844" spans="1:5" s="9" customFormat="1" ht="25.5" customHeight="1" x14ac:dyDescent="0.15">
      <c r="A844" s="15" t="s">
        <v>495</v>
      </c>
      <c r="B844" s="16" t="s">
        <v>2214</v>
      </c>
      <c r="C844" s="16" t="str">
        <f t="shared" si="23"/>
        <v>センジョウキノウ・ヒーターツキベンザ</v>
      </c>
      <c r="D844" s="44" t="s">
        <v>2215</v>
      </c>
      <c r="E844" s="17" t="s">
        <v>541</v>
      </c>
    </row>
    <row r="845" spans="1:5" s="9" customFormat="1" ht="25.5" customHeight="1" x14ac:dyDescent="0.15">
      <c r="A845" s="15" t="s">
        <v>495</v>
      </c>
      <c r="B845" s="16" t="s">
        <v>1805</v>
      </c>
      <c r="C845" s="16" t="str">
        <f t="shared" si="23"/>
        <v>センス（プラスチックセイ）</v>
      </c>
      <c r="D845" s="44"/>
      <c r="E845" s="17" t="s">
        <v>542</v>
      </c>
    </row>
    <row r="846" spans="1:5" s="9" customFormat="1" ht="25.5" customHeight="1" x14ac:dyDescent="0.15">
      <c r="A846" s="15" t="s">
        <v>495</v>
      </c>
      <c r="B846" s="16" t="s">
        <v>850</v>
      </c>
      <c r="C846" s="16" t="str">
        <f t="shared" si="23"/>
        <v>センス（モクセイ）</v>
      </c>
      <c r="D846" s="44" t="s">
        <v>2316</v>
      </c>
      <c r="E846" s="17" t="s">
        <v>541</v>
      </c>
    </row>
    <row r="847" spans="1:5" s="9" customFormat="1" ht="25.5" customHeight="1" x14ac:dyDescent="0.15">
      <c r="A847" s="15" t="s">
        <v>495</v>
      </c>
      <c r="B847" s="16" t="s">
        <v>1806</v>
      </c>
      <c r="C847" s="16" t="str">
        <f t="shared" si="23"/>
        <v>センタクイタ（プラスチックセイ）</v>
      </c>
      <c r="D847" s="44"/>
      <c r="E847" s="17" t="s">
        <v>542</v>
      </c>
    </row>
    <row r="848" spans="1:5" s="9" customFormat="1" ht="27" customHeight="1" x14ac:dyDescent="0.15">
      <c r="A848" s="15" t="s">
        <v>495</v>
      </c>
      <c r="B848" s="16" t="s">
        <v>851</v>
      </c>
      <c r="C848" s="16" t="str">
        <f t="shared" si="23"/>
        <v>センタクイタ（モクセイ）</v>
      </c>
      <c r="D848" s="44" t="s">
        <v>2315</v>
      </c>
      <c r="E848" s="17" t="s">
        <v>541</v>
      </c>
    </row>
    <row r="849" spans="1:5" s="9" customFormat="1" ht="25.5" customHeight="1" x14ac:dyDescent="0.15">
      <c r="A849" s="15" t="s">
        <v>495</v>
      </c>
      <c r="B849" s="16" t="s">
        <v>852</v>
      </c>
      <c r="C849" s="16" t="str">
        <f t="shared" si="23"/>
        <v>センタクキ</v>
      </c>
      <c r="D849" s="44" t="s">
        <v>2282</v>
      </c>
      <c r="E849" s="17" t="s">
        <v>853</v>
      </c>
    </row>
    <row r="850" spans="1:5" s="9" customFormat="1" ht="25.5" customHeight="1" x14ac:dyDescent="0.15">
      <c r="A850" s="15" t="s">
        <v>495</v>
      </c>
      <c r="B850" s="16" t="s">
        <v>854</v>
      </c>
      <c r="C850" s="16" t="str">
        <f t="shared" si="23"/>
        <v>センタクキ（バケツガタ）</v>
      </c>
      <c r="D850" s="44"/>
      <c r="E850" s="17" t="s">
        <v>541</v>
      </c>
    </row>
    <row r="851" spans="1:5" s="9" customFormat="1" ht="25.5" customHeight="1" x14ac:dyDescent="0.15">
      <c r="A851" s="15" t="s">
        <v>495</v>
      </c>
      <c r="B851" s="26" t="s">
        <v>1508</v>
      </c>
      <c r="C851" s="27"/>
      <c r="D851" s="44" t="s">
        <v>2042</v>
      </c>
      <c r="E851" s="28" t="s">
        <v>540</v>
      </c>
    </row>
    <row r="852" spans="1:5" s="9" customFormat="1" ht="25.5" customHeight="1" x14ac:dyDescent="0.15">
      <c r="A852" s="15" t="s">
        <v>495</v>
      </c>
      <c r="B852" s="16" t="s">
        <v>1807</v>
      </c>
      <c r="C852" s="16" t="str">
        <f t="shared" si="23"/>
        <v>センタクバサミ（プラスチックセイ）</v>
      </c>
      <c r="D852" s="44"/>
      <c r="E852" s="17" t="s">
        <v>542</v>
      </c>
    </row>
    <row r="853" spans="1:5" s="9" customFormat="1" ht="27" customHeight="1" x14ac:dyDescent="0.15">
      <c r="A853" s="15" t="s">
        <v>495</v>
      </c>
      <c r="B853" s="16" t="s">
        <v>855</v>
      </c>
      <c r="C853" s="16" t="str">
        <f t="shared" si="23"/>
        <v>センタクバサミ（キンゾクセイ）</v>
      </c>
      <c r="D853" s="44"/>
      <c r="E853" s="17" t="s">
        <v>541</v>
      </c>
    </row>
    <row r="854" spans="1:5" s="9" customFormat="1" ht="25.5" customHeight="1" x14ac:dyDescent="0.15">
      <c r="A854" s="15" t="s">
        <v>495</v>
      </c>
      <c r="B854" s="16" t="s">
        <v>1808</v>
      </c>
      <c r="C854" s="16" t="str">
        <f>PHONETIC(B854)</f>
        <v>センタクモノホシ（プラスチックセイ）</v>
      </c>
      <c r="D854" s="44" t="s">
        <v>1394</v>
      </c>
      <c r="E854" s="17" t="s">
        <v>540</v>
      </c>
    </row>
    <row r="855" spans="1:5" s="9" customFormat="1" ht="27" customHeight="1" x14ac:dyDescent="0.15">
      <c r="A855" s="15" t="s">
        <v>495</v>
      </c>
      <c r="B855" s="16" t="s">
        <v>856</v>
      </c>
      <c r="C855" s="16" t="str">
        <f t="shared" si="23"/>
        <v>センタクモノホシ（キンゾクセイ）</v>
      </c>
      <c r="D855" s="44" t="s">
        <v>539</v>
      </c>
      <c r="E855" s="17" t="s">
        <v>540</v>
      </c>
    </row>
    <row r="856" spans="1:5" s="9" customFormat="1" ht="54" customHeight="1" x14ac:dyDescent="0.15">
      <c r="A856" s="15" t="s">
        <v>495</v>
      </c>
      <c r="B856" s="16" t="s">
        <v>857</v>
      </c>
      <c r="C856" s="16" t="str">
        <f t="shared" si="23"/>
        <v>センテイエダ</v>
      </c>
      <c r="D856" s="44" t="s">
        <v>2345</v>
      </c>
      <c r="E856" s="17" t="s">
        <v>541</v>
      </c>
    </row>
    <row r="857" spans="1:5" s="9" customFormat="1" ht="25.5" customHeight="1" x14ac:dyDescent="0.15">
      <c r="A857" s="15" t="s">
        <v>495</v>
      </c>
      <c r="B857" s="16" t="s">
        <v>1809</v>
      </c>
      <c r="C857" s="16" t="str">
        <f t="shared" si="23"/>
        <v>センテイエハサイキ・ガーデンシュレッダー</v>
      </c>
      <c r="D857" s="44" t="s">
        <v>2091</v>
      </c>
      <c r="E857" s="17" t="s">
        <v>544</v>
      </c>
    </row>
    <row r="858" spans="1:5" s="9" customFormat="1" ht="25.5" customHeight="1" x14ac:dyDescent="0.15">
      <c r="A858" s="15" t="s">
        <v>495</v>
      </c>
      <c r="B858" s="16" t="s">
        <v>858</v>
      </c>
      <c r="C858" s="16" t="str">
        <f t="shared" si="23"/>
        <v>センテイバサミ</v>
      </c>
      <c r="D858" s="44" t="s">
        <v>539</v>
      </c>
      <c r="E858" s="17" t="s">
        <v>540</v>
      </c>
    </row>
    <row r="859" spans="1:5" s="9" customFormat="1" ht="25.5" customHeight="1" x14ac:dyDescent="0.15">
      <c r="A859" s="15" t="s">
        <v>495</v>
      </c>
      <c r="B859" s="16" t="s">
        <v>859</v>
      </c>
      <c r="C859" s="16" t="str">
        <f t="shared" si="23"/>
        <v>セントラルクリーナー</v>
      </c>
      <c r="D859" s="44" t="s">
        <v>550</v>
      </c>
      <c r="E859" s="17" t="s">
        <v>541</v>
      </c>
    </row>
    <row r="860" spans="1:5" s="9" customFormat="1" ht="25.5" customHeight="1" x14ac:dyDescent="0.15">
      <c r="A860" s="15" t="s">
        <v>495</v>
      </c>
      <c r="B860" s="16" t="s">
        <v>25</v>
      </c>
      <c r="C860" s="16" t="str">
        <f t="shared" si="23"/>
        <v>センヌキ</v>
      </c>
      <c r="D860" s="44"/>
      <c r="E860" s="17" t="s">
        <v>541</v>
      </c>
    </row>
    <row r="861" spans="1:5" s="9" customFormat="1" ht="25.5" customHeight="1" x14ac:dyDescent="0.15">
      <c r="A861" s="15" t="s">
        <v>495</v>
      </c>
      <c r="B861" s="16" t="s">
        <v>24</v>
      </c>
      <c r="C861" s="16" t="str">
        <f t="shared" si="23"/>
        <v>センプウキ</v>
      </c>
      <c r="D861" s="44" t="s">
        <v>539</v>
      </c>
      <c r="E861" s="17" t="s">
        <v>540</v>
      </c>
    </row>
    <row r="862" spans="1:5" s="9" customFormat="1" ht="25.5" customHeight="1" x14ac:dyDescent="0.15">
      <c r="A862" s="15" t="s">
        <v>495</v>
      </c>
      <c r="B862" s="16" t="s">
        <v>1810</v>
      </c>
      <c r="C862" s="16" t="str">
        <f>PHONETIC(B862)</f>
        <v>センメンキ（プラスチックセイ）</v>
      </c>
      <c r="D862" s="44"/>
      <c r="E862" s="17" t="s">
        <v>542</v>
      </c>
    </row>
    <row r="863" spans="1:5" s="9" customFormat="1" ht="27" customHeight="1" x14ac:dyDescent="0.15">
      <c r="A863" s="15" t="s">
        <v>495</v>
      </c>
      <c r="B863" s="16" t="s">
        <v>860</v>
      </c>
      <c r="C863" s="16" t="str">
        <f t="shared" si="23"/>
        <v>センメンキ（キンゾクセイ・モクセイ）</v>
      </c>
      <c r="D863" s="44" t="s">
        <v>2311</v>
      </c>
      <c r="E863" s="17" t="s">
        <v>541</v>
      </c>
    </row>
    <row r="864" spans="1:5" s="9" customFormat="1" ht="25.5" customHeight="1" x14ac:dyDescent="0.15">
      <c r="A864" s="15" t="s">
        <v>495</v>
      </c>
      <c r="B864" s="16" t="s">
        <v>26</v>
      </c>
      <c r="C864" s="16" t="str">
        <f t="shared" si="23"/>
        <v>センメンダイ</v>
      </c>
      <c r="D864" s="44" t="s">
        <v>1984</v>
      </c>
      <c r="E864" s="17" t="s">
        <v>2172</v>
      </c>
    </row>
    <row r="865" spans="1:5" s="9" customFormat="1" ht="25.5" customHeight="1" x14ac:dyDescent="0.15">
      <c r="A865" s="15" t="s">
        <v>495</v>
      </c>
      <c r="B865" s="18" t="s">
        <v>1629</v>
      </c>
      <c r="C865" s="30"/>
      <c r="D865" s="48" t="s">
        <v>1631</v>
      </c>
      <c r="E865" s="21" t="s">
        <v>541</v>
      </c>
    </row>
    <row r="866" spans="1:5" s="9" customFormat="1" ht="25.5" customHeight="1" x14ac:dyDescent="0.15">
      <c r="A866" s="15" t="s">
        <v>496</v>
      </c>
      <c r="B866" s="16" t="s">
        <v>861</v>
      </c>
      <c r="C866" s="16" t="str">
        <f t="shared" si="23"/>
        <v>ゾウカ</v>
      </c>
      <c r="D866" s="44" t="s">
        <v>862</v>
      </c>
      <c r="E866" s="17" t="s">
        <v>542</v>
      </c>
    </row>
    <row r="867" spans="1:5" s="9" customFormat="1" ht="25.5" customHeight="1" x14ac:dyDescent="0.15">
      <c r="A867" s="15" t="s">
        <v>496</v>
      </c>
      <c r="B867" s="16" t="s">
        <v>28</v>
      </c>
      <c r="C867" s="16" t="str">
        <f t="shared" si="23"/>
        <v>ソウガンキョウ</v>
      </c>
      <c r="D867" s="44"/>
      <c r="E867" s="17" t="s">
        <v>541</v>
      </c>
    </row>
    <row r="868" spans="1:5" s="9" customFormat="1" ht="25.5" customHeight="1" x14ac:dyDescent="0.15">
      <c r="A868" s="15" t="s">
        <v>496</v>
      </c>
      <c r="B868" s="16" t="s">
        <v>2418</v>
      </c>
      <c r="C868" s="16" t="str">
        <f t="shared" si="23"/>
        <v>ソウジキ（タテガタソウジキフクム）</v>
      </c>
      <c r="D868" s="44" t="s">
        <v>2419</v>
      </c>
      <c r="E868" s="17" t="s">
        <v>541</v>
      </c>
    </row>
    <row r="869" spans="1:5" s="9" customFormat="1" ht="25.5" customHeight="1" x14ac:dyDescent="0.15">
      <c r="A869" s="15" t="s">
        <v>496</v>
      </c>
      <c r="B869" s="16" t="s">
        <v>29</v>
      </c>
      <c r="C869" s="16" t="str">
        <f t="shared" si="23"/>
        <v>ソウジキノゴミパック</v>
      </c>
      <c r="D869" s="44"/>
      <c r="E869" s="17" t="s">
        <v>542</v>
      </c>
    </row>
    <row r="870" spans="1:5" s="9" customFormat="1" ht="25.5" customHeight="1" x14ac:dyDescent="0.15">
      <c r="A870" s="15" t="s">
        <v>496</v>
      </c>
      <c r="B870" s="16" t="s">
        <v>30</v>
      </c>
      <c r="C870" s="16" t="str">
        <f t="shared" si="23"/>
        <v>ソウジキノホース</v>
      </c>
      <c r="D870" s="44" t="s">
        <v>1812</v>
      </c>
      <c r="E870" s="17" t="s">
        <v>541</v>
      </c>
    </row>
    <row r="871" spans="1:5" s="9" customFormat="1" ht="25.5" customHeight="1" x14ac:dyDescent="0.15">
      <c r="A871" s="15" t="s">
        <v>496</v>
      </c>
      <c r="B871" s="16" t="s">
        <v>1559</v>
      </c>
      <c r="C871" s="16" t="str">
        <f t="shared" si="23"/>
        <v>ソウジヨウワイパー</v>
      </c>
      <c r="D871" s="44"/>
      <c r="E871" s="17" t="s">
        <v>541</v>
      </c>
    </row>
    <row r="872" spans="1:5" s="9" customFormat="1" ht="25.5" customHeight="1" x14ac:dyDescent="0.15">
      <c r="A872" s="15" t="s">
        <v>496</v>
      </c>
      <c r="B872" s="16" t="s">
        <v>863</v>
      </c>
      <c r="C872" s="16" t="str">
        <f t="shared" si="23"/>
        <v>ソーラーキュウトウキ</v>
      </c>
      <c r="D872" s="44" t="s">
        <v>578</v>
      </c>
      <c r="E872" s="17" t="s">
        <v>544</v>
      </c>
    </row>
    <row r="873" spans="1:5" s="9" customFormat="1" ht="25.5" customHeight="1" x14ac:dyDescent="0.15">
      <c r="A873" s="15" t="s">
        <v>496</v>
      </c>
      <c r="B873" s="16" t="s">
        <v>864</v>
      </c>
      <c r="C873" s="16" t="str">
        <f>PHONETIC(B873)</f>
        <v>ソクオンキ</v>
      </c>
      <c r="D873" s="44"/>
      <c r="E873" s="17" t="s">
        <v>541</v>
      </c>
    </row>
    <row r="874" spans="1:5" s="9" customFormat="1" ht="25.5" customHeight="1" x14ac:dyDescent="0.15">
      <c r="A874" s="15" t="s">
        <v>496</v>
      </c>
      <c r="B874" s="16" t="s">
        <v>865</v>
      </c>
      <c r="C874" s="16" t="str">
        <f t="shared" si="23"/>
        <v>ソクリョウキ</v>
      </c>
      <c r="D874" s="44" t="s">
        <v>866</v>
      </c>
      <c r="E874" s="17" t="s">
        <v>541</v>
      </c>
    </row>
    <row r="875" spans="1:5" s="9" customFormat="1" ht="27" customHeight="1" x14ac:dyDescent="0.15">
      <c r="A875" s="15" t="s">
        <v>496</v>
      </c>
      <c r="B875" s="16" t="s">
        <v>1567</v>
      </c>
      <c r="C875" s="16" t="str">
        <f t="shared" si="23"/>
        <v>ソファー(ソファーベッドフクム）</v>
      </c>
      <c r="D875" s="44" t="s">
        <v>581</v>
      </c>
      <c r="E875" s="17" t="s">
        <v>540</v>
      </c>
    </row>
    <row r="876" spans="1:5" s="9" customFormat="1" ht="27" customHeight="1" x14ac:dyDescent="0.15">
      <c r="A876" s="15" t="s">
        <v>496</v>
      </c>
      <c r="B876" s="16" t="s">
        <v>1985</v>
      </c>
      <c r="C876" s="16" t="str">
        <f t="shared" si="23"/>
        <v>ソリ（ノリモノ）（プラスチックセイ）</v>
      </c>
      <c r="D876" s="44" t="s">
        <v>1406</v>
      </c>
      <c r="E876" s="17" t="s">
        <v>540</v>
      </c>
    </row>
    <row r="877" spans="1:5" s="9" customFormat="1" ht="28.5" customHeight="1" x14ac:dyDescent="0.15">
      <c r="A877" s="15" t="s">
        <v>496</v>
      </c>
      <c r="B877" s="16" t="s">
        <v>1986</v>
      </c>
      <c r="C877" s="16" t="str">
        <f t="shared" si="23"/>
        <v>ソリ（ノリモノ）（モクセイ・キンゾクセイ）</v>
      </c>
      <c r="D877" s="44" t="s">
        <v>2346</v>
      </c>
      <c r="E877" s="17" t="s">
        <v>540</v>
      </c>
    </row>
    <row r="878" spans="1:5" ht="40.5" customHeight="1" x14ac:dyDescent="0.15">
      <c r="A878" s="15" t="s">
        <v>496</v>
      </c>
      <c r="B878" s="16" t="s">
        <v>867</v>
      </c>
      <c r="C878" s="16" t="str">
        <f t="shared" si="23"/>
        <v>ソロバン</v>
      </c>
      <c r="D878" s="44"/>
      <c r="E878" s="17" t="s">
        <v>541</v>
      </c>
    </row>
    <row r="879" spans="1:5" ht="41.25" customHeight="1" x14ac:dyDescent="0.15">
      <c r="A879" s="15" t="s">
        <v>497</v>
      </c>
      <c r="B879" s="16" t="s">
        <v>2158</v>
      </c>
      <c r="C879" s="16" t="str">
        <f>PHONETIC(B879)</f>
        <v>タープテント</v>
      </c>
      <c r="D879" s="44" t="s">
        <v>2387</v>
      </c>
      <c r="E879" s="17" t="s">
        <v>540</v>
      </c>
    </row>
    <row r="880" spans="1:5" ht="26.25" customHeight="1" x14ac:dyDescent="0.15">
      <c r="A880" s="15" t="s">
        <v>497</v>
      </c>
      <c r="B880" s="16" t="s">
        <v>2159</v>
      </c>
      <c r="C880" s="16" t="str">
        <f>PHONETIC(B880)</f>
        <v>タープテント（シチュウブブン）</v>
      </c>
      <c r="D880" s="44" t="s">
        <v>2394</v>
      </c>
      <c r="E880" s="17" t="s">
        <v>540</v>
      </c>
    </row>
    <row r="881" spans="1:5" ht="25.5" customHeight="1" x14ac:dyDescent="0.15">
      <c r="A881" s="15" t="s">
        <v>497</v>
      </c>
      <c r="B881" s="16" t="s">
        <v>2160</v>
      </c>
      <c r="C881" s="16" t="str">
        <f>PHONETIC(B881)</f>
        <v>タープテント（ホロブブン）</v>
      </c>
      <c r="D881" s="44" t="s">
        <v>1673</v>
      </c>
      <c r="E881" s="17" t="s">
        <v>540</v>
      </c>
    </row>
    <row r="882" spans="1:5" s="9" customFormat="1" ht="40.5" customHeight="1" x14ac:dyDescent="0.15">
      <c r="A882" s="15" t="s">
        <v>497</v>
      </c>
      <c r="B882" s="20" t="s">
        <v>1615</v>
      </c>
      <c r="C882" s="22"/>
      <c r="D882" s="44" t="s">
        <v>539</v>
      </c>
      <c r="E882" s="17" t="s">
        <v>540</v>
      </c>
    </row>
    <row r="883" spans="1:5" s="9" customFormat="1" ht="54" x14ac:dyDescent="0.15">
      <c r="A883" s="15" t="s">
        <v>497</v>
      </c>
      <c r="B883" s="16" t="s">
        <v>868</v>
      </c>
      <c r="C883" s="16" t="str">
        <f t="shared" si="23"/>
        <v>タイオンケイ</v>
      </c>
      <c r="D883" s="44" t="s">
        <v>2092</v>
      </c>
      <c r="E883" s="17" t="s">
        <v>541</v>
      </c>
    </row>
    <row r="884" spans="1:5" s="9" customFormat="1" ht="25.5" customHeight="1" x14ac:dyDescent="0.15">
      <c r="A884" s="15" t="s">
        <v>497</v>
      </c>
      <c r="B884" s="16" t="s">
        <v>33</v>
      </c>
      <c r="C884" s="16" t="str">
        <f t="shared" si="23"/>
        <v>タイコ</v>
      </c>
      <c r="D884" s="44" t="s">
        <v>2247</v>
      </c>
      <c r="E884" s="17" t="s">
        <v>540</v>
      </c>
    </row>
    <row r="885" spans="1:5" s="9" customFormat="1" ht="25.5" customHeight="1" x14ac:dyDescent="0.15">
      <c r="A885" s="15" t="s">
        <v>497</v>
      </c>
      <c r="B885" s="16" t="s">
        <v>35</v>
      </c>
      <c r="C885" s="16" t="str">
        <f t="shared" si="23"/>
        <v>タイシボウケイ</v>
      </c>
      <c r="D885" s="44"/>
      <c r="E885" s="17" t="s">
        <v>541</v>
      </c>
    </row>
    <row r="886" spans="1:5" s="9" customFormat="1" ht="25.5" customHeight="1" x14ac:dyDescent="0.15">
      <c r="A886" s="15" t="s">
        <v>497</v>
      </c>
      <c r="B886" s="16" t="s">
        <v>284</v>
      </c>
      <c r="C886" s="16" t="str">
        <f t="shared" si="23"/>
        <v>ダイシャ</v>
      </c>
      <c r="D886" s="44" t="s">
        <v>581</v>
      </c>
      <c r="E886" s="17" t="s">
        <v>540</v>
      </c>
    </row>
    <row r="887" spans="1:5" s="9" customFormat="1" ht="25.5" customHeight="1" x14ac:dyDescent="0.15">
      <c r="A887" s="15" t="s">
        <v>497</v>
      </c>
      <c r="B887" s="16" t="s">
        <v>869</v>
      </c>
      <c r="C887" s="16" t="str">
        <f t="shared" si="23"/>
        <v>タイジュウケイ・ヘルスメーター（カテイヨウ）</v>
      </c>
      <c r="D887" s="44"/>
      <c r="E887" s="17" t="s">
        <v>541</v>
      </c>
    </row>
    <row r="888" spans="1:5" s="9" customFormat="1" ht="25.5" customHeight="1" x14ac:dyDescent="0.15">
      <c r="A888" s="15" t="s">
        <v>497</v>
      </c>
      <c r="B888" s="16" t="s">
        <v>286</v>
      </c>
      <c r="C888" s="16" t="str">
        <f t="shared" si="23"/>
        <v>タイショウゴト</v>
      </c>
      <c r="D888" s="44" t="s">
        <v>1531</v>
      </c>
      <c r="E888" s="17" t="s">
        <v>541</v>
      </c>
    </row>
    <row r="889" spans="1:5" s="9" customFormat="1" ht="25.5" customHeight="1" x14ac:dyDescent="0.15">
      <c r="A889" s="15" t="s">
        <v>497</v>
      </c>
      <c r="B889" s="16" t="s">
        <v>870</v>
      </c>
      <c r="C889" s="16" t="str">
        <f t="shared" si="23"/>
        <v>タイショウゴトノダイ</v>
      </c>
      <c r="D889" s="44"/>
      <c r="E889" s="17" t="s">
        <v>541</v>
      </c>
    </row>
    <row r="890" spans="1:5" s="9" customFormat="1" ht="25.5" customHeight="1" x14ac:dyDescent="0.15">
      <c r="A890" s="15" t="s">
        <v>497</v>
      </c>
      <c r="B890" s="16" t="s">
        <v>285</v>
      </c>
      <c r="C890" s="16" t="str">
        <f t="shared" ref="C890:C968" si="24">PHONETIC(B890)</f>
        <v>ダイドコロヨウマット</v>
      </c>
      <c r="D890" s="44"/>
      <c r="E890" s="17" t="s">
        <v>542</v>
      </c>
    </row>
    <row r="891" spans="1:5" s="9" customFormat="1" ht="25.5" customHeight="1" x14ac:dyDescent="0.15">
      <c r="A891" s="15" t="s">
        <v>497</v>
      </c>
      <c r="B891" s="16" t="s">
        <v>871</v>
      </c>
      <c r="C891" s="16" t="str">
        <f t="shared" si="24"/>
        <v>タイプライター</v>
      </c>
      <c r="D891" s="44" t="s">
        <v>1662</v>
      </c>
      <c r="E891" s="17" t="s">
        <v>541</v>
      </c>
    </row>
    <row r="892" spans="1:5" s="9" customFormat="1" ht="25.5" customHeight="1" x14ac:dyDescent="0.15">
      <c r="A892" s="15" t="s">
        <v>497</v>
      </c>
      <c r="B892" s="16" t="s">
        <v>1509</v>
      </c>
      <c r="C892" s="16" t="str">
        <f t="shared" si="24"/>
        <v>タイヤ（ジテンシャヨウ）</v>
      </c>
      <c r="D892" s="44" t="s">
        <v>874</v>
      </c>
      <c r="E892" s="17" t="s">
        <v>542</v>
      </c>
    </row>
    <row r="893" spans="1:5" s="9" customFormat="1" ht="26.25" customHeight="1" x14ac:dyDescent="0.15">
      <c r="A893" s="15" t="s">
        <v>497</v>
      </c>
      <c r="B893" s="16" t="s">
        <v>875</v>
      </c>
      <c r="C893" s="16" t="str">
        <f t="shared" si="24"/>
        <v>タイヤ（バイク・クルマヨウ）</v>
      </c>
      <c r="D893" s="44" t="s">
        <v>2079</v>
      </c>
      <c r="E893" s="17" t="s">
        <v>551</v>
      </c>
    </row>
    <row r="894" spans="1:5" s="9" customFormat="1" ht="189" x14ac:dyDescent="0.15">
      <c r="A894" s="15" t="s">
        <v>497</v>
      </c>
      <c r="B894" s="16" t="s">
        <v>1380</v>
      </c>
      <c r="C894" s="16" t="str">
        <f t="shared" si="24"/>
        <v>タイヤカバー（クルマノヨビタイヤヨウ）
ビニール・カワセイ</v>
      </c>
      <c r="D894" s="44"/>
      <c r="E894" s="17" t="s">
        <v>542</v>
      </c>
    </row>
    <row r="895" spans="1:5" s="9" customFormat="1" ht="25.5" customHeight="1" x14ac:dyDescent="0.15">
      <c r="A895" s="15" t="s">
        <v>497</v>
      </c>
      <c r="B895" s="16" t="s">
        <v>1379</v>
      </c>
      <c r="C895" s="16"/>
      <c r="D895" s="44"/>
      <c r="E895" s="17" t="s">
        <v>541</v>
      </c>
    </row>
    <row r="896" spans="1:5" s="9" customFormat="1" ht="26.25" customHeight="1" x14ac:dyDescent="0.15">
      <c r="A896" s="15" t="s">
        <v>497</v>
      </c>
      <c r="B896" s="16" t="s">
        <v>876</v>
      </c>
      <c r="C896" s="16" t="str">
        <f t="shared" si="24"/>
        <v>タイヤチューブ（ジテンシャヨウ）</v>
      </c>
      <c r="D896" s="44"/>
      <c r="E896" s="17" t="s">
        <v>542</v>
      </c>
    </row>
    <row r="897" spans="1:5" s="9" customFormat="1" ht="189" x14ac:dyDescent="0.15">
      <c r="A897" s="15" t="s">
        <v>497</v>
      </c>
      <c r="B897" s="16" t="s">
        <v>877</v>
      </c>
      <c r="C897" s="16" t="str">
        <f t="shared" si="24"/>
        <v>タイヤチェーン（ゴムセイ）　　　　　　　　　　（クルマ・バイクヨウヒン）</v>
      </c>
      <c r="D897" s="44"/>
      <c r="E897" s="17" t="s">
        <v>541</v>
      </c>
    </row>
    <row r="898" spans="1:5" s="9" customFormat="1" ht="28.5" customHeight="1" x14ac:dyDescent="0.15">
      <c r="A898" s="15" t="s">
        <v>497</v>
      </c>
      <c r="B898" s="16" t="s">
        <v>878</v>
      </c>
      <c r="C898" s="16"/>
      <c r="D898" s="44" t="s">
        <v>2272</v>
      </c>
      <c r="E898" s="17" t="s">
        <v>544</v>
      </c>
    </row>
    <row r="899" spans="1:5" s="9" customFormat="1" ht="27" customHeight="1" x14ac:dyDescent="0.15">
      <c r="A899" s="15" t="s">
        <v>497</v>
      </c>
      <c r="B899" s="16" t="s">
        <v>34</v>
      </c>
      <c r="C899" s="16" t="str">
        <f t="shared" si="24"/>
        <v>タイヨウネツオンスイキ</v>
      </c>
      <c r="D899" s="44" t="s">
        <v>582</v>
      </c>
      <c r="E899" s="17" t="s">
        <v>544</v>
      </c>
    </row>
    <row r="900" spans="1:5" s="9" customFormat="1" ht="27" customHeight="1" x14ac:dyDescent="0.15">
      <c r="A900" s="15" t="s">
        <v>497</v>
      </c>
      <c r="B900" s="16" t="s">
        <v>879</v>
      </c>
      <c r="C900" s="16"/>
      <c r="D900" s="44" t="s">
        <v>2395</v>
      </c>
      <c r="E900" s="17" t="s">
        <v>541</v>
      </c>
    </row>
    <row r="901" spans="1:5" s="9" customFormat="1" ht="27" customHeight="1" x14ac:dyDescent="0.15">
      <c r="A901" s="15" t="s">
        <v>497</v>
      </c>
      <c r="B901" s="16" t="s">
        <v>1586</v>
      </c>
      <c r="C901" s="16"/>
      <c r="D901" s="44" t="s">
        <v>1813</v>
      </c>
      <c r="E901" s="17" t="s">
        <v>541</v>
      </c>
    </row>
    <row r="902" spans="1:5" s="9" customFormat="1" ht="27" customHeight="1" x14ac:dyDescent="0.15">
      <c r="A902" s="15" t="s">
        <v>497</v>
      </c>
      <c r="B902" s="20" t="s">
        <v>1648</v>
      </c>
      <c r="C902" s="20"/>
      <c r="D902" s="48" t="s">
        <v>1649</v>
      </c>
      <c r="E902" s="20" t="s">
        <v>541</v>
      </c>
    </row>
    <row r="903" spans="1:5" s="9" customFormat="1" ht="25.5" customHeight="1" x14ac:dyDescent="0.15">
      <c r="A903" s="15" t="s">
        <v>497</v>
      </c>
      <c r="B903" s="20" t="s">
        <v>1814</v>
      </c>
      <c r="C903" s="20"/>
      <c r="D903" s="48" t="s">
        <v>2062</v>
      </c>
      <c r="E903" s="20" t="s">
        <v>1815</v>
      </c>
    </row>
    <row r="904" spans="1:5" s="9" customFormat="1" ht="27" customHeight="1" x14ac:dyDescent="0.15">
      <c r="A904" s="15" t="s">
        <v>497</v>
      </c>
      <c r="B904" s="16" t="s">
        <v>338</v>
      </c>
      <c r="C904" s="16" t="str">
        <f>PHONETIC(B904)</f>
        <v>タオル</v>
      </c>
      <c r="D904" s="44"/>
      <c r="E904" s="17" t="s">
        <v>542</v>
      </c>
    </row>
    <row r="905" spans="1:5" s="9" customFormat="1" ht="27" customHeight="1" x14ac:dyDescent="0.15">
      <c r="A905" s="15" t="s">
        <v>497</v>
      </c>
      <c r="B905" s="16" t="s">
        <v>1987</v>
      </c>
      <c r="C905" s="16" t="str">
        <f>PHONETIC(B905)</f>
        <v>タオルガケ（タオルハンガー）
（プラスチックセイ）　</v>
      </c>
      <c r="D905" s="44" t="s">
        <v>1406</v>
      </c>
      <c r="E905" s="17" t="s">
        <v>540</v>
      </c>
    </row>
    <row r="906" spans="1:5" s="9" customFormat="1" ht="30" customHeight="1" x14ac:dyDescent="0.15">
      <c r="A906" s="15" t="s">
        <v>497</v>
      </c>
      <c r="B906" s="16" t="s">
        <v>1988</v>
      </c>
      <c r="C906" s="16" t="str">
        <f>PHONETIC(B906)</f>
        <v>タオルガケ（タオルハンガー）
（モクセイ・キンゾクセイ）</v>
      </c>
      <c r="D906" s="44" t="s">
        <v>2321</v>
      </c>
      <c r="E906" s="17" t="s">
        <v>540</v>
      </c>
    </row>
    <row r="907" spans="1:5" s="9" customFormat="1" ht="25.5" customHeight="1" x14ac:dyDescent="0.15">
      <c r="A907" s="15" t="s">
        <v>497</v>
      </c>
      <c r="B907" s="16" t="s">
        <v>339</v>
      </c>
      <c r="C907" s="16" t="str">
        <f t="shared" si="24"/>
        <v>タオルケット</v>
      </c>
      <c r="D907" s="44"/>
      <c r="E907" s="17" t="s">
        <v>542</v>
      </c>
    </row>
    <row r="908" spans="1:5" s="9" customFormat="1" ht="25.5" customHeight="1" x14ac:dyDescent="0.15">
      <c r="A908" s="15" t="s">
        <v>497</v>
      </c>
      <c r="B908" s="16" t="s">
        <v>183</v>
      </c>
      <c r="C908" s="16" t="str">
        <f t="shared" si="24"/>
        <v>タカエダバサミ（キンゾクフクゴウセイ）</v>
      </c>
      <c r="D908" s="44" t="s">
        <v>2093</v>
      </c>
      <c r="E908" s="17" t="s">
        <v>541</v>
      </c>
    </row>
    <row r="909" spans="1:5" s="9" customFormat="1" ht="25.5" customHeight="1" x14ac:dyDescent="0.15">
      <c r="A909" s="15" t="s">
        <v>497</v>
      </c>
      <c r="B909" s="16" t="s">
        <v>880</v>
      </c>
      <c r="C909" s="16" t="str">
        <f t="shared" si="24"/>
        <v>ダキマクラ</v>
      </c>
      <c r="D909" s="44" t="s">
        <v>2396</v>
      </c>
      <c r="E909" s="17" t="s">
        <v>540</v>
      </c>
    </row>
    <row r="910" spans="1:5" s="9" customFormat="1" ht="25.5" customHeight="1" x14ac:dyDescent="0.15">
      <c r="A910" s="15" t="s">
        <v>497</v>
      </c>
      <c r="B910" s="16" t="s">
        <v>297</v>
      </c>
      <c r="C910" s="16" t="str">
        <f>PHONETIC(B910)</f>
        <v>タケ</v>
      </c>
      <c r="D910" s="44" t="s">
        <v>2347</v>
      </c>
      <c r="E910" s="17" t="s">
        <v>541</v>
      </c>
    </row>
    <row r="911" spans="1:5" s="9" customFormat="1" ht="25.5" customHeight="1" x14ac:dyDescent="0.15">
      <c r="A911" s="15" t="s">
        <v>497</v>
      </c>
      <c r="B911" s="16" t="s">
        <v>881</v>
      </c>
      <c r="C911" s="16" t="str">
        <f>PHONETIC(B911)</f>
        <v>タケウマ（タケセイ・キンゾクセイ）</v>
      </c>
      <c r="D911" s="44" t="s">
        <v>581</v>
      </c>
      <c r="E911" s="17" t="s">
        <v>540</v>
      </c>
    </row>
    <row r="912" spans="1:5" s="9" customFormat="1" ht="27" customHeight="1" x14ac:dyDescent="0.15">
      <c r="A912" s="15" t="s">
        <v>497</v>
      </c>
      <c r="B912" s="16" t="s">
        <v>882</v>
      </c>
      <c r="C912" s="16" t="str">
        <f>PHONETIC(B912)</f>
        <v>タケホウキ（タケボウキ）</v>
      </c>
      <c r="D912" s="44"/>
      <c r="E912" s="17" t="s">
        <v>541</v>
      </c>
    </row>
    <row r="913" spans="1:5" s="9" customFormat="1" ht="135" x14ac:dyDescent="0.15">
      <c r="A913" s="15" t="s">
        <v>497</v>
      </c>
      <c r="B913" s="16" t="s">
        <v>1816</v>
      </c>
      <c r="C913" s="16" t="str">
        <f>PHONETIC(B913)</f>
        <v>タコアシ（モノホシヨウ）　　　　　　　　　　　　　　（プラスチックセイ）</v>
      </c>
      <c r="D913" s="44" t="s">
        <v>1406</v>
      </c>
      <c r="E913" s="17" t="s">
        <v>540</v>
      </c>
    </row>
    <row r="914" spans="1:5" s="9" customFormat="1" ht="25.5" customHeight="1" x14ac:dyDescent="0.15">
      <c r="A914" s="15" t="s">
        <v>497</v>
      </c>
      <c r="B914" s="16" t="s">
        <v>883</v>
      </c>
      <c r="C914" s="16"/>
      <c r="D914" s="44" t="s">
        <v>581</v>
      </c>
      <c r="E914" s="17" t="s">
        <v>540</v>
      </c>
    </row>
    <row r="915" spans="1:5" s="9" customFormat="1" ht="27" customHeight="1" x14ac:dyDescent="0.15">
      <c r="A915" s="15" t="s">
        <v>497</v>
      </c>
      <c r="B915" s="16" t="s">
        <v>334</v>
      </c>
      <c r="C915" s="16" t="str">
        <f>PHONETIC(B915)</f>
        <v>タコヤキキ（カテイヨウ）</v>
      </c>
      <c r="D915" s="44"/>
      <c r="E915" s="17" t="s">
        <v>541</v>
      </c>
    </row>
    <row r="916" spans="1:5" s="9" customFormat="1" ht="25.5" customHeight="1" x14ac:dyDescent="0.15">
      <c r="A916" s="15" t="s">
        <v>497</v>
      </c>
      <c r="B916" s="16" t="s">
        <v>884</v>
      </c>
      <c r="C916" s="16" t="str">
        <f>PHONETIC(B916)</f>
        <v>タタミ（タタミ）</v>
      </c>
      <c r="D916" s="44" t="s">
        <v>2094</v>
      </c>
      <c r="E916" s="17" t="s">
        <v>540</v>
      </c>
    </row>
    <row r="917" spans="1:5" s="9" customFormat="1" ht="25.5" customHeight="1" x14ac:dyDescent="0.15">
      <c r="A917" s="15" t="s">
        <v>497</v>
      </c>
      <c r="B917" s="16" t="s">
        <v>885</v>
      </c>
      <c r="C917" s="16" t="str">
        <f>PHONETIC(B917)</f>
        <v>タチダイ（タチダイ）</v>
      </c>
      <c r="D917" s="44" t="s">
        <v>581</v>
      </c>
      <c r="E917" s="17" t="s">
        <v>540</v>
      </c>
    </row>
    <row r="918" spans="1:5" s="9" customFormat="1" ht="25.5" customHeight="1" x14ac:dyDescent="0.15">
      <c r="A918" s="15" t="s">
        <v>497</v>
      </c>
      <c r="B918" s="16" t="s">
        <v>1817</v>
      </c>
      <c r="C918" s="16" t="str">
        <f>PHONETIC(B918)</f>
        <v>ダツイカゴ（プラスチックセイ）</v>
      </c>
      <c r="D918" s="44" t="s">
        <v>688</v>
      </c>
      <c r="E918" s="17" t="s">
        <v>541</v>
      </c>
    </row>
    <row r="919" spans="1:5" s="9" customFormat="1" ht="25.5" customHeight="1" x14ac:dyDescent="0.15">
      <c r="A919" s="15" t="s">
        <v>497</v>
      </c>
      <c r="B919" s="16" t="s">
        <v>886</v>
      </c>
      <c r="C919" s="16" t="str">
        <f>PHONETIC(B919)</f>
        <v>ダツイカゴ（タケセイ・トウセイ）</v>
      </c>
      <c r="D919" s="44" t="s">
        <v>2316</v>
      </c>
      <c r="E919" s="17" t="s">
        <v>541</v>
      </c>
    </row>
    <row r="920" spans="1:5" s="9" customFormat="1" ht="54" x14ac:dyDescent="0.15">
      <c r="A920" s="15" t="s">
        <v>497</v>
      </c>
      <c r="B920" s="16" t="s">
        <v>287</v>
      </c>
      <c r="C920" s="16" t="str">
        <f t="shared" si="24"/>
        <v>タッキュウダイ</v>
      </c>
      <c r="D920" s="44" t="s">
        <v>581</v>
      </c>
      <c r="E920" s="17" t="s">
        <v>540</v>
      </c>
    </row>
    <row r="921" spans="1:5" s="9" customFormat="1" ht="27" customHeight="1" x14ac:dyDescent="0.15">
      <c r="A921" s="15" t="s">
        <v>497</v>
      </c>
      <c r="B921" s="16" t="s">
        <v>887</v>
      </c>
      <c r="C921" s="16" t="str">
        <f t="shared" si="24"/>
        <v>タテグ</v>
      </c>
      <c r="D921" s="44" t="s">
        <v>1818</v>
      </c>
      <c r="E921" s="17" t="s">
        <v>540</v>
      </c>
    </row>
    <row r="922" spans="1:5" s="9" customFormat="1" ht="27" customHeight="1" x14ac:dyDescent="0.15">
      <c r="A922" s="15" t="s">
        <v>497</v>
      </c>
      <c r="B922" s="16" t="s">
        <v>1614</v>
      </c>
      <c r="C922" s="16" t="str">
        <f t="shared" si="24"/>
        <v>タテス（サンシェード・ヒヨケ）</v>
      </c>
      <c r="D922" s="44" t="s">
        <v>2387</v>
      </c>
      <c r="E922" s="17" t="s">
        <v>540</v>
      </c>
    </row>
    <row r="923" spans="1:5" s="9" customFormat="1" ht="25.5" customHeight="1" x14ac:dyDescent="0.15">
      <c r="A923" s="15" t="s">
        <v>497</v>
      </c>
      <c r="B923" s="16" t="s">
        <v>1819</v>
      </c>
      <c r="C923" s="16" t="str">
        <f t="shared" si="24"/>
        <v>タナ（プラスチックセイ）</v>
      </c>
      <c r="D923" s="44" t="s">
        <v>1406</v>
      </c>
      <c r="E923" s="17" t="s">
        <v>540</v>
      </c>
    </row>
    <row r="924" spans="1:5" s="9" customFormat="1" ht="40.5" customHeight="1" x14ac:dyDescent="0.15">
      <c r="A924" s="15" t="s">
        <v>497</v>
      </c>
      <c r="B924" s="16" t="s">
        <v>888</v>
      </c>
      <c r="C924" s="16" t="str">
        <f t="shared" si="24"/>
        <v>タナ（モクセイ・キンゾクセイ）</v>
      </c>
      <c r="D924" s="44" t="s">
        <v>539</v>
      </c>
      <c r="E924" s="17" t="s">
        <v>540</v>
      </c>
    </row>
    <row r="925" spans="1:5" s="9" customFormat="1" ht="55.5" customHeight="1" x14ac:dyDescent="0.15">
      <c r="A925" s="15" t="s">
        <v>497</v>
      </c>
      <c r="B925" s="16" t="s">
        <v>1989</v>
      </c>
      <c r="C925" s="16" t="str">
        <f t="shared" si="24"/>
        <v>タナイタマタハタナイタノイチブ
（プラスチックセイ）</v>
      </c>
      <c r="D925" s="44" t="s">
        <v>2283</v>
      </c>
      <c r="E925" s="17" t="s">
        <v>540</v>
      </c>
    </row>
    <row r="926" spans="1:5" s="9" customFormat="1" ht="40.5" customHeight="1" x14ac:dyDescent="0.15">
      <c r="A926" s="15" t="s">
        <v>497</v>
      </c>
      <c r="B926" s="16" t="s">
        <v>1990</v>
      </c>
      <c r="C926" s="16" t="str">
        <f t="shared" si="24"/>
        <v>タナイタマタハタナイタノイチブ
（モクセイ・キンゾクセイ）</v>
      </c>
      <c r="D926" s="44" t="s">
        <v>2348</v>
      </c>
      <c r="E926" s="17" t="s">
        <v>540</v>
      </c>
    </row>
    <row r="927" spans="1:5" s="9" customFormat="1" ht="27" customHeight="1" x14ac:dyDescent="0.15">
      <c r="A927" s="15" t="s">
        <v>497</v>
      </c>
      <c r="B927" s="16" t="s">
        <v>1820</v>
      </c>
      <c r="C927" s="16" t="str">
        <f t="shared" si="24"/>
        <v>タバコノ吸イ殻</v>
      </c>
      <c r="D927" s="44"/>
      <c r="E927" s="17" t="s">
        <v>1695</v>
      </c>
    </row>
    <row r="928" spans="1:5" s="9" customFormat="1" ht="25.5" customHeight="1" x14ac:dyDescent="0.15">
      <c r="A928" s="15" t="s">
        <v>497</v>
      </c>
      <c r="B928" s="16" t="s">
        <v>1821</v>
      </c>
      <c r="C928" s="16" t="str">
        <f t="shared" si="24"/>
        <v>タバコノ箱</v>
      </c>
      <c r="D928" s="44" t="s">
        <v>2095</v>
      </c>
      <c r="E928" s="17" t="s">
        <v>1815</v>
      </c>
    </row>
    <row r="929" spans="1:7" s="9" customFormat="1" ht="26.25" customHeight="1" x14ac:dyDescent="0.15">
      <c r="A929" s="15" t="s">
        <v>497</v>
      </c>
      <c r="B929" s="16" t="s">
        <v>32</v>
      </c>
      <c r="C929" s="16" t="str">
        <f t="shared" si="24"/>
        <v>タビ</v>
      </c>
      <c r="D929" s="44"/>
      <c r="E929" s="17" t="s">
        <v>542</v>
      </c>
    </row>
    <row r="930" spans="1:7" s="9" customFormat="1" ht="25.5" customHeight="1" x14ac:dyDescent="0.15">
      <c r="A930" s="15" t="s">
        <v>497</v>
      </c>
      <c r="B930" s="16" t="s">
        <v>889</v>
      </c>
      <c r="C930" s="16" t="str">
        <f t="shared" si="24"/>
        <v>タマゴノケース（カミセイ）</v>
      </c>
      <c r="D930" s="44" t="s">
        <v>1683</v>
      </c>
      <c r="E930" s="17" t="s">
        <v>542</v>
      </c>
    </row>
    <row r="931" spans="1:7" s="9" customFormat="1" ht="25.5" customHeight="1" x14ac:dyDescent="0.15">
      <c r="A931" s="15" t="s">
        <v>497</v>
      </c>
      <c r="B931" s="16" t="s">
        <v>1822</v>
      </c>
      <c r="C931" s="16"/>
      <c r="D931" s="44"/>
      <c r="E931" s="17" t="s">
        <v>1702</v>
      </c>
    </row>
    <row r="932" spans="1:7" s="9" customFormat="1" ht="25.5" customHeight="1" x14ac:dyDescent="0.15">
      <c r="A932" s="15" t="s">
        <v>497</v>
      </c>
      <c r="B932" s="16" t="s">
        <v>1569</v>
      </c>
      <c r="C932" s="16"/>
      <c r="D932" s="44"/>
      <c r="E932" s="17" t="s">
        <v>541</v>
      </c>
    </row>
    <row r="933" spans="1:7" s="9" customFormat="1" ht="25.5" customHeight="1" x14ac:dyDescent="0.15">
      <c r="A933" s="15" t="s">
        <v>497</v>
      </c>
      <c r="B933" s="16" t="s">
        <v>1823</v>
      </c>
      <c r="C933" s="16" t="str">
        <f>PHONETIC(B933)</f>
        <v>タライ（プラスチックセイ）</v>
      </c>
      <c r="D933" s="44" t="s">
        <v>688</v>
      </c>
      <c r="E933" s="17" t="s">
        <v>541</v>
      </c>
    </row>
    <row r="934" spans="1:7" s="9" customFormat="1" ht="25.5" customHeight="1" x14ac:dyDescent="0.15">
      <c r="A934" s="15" t="s">
        <v>497</v>
      </c>
      <c r="B934" s="16" t="s">
        <v>890</v>
      </c>
      <c r="C934" s="16" t="str">
        <f t="shared" si="24"/>
        <v>タライ（モクセイ・キンゾクセイ）</v>
      </c>
      <c r="D934" s="44" t="s">
        <v>2311</v>
      </c>
      <c r="E934" s="17" t="s">
        <v>541</v>
      </c>
    </row>
    <row r="935" spans="1:7" s="9" customFormat="1" ht="25.5" customHeight="1" x14ac:dyDescent="0.15">
      <c r="A935" s="15" t="s">
        <v>497</v>
      </c>
      <c r="B935" s="16" t="s">
        <v>1437</v>
      </c>
      <c r="C935" s="16" t="str">
        <f t="shared" si="24"/>
        <v>タル（サカダル）</v>
      </c>
      <c r="D935" s="44" t="s">
        <v>1513</v>
      </c>
      <c r="E935" s="17" t="s">
        <v>541</v>
      </c>
    </row>
    <row r="936" spans="1:7" s="2" customFormat="1" ht="27" customHeight="1" x14ac:dyDescent="0.15">
      <c r="A936" s="15" t="s">
        <v>497</v>
      </c>
      <c r="B936" s="16" t="s">
        <v>225</v>
      </c>
      <c r="C936" s="16" t="str">
        <f t="shared" si="24"/>
        <v>タワシ</v>
      </c>
      <c r="D936" s="44"/>
      <c r="E936" s="17" t="s">
        <v>541</v>
      </c>
      <c r="F936" s="7"/>
      <c r="G936" s="8"/>
    </row>
    <row r="937" spans="1:7" s="9" customFormat="1" ht="25.5" customHeight="1" x14ac:dyDescent="0.15">
      <c r="A937" s="15" t="s">
        <v>497</v>
      </c>
      <c r="B937" s="16" t="s">
        <v>2161</v>
      </c>
      <c r="C937" s="31" t="str">
        <f t="shared" si="24"/>
        <v>炭酸ガスカートリッジ・ガスシリンダー
（飲料用）</v>
      </c>
      <c r="D937" s="44" t="s">
        <v>2162</v>
      </c>
      <c r="E937" s="32" t="s">
        <v>541</v>
      </c>
    </row>
    <row r="938" spans="1:7" s="9" customFormat="1" ht="27" customHeight="1" x14ac:dyDescent="0.15">
      <c r="A938" s="15" t="s">
        <v>497</v>
      </c>
      <c r="B938" s="16" t="s">
        <v>356</v>
      </c>
      <c r="C938" s="16" t="str">
        <f t="shared" si="24"/>
        <v>タンス</v>
      </c>
      <c r="D938" s="44" t="s">
        <v>539</v>
      </c>
      <c r="E938" s="17" t="s">
        <v>540</v>
      </c>
    </row>
    <row r="939" spans="1:7" s="9" customFormat="1" ht="27" customHeight="1" x14ac:dyDescent="0.15">
      <c r="A939" s="15" t="s">
        <v>497</v>
      </c>
      <c r="B939" s="16" t="s">
        <v>891</v>
      </c>
      <c r="C939" s="16" t="str">
        <f t="shared" si="24"/>
        <v>タンスノヒキダシマタハイチブ</v>
      </c>
      <c r="D939" s="44" t="s">
        <v>1991</v>
      </c>
      <c r="E939" s="17" t="s">
        <v>540</v>
      </c>
    </row>
    <row r="940" spans="1:7" s="9" customFormat="1" ht="25.5" customHeight="1" x14ac:dyDescent="0.15">
      <c r="A940" s="15" t="s">
        <v>497</v>
      </c>
      <c r="B940" s="16" t="s">
        <v>872</v>
      </c>
      <c r="C940" s="16" t="str">
        <f>PHONETIC(B940)</f>
        <v>ダンネツザイ</v>
      </c>
      <c r="D940" s="44" t="s">
        <v>873</v>
      </c>
      <c r="E940" s="17" t="s">
        <v>551</v>
      </c>
    </row>
    <row r="941" spans="1:7" s="9" customFormat="1" ht="27" customHeight="1" x14ac:dyDescent="0.15">
      <c r="A941" s="15" t="s">
        <v>497</v>
      </c>
      <c r="B941" s="16" t="s">
        <v>892</v>
      </c>
      <c r="C941" s="16" t="str">
        <f t="shared" si="24"/>
        <v>ダンネツザイ（ガラスセンイ）</v>
      </c>
      <c r="D941" s="44" t="s">
        <v>873</v>
      </c>
      <c r="E941" s="17" t="s">
        <v>544</v>
      </c>
    </row>
    <row r="942" spans="1:7" s="9" customFormat="1" ht="40.5" customHeight="1" x14ac:dyDescent="0.15">
      <c r="A942" s="15" t="s">
        <v>497</v>
      </c>
      <c r="B942" s="16" t="s">
        <v>37</v>
      </c>
      <c r="C942" s="16" t="str">
        <f t="shared" si="24"/>
        <v>ダンベル（キンゾクセイ）</v>
      </c>
      <c r="D942" s="44" t="s">
        <v>2284</v>
      </c>
      <c r="E942" s="17" t="s">
        <v>544</v>
      </c>
    </row>
    <row r="943" spans="1:7" s="9" customFormat="1" ht="25.5" customHeight="1" x14ac:dyDescent="0.15">
      <c r="A943" s="15" t="s">
        <v>497</v>
      </c>
      <c r="B943" s="16" t="s">
        <v>1824</v>
      </c>
      <c r="C943" s="16" t="str">
        <f t="shared" si="24"/>
        <v>ダンベル（プラスチックセイ）</v>
      </c>
      <c r="D943" s="44" t="s">
        <v>6</v>
      </c>
      <c r="E943" s="17" t="s">
        <v>542</v>
      </c>
    </row>
    <row r="944" spans="1:7" s="9" customFormat="1" ht="27" customHeight="1" x14ac:dyDescent="0.15">
      <c r="A944" s="15" t="s">
        <v>497</v>
      </c>
      <c r="B944" s="16" t="s">
        <v>357</v>
      </c>
      <c r="C944" s="16" t="str">
        <f t="shared" si="24"/>
        <v>ダンボール</v>
      </c>
      <c r="D944" s="44" t="s">
        <v>2036</v>
      </c>
      <c r="E944" s="17" t="s">
        <v>1815</v>
      </c>
    </row>
    <row r="945" spans="1:5" s="9" customFormat="1" ht="27" customHeight="1" x14ac:dyDescent="0.15">
      <c r="A945" s="15" t="s">
        <v>498</v>
      </c>
      <c r="B945" s="16" t="s">
        <v>110</v>
      </c>
      <c r="C945" s="16" t="str">
        <f t="shared" si="24"/>
        <v>チェーン（キカイヨウ）</v>
      </c>
      <c r="D945" s="44" t="s">
        <v>578</v>
      </c>
      <c r="E945" s="17" t="s">
        <v>544</v>
      </c>
    </row>
    <row r="946" spans="1:5" s="9" customFormat="1" ht="27" customHeight="1" x14ac:dyDescent="0.15">
      <c r="A946" s="15" t="s">
        <v>498</v>
      </c>
      <c r="B946" s="16" t="s">
        <v>1994</v>
      </c>
      <c r="C946" s="16" t="str">
        <f t="shared" si="24"/>
        <v>チェーン（ソウショクヒン）（プラスチックセイ）</v>
      </c>
      <c r="D946" s="44"/>
      <c r="E946" s="17" t="s">
        <v>542</v>
      </c>
    </row>
    <row r="947" spans="1:5" s="9" customFormat="1" ht="27" customHeight="1" x14ac:dyDescent="0.15">
      <c r="A947" s="15" t="s">
        <v>498</v>
      </c>
      <c r="B947" s="16" t="s">
        <v>1995</v>
      </c>
      <c r="C947" s="16"/>
      <c r="D947" s="44"/>
      <c r="E947" s="17" t="s">
        <v>541</v>
      </c>
    </row>
    <row r="948" spans="1:5" s="9" customFormat="1" ht="27" customHeight="1" x14ac:dyDescent="0.15">
      <c r="A948" s="15" t="s">
        <v>498</v>
      </c>
      <c r="B948" s="16" t="s">
        <v>1992</v>
      </c>
      <c r="C948" s="16"/>
      <c r="D948" s="44"/>
      <c r="E948" s="17" t="s">
        <v>541</v>
      </c>
    </row>
    <row r="949" spans="1:5" s="9" customFormat="1" ht="27" customHeight="1" x14ac:dyDescent="0.15">
      <c r="A949" s="15" t="s">
        <v>498</v>
      </c>
      <c r="B949" s="16" t="s">
        <v>1993</v>
      </c>
      <c r="C949" s="16"/>
      <c r="D949" s="44" t="s">
        <v>2272</v>
      </c>
      <c r="E949" s="17" t="s">
        <v>544</v>
      </c>
    </row>
    <row r="950" spans="1:5" s="9" customFormat="1" ht="27" customHeight="1" x14ac:dyDescent="0.15">
      <c r="A950" s="15" t="s">
        <v>498</v>
      </c>
      <c r="B950" s="16" t="s">
        <v>358</v>
      </c>
      <c r="C950" s="16" t="str">
        <f t="shared" si="24"/>
        <v>チェーンソー</v>
      </c>
      <c r="D950" s="44"/>
      <c r="E950" s="17" t="s">
        <v>541</v>
      </c>
    </row>
    <row r="951" spans="1:5" s="9" customFormat="1" ht="25.5" customHeight="1" x14ac:dyDescent="0.15">
      <c r="A951" s="15" t="s">
        <v>498</v>
      </c>
      <c r="B951" s="16" t="s">
        <v>893</v>
      </c>
      <c r="C951" s="16"/>
      <c r="D951" s="44" t="s">
        <v>578</v>
      </c>
      <c r="E951" s="17" t="s">
        <v>544</v>
      </c>
    </row>
    <row r="952" spans="1:5" s="9" customFormat="1" ht="27" customHeight="1" x14ac:dyDescent="0.15">
      <c r="A952" s="15" t="s">
        <v>498</v>
      </c>
      <c r="B952" s="16" t="s">
        <v>294</v>
      </c>
      <c r="C952" s="16" t="str">
        <f t="shared" si="24"/>
        <v>チェスト</v>
      </c>
      <c r="D952" s="44" t="s">
        <v>539</v>
      </c>
      <c r="E952" s="17" t="s">
        <v>540</v>
      </c>
    </row>
    <row r="953" spans="1:5" s="9" customFormat="1" ht="25.5" customHeight="1" x14ac:dyDescent="0.15">
      <c r="A953" s="15" t="s">
        <v>498</v>
      </c>
      <c r="B953" s="16" t="s">
        <v>894</v>
      </c>
      <c r="C953" s="16" t="str">
        <f t="shared" si="24"/>
        <v>チキュウギ</v>
      </c>
      <c r="D953" s="44" t="s">
        <v>2285</v>
      </c>
      <c r="E953" s="17" t="s">
        <v>541</v>
      </c>
    </row>
    <row r="954" spans="1:5" s="9" customFormat="1" ht="40.5" x14ac:dyDescent="0.15">
      <c r="A954" s="15" t="s">
        <v>498</v>
      </c>
      <c r="B954" s="16" t="s">
        <v>895</v>
      </c>
      <c r="C954" s="16" t="str">
        <f t="shared" si="24"/>
        <v>チクオンキ</v>
      </c>
      <c r="D954" s="44" t="s">
        <v>539</v>
      </c>
      <c r="E954" s="17" t="s">
        <v>540</v>
      </c>
    </row>
    <row r="955" spans="1:5" s="9" customFormat="1" ht="25.5" customHeight="1" x14ac:dyDescent="0.15">
      <c r="A955" s="15" t="s">
        <v>498</v>
      </c>
      <c r="B955" s="16" t="s">
        <v>1825</v>
      </c>
      <c r="C955" s="16"/>
      <c r="D955" s="44" t="s">
        <v>2062</v>
      </c>
      <c r="E955" s="17" t="s">
        <v>1690</v>
      </c>
    </row>
    <row r="956" spans="1:5" s="9" customFormat="1" ht="25.5" customHeight="1" x14ac:dyDescent="0.15">
      <c r="A956" s="15" t="s">
        <v>498</v>
      </c>
      <c r="B956" s="16" t="s">
        <v>359</v>
      </c>
      <c r="C956" s="16" t="str">
        <f t="shared" si="24"/>
        <v>チャイルドシート</v>
      </c>
      <c r="D956" s="44" t="s">
        <v>539</v>
      </c>
      <c r="E956" s="17" t="s">
        <v>540</v>
      </c>
    </row>
    <row r="957" spans="1:5" s="9" customFormat="1" ht="25.5" customHeight="1" x14ac:dyDescent="0.15">
      <c r="A957" s="15" t="s">
        <v>498</v>
      </c>
      <c r="B957" s="16" t="s">
        <v>1438</v>
      </c>
      <c r="C957" s="16" t="str">
        <f t="shared" si="24"/>
        <v>チャガマ</v>
      </c>
      <c r="D957" s="44"/>
      <c r="E957" s="17" t="s">
        <v>541</v>
      </c>
    </row>
    <row r="958" spans="1:5" s="9" customFormat="1" ht="25.5" customHeight="1" x14ac:dyDescent="0.15">
      <c r="A958" s="15" t="s">
        <v>498</v>
      </c>
      <c r="B958" s="16" t="s">
        <v>1996</v>
      </c>
      <c r="C958" s="16" t="str">
        <f t="shared" si="24"/>
        <v>チャダンス（チャダンス）</v>
      </c>
      <c r="D958" s="44" t="s">
        <v>539</v>
      </c>
      <c r="E958" s="17" t="s">
        <v>540</v>
      </c>
    </row>
    <row r="959" spans="1:5" s="9" customFormat="1" ht="25.5" customHeight="1" x14ac:dyDescent="0.15">
      <c r="A959" s="15" t="s">
        <v>498</v>
      </c>
      <c r="B959" s="16" t="s">
        <v>896</v>
      </c>
      <c r="C959" s="16" t="str">
        <f t="shared" si="24"/>
        <v>チャッカキグ（チャッカマンナド）</v>
      </c>
      <c r="D959" s="44"/>
      <c r="E959" s="17" t="s">
        <v>541</v>
      </c>
    </row>
    <row r="960" spans="1:5" s="9" customFormat="1" ht="25.5" customHeight="1" x14ac:dyDescent="0.15">
      <c r="A960" s="15" t="s">
        <v>498</v>
      </c>
      <c r="B960" s="16" t="s">
        <v>1439</v>
      </c>
      <c r="C960" s="16" t="str">
        <f t="shared" si="24"/>
        <v>チャッカザイ</v>
      </c>
      <c r="D960" s="44"/>
      <c r="E960" s="17" t="s">
        <v>542</v>
      </c>
    </row>
    <row r="961" spans="1:5" s="9" customFormat="1" ht="25.5" customHeight="1" x14ac:dyDescent="0.15">
      <c r="A961" s="15" t="s">
        <v>498</v>
      </c>
      <c r="B961" s="16" t="s">
        <v>1826</v>
      </c>
      <c r="C961" s="16" t="str">
        <f t="shared" si="24"/>
        <v>チャツツ（プラスチックセイ）</v>
      </c>
      <c r="D961" s="44"/>
      <c r="E961" s="17" t="s">
        <v>542</v>
      </c>
    </row>
    <row r="962" spans="1:5" s="9" customFormat="1" ht="25.5" customHeight="1" x14ac:dyDescent="0.15">
      <c r="A962" s="15" t="s">
        <v>498</v>
      </c>
      <c r="B962" s="16" t="s">
        <v>897</v>
      </c>
      <c r="C962" s="16" t="str">
        <f t="shared" si="24"/>
        <v>チャツツ（モクセイ・キンゾクセイ・トウキセイ）</v>
      </c>
      <c r="D962" s="44" t="s">
        <v>2311</v>
      </c>
      <c r="E962" s="17" t="s">
        <v>541</v>
      </c>
    </row>
    <row r="963" spans="1:5" s="9" customFormat="1" ht="25.5" customHeight="1" x14ac:dyDescent="0.15">
      <c r="A963" s="15" t="s">
        <v>498</v>
      </c>
      <c r="B963" s="16" t="s">
        <v>1827</v>
      </c>
      <c r="C963" s="16" t="str">
        <f>PHONETIC(B963)</f>
        <v>チャワン（プラスチックセイ）</v>
      </c>
      <c r="D963" s="44"/>
      <c r="E963" s="17" t="s">
        <v>542</v>
      </c>
    </row>
    <row r="964" spans="1:5" s="9" customFormat="1" ht="25.5" customHeight="1" x14ac:dyDescent="0.15">
      <c r="A964" s="15" t="s">
        <v>498</v>
      </c>
      <c r="B964" s="16" t="s">
        <v>898</v>
      </c>
      <c r="C964" s="16" t="str">
        <f t="shared" si="24"/>
        <v>チャワン（トウキセイ・キンゾクセイ）</v>
      </c>
      <c r="D964" s="44"/>
      <c r="E964" s="17" t="s">
        <v>541</v>
      </c>
    </row>
    <row r="965" spans="1:5" s="9" customFormat="1" ht="25.5" customHeight="1" x14ac:dyDescent="0.15">
      <c r="A965" s="15" t="s">
        <v>498</v>
      </c>
      <c r="B965" s="16" t="s">
        <v>899</v>
      </c>
      <c r="C965" s="16" t="str">
        <f t="shared" si="24"/>
        <v>チュウカナベ</v>
      </c>
      <c r="D965" s="44"/>
      <c r="E965" s="17" t="s">
        <v>541</v>
      </c>
    </row>
    <row r="966" spans="1:5" s="9" customFormat="1" ht="25.5" customHeight="1" x14ac:dyDescent="0.15">
      <c r="A966" s="15" t="s">
        <v>498</v>
      </c>
      <c r="B966" s="16" t="s">
        <v>900</v>
      </c>
      <c r="C966" s="16" t="str">
        <f t="shared" si="24"/>
        <v>チューナー（TV・オーディオナド）</v>
      </c>
      <c r="D966" s="44"/>
      <c r="E966" s="17" t="s">
        <v>541</v>
      </c>
    </row>
    <row r="967" spans="1:5" s="9" customFormat="1" ht="25.5" customHeight="1" x14ac:dyDescent="0.15">
      <c r="A967" s="15" t="s">
        <v>498</v>
      </c>
      <c r="B967" s="16" t="s">
        <v>1381</v>
      </c>
      <c r="C967" s="16" t="str">
        <f t="shared" si="24"/>
        <v>チューバ（ガッキ）</v>
      </c>
      <c r="D967" s="44" t="s">
        <v>1382</v>
      </c>
      <c r="E967" s="17" t="s">
        <v>572</v>
      </c>
    </row>
    <row r="968" spans="1:5" s="9" customFormat="1" ht="25.5" customHeight="1" x14ac:dyDescent="0.15">
      <c r="A968" s="15" t="s">
        <v>498</v>
      </c>
      <c r="B968" s="16" t="s">
        <v>1997</v>
      </c>
      <c r="C968" s="16" t="str">
        <f t="shared" si="24"/>
        <v>チューブ（プラスチックセイ）</v>
      </c>
      <c r="D968" s="44" t="s">
        <v>6</v>
      </c>
      <c r="E968" s="17" t="s">
        <v>1702</v>
      </c>
    </row>
    <row r="969" spans="1:5" ht="25.5" customHeight="1" x14ac:dyDescent="0.15">
      <c r="A969" s="15" t="s">
        <v>498</v>
      </c>
      <c r="B969" s="16" t="s">
        <v>1635</v>
      </c>
      <c r="C969" s="16" t="str">
        <f t="shared" ref="C969:C990" si="25">PHONETIC(B969)</f>
        <v>チューブ（キンゾクセイ）</v>
      </c>
      <c r="D969" s="44" t="s">
        <v>6</v>
      </c>
      <c r="E969" s="17" t="s">
        <v>541</v>
      </c>
    </row>
    <row r="970" spans="1:5" s="9" customFormat="1" ht="25.5" customHeight="1" x14ac:dyDescent="0.15">
      <c r="A970" s="15" t="s">
        <v>498</v>
      </c>
      <c r="B970" s="16" t="s">
        <v>1998</v>
      </c>
      <c r="C970" s="16" t="str">
        <f t="shared" si="25"/>
        <v>チョウミリョウイレ（プラスチックセイ）</v>
      </c>
      <c r="D970" s="44"/>
      <c r="E970" s="17" t="s">
        <v>542</v>
      </c>
    </row>
    <row r="971" spans="1:5" s="9" customFormat="1" ht="25.5" customHeight="1" x14ac:dyDescent="0.15">
      <c r="A971" s="15" t="s">
        <v>498</v>
      </c>
      <c r="B971" s="16" t="s">
        <v>901</v>
      </c>
      <c r="C971" s="16" t="str">
        <f t="shared" si="25"/>
        <v>チョウミリョウイレ（ガラスセイ）</v>
      </c>
      <c r="D971" s="44"/>
      <c r="E971" s="17" t="s">
        <v>1696</v>
      </c>
    </row>
    <row r="972" spans="1:5" s="9" customFormat="1" ht="27" customHeight="1" x14ac:dyDescent="0.15">
      <c r="A972" s="15" t="s">
        <v>498</v>
      </c>
      <c r="B972" s="16" t="s">
        <v>902</v>
      </c>
      <c r="C972" s="16" t="str">
        <f t="shared" si="25"/>
        <v>チョウミリョウイレ（（トウキセイ・キンゾクセイ）</v>
      </c>
      <c r="D972" s="44"/>
      <c r="E972" s="17" t="s">
        <v>541</v>
      </c>
    </row>
    <row r="973" spans="1:5" s="9" customFormat="1" ht="54" customHeight="1" x14ac:dyDescent="0.15">
      <c r="A973" s="15" t="s">
        <v>498</v>
      </c>
      <c r="B973" s="16" t="s">
        <v>903</v>
      </c>
      <c r="C973" s="16" t="str">
        <f t="shared" si="25"/>
        <v>チョウリダイ</v>
      </c>
      <c r="D973" s="44" t="s">
        <v>1984</v>
      </c>
      <c r="E973" s="17" t="s">
        <v>2172</v>
      </c>
    </row>
    <row r="974" spans="1:5" s="9" customFormat="1" ht="25.5" customHeight="1" x14ac:dyDescent="0.15">
      <c r="A974" s="15" t="s">
        <v>498</v>
      </c>
      <c r="B974" s="16" t="s">
        <v>2000</v>
      </c>
      <c r="C974" s="16" t="str">
        <f t="shared" si="25"/>
        <v>チョウリダイ
（レンジ・オーブン・ショッキアライカンソウキツキ）</v>
      </c>
      <c r="D974" s="44" t="s">
        <v>1999</v>
      </c>
      <c r="E974" s="17" t="s">
        <v>2184</v>
      </c>
    </row>
    <row r="975" spans="1:5" s="9" customFormat="1" ht="25.5" customHeight="1" x14ac:dyDescent="0.15">
      <c r="A975" s="15" t="s">
        <v>498</v>
      </c>
      <c r="B975" s="16" t="s">
        <v>7</v>
      </c>
      <c r="C975" s="16" t="str">
        <f t="shared" si="25"/>
        <v>チョーク</v>
      </c>
      <c r="D975" s="44"/>
      <c r="E975" s="17" t="s">
        <v>542</v>
      </c>
    </row>
    <row r="976" spans="1:5" s="9" customFormat="1" ht="25.5" customHeight="1" x14ac:dyDescent="0.15">
      <c r="A976" s="15" t="s">
        <v>498</v>
      </c>
      <c r="B976" s="16" t="s">
        <v>1828</v>
      </c>
      <c r="C976" s="16" t="str">
        <f t="shared" si="25"/>
        <v>チョキンバコ（カミセイ・プラスチックセイ）</v>
      </c>
      <c r="D976" s="44" t="s">
        <v>1683</v>
      </c>
      <c r="E976" s="17" t="s">
        <v>542</v>
      </c>
    </row>
    <row r="977" spans="1:5" s="9" customFormat="1" ht="25.5" customHeight="1" x14ac:dyDescent="0.15">
      <c r="A977" s="15" t="s">
        <v>498</v>
      </c>
      <c r="B977" s="16" t="s">
        <v>904</v>
      </c>
      <c r="C977" s="16" t="str">
        <f t="shared" si="25"/>
        <v>チョキンバコ（モクセイ・キンゾクセイ・トウキセイ）</v>
      </c>
      <c r="D977" s="44" t="s">
        <v>2311</v>
      </c>
      <c r="E977" s="17" t="s">
        <v>541</v>
      </c>
    </row>
    <row r="978" spans="1:5" s="9" customFormat="1" ht="25.5" customHeight="1" x14ac:dyDescent="0.15">
      <c r="A978" s="15" t="s">
        <v>498</v>
      </c>
      <c r="B978" s="16" t="s">
        <v>8</v>
      </c>
      <c r="C978" s="16" t="str">
        <f t="shared" si="25"/>
        <v>チラシ</v>
      </c>
      <c r="D978" s="44" t="s">
        <v>2096</v>
      </c>
      <c r="E978" s="17" t="s">
        <v>1668</v>
      </c>
    </row>
    <row r="979" spans="1:5" s="9" customFormat="1" ht="25.5" customHeight="1" x14ac:dyDescent="0.15">
      <c r="A979" s="15" t="s">
        <v>498</v>
      </c>
      <c r="B979" s="16" t="s">
        <v>1829</v>
      </c>
      <c r="C979" s="16" t="str">
        <f t="shared" si="25"/>
        <v>チリトリ（プラスチックセイ）</v>
      </c>
      <c r="D979" s="44" t="s">
        <v>688</v>
      </c>
      <c r="E979" s="17" t="s">
        <v>541</v>
      </c>
    </row>
    <row r="980" spans="1:5" s="9" customFormat="1" ht="27" customHeight="1" x14ac:dyDescent="0.15">
      <c r="A980" s="15" t="s">
        <v>498</v>
      </c>
      <c r="B980" s="16" t="s">
        <v>905</v>
      </c>
      <c r="C980" s="16" t="str">
        <f t="shared" si="25"/>
        <v>チリトリ（モクセイ・キンゾクセイ）</v>
      </c>
      <c r="D980" s="44" t="s">
        <v>2311</v>
      </c>
      <c r="E980" s="17" t="s">
        <v>541</v>
      </c>
    </row>
    <row r="981" spans="1:5" s="9" customFormat="1" ht="27" customHeight="1" x14ac:dyDescent="0.15">
      <c r="A981" s="15" t="s">
        <v>499</v>
      </c>
      <c r="B981" s="16" t="s">
        <v>2001</v>
      </c>
      <c r="C981" s="16" t="str">
        <f t="shared" si="25"/>
        <v>ツイタテ（ツイタテ）（プラスチックセイ）</v>
      </c>
      <c r="D981" s="44" t="s">
        <v>1394</v>
      </c>
      <c r="E981" s="17" t="s">
        <v>540</v>
      </c>
    </row>
    <row r="982" spans="1:5" s="9" customFormat="1" ht="25.5" customHeight="1" x14ac:dyDescent="0.15">
      <c r="A982" s="15" t="s">
        <v>499</v>
      </c>
      <c r="B982" s="16" t="s">
        <v>2002</v>
      </c>
      <c r="C982" s="16" t="str">
        <f t="shared" si="25"/>
        <v>ツイタテ（ツイタテ）（モクセイ・トウセイ・キンゾクセイ）</v>
      </c>
      <c r="D982" s="44" t="s">
        <v>539</v>
      </c>
      <c r="E982" s="17" t="s">
        <v>540</v>
      </c>
    </row>
    <row r="983" spans="1:5" s="9" customFormat="1" ht="25.5" customHeight="1" x14ac:dyDescent="0.15">
      <c r="A983" s="15" t="s">
        <v>499</v>
      </c>
      <c r="B983" s="16" t="s">
        <v>906</v>
      </c>
      <c r="C983" s="16" t="str">
        <f t="shared" si="25"/>
        <v>ツエ</v>
      </c>
      <c r="D983" s="44" t="s">
        <v>2343</v>
      </c>
      <c r="E983" s="17" t="s">
        <v>541</v>
      </c>
    </row>
    <row r="984" spans="1:5" s="9" customFormat="1" ht="25.5" customHeight="1" x14ac:dyDescent="0.15">
      <c r="A984" s="15" t="s">
        <v>499</v>
      </c>
      <c r="B984" s="16" t="s">
        <v>371</v>
      </c>
      <c r="C984" s="16" t="str">
        <f t="shared" si="25"/>
        <v>ツカイステカイロ</v>
      </c>
      <c r="D984" s="44"/>
      <c r="E984" s="17" t="s">
        <v>542</v>
      </c>
    </row>
    <row r="985" spans="1:5" s="9" customFormat="1" ht="25.5" customHeight="1" x14ac:dyDescent="0.15">
      <c r="A985" s="15" t="s">
        <v>499</v>
      </c>
      <c r="B985" s="16" t="s">
        <v>372</v>
      </c>
      <c r="C985" s="16" t="str">
        <f t="shared" si="25"/>
        <v>ツカイステカメラ</v>
      </c>
      <c r="D985" s="44"/>
      <c r="E985" s="17" t="s">
        <v>541</v>
      </c>
    </row>
    <row r="986" spans="1:5" s="9" customFormat="1" ht="67.5" x14ac:dyDescent="0.15">
      <c r="A986" s="15" t="s">
        <v>499</v>
      </c>
      <c r="B986" s="16" t="s">
        <v>373</v>
      </c>
      <c r="C986" s="16" t="str">
        <f t="shared" si="25"/>
        <v>ツカイステライター</v>
      </c>
      <c r="D986" s="44" t="s">
        <v>907</v>
      </c>
      <c r="E986" s="17" t="s">
        <v>542</v>
      </c>
    </row>
    <row r="987" spans="1:5" s="9" customFormat="1" ht="25.5" customHeight="1" x14ac:dyDescent="0.15">
      <c r="A987" s="15" t="s">
        <v>499</v>
      </c>
      <c r="B987" s="16" t="s">
        <v>303</v>
      </c>
      <c r="C987" s="16" t="str">
        <f t="shared" si="25"/>
        <v>ツクエ</v>
      </c>
      <c r="D987" s="44" t="s">
        <v>2042</v>
      </c>
      <c r="E987" s="17" t="s">
        <v>540</v>
      </c>
    </row>
    <row r="988" spans="1:5" s="9" customFormat="1" ht="25.5" customHeight="1" x14ac:dyDescent="0.15">
      <c r="A988" s="15" t="s">
        <v>499</v>
      </c>
      <c r="B988" s="16" t="s">
        <v>304</v>
      </c>
      <c r="C988" s="16" t="str">
        <f t="shared" si="25"/>
        <v>ツクエシキ（ビニールセイ）</v>
      </c>
      <c r="D988" s="44" t="s">
        <v>908</v>
      </c>
      <c r="E988" s="17" t="s">
        <v>541</v>
      </c>
    </row>
    <row r="989" spans="1:5" s="9" customFormat="1" ht="27" customHeight="1" x14ac:dyDescent="0.15">
      <c r="A989" s="15" t="s">
        <v>499</v>
      </c>
      <c r="B989" s="16" t="s">
        <v>909</v>
      </c>
      <c r="C989" s="16" t="str">
        <f t="shared" si="25"/>
        <v>ツクエシキ（ガラスセイ）</v>
      </c>
      <c r="D989" s="44" t="s">
        <v>2302</v>
      </c>
      <c r="E989" s="17" t="s">
        <v>2168</v>
      </c>
    </row>
    <row r="990" spans="1:5" s="9" customFormat="1" ht="25.5" customHeight="1" x14ac:dyDescent="0.15">
      <c r="A990" s="15" t="s">
        <v>499</v>
      </c>
      <c r="B990" s="16" t="s">
        <v>2163</v>
      </c>
      <c r="C990" s="16" t="str">
        <f t="shared" si="25"/>
        <v>ツケモノオケ（プラスチック）</v>
      </c>
      <c r="D990" s="44" t="s">
        <v>1394</v>
      </c>
      <c r="E990" s="17" t="s">
        <v>540</v>
      </c>
    </row>
    <row r="991" spans="1:5" s="9" customFormat="1" ht="27" x14ac:dyDescent="0.15">
      <c r="A991" s="15" t="s">
        <v>499</v>
      </c>
      <c r="B991" s="16" t="s">
        <v>910</v>
      </c>
      <c r="C991" s="16"/>
      <c r="D991" s="44" t="s">
        <v>2349</v>
      </c>
      <c r="E991" s="17" t="s">
        <v>540</v>
      </c>
    </row>
    <row r="992" spans="1:5" s="9" customFormat="1" ht="25.5" customHeight="1" x14ac:dyDescent="0.15">
      <c r="A992" s="15" t="s">
        <v>499</v>
      </c>
      <c r="B992" s="16" t="s">
        <v>911</v>
      </c>
      <c r="C992" s="16"/>
      <c r="D992" s="44" t="s">
        <v>2286</v>
      </c>
      <c r="E992" s="17" t="s">
        <v>544</v>
      </c>
    </row>
    <row r="993" spans="1:7" s="9" customFormat="1" ht="25.5" customHeight="1" x14ac:dyDescent="0.15">
      <c r="A993" s="15" t="s">
        <v>499</v>
      </c>
      <c r="B993" s="16" t="s">
        <v>1677</v>
      </c>
      <c r="C993" s="16"/>
      <c r="D993" s="44" t="s">
        <v>1678</v>
      </c>
      <c r="E993" s="17" t="s">
        <v>541</v>
      </c>
    </row>
    <row r="994" spans="1:7" s="9" customFormat="1" ht="25.5" customHeight="1" x14ac:dyDescent="0.15">
      <c r="A994" s="15" t="s">
        <v>499</v>
      </c>
      <c r="B994" s="16" t="s">
        <v>153</v>
      </c>
      <c r="C994" s="16" t="str">
        <f>PHONETIC(B994)</f>
        <v>ツチ</v>
      </c>
      <c r="D994" s="44" t="s">
        <v>554</v>
      </c>
      <c r="E994" s="17" t="s">
        <v>544</v>
      </c>
    </row>
    <row r="995" spans="1:7" s="9" customFormat="1" ht="25.5" customHeight="1" x14ac:dyDescent="0.15">
      <c r="A995" s="15" t="s">
        <v>499</v>
      </c>
      <c r="B995" s="16" t="s">
        <v>1830</v>
      </c>
      <c r="C995" s="16" t="str">
        <f>PHONETIC(B995)</f>
        <v>ツッパリボウ（プラスチックセイ）</v>
      </c>
      <c r="D995" s="44" t="s">
        <v>2053</v>
      </c>
      <c r="E995" s="17" t="s">
        <v>541</v>
      </c>
    </row>
    <row r="996" spans="1:7" s="9" customFormat="1" ht="25.5" customHeight="1" x14ac:dyDescent="0.15">
      <c r="A996" s="15" t="s">
        <v>499</v>
      </c>
      <c r="B996" s="16" t="s">
        <v>1565</v>
      </c>
      <c r="C996" s="16" t="str">
        <f>PHONETIC(B996)</f>
        <v>ツッパリボウ（キンゾクセイ）</v>
      </c>
      <c r="D996" s="44"/>
      <c r="E996" s="17" t="s">
        <v>541</v>
      </c>
    </row>
    <row r="997" spans="1:7" s="9" customFormat="1" ht="25.5" customHeight="1" x14ac:dyDescent="0.15">
      <c r="A997" s="15" t="s">
        <v>499</v>
      </c>
      <c r="B997" s="16" t="s">
        <v>912</v>
      </c>
      <c r="C997" s="16"/>
      <c r="D997" s="44"/>
      <c r="E997" s="17" t="s">
        <v>2168</v>
      </c>
    </row>
    <row r="998" spans="1:7" s="9" customFormat="1" ht="25.5" customHeight="1" x14ac:dyDescent="0.15">
      <c r="A998" s="15" t="s">
        <v>499</v>
      </c>
      <c r="B998" s="16" t="s">
        <v>913</v>
      </c>
      <c r="C998" s="16"/>
      <c r="D998" s="44" t="s">
        <v>539</v>
      </c>
      <c r="E998" s="17" t="s">
        <v>540</v>
      </c>
    </row>
    <row r="999" spans="1:7" s="9" customFormat="1" ht="25.5" customHeight="1" x14ac:dyDescent="0.15">
      <c r="A999" s="15" t="s">
        <v>499</v>
      </c>
      <c r="B999" s="16" t="s">
        <v>1831</v>
      </c>
      <c r="C999" s="16"/>
      <c r="D999" s="44"/>
      <c r="E999" s="17" t="s">
        <v>542</v>
      </c>
    </row>
    <row r="1000" spans="1:7" s="9" customFormat="1" ht="25.5" customHeight="1" x14ac:dyDescent="0.15">
      <c r="A1000" s="15" t="s">
        <v>499</v>
      </c>
      <c r="B1000" s="16" t="s">
        <v>914</v>
      </c>
      <c r="C1000" s="16"/>
      <c r="D1000" s="44" t="s">
        <v>2315</v>
      </c>
      <c r="E1000" s="17" t="s">
        <v>541</v>
      </c>
      <c r="G1000" s="9" t="s">
        <v>2309</v>
      </c>
    </row>
    <row r="1001" spans="1:7" s="9" customFormat="1" ht="25.5" customHeight="1" x14ac:dyDescent="0.15">
      <c r="A1001" s="15" t="s">
        <v>499</v>
      </c>
      <c r="B1001" s="16" t="s">
        <v>456</v>
      </c>
      <c r="C1001" s="16" t="str">
        <f>PHONETIC(B1001)</f>
        <v>ツメキリ</v>
      </c>
      <c r="D1001" s="44"/>
      <c r="E1001" s="17" t="s">
        <v>541</v>
      </c>
    </row>
    <row r="1002" spans="1:7" s="9" customFormat="1" ht="25.5" customHeight="1" x14ac:dyDescent="0.15">
      <c r="A1002" s="15" t="s">
        <v>499</v>
      </c>
      <c r="B1002" s="16" t="s">
        <v>1383</v>
      </c>
      <c r="C1002" s="16"/>
      <c r="D1002" s="44"/>
      <c r="E1002" s="17" t="s">
        <v>541</v>
      </c>
    </row>
    <row r="1003" spans="1:7" s="9" customFormat="1" ht="25.5" customHeight="1" x14ac:dyDescent="0.15">
      <c r="A1003" s="15" t="s">
        <v>499</v>
      </c>
      <c r="B1003" s="16" t="s">
        <v>915</v>
      </c>
      <c r="C1003" s="16" t="str">
        <f>PHONETIC(B1003)</f>
        <v>ツリザオ</v>
      </c>
      <c r="D1003" s="44" t="s">
        <v>2226</v>
      </c>
      <c r="E1003" s="17" t="s">
        <v>541</v>
      </c>
    </row>
    <row r="1004" spans="1:7" s="9" customFormat="1" ht="25.5" customHeight="1" x14ac:dyDescent="0.15">
      <c r="A1004" s="15" t="s">
        <v>499</v>
      </c>
      <c r="B1004" s="16" t="s">
        <v>916</v>
      </c>
      <c r="C1004" s="16" t="str">
        <f>PHONETIC(B1004)</f>
        <v>ツリザオケース</v>
      </c>
      <c r="D1004" s="44" t="s">
        <v>2227</v>
      </c>
      <c r="E1004" s="17" t="s">
        <v>541</v>
      </c>
    </row>
    <row r="1005" spans="1:7" s="9" customFormat="1" ht="27" customHeight="1" x14ac:dyDescent="0.15">
      <c r="A1005" s="15" t="s">
        <v>499</v>
      </c>
      <c r="B1005" s="16" t="s">
        <v>917</v>
      </c>
      <c r="C1005" s="16"/>
      <c r="D1005" s="44" t="s">
        <v>918</v>
      </c>
      <c r="E1005" s="17" t="s">
        <v>541</v>
      </c>
    </row>
    <row r="1006" spans="1:7" s="9" customFormat="1" ht="25.5" customHeight="1" x14ac:dyDescent="0.15">
      <c r="A1006" s="15" t="s">
        <v>499</v>
      </c>
      <c r="B1006" s="16" t="s">
        <v>1832</v>
      </c>
      <c r="C1006" s="16" t="str">
        <f>PHONETIC(B1006)</f>
        <v>ツリダナ（プラスチックセイ）</v>
      </c>
      <c r="D1006" s="44" t="s">
        <v>1394</v>
      </c>
      <c r="E1006" s="17" t="s">
        <v>540</v>
      </c>
    </row>
    <row r="1007" spans="1:7" s="9" customFormat="1" ht="25.5" customHeight="1" x14ac:dyDescent="0.15">
      <c r="A1007" s="15" t="s">
        <v>499</v>
      </c>
      <c r="B1007" s="16" t="s">
        <v>919</v>
      </c>
      <c r="C1007" s="16" t="str">
        <f>PHONETIC(B1007)</f>
        <v>ツリダナ（モクセイ・キンゾクセイ）</v>
      </c>
      <c r="D1007" s="44" t="s">
        <v>2312</v>
      </c>
      <c r="E1007" s="17" t="s">
        <v>540</v>
      </c>
    </row>
    <row r="1008" spans="1:7" s="9" customFormat="1" ht="27" customHeight="1" x14ac:dyDescent="0.15">
      <c r="A1008" s="15" t="s">
        <v>499</v>
      </c>
      <c r="B1008" s="16" t="s">
        <v>1679</v>
      </c>
      <c r="C1008" s="16" t="str">
        <f>PHONETIC(B1008)</f>
        <v>ツル</v>
      </c>
      <c r="D1008" s="44" t="s">
        <v>1680</v>
      </c>
      <c r="E1008" s="17" t="s">
        <v>1650</v>
      </c>
    </row>
    <row r="1009" spans="1:5" s="9" customFormat="1" ht="24.75" customHeight="1" x14ac:dyDescent="0.15">
      <c r="A1009" s="15" t="s">
        <v>499</v>
      </c>
      <c r="B1009" s="16" t="s">
        <v>920</v>
      </c>
      <c r="C1009" s="16" t="str">
        <f>PHONETIC(B1009)</f>
        <v>ツルハシ（ドウグ）</v>
      </c>
      <c r="D1009" s="44" t="s">
        <v>555</v>
      </c>
      <c r="E1009" s="17" t="s">
        <v>544</v>
      </c>
    </row>
    <row r="1010" spans="1:5" s="9" customFormat="1" ht="25.5" customHeight="1" x14ac:dyDescent="0.15">
      <c r="A1010" s="33" t="s">
        <v>500</v>
      </c>
      <c r="B1010" s="34" t="s">
        <v>921</v>
      </c>
      <c r="C1010" s="16" t="s">
        <v>324</v>
      </c>
      <c r="D1010" s="44"/>
      <c r="E1010" s="17" t="s">
        <v>542</v>
      </c>
    </row>
    <row r="1011" spans="1:5" s="9" customFormat="1" ht="25.5" customHeight="1" x14ac:dyDescent="0.15">
      <c r="A1011" s="15" t="s">
        <v>500</v>
      </c>
      <c r="B1011" s="16" t="s">
        <v>922</v>
      </c>
      <c r="C1011" s="16" t="s">
        <v>325</v>
      </c>
      <c r="D1011" s="44"/>
      <c r="E1011" s="17" t="s">
        <v>542</v>
      </c>
    </row>
    <row r="1012" spans="1:5" s="9" customFormat="1" ht="25.5" customHeight="1" x14ac:dyDescent="0.15">
      <c r="A1012" s="15" t="s">
        <v>500</v>
      </c>
      <c r="B1012" s="16" t="s">
        <v>923</v>
      </c>
      <c r="C1012" s="16"/>
      <c r="D1012" s="44"/>
      <c r="E1012" s="17" t="s">
        <v>541</v>
      </c>
    </row>
    <row r="1013" spans="1:5" s="9" customFormat="1" ht="27" customHeight="1" x14ac:dyDescent="0.15">
      <c r="A1013" s="15" t="s">
        <v>500</v>
      </c>
      <c r="B1013" s="16" t="s">
        <v>457</v>
      </c>
      <c r="C1013" s="16" t="str">
        <f t="shared" ref="C1013:C1105" si="26">PHONETIC(B1013)</f>
        <v>テイシュウハチリョウキ</v>
      </c>
      <c r="D1013" s="44" t="s">
        <v>1684</v>
      </c>
      <c r="E1013" s="17" t="s">
        <v>541</v>
      </c>
    </row>
    <row r="1014" spans="1:5" s="9" customFormat="1" ht="25.5" customHeight="1" x14ac:dyDescent="0.15">
      <c r="A1014" s="15" t="s">
        <v>500</v>
      </c>
      <c r="B1014" s="16" t="s">
        <v>924</v>
      </c>
      <c r="C1014" s="16" t="str">
        <f t="shared" si="26"/>
        <v>ディスクグラインダー　　　　　　　　　　　　（デンドウコウグ）</v>
      </c>
      <c r="D1014" s="44" t="s">
        <v>1833</v>
      </c>
      <c r="E1014" s="17" t="s">
        <v>544</v>
      </c>
    </row>
    <row r="1015" spans="1:5" s="9" customFormat="1" ht="81" x14ac:dyDescent="0.15">
      <c r="A1015" s="15" t="s">
        <v>500</v>
      </c>
      <c r="B1015" s="16" t="s">
        <v>38</v>
      </c>
      <c r="C1015" s="16" t="str">
        <f t="shared" si="26"/>
        <v>ディスクグラインダーノハ</v>
      </c>
      <c r="D1015" s="44" t="s">
        <v>627</v>
      </c>
      <c r="E1015" s="17" t="s">
        <v>541</v>
      </c>
    </row>
    <row r="1016" spans="1:5" s="9" customFormat="1" ht="27" x14ac:dyDescent="0.15">
      <c r="A1016" s="15" t="s">
        <v>500</v>
      </c>
      <c r="B1016" s="16" t="s">
        <v>925</v>
      </c>
      <c r="C1016" s="16"/>
      <c r="D1016" s="44" t="s">
        <v>2003</v>
      </c>
      <c r="E1016" s="17" t="s">
        <v>540</v>
      </c>
    </row>
    <row r="1017" spans="1:5" s="9" customFormat="1" ht="27" x14ac:dyDescent="0.15">
      <c r="A1017" s="15" t="s">
        <v>500</v>
      </c>
      <c r="B1017" s="16" t="s">
        <v>926</v>
      </c>
      <c r="C1017" s="16"/>
      <c r="D1017" s="44" t="s">
        <v>2004</v>
      </c>
      <c r="E1017" s="17" t="s">
        <v>540</v>
      </c>
    </row>
    <row r="1018" spans="1:5" s="9" customFormat="1" ht="27" x14ac:dyDescent="0.15">
      <c r="A1018" s="15" t="s">
        <v>500</v>
      </c>
      <c r="B1018" s="16" t="s">
        <v>927</v>
      </c>
      <c r="C1018" s="16"/>
      <c r="D1018" s="44" t="s">
        <v>2211</v>
      </c>
      <c r="E1018" s="17" t="s">
        <v>928</v>
      </c>
    </row>
    <row r="1019" spans="1:5" s="9" customFormat="1" x14ac:dyDescent="0.15">
      <c r="A1019" s="15" t="s">
        <v>500</v>
      </c>
      <c r="B1019" s="16" t="s">
        <v>1834</v>
      </c>
      <c r="C1019" s="16"/>
      <c r="D1019" s="44" t="s">
        <v>1683</v>
      </c>
      <c r="E1019" s="17" t="s">
        <v>1695</v>
      </c>
    </row>
    <row r="1020" spans="1:5" s="9" customFormat="1" ht="40.5" customHeight="1" x14ac:dyDescent="0.15">
      <c r="A1020" s="15" t="s">
        <v>500</v>
      </c>
      <c r="B1020" s="16" t="s">
        <v>1835</v>
      </c>
      <c r="C1020" s="16"/>
      <c r="D1020" s="44" t="s">
        <v>2097</v>
      </c>
      <c r="E1020" s="17" t="s">
        <v>1690</v>
      </c>
    </row>
    <row r="1021" spans="1:5" s="9" customFormat="1" ht="94.5" x14ac:dyDescent="0.15">
      <c r="A1021" s="15" t="s">
        <v>500</v>
      </c>
      <c r="B1021" s="16" t="s">
        <v>1836</v>
      </c>
      <c r="C1021" s="16" t="str">
        <f>PHONETIC(B1021)</f>
        <v>テーブル（プラスチックセイ）</v>
      </c>
      <c r="D1021" s="44" t="s">
        <v>2178</v>
      </c>
      <c r="E1021" s="17" t="s">
        <v>540</v>
      </c>
    </row>
    <row r="1022" spans="1:5" s="9" customFormat="1" ht="27" x14ac:dyDescent="0.15">
      <c r="A1022" s="15" t="s">
        <v>500</v>
      </c>
      <c r="B1022" s="16" t="s">
        <v>929</v>
      </c>
      <c r="C1022" s="16"/>
      <c r="D1022" s="44" t="s">
        <v>2179</v>
      </c>
      <c r="E1022" s="17" t="s">
        <v>540</v>
      </c>
    </row>
    <row r="1023" spans="1:5" s="9" customFormat="1" ht="27" customHeight="1" x14ac:dyDescent="0.15">
      <c r="A1023" s="15" t="s">
        <v>500</v>
      </c>
      <c r="B1023" s="16" t="s">
        <v>930</v>
      </c>
      <c r="C1023" s="16"/>
      <c r="D1023" s="44" t="s">
        <v>2180</v>
      </c>
      <c r="E1023" s="17" t="s">
        <v>540</v>
      </c>
    </row>
    <row r="1024" spans="1:5" s="9" customFormat="1" ht="27" customHeight="1" x14ac:dyDescent="0.15">
      <c r="A1024" s="15" t="s">
        <v>500</v>
      </c>
      <c r="B1024" s="16" t="s">
        <v>931</v>
      </c>
      <c r="C1024" s="16" t="str">
        <f t="shared" si="26"/>
        <v>テーブル（モクセイ・キンゾクセイ）</v>
      </c>
      <c r="D1024" s="44" t="s">
        <v>2179</v>
      </c>
      <c r="E1024" s="17" t="s">
        <v>540</v>
      </c>
    </row>
    <row r="1025" spans="1:5" s="9" customFormat="1" ht="41.25" customHeight="1" x14ac:dyDescent="0.15">
      <c r="A1025" s="15" t="s">
        <v>500</v>
      </c>
      <c r="B1025" s="16" t="s">
        <v>932</v>
      </c>
      <c r="C1025" s="16"/>
      <c r="D1025" s="44" t="s">
        <v>555</v>
      </c>
      <c r="E1025" s="17" t="s">
        <v>544</v>
      </c>
    </row>
    <row r="1026" spans="1:5" s="9" customFormat="1" ht="25.5" customHeight="1" x14ac:dyDescent="0.15">
      <c r="A1026" s="15" t="s">
        <v>500</v>
      </c>
      <c r="B1026" s="16" t="s">
        <v>1837</v>
      </c>
      <c r="C1026" s="16" t="str">
        <f t="shared" si="26"/>
        <v>テーブルノテンバン（プラスチックセイ）</v>
      </c>
      <c r="D1026" s="44" t="s">
        <v>2181</v>
      </c>
      <c r="E1026" s="17" t="s">
        <v>540</v>
      </c>
    </row>
    <row r="1027" spans="1:5" s="9" customFormat="1" ht="27" customHeight="1" x14ac:dyDescent="0.15">
      <c r="A1027" s="15" t="s">
        <v>500</v>
      </c>
      <c r="B1027" s="16" t="s">
        <v>933</v>
      </c>
      <c r="C1027" s="16" t="str">
        <f t="shared" si="26"/>
        <v>テーブルノテンバン（ガラスセイ）</v>
      </c>
      <c r="D1027" s="44" t="s">
        <v>2303</v>
      </c>
      <c r="E1027" s="17" t="s">
        <v>1696</v>
      </c>
    </row>
    <row r="1028" spans="1:5" s="9" customFormat="1" ht="40.5" x14ac:dyDescent="0.15">
      <c r="A1028" s="15" t="s">
        <v>500</v>
      </c>
      <c r="B1028" s="16" t="s">
        <v>934</v>
      </c>
      <c r="C1028" s="16"/>
      <c r="D1028" s="44" t="s">
        <v>2180</v>
      </c>
      <c r="E1028" s="17" t="s">
        <v>540</v>
      </c>
    </row>
    <row r="1029" spans="1:5" s="9" customFormat="1" ht="27" customHeight="1" x14ac:dyDescent="0.15">
      <c r="A1029" s="15" t="s">
        <v>500</v>
      </c>
      <c r="B1029" s="16" t="s">
        <v>935</v>
      </c>
      <c r="C1029" s="16"/>
      <c r="D1029" s="44" t="s">
        <v>2182</v>
      </c>
      <c r="E1029" s="17" t="s">
        <v>540</v>
      </c>
    </row>
    <row r="1030" spans="1:5" s="9" customFormat="1" ht="25.5" customHeight="1" x14ac:dyDescent="0.15">
      <c r="A1030" s="15" t="s">
        <v>500</v>
      </c>
      <c r="B1030" s="16" t="s">
        <v>936</v>
      </c>
      <c r="C1030" s="16"/>
      <c r="D1030" s="44" t="s">
        <v>555</v>
      </c>
      <c r="E1030" s="17" t="s">
        <v>544</v>
      </c>
    </row>
    <row r="1031" spans="1:5" s="9" customFormat="1" ht="54" x14ac:dyDescent="0.15">
      <c r="A1031" s="15" t="s">
        <v>500</v>
      </c>
      <c r="B1031" s="16" t="s">
        <v>140</v>
      </c>
      <c r="C1031" s="16" t="str">
        <f t="shared" si="26"/>
        <v>テープレコーダー</v>
      </c>
      <c r="D1031" s="44"/>
      <c r="E1031" s="17" t="s">
        <v>541</v>
      </c>
    </row>
    <row r="1032" spans="1:5" s="9" customFormat="1" ht="27" customHeight="1" x14ac:dyDescent="0.15">
      <c r="A1032" s="15" t="s">
        <v>500</v>
      </c>
      <c r="B1032" s="16" t="s">
        <v>937</v>
      </c>
      <c r="C1032" s="16"/>
      <c r="D1032" s="44" t="s">
        <v>2080</v>
      </c>
      <c r="E1032" s="17" t="s">
        <v>551</v>
      </c>
    </row>
    <row r="1033" spans="1:5" s="9" customFormat="1" ht="94.5" x14ac:dyDescent="0.15">
      <c r="A1033" s="15" t="s">
        <v>500</v>
      </c>
      <c r="B1033" s="16" t="s">
        <v>1591</v>
      </c>
      <c r="C1033" s="16" t="str">
        <f t="shared" si="26"/>
        <v>テオシクルマ（ウバグルマ）</v>
      </c>
      <c r="D1033" s="44" t="s">
        <v>2005</v>
      </c>
      <c r="E1033" s="17" t="s">
        <v>2169</v>
      </c>
    </row>
    <row r="1034" spans="1:5" s="9" customFormat="1" ht="27" customHeight="1" x14ac:dyDescent="0.15">
      <c r="A1034" s="15" t="s">
        <v>500</v>
      </c>
      <c r="B1034" s="16" t="s">
        <v>1594</v>
      </c>
      <c r="C1034" s="16"/>
      <c r="D1034" s="44"/>
      <c r="E1034" s="17" t="s">
        <v>541</v>
      </c>
    </row>
    <row r="1035" spans="1:5" s="9" customFormat="1" ht="25.5" customHeight="1" x14ac:dyDescent="0.15">
      <c r="A1035" s="15" t="s">
        <v>500</v>
      </c>
      <c r="B1035" s="16" t="s">
        <v>426</v>
      </c>
      <c r="C1035" s="16" t="str">
        <f t="shared" si="26"/>
        <v>テオシポンプ</v>
      </c>
      <c r="D1035" s="44" t="s">
        <v>2006</v>
      </c>
      <c r="E1035" s="17" t="s">
        <v>540</v>
      </c>
    </row>
    <row r="1036" spans="1:5" s="9" customFormat="1" ht="40.5" x14ac:dyDescent="0.15">
      <c r="A1036" s="15" t="s">
        <v>500</v>
      </c>
      <c r="B1036" s="16" t="s">
        <v>938</v>
      </c>
      <c r="C1036" s="16" t="str">
        <f t="shared" si="26"/>
        <v>テサゲキンコ</v>
      </c>
      <c r="D1036" s="44"/>
      <c r="E1036" s="17" t="s">
        <v>541</v>
      </c>
    </row>
    <row r="1037" spans="1:5" s="9" customFormat="1" ht="27" customHeight="1" x14ac:dyDescent="0.15">
      <c r="A1037" s="15" t="s">
        <v>500</v>
      </c>
      <c r="B1037" s="16" t="s">
        <v>428</v>
      </c>
      <c r="C1037" s="16" t="str">
        <f t="shared" si="26"/>
        <v>テチョウルイ</v>
      </c>
      <c r="D1037" s="44" t="s">
        <v>2098</v>
      </c>
      <c r="E1037" s="17" t="s">
        <v>1690</v>
      </c>
    </row>
    <row r="1038" spans="1:5" s="9" customFormat="1" ht="40.5" x14ac:dyDescent="0.15">
      <c r="A1038" s="15" t="s">
        <v>500</v>
      </c>
      <c r="B1038" s="16" t="s">
        <v>459</v>
      </c>
      <c r="C1038" s="16" t="str">
        <f t="shared" si="26"/>
        <v>テツアレイ</v>
      </c>
      <c r="D1038" s="44" t="s">
        <v>2284</v>
      </c>
      <c r="E1038" s="17" t="s">
        <v>544</v>
      </c>
    </row>
    <row r="1039" spans="1:5" s="9" customFormat="1" ht="27" customHeight="1" x14ac:dyDescent="0.15">
      <c r="A1039" s="15" t="s">
        <v>500</v>
      </c>
      <c r="B1039" s="16" t="s">
        <v>460</v>
      </c>
      <c r="C1039" s="16" t="str">
        <f t="shared" si="26"/>
        <v>テッキン</v>
      </c>
      <c r="D1039" s="44" t="s">
        <v>2272</v>
      </c>
      <c r="E1039" s="17" t="s">
        <v>544</v>
      </c>
    </row>
    <row r="1040" spans="1:5" s="9" customFormat="1" ht="27" customHeight="1" x14ac:dyDescent="0.15">
      <c r="A1040" s="15" t="s">
        <v>500</v>
      </c>
      <c r="B1040" s="16" t="s">
        <v>2232</v>
      </c>
      <c r="C1040" s="16" t="str">
        <f t="shared" ref="C1040" si="27">PHONETIC(B1040)</f>
        <v>テツザイ</v>
      </c>
      <c r="D1040" s="44" t="s">
        <v>2272</v>
      </c>
      <c r="E1040" s="17" t="s">
        <v>544</v>
      </c>
    </row>
    <row r="1041" spans="1:5" s="9" customFormat="1" ht="27" customHeight="1" x14ac:dyDescent="0.15">
      <c r="A1041" s="15" t="s">
        <v>500</v>
      </c>
      <c r="B1041" s="16" t="s">
        <v>939</v>
      </c>
      <c r="C1041" s="16" t="str">
        <f t="shared" si="26"/>
        <v>テッチュウ</v>
      </c>
      <c r="D1041" s="44" t="s">
        <v>2272</v>
      </c>
      <c r="E1041" s="17" t="s">
        <v>544</v>
      </c>
    </row>
    <row r="1042" spans="1:5" s="9" customFormat="1" ht="27" customHeight="1" x14ac:dyDescent="0.15">
      <c r="A1042" s="15" t="s">
        <v>500</v>
      </c>
      <c r="B1042" s="16" t="s">
        <v>461</v>
      </c>
      <c r="C1042" s="16" t="str">
        <f t="shared" si="26"/>
        <v>テッパン</v>
      </c>
      <c r="D1042" s="44" t="s">
        <v>2272</v>
      </c>
      <c r="E1042" s="17" t="s">
        <v>544</v>
      </c>
    </row>
    <row r="1043" spans="1:5" s="9" customFormat="1" ht="25.5" customHeight="1" x14ac:dyDescent="0.15">
      <c r="A1043" s="15" t="s">
        <v>500</v>
      </c>
      <c r="B1043" s="16" t="s">
        <v>462</v>
      </c>
      <c r="C1043" s="16" t="str">
        <f t="shared" si="26"/>
        <v>テッパン（オーブンヨウ）</v>
      </c>
      <c r="D1043" s="44"/>
      <c r="E1043" s="17" t="s">
        <v>541</v>
      </c>
    </row>
    <row r="1044" spans="1:5" s="9" customFormat="1" ht="25.5" customHeight="1" x14ac:dyDescent="0.15">
      <c r="A1044" s="15" t="s">
        <v>500</v>
      </c>
      <c r="B1044" s="16" t="s">
        <v>463</v>
      </c>
      <c r="C1044" s="16" t="str">
        <f t="shared" si="26"/>
        <v>テッパン（バーベキューヨウ）</v>
      </c>
      <c r="D1044" s="44" t="s">
        <v>1532</v>
      </c>
      <c r="E1044" s="17" t="s">
        <v>541</v>
      </c>
    </row>
    <row r="1045" spans="1:5" s="9" customFormat="1" ht="25.5" customHeight="1" x14ac:dyDescent="0.15">
      <c r="A1045" s="15" t="s">
        <v>500</v>
      </c>
      <c r="B1045" s="16" t="s">
        <v>940</v>
      </c>
      <c r="C1045" s="16" t="str">
        <f t="shared" si="26"/>
        <v>テツイタ（ダイドコロヨウヒン）</v>
      </c>
      <c r="D1045" s="44" t="s">
        <v>2397</v>
      </c>
      <c r="E1045" s="17" t="s">
        <v>541</v>
      </c>
    </row>
    <row r="1046" spans="1:5" s="9" customFormat="1" ht="25.5" customHeight="1" x14ac:dyDescent="0.15">
      <c r="A1046" s="15" t="s">
        <v>500</v>
      </c>
      <c r="B1046" s="16" t="s">
        <v>464</v>
      </c>
      <c r="C1046" s="16" t="str">
        <f t="shared" si="26"/>
        <v>テツボウ（コドモヨウ）</v>
      </c>
      <c r="D1046" s="44" t="s">
        <v>581</v>
      </c>
      <c r="E1046" s="17" t="s">
        <v>540</v>
      </c>
    </row>
    <row r="1047" spans="1:5" s="9" customFormat="1" ht="25.5" customHeight="1" x14ac:dyDescent="0.15">
      <c r="A1047" s="15" t="s">
        <v>500</v>
      </c>
      <c r="B1047" s="16" t="s">
        <v>227</v>
      </c>
      <c r="C1047" s="16" t="str">
        <f t="shared" si="26"/>
        <v>テニスボール</v>
      </c>
      <c r="D1047" s="44"/>
      <c r="E1047" s="17" t="s">
        <v>542</v>
      </c>
    </row>
    <row r="1048" spans="1:5" s="9" customFormat="1" ht="25.5" customHeight="1" x14ac:dyDescent="0.15">
      <c r="A1048" s="15" t="s">
        <v>500</v>
      </c>
      <c r="B1048" s="16" t="s">
        <v>941</v>
      </c>
      <c r="C1048" s="16" t="str">
        <f t="shared" si="26"/>
        <v>テニスラケット</v>
      </c>
      <c r="D1048" s="44"/>
      <c r="E1048" s="17" t="s">
        <v>541</v>
      </c>
    </row>
    <row r="1049" spans="1:5" s="9" customFormat="1" ht="27" customHeight="1" x14ac:dyDescent="0.15">
      <c r="A1049" s="15" t="s">
        <v>500</v>
      </c>
      <c r="B1049" s="16" t="s">
        <v>427</v>
      </c>
      <c r="C1049" s="16" t="str">
        <f t="shared" si="26"/>
        <v>テブクロ</v>
      </c>
      <c r="D1049" s="44"/>
      <c r="E1049" s="17" t="s">
        <v>542</v>
      </c>
    </row>
    <row r="1050" spans="1:5" s="9" customFormat="1" ht="25.5" customHeight="1" x14ac:dyDescent="0.15">
      <c r="A1050" s="15" t="s">
        <v>500</v>
      </c>
      <c r="B1050" s="16" t="s">
        <v>1440</v>
      </c>
      <c r="C1050" s="16" t="str">
        <f t="shared" si="26"/>
        <v>テラコッタタイル</v>
      </c>
      <c r="D1050" s="44" t="s">
        <v>1838</v>
      </c>
      <c r="E1050" s="17" t="s">
        <v>541</v>
      </c>
    </row>
    <row r="1051" spans="1:5" s="9" customFormat="1" ht="27" customHeight="1" x14ac:dyDescent="0.15">
      <c r="A1051" s="15" t="s">
        <v>500</v>
      </c>
      <c r="B1051" s="16" t="s">
        <v>1441</v>
      </c>
      <c r="C1051" s="16" t="str">
        <f t="shared" si="26"/>
        <v>テラコッタハチ</v>
      </c>
      <c r="D1051" s="44"/>
      <c r="E1051" s="17" t="s">
        <v>541</v>
      </c>
    </row>
    <row r="1052" spans="1:5" s="9" customFormat="1" ht="27" customHeight="1" x14ac:dyDescent="0.15">
      <c r="A1052" s="15" t="s">
        <v>500</v>
      </c>
      <c r="B1052" s="16" t="s">
        <v>84</v>
      </c>
      <c r="C1052" s="16" t="str">
        <f t="shared" si="26"/>
        <v>テレビ（エキショウ）</v>
      </c>
      <c r="D1052" s="44" t="s">
        <v>1945</v>
      </c>
      <c r="E1052" s="17" t="s">
        <v>853</v>
      </c>
    </row>
    <row r="1053" spans="1:5" s="9" customFormat="1" ht="27" customHeight="1" x14ac:dyDescent="0.15">
      <c r="A1053" s="15" t="s">
        <v>500</v>
      </c>
      <c r="B1053" s="16" t="s">
        <v>942</v>
      </c>
      <c r="C1053" s="16" t="str">
        <f t="shared" si="26"/>
        <v>テレビ（プラズマ）</v>
      </c>
      <c r="D1053" s="44" t="s">
        <v>1945</v>
      </c>
      <c r="E1053" s="17" t="s">
        <v>853</v>
      </c>
    </row>
    <row r="1054" spans="1:5" s="9" customFormat="1" ht="27" customHeight="1" x14ac:dyDescent="0.15">
      <c r="A1054" s="15" t="s">
        <v>500</v>
      </c>
      <c r="B1054" s="16" t="s">
        <v>83</v>
      </c>
      <c r="C1054" s="16" t="str">
        <f t="shared" si="26"/>
        <v>テレビ（ブラウンカンシキ）</v>
      </c>
      <c r="D1054" s="44" t="s">
        <v>2256</v>
      </c>
      <c r="E1054" s="17" t="s">
        <v>853</v>
      </c>
    </row>
    <row r="1055" spans="1:5" s="9" customFormat="1" ht="27" customHeight="1" x14ac:dyDescent="0.15">
      <c r="A1055" s="15" t="s">
        <v>500</v>
      </c>
      <c r="B1055" s="16" t="s">
        <v>1652</v>
      </c>
      <c r="C1055" s="16"/>
      <c r="D1055" s="44" t="s">
        <v>2256</v>
      </c>
      <c r="E1055" s="17" t="s">
        <v>853</v>
      </c>
    </row>
    <row r="1056" spans="1:5" s="9" customFormat="1" ht="25.5" customHeight="1" x14ac:dyDescent="0.15">
      <c r="A1056" s="15" t="s">
        <v>500</v>
      </c>
      <c r="B1056" s="16" t="s">
        <v>943</v>
      </c>
      <c r="C1056" s="16" t="str">
        <f t="shared" si="26"/>
        <v>テレビアンテナ（オクナイガイヨウ）</v>
      </c>
      <c r="D1056" s="44" t="s">
        <v>2007</v>
      </c>
      <c r="E1056" s="17" t="s">
        <v>540</v>
      </c>
    </row>
    <row r="1057" spans="1:5" s="9" customFormat="1" ht="25.5" customHeight="1" x14ac:dyDescent="0.15">
      <c r="A1057" s="15" t="s">
        <v>500</v>
      </c>
      <c r="B1057" s="16" t="s">
        <v>111</v>
      </c>
      <c r="C1057" s="16" t="str">
        <f t="shared" si="26"/>
        <v>テレビアンテナ（パラボラガタ）</v>
      </c>
      <c r="D1057" s="44" t="s">
        <v>581</v>
      </c>
      <c r="E1057" s="17" t="s">
        <v>540</v>
      </c>
    </row>
    <row r="1058" spans="1:5" s="9" customFormat="1" ht="25.5" customHeight="1" x14ac:dyDescent="0.15">
      <c r="A1058" s="15" t="s">
        <v>500</v>
      </c>
      <c r="B1058" s="16" t="s">
        <v>944</v>
      </c>
      <c r="C1058" s="16" t="str">
        <f t="shared" si="26"/>
        <v>テレビアンテナノドダイ</v>
      </c>
      <c r="D1058" s="44" t="s">
        <v>581</v>
      </c>
      <c r="E1058" s="17" t="s">
        <v>540</v>
      </c>
    </row>
    <row r="1059" spans="1:5" s="9" customFormat="1" ht="25.5" customHeight="1" x14ac:dyDescent="0.15">
      <c r="A1059" s="15" t="s">
        <v>500</v>
      </c>
      <c r="B1059" s="16" t="s">
        <v>945</v>
      </c>
      <c r="C1059" s="16" t="str">
        <f t="shared" si="26"/>
        <v>テレビゲームキ（カテイヨウ）</v>
      </c>
      <c r="D1059" s="44"/>
      <c r="E1059" s="17" t="s">
        <v>541</v>
      </c>
    </row>
    <row r="1060" spans="1:5" s="9" customFormat="1" ht="25.5" customHeight="1" x14ac:dyDescent="0.15">
      <c r="A1060" s="15" t="s">
        <v>500</v>
      </c>
      <c r="B1060" s="16" t="s">
        <v>82</v>
      </c>
      <c r="C1060" s="16" t="str">
        <f t="shared" si="26"/>
        <v>テレビゲームキ（カテイヨウ）ノカセット</v>
      </c>
      <c r="D1060" s="44"/>
      <c r="E1060" s="17" t="s">
        <v>541</v>
      </c>
    </row>
    <row r="1061" spans="1:5" s="9" customFormat="1" ht="27" customHeight="1" x14ac:dyDescent="0.15">
      <c r="A1061" s="15" t="s">
        <v>500</v>
      </c>
      <c r="B1061" s="16" t="s">
        <v>410</v>
      </c>
      <c r="C1061" s="16" t="str">
        <f t="shared" si="26"/>
        <v>テレビダイ（テレビボード）</v>
      </c>
      <c r="D1061" s="44" t="s">
        <v>581</v>
      </c>
      <c r="E1061" s="17" t="s">
        <v>540</v>
      </c>
    </row>
    <row r="1062" spans="1:5" s="9" customFormat="1" ht="25.5" customHeight="1" x14ac:dyDescent="0.15">
      <c r="A1062" s="15" t="s">
        <v>500</v>
      </c>
      <c r="B1062" s="16" t="s">
        <v>526</v>
      </c>
      <c r="C1062" s="16" t="str">
        <f t="shared" si="26"/>
        <v>テレビデオ</v>
      </c>
      <c r="D1062" s="44" t="s">
        <v>1945</v>
      </c>
      <c r="E1062" s="17" t="s">
        <v>853</v>
      </c>
    </row>
    <row r="1063" spans="1:5" s="9" customFormat="1" ht="25.5" customHeight="1" x14ac:dyDescent="0.15">
      <c r="A1063" s="15" t="s">
        <v>500</v>
      </c>
      <c r="B1063" s="16" t="s">
        <v>336</v>
      </c>
      <c r="C1063" s="16" t="str">
        <f t="shared" si="26"/>
        <v>テレホンカード</v>
      </c>
      <c r="D1063" s="44"/>
      <c r="E1063" s="17" t="s">
        <v>542</v>
      </c>
    </row>
    <row r="1064" spans="1:5" s="9" customFormat="1" ht="25.5" customHeight="1" x14ac:dyDescent="0.15">
      <c r="A1064" s="15" t="s">
        <v>500</v>
      </c>
      <c r="B1064" s="16" t="s">
        <v>467</v>
      </c>
      <c r="C1064" s="16" t="str">
        <f t="shared" si="26"/>
        <v>デンキアンカ</v>
      </c>
      <c r="D1064" s="44"/>
      <c r="E1064" s="17" t="s">
        <v>541</v>
      </c>
    </row>
    <row r="1065" spans="1:5" s="9" customFormat="1" ht="27" customHeight="1" x14ac:dyDescent="0.15">
      <c r="A1065" s="15" t="s">
        <v>500</v>
      </c>
      <c r="B1065" s="16" t="s">
        <v>946</v>
      </c>
      <c r="C1065" s="16" t="str">
        <f t="shared" si="26"/>
        <v>テンキー（パソコンヨウ）</v>
      </c>
      <c r="D1065" s="44"/>
      <c r="E1065" s="17" t="s">
        <v>541</v>
      </c>
    </row>
    <row r="1066" spans="1:5" s="9" customFormat="1" ht="25.5" customHeight="1" x14ac:dyDescent="0.15">
      <c r="A1066" s="15" t="s">
        <v>500</v>
      </c>
      <c r="B1066" s="16" t="s">
        <v>947</v>
      </c>
      <c r="C1066" s="16" t="str">
        <f t="shared" si="26"/>
        <v>デンキオンスイキ</v>
      </c>
      <c r="D1066" s="44" t="s">
        <v>555</v>
      </c>
      <c r="E1066" s="17" t="s">
        <v>544</v>
      </c>
    </row>
    <row r="1067" spans="1:5" s="9" customFormat="1" ht="25.5" customHeight="1" x14ac:dyDescent="0.15">
      <c r="A1067" s="15" t="s">
        <v>500</v>
      </c>
      <c r="B1067" s="16" t="s">
        <v>468</v>
      </c>
      <c r="C1067" s="16" t="str">
        <f t="shared" si="26"/>
        <v>デンキカーペット</v>
      </c>
      <c r="D1067" s="44"/>
      <c r="E1067" s="17" t="s">
        <v>541</v>
      </c>
    </row>
    <row r="1068" spans="1:5" s="9" customFormat="1" ht="25.5" customHeight="1" x14ac:dyDescent="0.15">
      <c r="A1068" s="15" t="s">
        <v>500</v>
      </c>
      <c r="B1068" s="16" t="s">
        <v>469</v>
      </c>
      <c r="C1068" s="16" t="str">
        <f t="shared" si="26"/>
        <v>デンキカーペットカバー</v>
      </c>
      <c r="D1068" s="44"/>
      <c r="E1068" s="17" t="s">
        <v>541</v>
      </c>
    </row>
    <row r="1069" spans="1:5" s="9" customFormat="1" ht="25.5" customHeight="1" x14ac:dyDescent="0.15">
      <c r="A1069" s="15" t="s">
        <v>500</v>
      </c>
      <c r="B1069" s="16" t="s">
        <v>470</v>
      </c>
      <c r="C1069" s="16" t="str">
        <f t="shared" si="26"/>
        <v>デンキカミソリ</v>
      </c>
      <c r="D1069" s="44"/>
      <c r="E1069" s="17" t="s">
        <v>541</v>
      </c>
    </row>
    <row r="1070" spans="1:5" s="9" customFormat="1" ht="25.5" customHeight="1" x14ac:dyDescent="0.15">
      <c r="A1070" s="15" t="s">
        <v>500</v>
      </c>
      <c r="B1070" s="16" t="s">
        <v>471</v>
      </c>
      <c r="C1070" s="16" t="str">
        <f t="shared" si="26"/>
        <v>デンキグリル</v>
      </c>
      <c r="D1070" s="44"/>
      <c r="E1070" s="17" t="s">
        <v>541</v>
      </c>
    </row>
    <row r="1071" spans="1:5" s="9" customFormat="1" ht="25.5" customHeight="1" x14ac:dyDescent="0.15">
      <c r="A1071" s="15" t="s">
        <v>500</v>
      </c>
      <c r="B1071" s="16" t="s">
        <v>472</v>
      </c>
      <c r="C1071" s="16" t="str">
        <f t="shared" si="26"/>
        <v>デンキコンロ</v>
      </c>
      <c r="D1071" s="44"/>
      <c r="E1071" s="17" t="s">
        <v>541</v>
      </c>
    </row>
    <row r="1072" spans="1:5" s="9" customFormat="1" ht="25.5" customHeight="1" x14ac:dyDescent="0.15">
      <c r="A1072" s="15" t="s">
        <v>500</v>
      </c>
      <c r="B1072" s="16" t="s">
        <v>948</v>
      </c>
      <c r="C1072" s="16" t="str">
        <f t="shared" si="26"/>
        <v>デンキザブトン</v>
      </c>
      <c r="D1072" s="44"/>
      <c r="E1072" s="17" t="s">
        <v>541</v>
      </c>
    </row>
    <row r="1073" spans="1:5" s="9" customFormat="1" ht="25.5" customHeight="1" x14ac:dyDescent="0.15">
      <c r="A1073" s="15" t="s">
        <v>500</v>
      </c>
      <c r="B1073" s="16" t="s">
        <v>475</v>
      </c>
      <c r="C1073" s="16" t="str">
        <f t="shared" si="26"/>
        <v>デンキシキカトリセンコウ</v>
      </c>
      <c r="D1073" s="44"/>
      <c r="E1073" s="17" t="s">
        <v>541</v>
      </c>
    </row>
    <row r="1074" spans="1:5" s="9" customFormat="1" ht="25.5" customHeight="1" x14ac:dyDescent="0.15">
      <c r="A1074" s="15" t="s">
        <v>500</v>
      </c>
      <c r="B1074" s="16" t="s">
        <v>476</v>
      </c>
      <c r="C1074" s="16" t="str">
        <f t="shared" si="26"/>
        <v>デンキシキナマゴミショリキ</v>
      </c>
      <c r="D1074" s="44"/>
      <c r="E1074" s="17" t="s">
        <v>541</v>
      </c>
    </row>
    <row r="1075" spans="1:5" s="9" customFormat="1" ht="25.5" customHeight="1" x14ac:dyDescent="0.15">
      <c r="A1075" s="15" t="s">
        <v>500</v>
      </c>
      <c r="B1075" s="16" t="s">
        <v>949</v>
      </c>
      <c r="C1075" s="16" t="str">
        <f t="shared" si="26"/>
        <v>デンキスタンド</v>
      </c>
      <c r="D1075" s="44" t="s">
        <v>581</v>
      </c>
      <c r="E1075" s="17" t="s">
        <v>540</v>
      </c>
    </row>
    <row r="1076" spans="1:5" s="9" customFormat="1" ht="25.5" customHeight="1" x14ac:dyDescent="0.15">
      <c r="A1076" s="15" t="s">
        <v>500</v>
      </c>
      <c r="B1076" s="16" t="s">
        <v>950</v>
      </c>
      <c r="C1076" s="16" t="str">
        <f t="shared" si="26"/>
        <v>デンキソクオンキ</v>
      </c>
      <c r="D1076" s="44"/>
      <c r="E1076" s="17" t="s">
        <v>541</v>
      </c>
    </row>
    <row r="1077" spans="1:5" s="9" customFormat="1" ht="25.5" customHeight="1" x14ac:dyDescent="0.15">
      <c r="A1077" s="15" t="s">
        <v>500</v>
      </c>
      <c r="B1077" s="16" t="s">
        <v>473</v>
      </c>
      <c r="C1077" s="16" t="str">
        <f t="shared" si="26"/>
        <v>デンキドリル</v>
      </c>
      <c r="D1077" s="44" t="s">
        <v>951</v>
      </c>
      <c r="E1077" s="17" t="s">
        <v>541</v>
      </c>
    </row>
    <row r="1078" spans="1:5" s="9" customFormat="1" ht="25.5" customHeight="1" x14ac:dyDescent="0.15">
      <c r="A1078" s="15" t="s">
        <v>500</v>
      </c>
      <c r="B1078" s="16" t="s">
        <v>282</v>
      </c>
      <c r="C1078" s="16" t="str">
        <f t="shared" si="26"/>
        <v>デンキドリルノハ</v>
      </c>
      <c r="D1078" s="44" t="s">
        <v>952</v>
      </c>
      <c r="E1078" s="17" t="s">
        <v>541</v>
      </c>
    </row>
    <row r="1079" spans="1:5" s="9" customFormat="1" ht="25.5" customHeight="1" x14ac:dyDescent="0.15">
      <c r="A1079" s="15" t="s">
        <v>500</v>
      </c>
      <c r="B1079" s="16" t="s">
        <v>953</v>
      </c>
      <c r="C1079" s="16" t="str">
        <f t="shared" si="26"/>
        <v>デンキナベ</v>
      </c>
      <c r="D1079" s="44"/>
      <c r="E1079" s="17" t="s">
        <v>541</v>
      </c>
    </row>
    <row r="1080" spans="1:5" s="9" customFormat="1" ht="25.5" customHeight="1" x14ac:dyDescent="0.15">
      <c r="A1080" s="15" t="s">
        <v>500</v>
      </c>
      <c r="B1080" s="16" t="s">
        <v>1384</v>
      </c>
      <c r="C1080" s="16" t="str">
        <f t="shared" si="26"/>
        <v>デンキフライヤー</v>
      </c>
      <c r="D1080" s="44"/>
      <c r="E1080" s="17" t="s">
        <v>541</v>
      </c>
    </row>
    <row r="1081" spans="1:5" s="9" customFormat="1" ht="25.5" customHeight="1" x14ac:dyDescent="0.15">
      <c r="A1081" s="15" t="s">
        <v>500</v>
      </c>
      <c r="B1081" s="16" t="s">
        <v>474</v>
      </c>
      <c r="C1081" s="16" t="str">
        <f>PHONETIC(B1081)</f>
        <v>デンキポット</v>
      </c>
      <c r="D1081" s="44"/>
      <c r="E1081" s="17" t="s">
        <v>541</v>
      </c>
    </row>
    <row r="1082" spans="1:5" s="9" customFormat="1" ht="25.5" customHeight="1" x14ac:dyDescent="0.15">
      <c r="A1082" s="15" t="s">
        <v>500</v>
      </c>
      <c r="B1082" s="16" t="s">
        <v>1385</v>
      </c>
      <c r="C1082" s="16" t="str">
        <f>PHONETIC(B1082)</f>
        <v>デンキマット</v>
      </c>
      <c r="D1082" s="44" t="s">
        <v>539</v>
      </c>
      <c r="E1082" s="17" t="s">
        <v>540</v>
      </c>
    </row>
    <row r="1083" spans="1:5" s="9" customFormat="1" ht="25.5" customHeight="1" x14ac:dyDescent="0.15">
      <c r="A1083" s="15" t="s">
        <v>500</v>
      </c>
      <c r="B1083" s="16" t="s">
        <v>477</v>
      </c>
      <c r="C1083" s="16" t="str">
        <f>PHONETIC(B1083)</f>
        <v>デンキュウ</v>
      </c>
      <c r="D1083" s="44" t="s">
        <v>666</v>
      </c>
      <c r="E1083" s="17" t="s">
        <v>541</v>
      </c>
    </row>
    <row r="1084" spans="1:5" s="9" customFormat="1" ht="25.5" customHeight="1" x14ac:dyDescent="0.15">
      <c r="A1084" s="15" t="s">
        <v>500</v>
      </c>
      <c r="B1084" s="16" t="s">
        <v>1386</v>
      </c>
      <c r="C1084" s="16" t="str">
        <f>PHONETIC(B1084)</f>
        <v>デンキロ</v>
      </c>
      <c r="D1084" s="44" t="s">
        <v>578</v>
      </c>
      <c r="E1084" s="17" t="s">
        <v>544</v>
      </c>
    </row>
    <row r="1085" spans="1:5" s="9" customFormat="1" ht="25.5" customHeight="1" x14ac:dyDescent="0.15">
      <c r="A1085" s="15" t="s">
        <v>500</v>
      </c>
      <c r="B1085" s="16" t="s">
        <v>954</v>
      </c>
      <c r="C1085" s="16" t="str">
        <f>PHONETIC(B1085)</f>
        <v>デンキロースター</v>
      </c>
      <c r="D1085" s="44" t="s">
        <v>1713</v>
      </c>
      <c r="E1085" s="17" t="s">
        <v>541</v>
      </c>
    </row>
    <row r="1086" spans="1:5" s="9" customFormat="1" ht="25.5" customHeight="1" x14ac:dyDescent="0.15">
      <c r="A1086" s="15" t="s">
        <v>500</v>
      </c>
      <c r="B1086" s="26" t="s">
        <v>956</v>
      </c>
      <c r="C1086" s="27"/>
      <c r="D1086" s="44" t="s">
        <v>957</v>
      </c>
      <c r="E1086" s="28" t="s">
        <v>551</v>
      </c>
    </row>
    <row r="1087" spans="1:5" s="9" customFormat="1" ht="40.5" customHeight="1" x14ac:dyDescent="0.15">
      <c r="A1087" s="15" t="s">
        <v>500</v>
      </c>
      <c r="B1087" s="16" t="s">
        <v>345</v>
      </c>
      <c r="C1087" s="16" t="str">
        <f t="shared" si="26"/>
        <v>デンシオルガン</v>
      </c>
      <c r="D1087" s="44" t="s">
        <v>559</v>
      </c>
      <c r="E1087" s="17" t="s">
        <v>2173</v>
      </c>
    </row>
    <row r="1088" spans="1:5" s="9" customFormat="1" ht="40.5" x14ac:dyDescent="0.15">
      <c r="A1088" s="15" t="s">
        <v>500</v>
      </c>
      <c r="B1088" s="16" t="s">
        <v>1625</v>
      </c>
      <c r="C1088" s="19"/>
      <c r="D1088" s="55" t="s">
        <v>2008</v>
      </c>
      <c r="E1088" s="20" t="s">
        <v>540</v>
      </c>
    </row>
    <row r="1089" spans="1:5" s="9" customFormat="1" x14ac:dyDescent="0.15">
      <c r="A1089" s="15" t="s">
        <v>500</v>
      </c>
      <c r="B1089" s="16" t="s">
        <v>958</v>
      </c>
      <c r="C1089" s="16"/>
      <c r="D1089" s="44"/>
      <c r="E1089" s="17" t="s">
        <v>541</v>
      </c>
    </row>
    <row r="1090" spans="1:5" s="9" customFormat="1" ht="54" x14ac:dyDescent="0.15">
      <c r="A1090" s="15" t="s">
        <v>500</v>
      </c>
      <c r="B1090" s="16" t="s">
        <v>2207</v>
      </c>
      <c r="C1090" s="16"/>
      <c r="D1090" s="44" t="s">
        <v>2208</v>
      </c>
      <c r="E1090" s="17" t="s">
        <v>541</v>
      </c>
    </row>
    <row r="1091" spans="1:5" s="9" customFormat="1" ht="25.5" customHeight="1" x14ac:dyDescent="0.15">
      <c r="A1091" s="15" t="s">
        <v>500</v>
      </c>
      <c r="B1091" s="16" t="s">
        <v>959</v>
      </c>
      <c r="C1091" s="16" t="str">
        <f t="shared" si="26"/>
        <v>デンジチョウリキ</v>
      </c>
      <c r="D1091" s="44"/>
      <c r="E1091" s="17" t="s">
        <v>541</v>
      </c>
    </row>
    <row r="1092" spans="1:5" s="9" customFormat="1" ht="40.5" customHeight="1" x14ac:dyDescent="0.15">
      <c r="A1092" s="15" t="s">
        <v>500</v>
      </c>
      <c r="B1092" s="16" t="s">
        <v>1623</v>
      </c>
      <c r="C1092" s="16" t="str">
        <f t="shared" si="26"/>
        <v>デンシピアノ</v>
      </c>
      <c r="D1092" s="44" t="s">
        <v>559</v>
      </c>
      <c r="E1092" s="17" t="s">
        <v>2173</v>
      </c>
    </row>
    <row r="1093" spans="1:5" s="9" customFormat="1" ht="25.5" customHeight="1" x14ac:dyDescent="0.15">
      <c r="A1093" s="15" t="s">
        <v>500</v>
      </c>
      <c r="B1093" s="16" t="s">
        <v>1626</v>
      </c>
      <c r="C1093" s="19"/>
      <c r="D1093" s="55" t="s">
        <v>2008</v>
      </c>
      <c r="E1093" s="20" t="s">
        <v>540</v>
      </c>
    </row>
    <row r="1094" spans="1:5" s="9" customFormat="1" ht="54" customHeight="1" x14ac:dyDescent="0.15">
      <c r="A1094" s="15" t="s">
        <v>500</v>
      </c>
      <c r="B1094" s="16" t="s">
        <v>144</v>
      </c>
      <c r="C1094" s="16" t="str">
        <f t="shared" si="26"/>
        <v>デンシレンジ</v>
      </c>
      <c r="D1094" s="44" t="s">
        <v>559</v>
      </c>
      <c r="E1094" s="17" t="s">
        <v>2172</v>
      </c>
    </row>
    <row r="1095" spans="1:5" s="9" customFormat="1" ht="25.5" customHeight="1" x14ac:dyDescent="0.15">
      <c r="A1095" s="15" t="s">
        <v>500</v>
      </c>
      <c r="B1095" s="16" t="s">
        <v>1544</v>
      </c>
      <c r="C1095" s="16" t="str">
        <f t="shared" si="26"/>
        <v>デンシレンジ（オーブンレンジ）　　　　　　　　　　　　　　　　　（ビルトインタイプ）</v>
      </c>
      <c r="D1095" s="44" t="s">
        <v>2183</v>
      </c>
      <c r="E1095" s="17" t="s">
        <v>2172</v>
      </c>
    </row>
    <row r="1096" spans="1:5" s="9" customFormat="1" ht="25.5" customHeight="1" x14ac:dyDescent="0.15">
      <c r="A1096" s="15" t="s">
        <v>500</v>
      </c>
      <c r="B1096" s="16" t="s">
        <v>960</v>
      </c>
      <c r="C1096" s="16" t="str">
        <f t="shared" si="26"/>
        <v>デンセン</v>
      </c>
      <c r="D1096" s="44" t="s">
        <v>1684</v>
      </c>
      <c r="E1096" s="17" t="s">
        <v>541</v>
      </c>
    </row>
    <row r="1097" spans="1:5" s="9" customFormat="1" ht="25.5" customHeight="1" x14ac:dyDescent="0.15">
      <c r="A1097" s="15" t="s">
        <v>500</v>
      </c>
      <c r="B1097" s="16" t="s">
        <v>466</v>
      </c>
      <c r="C1097" s="16" t="str">
        <f t="shared" si="26"/>
        <v>テンタイボウエンキョウ</v>
      </c>
      <c r="D1097" s="44" t="s">
        <v>539</v>
      </c>
      <c r="E1097" s="17" t="s">
        <v>540</v>
      </c>
    </row>
    <row r="1098" spans="1:5" s="9" customFormat="1" ht="27" x14ac:dyDescent="0.15">
      <c r="A1098" s="15" t="s">
        <v>500</v>
      </c>
      <c r="B1098" s="16" t="s">
        <v>145</v>
      </c>
      <c r="C1098" s="16" t="str">
        <f t="shared" si="26"/>
        <v>デンタク</v>
      </c>
      <c r="D1098" s="44"/>
      <c r="E1098" s="17" t="s">
        <v>541</v>
      </c>
    </row>
    <row r="1099" spans="1:5" s="9" customFormat="1" ht="27" customHeight="1" x14ac:dyDescent="0.15">
      <c r="A1099" s="15" t="s">
        <v>500</v>
      </c>
      <c r="B1099" s="16" t="s">
        <v>146</v>
      </c>
      <c r="C1099" s="16" t="str">
        <f t="shared" si="26"/>
        <v>デンチ</v>
      </c>
      <c r="D1099" s="44" t="s">
        <v>2068</v>
      </c>
      <c r="E1099" s="17" t="s">
        <v>541</v>
      </c>
    </row>
    <row r="1100" spans="1:5" s="9" customFormat="1" ht="27" customHeight="1" x14ac:dyDescent="0.15">
      <c r="A1100" s="15" t="s">
        <v>500</v>
      </c>
      <c r="B1100" s="16" t="s">
        <v>961</v>
      </c>
      <c r="C1100" s="16" t="str">
        <f t="shared" si="26"/>
        <v>テント</v>
      </c>
      <c r="D1100" s="44" t="s">
        <v>2398</v>
      </c>
      <c r="E1100" s="17" t="s">
        <v>540</v>
      </c>
    </row>
    <row r="1101" spans="1:5" s="9" customFormat="1" ht="26.25" customHeight="1" x14ac:dyDescent="0.15">
      <c r="A1101" s="15" t="s">
        <v>500</v>
      </c>
      <c r="B1101" s="16" t="s">
        <v>40</v>
      </c>
      <c r="C1101" s="16" t="str">
        <f t="shared" si="26"/>
        <v>テント（シチュウブブン）</v>
      </c>
      <c r="D1101" s="44" t="s">
        <v>2398</v>
      </c>
      <c r="E1101" s="17" t="s">
        <v>540</v>
      </c>
    </row>
    <row r="1102" spans="1:5" s="9" customFormat="1" ht="25.5" customHeight="1" x14ac:dyDescent="0.15">
      <c r="A1102" s="15" t="s">
        <v>500</v>
      </c>
      <c r="B1102" s="16" t="s">
        <v>39</v>
      </c>
      <c r="C1102" s="16" t="str">
        <f t="shared" si="26"/>
        <v>テント（ホロブブン）</v>
      </c>
      <c r="D1102" s="44" t="s">
        <v>1673</v>
      </c>
      <c r="E1102" s="17" t="s">
        <v>540</v>
      </c>
    </row>
    <row r="1103" spans="1:5" s="9" customFormat="1" ht="25.5" customHeight="1" x14ac:dyDescent="0.15">
      <c r="A1103" s="15" t="s">
        <v>500</v>
      </c>
      <c r="B1103" s="16" t="s">
        <v>1442</v>
      </c>
      <c r="C1103" s="16" t="str">
        <f t="shared" si="26"/>
        <v>デンドウカー（ヨウジヨウ）</v>
      </c>
      <c r="D1103" s="44" t="s">
        <v>539</v>
      </c>
      <c r="E1103" s="17" t="s">
        <v>540</v>
      </c>
    </row>
    <row r="1104" spans="1:5" s="9" customFormat="1" ht="27" customHeight="1" x14ac:dyDescent="0.15">
      <c r="A1104" s="15" t="s">
        <v>500</v>
      </c>
      <c r="B1104" s="16" t="s">
        <v>962</v>
      </c>
      <c r="C1104" s="16" t="str">
        <f t="shared" si="26"/>
        <v>デンドウコウグ</v>
      </c>
      <c r="D1104" s="44" t="s">
        <v>1542</v>
      </c>
      <c r="E1104" s="17" t="s">
        <v>541</v>
      </c>
    </row>
    <row r="1105" spans="1:5" s="9" customFormat="1" ht="27" customHeight="1" x14ac:dyDescent="0.15">
      <c r="A1105" s="15" t="s">
        <v>500</v>
      </c>
      <c r="B1105" s="16" t="s">
        <v>963</v>
      </c>
      <c r="C1105" s="16" t="str">
        <f t="shared" si="26"/>
        <v>デンドウシキトウユポンプ</v>
      </c>
      <c r="D1105" s="44" t="s">
        <v>2287</v>
      </c>
      <c r="E1105" s="17" t="s">
        <v>540</v>
      </c>
    </row>
    <row r="1106" spans="1:5" s="9" customFormat="1" ht="25.5" customHeight="1" x14ac:dyDescent="0.15">
      <c r="A1106" s="15" t="s">
        <v>500</v>
      </c>
      <c r="B1106" s="16" t="s">
        <v>964</v>
      </c>
      <c r="C1106" s="16" t="str">
        <f>PHONETIC(B1106)</f>
        <v>デンドウシキフンムキ</v>
      </c>
      <c r="D1106" s="44" t="s">
        <v>1974</v>
      </c>
      <c r="E1106" s="17" t="s">
        <v>540</v>
      </c>
    </row>
    <row r="1107" spans="1:5" s="9" customFormat="1" ht="25.5" customHeight="1" x14ac:dyDescent="0.15">
      <c r="A1107" s="15" t="s">
        <v>500</v>
      </c>
      <c r="B1107" s="26" t="s">
        <v>965</v>
      </c>
      <c r="C1107" s="27"/>
      <c r="D1107" s="44" t="s">
        <v>1839</v>
      </c>
      <c r="E1107" s="28" t="s">
        <v>541</v>
      </c>
    </row>
    <row r="1108" spans="1:5" s="9" customFormat="1" ht="25.5" customHeight="1" x14ac:dyDescent="0.15">
      <c r="A1108" s="15" t="s">
        <v>500</v>
      </c>
      <c r="B1108" s="16" t="s">
        <v>147</v>
      </c>
      <c r="C1108" s="16" t="str">
        <f>PHONETIC(B1108)</f>
        <v>デンネツキ</v>
      </c>
      <c r="D1108" s="44"/>
      <c r="E1108" s="17" t="s">
        <v>541</v>
      </c>
    </row>
    <row r="1109" spans="1:5" s="9" customFormat="1" ht="40.5" x14ac:dyDescent="0.15">
      <c r="A1109" s="15" t="s">
        <v>500</v>
      </c>
      <c r="B1109" s="16" t="s">
        <v>465</v>
      </c>
      <c r="C1109" s="16" t="str">
        <f>PHONETIC(B1109)</f>
        <v>テンプラナベ</v>
      </c>
      <c r="D1109" s="44"/>
      <c r="E1109" s="17" t="s">
        <v>541</v>
      </c>
    </row>
    <row r="1110" spans="1:5" s="9" customFormat="1" ht="27" x14ac:dyDescent="0.15">
      <c r="A1110" s="15" t="s">
        <v>500</v>
      </c>
      <c r="B1110" s="16" t="s">
        <v>2009</v>
      </c>
      <c r="C1110" s="16"/>
      <c r="D1110" s="44"/>
      <c r="E1110" s="17" t="s">
        <v>542</v>
      </c>
    </row>
    <row r="1111" spans="1:5" s="9" customFormat="1" ht="25.5" customHeight="1" x14ac:dyDescent="0.15">
      <c r="A1111" s="15" t="s">
        <v>500</v>
      </c>
      <c r="B1111" s="16" t="s">
        <v>2010</v>
      </c>
      <c r="C1111" s="16"/>
      <c r="D1111" s="44"/>
      <c r="E1111" s="17" t="s">
        <v>541</v>
      </c>
    </row>
    <row r="1112" spans="1:5" s="9" customFormat="1" ht="25.5" customHeight="1" x14ac:dyDescent="0.15">
      <c r="A1112" s="15" t="s">
        <v>500</v>
      </c>
      <c r="B1112" s="16" t="s">
        <v>148</v>
      </c>
      <c r="C1112" s="16" t="str">
        <f>PHONETIC(B1112)</f>
        <v>デンワキ</v>
      </c>
      <c r="D1112" s="44"/>
      <c r="E1112" s="17" t="s">
        <v>541</v>
      </c>
    </row>
    <row r="1113" spans="1:5" s="9" customFormat="1" ht="25.5" customHeight="1" x14ac:dyDescent="0.15">
      <c r="A1113" s="15" t="s">
        <v>500</v>
      </c>
      <c r="B1113" s="16" t="s">
        <v>149</v>
      </c>
      <c r="C1113" s="16" t="str">
        <f>PHONETIC(B1113)</f>
        <v>デンワダイ</v>
      </c>
      <c r="D1113" s="44" t="s">
        <v>581</v>
      </c>
      <c r="E1113" s="17" t="s">
        <v>540</v>
      </c>
    </row>
    <row r="1114" spans="1:5" s="9" customFormat="1" ht="25.5" customHeight="1" x14ac:dyDescent="0.15">
      <c r="A1114" s="15" t="s">
        <v>500</v>
      </c>
      <c r="B1114" s="16" t="s">
        <v>150</v>
      </c>
      <c r="C1114" s="16" t="str">
        <f>PHONETIC(B1114)</f>
        <v>デンワチョウ</v>
      </c>
      <c r="D1114" s="44"/>
      <c r="E1114" s="17" t="s">
        <v>1690</v>
      </c>
    </row>
    <row r="1115" spans="1:5" s="9" customFormat="1" ht="25.5" customHeight="1" x14ac:dyDescent="0.15">
      <c r="A1115" s="15" t="s">
        <v>500</v>
      </c>
      <c r="B1115" s="16" t="s">
        <v>966</v>
      </c>
      <c r="C1115" s="16"/>
      <c r="D1115" s="44" t="s">
        <v>2036</v>
      </c>
      <c r="E1115" s="17" t="s">
        <v>1690</v>
      </c>
    </row>
    <row r="1116" spans="1:5" s="9" customFormat="1" ht="40.5" customHeight="1" x14ac:dyDescent="0.15">
      <c r="A1116" s="15" t="s">
        <v>501</v>
      </c>
      <c r="B1116" s="16" t="s">
        <v>967</v>
      </c>
      <c r="C1116" s="16"/>
      <c r="D1116" s="44"/>
      <c r="E1116" s="17" t="s">
        <v>541</v>
      </c>
    </row>
    <row r="1117" spans="1:5" s="9" customFormat="1" ht="27" customHeight="1" x14ac:dyDescent="0.15">
      <c r="A1117" s="15" t="s">
        <v>501</v>
      </c>
      <c r="B1117" s="16" t="s">
        <v>1840</v>
      </c>
      <c r="C1117" s="16" t="str">
        <f>PHONETIC(B1117)</f>
        <v>トイ（プラスチックセイ）</v>
      </c>
      <c r="D1117" s="44" t="s">
        <v>2099</v>
      </c>
      <c r="E1117" s="17" t="s">
        <v>540</v>
      </c>
    </row>
    <row r="1118" spans="1:5" s="9" customFormat="1" ht="25.5" customHeight="1" x14ac:dyDescent="0.15">
      <c r="A1118" s="15" t="s">
        <v>501</v>
      </c>
      <c r="B1118" s="16" t="s">
        <v>112</v>
      </c>
      <c r="C1118" s="16" t="str">
        <f>PHONETIC(B1118)</f>
        <v>トイ（ブリキセイ）</v>
      </c>
      <c r="D1118" s="44" t="s">
        <v>2031</v>
      </c>
      <c r="E1118" s="17" t="s">
        <v>540</v>
      </c>
    </row>
    <row r="1119" spans="1:5" s="9" customFormat="1" ht="25.5" customHeight="1" x14ac:dyDescent="0.15">
      <c r="A1119" s="15" t="s">
        <v>501</v>
      </c>
      <c r="B1119" s="16" t="s">
        <v>152</v>
      </c>
      <c r="C1119" s="16" t="str">
        <f>PHONETIC(B1119)</f>
        <v>トイシ</v>
      </c>
      <c r="D1119" s="44"/>
      <c r="E1119" s="17" t="s">
        <v>541</v>
      </c>
    </row>
    <row r="1120" spans="1:5" s="9" customFormat="1" ht="25.5" customHeight="1" x14ac:dyDescent="0.15">
      <c r="A1120" s="15" t="s">
        <v>501</v>
      </c>
      <c r="B1120" s="16" t="s">
        <v>1841</v>
      </c>
      <c r="C1120" s="16"/>
      <c r="D1120" s="44" t="s">
        <v>1683</v>
      </c>
      <c r="E1120" s="17" t="s">
        <v>1695</v>
      </c>
    </row>
    <row r="1121" spans="1:5" s="9" customFormat="1" ht="25.5" customHeight="1" x14ac:dyDescent="0.15">
      <c r="A1121" s="15" t="s">
        <v>501</v>
      </c>
      <c r="B1121" s="16" t="s">
        <v>1842</v>
      </c>
      <c r="C1121" s="16"/>
      <c r="D1121" s="44" t="s">
        <v>2045</v>
      </c>
      <c r="E1121" s="17" t="s">
        <v>1690</v>
      </c>
    </row>
    <row r="1122" spans="1:5" s="9" customFormat="1" ht="40.5" x14ac:dyDescent="0.15">
      <c r="A1122" s="15" t="s">
        <v>501</v>
      </c>
      <c r="B1122" s="16" t="s">
        <v>969</v>
      </c>
      <c r="C1122" s="16" t="str">
        <f>PHONETIC(B1122)</f>
        <v>トウコウキ</v>
      </c>
      <c r="D1122" s="44" t="s">
        <v>968</v>
      </c>
      <c r="E1122" s="17" t="s">
        <v>541</v>
      </c>
    </row>
    <row r="1123" spans="1:5" s="9" customFormat="1" ht="27" x14ac:dyDescent="0.15">
      <c r="A1123" s="15" t="s">
        <v>501</v>
      </c>
      <c r="B1123" s="18" t="s">
        <v>1443</v>
      </c>
      <c r="C1123" s="19"/>
      <c r="D1123" s="48" t="s">
        <v>2399</v>
      </c>
      <c r="E1123" s="21" t="s">
        <v>541</v>
      </c>
    </row>
    <row r="1124" spans="1:5" s="9" customFormat="1" ht="25.5" customHeight="1" x14ac:dyDescent="0.15">
      <c r="A1124" s="15" t="s">
        <v>501</v>
      </c>
      <c r="B1124" s="18" t="s">
        <v>1843</v>
      </c>
      <c r="C1124" s="30"/>
      <c r="D1124" s="48" t="s">
        <v>2192</v>
      </c>
      <c r="E1124" s="21" t="s">
        <v>1444</v>
      </c>
    </row>
    <row r="1125" spans="1:5" s="9" customFormat="1" ht="27" customHeight="1" x14ac:dyDescent="0.15">
      <c r="A1125" s="15" t="s">
        <v>501</v>
      </c>
      <c r="B1125" s="16" t="s">
        <v>970</v>
      </c>
      <c r="C1125" s="16" t="str">
        <f t="shared" ref="C1125:C1138" si="28">PHONETIC(B1125)</f>
        <v>トウユ</v>
      </c>
      <c r="D1125" s="44" t="s">
        <v>624</v>
      </c>
      <c r="E1125" s="17" t="s">
        <v>544</v>
      </c>
    </row>
    <row r="1126" spans="1:5" s="9" customFormat="1" ht="25.5" customHeight="1" x14ac:dyDescent="0.15">
      <c r="A1126" s="15" t="s">
        <v>501</v>
      </c>
      <c r="B1126" s="16" t="s">
        <v>1844</v>
      </c>
      <c r="C1126" s="16" t="str">
        <f t="shared" si="28"/>
        <v>トウユカン（プラスチックセイ）</v>
      </c>
      <c r="D1126" s="44" t="s">
        <v>2011</v>
      </c>
      <c r="E1126" s="17" t="s">
        <v>541</v>
      </c>
    </row>
    <row r="1127" spans="1:5" s="9" customFormat="1" ht="25.5" customHeight="1" x14ac:dyDescent="0.15">
      <c r="A1127" s="15" t="s">
        <v>501</v>
      </c>
      <c r="B1127" s="16" t="s">
        <v>971</v>
      </c>
      <c r="C1127" s="16" t="str">
        <f t="shared" si="28"/>
        <v>トウユカン（イチトカン）</v>
      </c>
      <c r="D1127" s="44" t="s">
        <v>6</v>
      </c>
      <c r="E1127" s="17" t="s">
        <v>541</v>
      </c>
    </row>
    <row r="1128" spans="1:5" s="9" customFormat="1" ht="25.5" customHeight="1" x14ac:dyDescent="0.15">
      <c r="A1128" s="15" t="s">
        <v>501</v>
      </c>
      <c r="B1128" s="16" t="s">
        <v>337</v>
      </c>
      <c r="C1128" s="16" t="str">
        <f t="shared" si="28"/>
        <v>トースター</v>
      </c>
      <c r="D1128" s="44"/>
      <c r="E1128" s="17" t="s">
        <v>541</v>
      </c>
    </row>
    <row r="1129" spans="1:5" s="9" customFormat="1" ht="27" x14ac:dyDescent="0.15">
      <c r="A1129" s="15" t="s">
        <v>501</v>
      </c>
      <c r="B1129" s="16" t="s">
        <v>972</v>
      </c>
      <c r="C1129" s="16" t="str">
        <f t="shared" si="28"/>
        <v>トケイ</v>
      </c>
      <c r="D1129" s="44" t="s">
        <v>581</v>
      </c>
      <c r="E1129" s="17" t="s">
        <v>540</v>
      </c>
    </row>
    <row r="1130" spans="1:5" s="9" customFormat="1" ht="25.5" customHeight="1" x14ac:dyDescent="0.15">
      <c r="A1130" s="15" t="s">
        <v>501</v>
      </c>
      <c r="B1130" s="16" t="s">
        <v>41</v>
      </c>
      <c r="C1130" s="16" t="str">
        <f t="shared" si="28"/>
        <v>トタンイタ</v>
      </c>
      <c r="D1130" s="44" t="s">
        <v>2420</v>
      </c>
      <c r="E1130" s="17" t="s">
        <v>540</v>
      </c>
    </row>
    <row r="1131" spans="1:5" s="9" customFormat="1" ht="25.5" customHeight="1" x14ac:dyDescent="0.15">
      <c r="A1131" s="15" t="s">
        <v>501</v>
      </c>
      <c r="B1131" s="16" t="s">
        <v>1845</v>
      </c>
      <c r="C1131" s="16" t="str">
        <f t="shared" si="28"/>
        <v>トナーノヨウキ（プラスチックセイ）</v>
      </c>
      <c r="D1131" s="44"/>
      <c r="E1131" s="17" t="s">
        <v>542</v>
      </c>
    </row>
    <row r="1132" spans="1:5" s="9" customFormat="1" ht="25.5" customHeight="1" x14ac:dyDescent="0.15">
      <c r="A1132" s="15" t="s">
        <v>501</v>
      </c>
      <c r="B1132" s="16" t="s">
        <v>1445</v>
      </c>
      <c r="C1132" s="16" t="str">
        <f t="shared" si="28"/>
        <v>トナーノヨウキ（キンゾクヲフクムモノ）</v>
      </c>
      <c r="D1132" s="44"/>
      <c r="E1132" s="17" t="s">
        <v>541</v>
      </c>
    </row>
    <row r="1133" spans="1:5" s="9" customFormat="1" ht="25.5" customHeight="1" x14ac:dyDescent="0.15">
      <c r="A1133" s="15" t="s">
        <v>501</v>
      </c>
      <c r="B1133" s="16" t="s">
        <v>973</v>
      </c>
      <c r="C1133" s="16" t="str">
        <f t="shared" si="28"/>
        <v>ドナベ</v>
      </c>
      <c r="D1133" s="44"/>
      <c r="E1133" s="17" t="s">
        <v>541</v>
      </c>
    </row>
    <row r="1134" spans="1:5" s="9" customFormat="1" ht="25.5" customHeight="1" x14ac:dyDescent="0.15">
      <c r="A1134" s="15" t="s">
        <v>501</v>
      </c>
      <c r="B1134" s="16" t="s">
        <v>1446</v>
      </c>
      <c r="C1134" s="16" t="str">
        <f t="shared" si="28"/>
        <v>トビバコ</v>
      </c>
      <c r="D1134" s="44" t="s">
        <v>581</v>
      </c>
      <c r="E1134" s="17" t="s">
        <v>540</v>
      </c>
    </row>
    <row r="1135" spans="1:5" s="9" customFormat="1" ht="25.5" customHeight="1" x14ac:dyDescent="0.15">
      <c r="A1135" s="15" t="s">
        <v>501</v>
      </c>
      <c r="B1135" s="16" t="s">
        <v>974</v>
      </c>
      <c r="C1135" s="16" t="str">
        <f t="shared" si="28"/>
        <v>トライアングル（ガッキ）</v>
      </c>
      <c r="D1135" s="44"/>
      <c r="E1135" s="17" t="s">
        <v>541</v>
      </c>
    </row>
    <row r="1136" spans="1:5" s="9" customFormat="1" ht="25.5" customHeight="1" x14ac:dyDescent="0.15">
      <c r="A1136" s="15" t="s">
        <v>501</v>
      </c>
      <c r="B1136" s="16" t="s">
        <v>42</v>
      </c>
      <c r="C1136" s="16" t="str">
        <f t="shared" si="28"/>
        <v>ドライバー（コウグ）</v>
      </c>
      <c r="D1136" s="44"/>
      <c r="E1136" s="17" t="s">
        <v>541</v>
      </c>
    </row>
    <row r="1137" spans="1:5" s="9" customFormat="1" ht="25.5" customHeight="1" x14ac:dyDescent="0.15">
      <c r="A1137" s="15" t="s">
        <v>501</v>
      </c>
      <c r="B1137" s="16" t="s">
        <v>355</v>
      </c>
      <c r="C1137" s="16" t="str">
        <f t="shared" si="28"/>
        <v>ドライヤー</v>
      </c>
      <c r="D1137" s="44"/>
      <c r="E1137" s="17" t="s">
        <v>541</v>
      </c>
    </row>
    <row r="1138" spans="1:5" s="9" customFormat="1" ht="108" x14ac:dyDescent="0.15">
      <c r="A1138" s="15" t="s">
        <v>501</v>
      </c>
      <c r="B1138" s="16" t="s">
        <v>975</v>
      </c>
      <c r="C1138" s="16" t="str">
        <f t="shared" si="28"/>
        <v>ドライヤースタンドガタ（カテイヨウ）</v>
      </c>
      <c r="D1138" s="44" t="s">
        <v>581</v>
      </c>
      <c r="E1138" s="17" t="s">
        <v>540</v>
      </c>
    </row>
    <row r="1139" spans="1:5" s="9" customFormat="1" ht="25.5" customHeight="1" x14ac:dyDescent="0.15">
      <c r="A1139" s="15" t="s">
        <v>501</v>
      </c>
      <c r="B1139" s="18" t="s">
        <v>1447</v>
      </c>
      <c r="C1139" s="30"/>
      <c r="D1139" s="48" t="s">
        <v>1846</v>
      </c>
      <c r="E1139" s="21" t="s">
        <v>540</v>
      </c>
    </row>
    <row r="1140" spans="1:5" s="9" customFormat="1" ht="27" customHeight="1" x14ac:dyDescent="0.15">
      <c r="A1140" s="15" t="s">
        <v>501</v>
      </c>
      <c r="B1140" s="16" t="s">
        <v>43</v>
      </c>
      <c r="C1140" s="16" t="str">
        <f t="shared" ref="C1140:C1145" si="29">PHONETIC(B1140)</f>
        <v>ドラム（ガッキ）</v>
      </c>
      <c r="D1140" s="44"/>
      <c r="E1140" s="17" t="s">
        <v>540</v>
      </c>
    </row>
    <row r="1141" spans="1:5" s="9" customFormat="1" ht="27" customHeight="1" x14ac:dyDescent="0.15">
      <c r="A1141" s="15" t="s">
        <v>501</v>
      </c>
      <c r="B1141" s="16" t="s">
        <v>44</v>
      </c>
      <c r="C1141" s="16" t="str">
        <f t="shared" si="29"/>
        <v>ドラムカン</v>
      </c>
      <c r="D1141" s="44" t="s">
        <v>2288</v>
      </c>
      <c r="E1141" s="17" t="s">
        <v>544</v>
      </c>
    </row>
    <row r="1142" spans="1:5" s="9" customFormat="1" ht="25.5" customHeight="1" x14ac:dyDescent="0.15">
      <c r="A1142" s="15" t="s">
        <v>501</v>
      </c>
      <c r="B1142" s="16" t="s">
        <v>196</v>
      </c>
      <c r="C1142" s="16" t="str">
        <f t="shared" si="29"/>
        <v>トランク（リョコウヨウ）</v>
      </c>
      <c r="D1142" s="44" t="s">
        <v>539</v>
      </c>
      <c r="E1142" s="17" t="s">
        <v>540</v>
      </c>
    </row>
    <row r="1143" spans="1:5" s="9" customFormat="1" ht="25.5" customHeight="1" x14ac:dyDescent="0.15">
      <c r="A1143" s="15" t="s">
        <v>501</v>
      </c>
      <c r="B1143" s="16" t="s">
        <v>85</v>
      </c>
      <c r="C1143" s="16" t="str">
        <f t="shared" si="29"/>
        <v>トランクス</v>
      </c>
      <c r="D1143" s="44"/>
      <c r="E1143" s="17" t="s">
        <v>542</v>
      </c>
    </row>
    <row r="1144" spans="1:5" s="9" customFormat="1" ht="25.5" customHeight="1" x14ac:dyDescent="0.15">
      <c r="A1144" s="15" t="s">
        <v>501</v>
      </c>
      <c r="B1144" s="16" t="s">
        <v>86</v>
      </c>
      <c r="C1144" s="16" t="str">
        <f t="shared" si="29"/>
        <v>トランシーバー</v>
      </c>
      <c r="D1144" s="44"/>
      <c r="E1144" s="17" t="s">
        <v>541</v>
      </c>
    </row>
    <row r="1145" spans="1:5" s="9" customFormat="1" ht="25.5" customHeight="1" x14ac:dyDescent="0.15">
      <c r="A1145" s="15" t="s">
        <v>501</v>
      </c>
      <c r="B1145" s="16" t="s">
        <v>1448</v>
      </c>
      <c r="C1145" s="16" t="str">
        <f t="shared" si="29"/>
        <v>トランス（デンキヘンアツキ）</v>
      </c>
      <c r="D1145" s="44" t="s">
        <v>1548</v>
      </c>
      <c r="E1145" s="17" t="s">
        <v>541</v>
      </c>
    </row>
    <row r="1146" spans="1:5" s="9" customFormat="1" ht="25.5" customHeight="1" x14ac:dyDescent="0.15">
      <c r="A1146" s="15" t="s">
        <v>501</v>
      </c>
      <c r="B1146" s="16" t="s">
        <v>976</v>
      </c>
      <c r="C1146" s="16" t="str">
        <f>PHONETIC(B1146)</f>
        <v>トランポリン（カテイヨウ）</v>
      </c>
      <c r="D1146" s="44" t="s">
        <v>581</v>
      </c>
      <c r="E1146" s="17" t="s">
        <v>540</v>
      </c>
    </row>
    <row r="1147" spans="1:5" s="9" customFormat="1" ht="25.5" customHeight="1" x14ac:dyDescent="0.15">
      <c r="A1147" s="15" t="s">
        <v>501</v>
      </c>
      <c r="B1147" s="16" t="s">
        <v>1449</v>
      </c>
      <c r="C1147" s="16" t="str">
        <f>PHONETIC(B1147)</f>
        <v>トルソー（サイホウヨウマネキン）</v>
      </c>
      <c r="D1147" s="44" t="s">
        <v>1811</v>
      </c>
      <c r="E1147" s="17" t="s">
        <v>540</v>
      </c>
    </row>
    <row r="1148" spans="1:5" s="9" customFormat="1" ht="27" customHeight="1" x14ac:dyDescent="0.15">
      <c r="A1148" s="15" t="s">
        <v>501</v>
      </c>
      <c r="B1148" s="16" t="s">
        <v>977</v>
      </c>
      <c r="C1148" s="16" t="str">
        <f t="shared" ref="C1148:C1155" si="30">PHONETIC(B1148)</f>
        <v>トリカゴ（モクセイ・タケセイ・キンゾクセイ）</v>
      </c>
      <c r="D1148" s="44" t="s">
        <v>2350</v>
      </c>
      <c r="E1148" s="17" t="s">
        <v>541</v>
      </c>
    </row>
    <row r="1149" spans="1:5" s="9" customFormat="1" ht="25.5" customHeight="1" x14ac:dyDescent="0.15">
      <c r="A1149" s="15" t="s">
        <v>501</v>
      </c>
      <c r="B1149" s="16" t="s">
        <v>978</v>
      </c>
      <c r="C1149" s="16" t="str">
        <f t="shared" si="30"/>
        <v>トリョウカン</v>
      </c>
      <c r="D1149" s="44" t="s">
        <v>2289</v>
      </c>
      <c r="E1149" s="17" t="s">
        <v>541</v>
      </c>
    </row>
    <row r="1150" spans="1:5" s="9" customFormat="1" ht="25.5" customHeight="1" x14ac:dyDescent="0.15">
      <c r="A1150" s="15" t="s">
        <v>501</v>
      </c>
      <c r="B1150" s="16" t="s">
        <v>979</v>
      </c>
      <c r="C1150" s="16" t="str">
        <f t="shared" si="30"/>
        <v>トリョウカン（イチトカン）</v>
      </c>
      <c r="D1150" s="44" t="s">
        <v>980</v>
      </c>
      <c r="E1150" s="17" t="s">
        <v>541</v>
      </c>
    </row>
    <row r="1151" spans="1:5" s="9" customFormat="1" ht="25.5" customHeight="1" x14ac:dyDescent="0.15">
      <c r="A1151" s="15" t="s">
        <v>501</v>
      </c>
      <c r="B1151" s="16" t="s">
        <v>151</v>
      </c>
      <c r="C1151" s="16" t="str">
        <f t="shared" si="30"/>
        <v>トリョウノスプレーカン</v>
      </c>
      <c r="D1151" s="44" t="s">
        <v>799</v>
      </c>
      <c r="E1151" s="17" t="s">
        <v>2168</v>
      </c>
    </row>
    <row r="1152" spans="1:5" s="9" customFormat="1" ht="25.5" customHeight="1" x14ac:dyDescent="0.15">
      <c r="A1152" s="15" t="s">
        <v>501</v>
      </c>
      <c r="B1152" s="16" t="s">
        <v>1450</v>
      </c>
      <c r="C1152" s="16" t="str">
        <f t="shared" si="30"/>
        <v>ドリンクノカン・ビン</v>
      </c>
      <c r="D1152" s="44" t="s">
        <v>137</v>
      </c>
      <c r="E1152" s="17" t="s">
        <v>2168</v>
      </c>
    </row>
    <row r="1153" spans="1:5" s="9" customFormat="1" ht="25.5" customHeight="1" x14ac:dyDescent="0.15">
      <c r="A1153" s="15" t="s">
        <v>501</v>
      </c>
      <c r="B1153" s="16" t="s">
        <v>310</v>
      </c>
      <c r="C1153" s="16" t="str">
        <f t="shared" si="30"/>
        <v>ドリンクノビンノフタ</v>
      </c>
      <c r="D1153" s="44"/>
      <c r="E1153" s="17" t="s">
        <v>541</v>
      </c>
    </row>
    <row r="1154" spans="1:5" s="9" customFormat="1" ht="25.5" customHeight="1" x14ac:dyDescent="0.15">
      <c r="A1154" s="15" t="s">
        <v>501</v>
      </c>
      <c r="B1154" s="16" t="s">
        <v>87</v>
      </c>
      <c r="C1154" s="16" t="str">
        <f t="shared" si="30"/>
        <v>トレイ</v>
      </c>
      <c r="D1154" s="44"/>
      <c r="E1154" s="17" t="s">
        <v>1702</v>
      </c>
    </row>
    <row r="1155" spans="1:5" s="9" customFormat="1" ht="25.5" customHeight="1" x14ac:dyDescent="0.15">
      <c r="A1155" s="15" t="s">
        <v>501</v>
      </c>
      <c r="B1155" s="16" t="s">
        <v>88</v>
      </c>
      <c r="C1155" s="16" t="str">
        <f t="shared" si="30"/>
        <v>ドレッサー</v>
      </c>
      <c r="D1155" s="44" t="s">
        <v>539</v>
      </c>
      <c r="E1155" s="17" t="s">
        <v>540</v>
      </c>
    </row>
    <row r="1156" spans="1:5" s="9" customFormat="1" ht="25.5" customHeight="1" x14ac:dyDescent="0.15">
      <c r="A1156" s="15" t="s">
        <v>501</v>
      </c>
      <c r="B1156" s="16" t="s">
        <v>981</v>
      </c>
      <c r="C1156" s="16" t="str">
        <f>PHONETIC(B1156)</f>
        <v>トレリス（エンゲイヨウ）</v>
      </c>
      <c r="D1156" s="44" t="s">
        <v>1811</v>
      </c>
      <c r="E1156" s="17" t="s">
        <v>540</v>
      </c>
    </row>
    <row r="1157" spans="1:5" s="9" customFormat="1" ht="25.5" customHeight="1" x14ac:dyDescent="0.15">
      <c r="A1157" s="15" t="s">
        <v>501</v>
      </c>
      <c r="B1157" s="16" t="s">
        <v>982</v>
      </c>
      <c r="C1157" s="16" t="str">
        <f>PHONETIC(B1157)</f>
        <v>トロフィー</v>
      </c>
      <c r="D1157" s="44"/>
      <c r="E1157" s="17" t="s">
        <v>541</v>
      </c>
    </row>
    <row r="1158" spans="1:5" s="9" customFormat="1" ht="25.5" customHeight="1" x14ac:dyDescent="0.15">
      <c r="A1158" s="15" t="s">
        <v>501</v>
      </c>
      <c r="B1158" s="16" t="s">
        <v>1604</v>
      </c>
      <c r="C1158" s="16" t="str">
        <f>PHONETIC(B1158)</f>
        <v>ドロヨケ（ジドウシャヨウフクム）</v>
      </c>
      <c r="D1158" s="44"/>
      <c r="E1158" s="17" t="s">
        <v>541</v>
      </c>
    </row>
    <row r="1159" spans="1:5" s="9" customFormat="1" ht="25.5" customHeight="1" x14ac:dyDescent="0.15">
      <c r="A1159" s="15" t="s">
        <v>501</v>
      </c>
      <c r="B1159" s="16" t="s">
        <v>1519</v>
      </c>
      <c r="C1159" s="16"/>
      <c r="D1159" s="44"/>
      <c r="E1159" s="17" t="s">
        <v>541</v>
      </c>
    </row>
    <row r="1160" spans="1:5" s="9" customFormat="1" ht="25.5" customHeight="1" x14ac:dyDescent="0.15">
      <c r="A1160" s="15" t="s">
        <v>501</v>
      </c>
      <c r="B1160" s="16" t="s">
        <v>1520</v>
      </c>
      <c r="C1160" s="16"/>
      <c r="D1160" s="44" t="s">
        <v>2400</v>
      </c>
      <c r="E1160" s="17" t="s">
        <v>540</v>
      </c>
    </row>
    <row r="1161" spans="1:5" s="9" customFormat="1" ht="25.5" customHeight="1" x14ac:dyDescent="0.15">
      <c r="A1161" s="15" t="s">
        <v>501</v>
      </c>
      <c r="B1161" s="16" t="s">
        <v>1522</v>
      </c>
      <c r="C1161" s="16"/>
      <c r="D1161" s="44"/>
      <c r="E1161" s="17" t="s">
        <v>541</v>
      </c>
    </row>
    <row r="1162" spans="1:5" s="9" customFormat="1" ht="26.25" customHeight="1" x14ac:dyDescent="0.15">
      <c r="A1162" s="15" t="s">
        <v>502</v>
      </c>
      <c r="B1162" s="16" t="s">
        <v>89</v>
      </c>
      <c r="C1162" s="16" t="str">
        <f t="shared" ref="C1162:C1167" si="31">PHONETIC(B1162)</f>
        <v>ナイフ</v>
      </c>
      <c r="D1162" s="44" t="s">
        <v>636</v>
      </c>
      <c r="E1162" s="17" t="s">
        <v>541</v>
      </c>
    </row>
    <row r="1163" spans="1:5" s="9" customFormat="1" ht="25.5" customHeight="1" x14ac:dyDescent="0.15">
      <c r="A1163" s="15" t="s">
        <v>502</v>
      </c>
      <c r="B1163" s="16" t="s">
        <v>983</v>
      </c>
      <c r="C1163" s="16" t="str">
        <f t="shared" si="31"/>
        <v>ナエポット</v>
      </c>
      <c r="D1163" s="44"/>
      <c r="E1163" s="17" t="s">
        <v>1702</v>
      </c>
    </row>
    <row r="1164" spans="1:5" s="9" customFormat="1" ht="27" customHeight="1" x14ac:dyDescent="0.15">
      <c r="A1164" s="15" t="s">
        <v>502</v>
      </c>
      <c r="B1164" s="16" t="s">
        <v>335</v>
      </c>
      <c r="C1164" s="16" t="str">
        <f t="shared" si="31"/>
        <v>ナガグツ</v>
      </c>
      <c r="D1164" s="44"/>
      <c r="E1164" s="17" t="s">
        <v>542</v>
      </c>
    </row>
    <row r="1165" spans="1:5" s="9" customFormat="1" ht="27" customHeight="1" x14ac:dyDescent="0.15">
      <c r="A1165" s="15" t="s">
        <v>502</v>
      </c>
      <c r="B1165" s="16" t="s">
        <v>2100</v>
      </c>
      <c r="C1165" s="16" t="str">
        <f t="shared" si="31"/>
        <v>ナガシダイ（コンクリート・トウキセイ）</v>
      </c>
      <c r="D1165" s="44" t="s">
        <v>578</v>
      </c>
      <c r="E1165" s="17" t="s">
        <v>544</v>
      </c>
    </row>
    <row r="1166" spans="1:5" s="9" customFormat="1" ht="27" customHeight="1" x14ac:dyDescent="0.15">
      <c r="A1166" s="15" t="s">
        <v>502</v>
      </c>
      <c r="B1166" s="16" t="s">
        <v>984</v>
      </c>
      <c r="C1166" s="16" t="str">
        <f t="shared" si="31"/>
        <v>ナガシダイ（ステンレスセイ・ホーローセイ）</v>
      </c>
      <c r="D1166" s="44" t="s">
        <v>1984</v>
      </c>
      <c r="E1166" s="17" t="s">
        <v>2172</v>
      </c>
    </row>
    <row r="1167" spans="1:5" s="9" customFormat="1" ht="202.5" x14ac:dyDescent="0.15">
      <c r="A1167" s="15" t="s">
        <v>502</v>
      </c>
      <c r="B1167" s="16" t="s">
        <v>2101</v>
      </c>
      <c r="C1167" s="16" t="str">
        <f t="shared" si="31"/>
        <v>ナガシダイ（ステンレスセイ・ホーローセイ）
（ガス・デンキコンロツ）</v>
      </c>
      <c r="D1167" s="44" t="s">
        <v>1984</v>
      </c>
      <c r="E1167" s="17" t="s">
        <v>2172</v>
      </c>
    </row>
    <row r="1168" spans="1:5" s="9" customFormat="1" ht="25.5" customHeight="1" x14ac:dyDescent="0.15">
      <c r="A1168" s="15" t="s">
        <v>502</v>
      </c>
      <c r="B1168" s="16" t="s">
        <v>2102</v>
      </c>
      <c r="C1168" s="19"/>
      <c r="D1168" s="44" t="s">
        <v>1984</v>
      </c>
      <c r="E1168" s="17" t="s">
        <v>2172</v>
      </c>
    </row>
    <row r="1169" spans="1:5" s="9" customFormat="1" ht="25.5" customHeight="1" x14ac:dyDescent="0.15">
      <c r="A1169" s="15" t="s">
        <v>502</v>
      </c>
      <c r="B1169" s="16" t="s">
        <v>985</v>
      </c>
      <c r="C1169" s="16" t="str">
        <f t="shared" ref="C1169:C1182" si="32">PHONETIC(B1169)</f>
        <v>ナタ</v>
      </c>
      <c r="D1169" s="44"/>
      <c r="E1169" s="17" t="s">
        <v>541</v>
      </c>
    </row>
    <row r="1170" spans="1:5" s="9" customFormat="1" ht="25.5" customHeight="1" x14ac:dyDescent="0.15">
      <c r="A1170" s="15" t="s">
        <v>502</v>
      </c>
      <c r="B1170" s="16" t="s">
        <v>986</v>
      </c>
      <c r="C1170" s="16" t="str">
        <f t="shared" si="32"/>
        <v>ナベ（キンゾクセイ・トウキセイ）</v>
      </c>
      <c r="D1170" s="44"/>
      <c r="E1170" s="17" t="s">
        <v>541</v>
      </c>
    </row>
    <row r="1171" spans="1:5" s="9" customFormat="1" ht="25.5" customHeight="1" x14ac:dyDescent="0.15">
      <c r="A1171" s="15" t="s">
        <v>502</v>
      </c>
      <c r="B1171" s="16" t="s">
        <v>156</v>
      </c>
      <c r="C1171" s="16" t="str">
        <f t="shared" si="32"/>
        <v>ナベシキ（ヌノセイ）</v>
      </c>
      <c r="D1171" s="44"/>
      <c r="E1171" s="17" t="s">
        <v>542</v>
      </c>
    </row>
    <row r="1172" spans="1:5" s="9" customFormat="1" ht="25.5" customHeight="1" x14ac:dyDescent="0.15">
      <c r="A1172" s="15" t="s">
        <v>502</v>
      </c>
      <c r="B1172" s="16" t="s">
        <v>987</v>
      </c>
      <c r="C1172" s="16" t="str">
        <f t="shared" si="32"/>
        <v>ナベシキ（テツセイ・トウセイ・モクセイ）</v>
      </c>
      <c r="D1172" s="44" t="s">
        <v>2351</v>
      </c>
      <c r="E1172" s="17" t="s">
        <v>541</v>
      </c>
    </row>
    <row r="1173" spans="1:5" s="9" customFormat="1" ht="25.5" customHeight="1" x14ac:dyDescent="0.15">
      <c r="A1173" s="15" t="s">
        <v>502</v>
      </c>
      <c r="B1173" s="16" t="s">
        <v>155</v>
      </c>
      <c r="C1173" s="16" t="str">
        <f t="shared" si="32"/>
        <v>ナベブタ（ガラスセイ）</v>
      </c>
      <c r="D1173" s="44" t="s">
        <v>1847</v>
      </c>
      <c r="E1173" s="17" t="s">
        <v>1696</v>
      </c>
    </row>
    <row r="1174" spans="1:5" s="9" customFormat="1" ht="25.5" customHeight="1" x14ac:dyDescent="0.15">
      <c r="A1174" s="15" t="s">
        <v>502</v>
      </c>
      <c r="B1174" s="16" t="s">
        <v>988</v>
      </c>
      <c r="C1174" s="16" t="str">
        <f t="shared" si="32"/>
        <v>ナベブタ（キンゾクセイ・モクセイ）</v>
      </c>
      <c r="D1174" s="44" t="s">
        <v>2310</v>
      </c>
      <c r="E1174" s="17" t="s">
        <v>541</v>
      </c>
    </row>
    <row r="1175" spans="1:5" s="9" customFormat="1" ht="27" customHeight="1" x14ac:dyDescent="0.15">
      <c r="A1175" s="15" t="s">
        <v>502</v>
      </c>
      <c r="B1175" s="16" t="s">
        <v>1451</v>
      </c>
      <c r="C1175" s="16" t="str">
        <f t="shared" si="32"/>
        <v>ナフタリン</v>
      </c>
      <c r="D1175" s="44"/>
      <c r="E1175" s="17" t="s">
        <v>542</v>
      </c>
    </row>
    <row r="1176" spans="1:5" s="9" customFormat="1" ht="27" customHeight="1" x14ac:dyDescent="0.15">
      <c r="A1176" s="15" t="s">
        <v>502</v>
      </c>
      <c r="B1176" s="16" t="s">
        <v>989</v>
      </c>
      <c r="C1176" s="16" t="str">
        <f t="shared" si="32"/>
        <v>ナマゴミシュレッダー　　　　　　　　　　　　　（ディスポーザー）</v>
      </c>
      <c r="D1176" s="44" t="s">
        <v>578</v>
      </c>
      <c r="E1176" s="17" t="s">
        <v>544</v>
      </c>
    </row>
    <row r="1177" spans="1:5" s="9" customFormat="1" ht="25.5" customHeight="1" x14ac:dyDescent="0.15">
      <c r="A1177" s="15" t="s">
        <v>502</v>
      </c>
      <c r="B1177" s="16" t="s">
        <v>1570</v>
      </c>
      <c r="C1177" s="16" t="str">
        <f>PHONETIC(B1177)</f>
        <v>ナマゴミショリキ</v>
      </c>
      <c r="D1177" s="44" t="s">
        <v>539</v>
      </c>
      <c r="E1177" s="17" t="s">
        <v>540</v>
      </c>
    </row>
    <row r="1178" spans="1:5" s="9" customFormat="1" ht="40.5" customHeight="1" x14ac:dyDescent="0.15">
      <c r="A1178" s="15" t="s">
        <v>502</v>
      </c>
      <c r="B1178" s="16" t="s">
        <v>2136</v>
      </c>
      <c r="C1178" s="16" t="str">
        <f t="shared" si="32"/>
        <v>ナマゴミショリヨウキ（プラスチックセイ）</v>
      </c>
      <c r="D1178" s="44" t="s">
        <v>539</v>
      </c>
      <c r="E1178" s="17" t="s">
        <v>540</v>
      </c>
    </row>
    <row r="1179" spans="1:5" s="9" customFormat="1" ht="27" customHeight="1" x14ac:dyDescent="0.15">
      <c r="A1179" s="15" t="s">
        <v>502</v>
      </c>
      <c r="B1179" s="16" t="s">
        <v>2137</v>
      </c>
      <c r="C1179" s="16" t="str">
        <f t="shared" si="32"/>
        <v>ナミイタ（プラスチックセイ）</v>
      </c>
      <c r="D1179" s="44" t="s">
        <v>2401</v>
      </c>
      <c r="E1179" s="17" t="s">
        <v>540</v>
      </c>
    </row>
    <row r="1180" spans="1:5" s="9" customFormat="1" ht="25.5" customHeight="1" x14ac:dyDescent="0.15">
      <c r="A1180" s="15" t="s">
        <v>502</v>
      </c>
      <c r="B1180" s="16" t="s">
        <v>2138</v>
      </c>
      <c r="C1180" s="16" t="str">
        <f t="shared" si="32"/>
        <v>ナミイタ（プラスチックセイカナアミイリ）</v>
      </c>
      <c r="D1180" s="44" t="s">
        <v>2402</v>
      </c>
      <c r="E1180" s="17" t="s">
        <v>540</v>
      </c>
    </row>
    <row r="1181" spans="1:5" s="9" customFormat="1" ht="25.5" customHeight="1" x14ac:dyDescent="0.15">
      <c r="A1181" s="15" t="s">
        <v>502</v>
      </c>
      <c r="B1181" s="16" t="s">
        <v>990</v>
      </c>
      <c r="C1181" s="16" t="str">
        <f t="shared" si="32"/>
        <v>ナワ</v>
      </c>
      <c r="D1181" s="44"/>
      <c r="E1181" s="17" t="s">
        <v>542</v>
      </c>
    </row>
    <row r="1182" spans="1:5" s="9" customFormat="1" ht="25.5" customHeight="1" x14ac:dyDescent="0.15">
      <c r="A1182" s="15" t="s">
        <v>502</v>
      </c>
      <c r="B1182" s="16" t="s">
        <v>157</v>
      </c>
      <c r="C1182" s="16" t="str">
        <f t="shared" si="32"/>
        <v>ナワトビ</v>
      </c>
      <c r="D1182" s="44"/>
      <c r="E1182" s="17" t="s">
        <v>542</v>
      </c>
    </row>
    <row r="1183" spans="1:5" s="9" customFormat="1" ht="25.5" customHeight="1" x14ac:dyDescent="0.15">
      <c r="A1183" s="15" t="s">
        <v>502</v>
      </c>
      <c r="B1183" s="16" t="s">
        <v>991</v>
      </c>
      <c r="C1183" s="16" t="str">
        <f>PHONETIC(B1183)</f>
        <v>ナンスイキ（カテイヨウ）</v>
      </c>
      <c r="D1183" s="44"/>
      <c r="E1183" s="17" t="s">
        <v>541</v>
      </c>
    </row>
    <row r="1184" spans="1:5" s="9" customFormat="1" ht="25.5" customHeight="1" x14ac:dyDescent="0.15">
      <c r="A1184" s="15" t="s">
        <v>503</v>
      </c>
      <c r="B1184" s="16" t="s">
        <v>197</v>
      </c>
      <c r="C1184" s="16" t="str">
        <f t="shared" ref="C1184:C1191" si="33">PHONETIC(B1184)</f>
        <v>ニッパー（コウグ）</v>
      </c>
      <c r="D1184" s="44"/>
      <c r="E1184" s="17" t="s">
        <v>541</v>
      </c>
    </row>
    <row r="1185" spans="1:5" s="9" customFormat="1" ht="25.5" customHeight="1" x14ac:dyDescent="0.15">
      <c r="A1185" s="15" t="s">
        <v>503</v>
      </c>
      <c r="B1185" s="16" t="s">
        <v>158</v>
      </c>
      <c r="C1185" s="16" t="str">
        <f t="shared" si="33"/>
        <v>ニュウヨクザイノカン</v>
      </c>
      <c r="D1185" s="44" t="s">
        <v>1848</v>
      </c>
      <c r="E1185" s="17" t="s">
        <v>1696</v>
      </c>
    </row>
    <row r="1186" spans="1:5" s="9" customFormat="1" ht="25.5" customHeight="1" x14ac:dyDescent="0.15">
      <c r="A1186" s="15" t="s">
        <v>503</v>
      </c>
      <c r="B1186" s="16" t="s">
        <v>992</v>
      </c>
      <c r="C1186" s="16" t="str">
        <f t="shared" si="33"/>
        <v>ニンギョウ（ケースイリ）</v>
      </c>
      <c r="D1186" s="44"/>
      <c r="E1186" s="17" t="s">
        <v>541</v>
      </c>
    </row>
    <row r="1187" spans="1:5" s="9" customFormat="1" ht="25.5" customHeight="1" x14ac:dyDescent="0.15">
      <c r="A1187" s="15" t="s">
        <v>503</v>
      </c>
      <c r="B1187" s="16" t="s">
        <v>993</v>
      </c>
      <c r="C1187" s="16" t="str">
        <f t="shared" si="33"/>
        <v>ニンギョウ（ソノタ）</v>
      </c>
      <c r="D1187" s="44"/>
      <c r="E1187" s="17" t="s">
        <v>541</v>
      </c>
    </row>
    <row r="1188" spans="1:5" s="9" customFormat="1" ht="25.5" customHeight="1" x14ac:dyDescent="0.15">
      <c r="A1188" s="15" t="s">
        <v>503</v>
      </c>
      <c r="B1188" s="16" t="s">
        <v>2139</v>
      </c>
      <c r="C1188" s="16" t="str">
        <f t="shared" si="33"/>
        <v>ニンギョウ（プラスチックセイ）</v>
      </c>
      <c r="D1188" s="44" t="s">
        <v>688</v>
      </c>
      <c r="E1188" s="17" t="s">
        <v>541</v>
      </c>
    </row>
    <row r="1189" spans="1:5" s="9" customFormat="1" ht="25.5" customHeight="1" x14ac:dyDescent="0.15">
      <c r="A1189" s="15" t="s">
        <v>503</v>
      </c>
      <c r="B1189" s="16" t="s">
        <v>994</v>
      </c>
      <c r="C1189" s="16" t="str">
        <f t="shared" si="33"/>
        <v>ニンギョウ（モクセイ）</v>
      </c>
      <c r="D1189" s="44" t="s">
        <v>2315</v>
      </c>
      <c r="E1189" s="17" t="s">
        <v>541</v>
      </c>
    </row>
    <row r="1190" spans="1:5" s="9" customFormat="1" ht="25.5" customHeight="1" x14ac:dyDescent="0.15">
      <c r="A1190" s="15" t="s">
        <v>503</v>
      </c>
      <c r="B1190" s="16" t="s">
        <v>995</v>
      </c>
      <c r="C1190" s="16" t="str">
        <f t="shared" si="33"/>
        <v>ニンギョウケース（ガラスセイキワク）１㍍イナイ</v>
      </c>
      <c r="D1190" s="44" t="s">
        <v>996</v>
      </c>
      <c r="E1190" s="17" t="s">
        <v>541</v>
      </c>
    </row>
    <row r="1191" spans="1:5" s="9" customFormat="1" ht="27" customHeight="1" x14ac:dyDescent="0.15">
      <c r="A1191" s="15" t="s">
        <v>503</v>
      </c>
      <c r="B1191" s="16" t="s">
        <v>1849</v>
      </c>
      <c r="C1191" s="16" t="str">
        <f t="shared" si="33"/>
        <v>ニンギョウケース（プラスチックセイ）１㍍イナイ</v>
      </c>
      <c r="D1191" s="44"/>
      <c r="E1191" s="17" t="s">
        <v>541</v>
      </c>
    </row>
    <row r="1192" spans="1:5" s="9" customFormat="1" ht="25.5" customHeight="1" x14ac:dyDescent="0.15">
      <c r="A1192" s="15" t="s">
        <v>504</v>
      </c>
      <c r="B1192" s="16" t="s">
        <v>997</v>
      </c>
      <c r="C1192" s="16" t="str">
        <f>PHONETIC(B1192)</f>
        <v>ヌイグルミ</v>
      </c>
      <c r="D1192" s="44" t="s">
        <v>1394</v>
      </c>
      <c r="E1192" s="17" t="s">
        <v>540</v>
      </c>
    </row>
    <row r="1193" spans="1:5" s="9" customFormat="1" ht="40.5" x14ac:dyDescent="0.15">
      <c r="A1193" s="15" t="s">
        <v>504</v>
      </c>
      <c r="B1193" s="16" t="s">
        <v>168</v>
      </c>
      <c r="C1193" s="16" t="str">
        <f>PHONETIC(B1193)</f>
        <v>ヌノオムツ</v>
      </c>
      <c r="D1193" s="44" t="s">
        <v>998</v>
      </c>
      <c r="E1193" s="17" t="s">
        <v>542</v>
      </c>
    </row>
    <row r="1194" spans="1:5" s="9" customFormat="1" ht="25.5" customHeight="1" x14ac:dyDescent="0.15">
      <c r="A1194" s="15" t="s">
        <v>504</v>
      </c>
      <c r="B1194" s="16" t="s">
        <v>170</v>
      </c>
      <c r="C1194" s="16" t="str">
        <f>PHONETIC(B1194)</f>
        <v>ヌノタグイ</v>
      </c>
      <c r="D1194" s="44" t="s">
        <v>2103</v>
      </c>
      <c r="E1194" s="17" t="s">
        <v>542</v>
      </c>
    </row>
    <row r="1195" spans="1:5" s="9" customFormat="1" ht="25.5" customHeight="1" x14ac:dyDescent="0.15">
      <c r="A1195" s="15" t="s">
        <v>505</v>
      </c>
      <c r="B1195" s="16" t="s">
        <v>1452</v>
      </c>
      <c r="C1195" s="16" t="str">
        <f t="shared" ref="C1195:C1218" si="34">PHONETIC(B1195)</f>
        <v>ネガ（シャシン）</v>
      </c>
      <c r="D1195" s="44"/>
      <c r="E1195" s="17" t="s">
        <v>542</v>
      </c>
    </row>
    <row r="1196" spans="1:5" s="9" customFormat="1" ht="25.5" customHeight="1" x14ac:dyDescent="0.15">
      <c r="A1196" s="15" t="s">
        <v>505</v>
      </c>
      <c r="B1196" s="16" t="s">
        <v>90</v>
      </c>
      <c r="C1196" s="16" t="str">
        <f t="shared" si="34"/>
        <v>ネクタイ</v>
      </c>
      <c r="D1196" s="44"/>
      <c r="E1196" s="17" t="s">
        <v>542</v>
      </c>
    </row>
    <row r="1197" spans="1:5" s="9" customFormat="1" ht="27" customHeight="1" x14ac:dyDescent="0.15">
      <c r="A1197" s="15" t="s">
        <v>505</v>
      </c>
      <c r="B1197" s="16" t="s">
        <v>999</v>
      </c>
      <c r="C1197" s="16" t="str">
        <f t="shared" si="34"/>
        <v>ネクタイピン</v>
      </c>
      <c r="D1197" s="44"/>
      <c r="E1197" s="17" t="s">
        <v>541</v>
      </c>
    </row>
    <row r="1198" spans="1:5" s="9" customFormat="1" ht="25.5" customHeight="1" x14ac:dyDescent="0.15">
      <c r="A1198" s="15" t="s">
        <v>505</v>
      </c>
      <c r="B1198" s="16" t="s">
        <v>1850</v>
      </c>
      <c r="C1198" s="16" t="str">
        <f t="shared" si="34"/>
        <v>ネコ・イヌノシガイ（ノラ・ペット）
ソダイゴミヨヤクセンターニモウシコミガヒツヨウ</v>
      </c>
      <c r="D1198" s="44" t="s">
        <v>2193</v>
      </c>
      <c r="E1198" s="17" t="s">
        <v>1851</v>
      </c>
    </row>
    <row r="1199" spans="1:5" s="9" customFormat="1" ht="25.5" customHeight="1" x14ac:dyDescent="0.15">
      <c r="A1199" s="15" t="s">
        <v>505</v>
      </c>
      <c r="B1199" s="16" t="s">
        <v>1000</v>
      </c>
      <c r="C1199" s="16" t="str">
        <f t="shared" si="34"/>
        <v>ネコノトイレスナ（シハンヨウ）</v>
      </c>
      <c r="D1199" s="44" t="s">
        <v>1001</v>
      </c>
      <c r="E1199" s="17" t="s">
        <v>542</v>
      </c>
    </row>
    <row r="1200" spans="1:5" s="9" customFormat="1" ht="25.5" customHeight="1" x14ac:dyDescent="0.15">
      <c r="A1200" s="15" t="s">
        <v>505</v>
      </c>
      <c r="B1200" s="16" t="s">
        <v>198</v>
      </c>
      <c r="C1200" s="16" t="str">
        <f t="shared" si="34"/>
        <v>ネズミトリ</v>
      </c>
      <c r="D1200" s="44"/>
      <c r="E1200" s="17" t="s">
        <v>541</v>
      </c>
    </row>
    <row r="1201" spans="1:5" s="9" customFormat="1" ht="25.5" customHeight="1" x14ac:dyDescent="0.15">
      <c r="A1201" s="15" t="s">
        <v>505</v>
      </c>
      <c r="B1201" s="16" t="s">
        <v>91</v>
      </c>
      <c r="C1201" s="16" t="str">
        <f t="shared" si="34"/>
        <v>ネックレス</v>
      </c>
      <c r="D1201" s="44"/>
      <c r="E1201" s="17" t="s">
        <v>541</v>
      </c>
    </row>
    <row r="1202" spans="1:5" s="9" customFormat="1" ht="41.25" customHeight="1" x14ac:dyDescent="0.15">
      <c r="A1202" s="15" t="s">
        <v>505</v>
      </c>
      <c r="B1202" s="16" t="s">
        <v>186</v>
      </c>
      <c r="C1202" s="16" t="str">
        <f t="shared" si="34"/>
        <v>ネッコ</v>
      </c>
      <c r="D1202" s="44" t="s">
        <v>2352</v>
      </c>
      <c r="E1202" s="17" t="s">
        <v>541</v>
      </c>
    </row>
    <row r="1203" spans="1:5" s="9" customFormat="1" ht="25.5" customHeight="1" x14ac:dyDescent="0.15">
      <c r="A1203" s="15" t="s">
        <v>505</v>
      </c>
      <c r="B1203" s="16" t="s">
        <v>1002</v>
      </c>
      <c r="C1203" s="16" t="str">
        <f t="shared" si="34"/>
        <v>ネンガジョウサクセイキ</v>
      </c>
      <c r="D1203" s="44"/>
      <c r="E1203" s="17" t="s">
        <v>541</v>
      </c>
    </row>
    <row r="1204" spans="1:5" s="9" customFormat="1" ht="25.5" customHeight="1" x14ac:dyDescent="0.15">
      <c r="A1204" s="15" t="s">
        <v>505</v>
      </c>
      <c r="B1204" s="16" t="s">
        <v>159</v>
      </c>
      <c r="C1204" s="16" t="str">
        <f t="shared" si="34"/>
        <v>ネンド</v>
      </c>
      <c r="D1204" s="44" t="s">
        <v>1533</v>
      </c>
      <c r="E1204" s="17" t="s">
        <v>542</v>
      </c>
    </row>
    <row r="1205" spans="1:5" s="9" customFormat="1" ht="25.5" customHeight="1" x14ac:dyDescent="0.15">
      <c r="A1205" s="15" t="s">
        <v>505</v>
      </c>
      <c r="B1205" s="16" t="s">
        <v>1453</v>
      </c>
      <c r="C1205" s="16" t="str">
        <f t="shared" si="34"/>
        <v>ネンド（エンゲイヨウ）</v>
      </c>
      <c r="D1205" s="44" t="s">
        <v>1512</v>
      </c>
      <c r="E1205" s="17" t="s">
        <v>544</v>
      </c>
    </row>
    <row r="1206" spans="1:5" s="9" customFormat="1" ht="25.5" customHeight="1" x14ac:dyDescent="0.15">
      <c r="A1206" s="15" t="s">
        <v>505</v>
      </c>
      <c r="B1206" s="16" t="s">
        <v>1852</v>
      </c>
      <c r="C1206" s="16" t="str">
        <f t="shared" si="34"/>
        <v>ネット（ヌノセイ・プラスチックセイ）</v>
      </c>
      <c r="D1206" s="44" t="s">
        <v>688</v>
      </c>
      <c r="E1206" s="17" t="s">
        <v>541</v>
      </c>
    </row>
    <row r="1207" spans="1:5" s="9" customFormat="1" ht="25.5" customHeight="1" x14ac:dyDescent="0.15">
      <c r="A1207" s="15" t="s">
        <v>505</v>
      </c>
      <c r="B1207" s="16" t="s">
        <v>1003</v>
      </c>
      <c r="C1207" s="16" t="str">
        <f t="shared" si="34"/>
        <v>ネット（ハリガネイリ）</v>
      </c>
      <c r="D1207" s="44"/>
      <c r="E1207" s="17" t="s">
        <v>541</v>
      </c>
    </row>
    <row r="1208" spans="1:5" s="9" customFormat="1" ht="25.5" customHeight="1" x14ac:dyDescent="0.15">
      <c r="A1208" s="15" t="s">
        <v>505</v>
      </c>
      <c r="B1208" s="16" t="s">
        <v>1004</v>
      </c>
      <c r="C1208" s="16" t="str">
        <f t="shared" si="34"/>
        <v>ネブクロ</v>
      </c>
      <c r="D1208" s="44" t="s">
        <v>688</v>
      </c>
      <c r="E1208" s="17" t="s">
        <v>541</v>
      </c>
    </row>
    <row r="1209" spans="1:5" s="9" customFormat="1" ht="25.5" customHeight="1" x14ac:dyDescent="0.15">
      <c r="A1209" s="15" t="s">
        <v>506</v>
      </c>
      <c r="B1209" s="16" t="s">
        <v>160</v>
      </c>
      <c r="C1209" s="16" t="str">
        <f t="shared" si="34"/>
        <v>ノウキグ</v>
      </c>
      <c r="D1209" s="44" t="s">
        <v>815</v>
      </c>
      <c r="E1209" s="17" t="s">
        <v>544</v>
      </c>
    </row>
    <row r="1210" spans="1:5" s="9" customFormat="1" ht="25.5" customHeight="1" x14ac:dyDescent="0.15">
      <c r="A1210" s="15" t="s">
        <v>506</v>
      </c>
      <c r="B1210" s="16" t="s">
        <v>161</v>
      </c>
      <c r="C1210" s="16" t="str">
        <f t="shared" si="34"/>
        <v>ノウキグノブヒン</v>
      </c>
      <c r="D1210" s="44" t="s">
        <v>815</v>
      </c>
      <c r="E1210" s="17" t="s">
        <v>544</v>
      </c>
    </row>
    <row r="1211" spans="1:5" s="9" customFormat="1" ht="25.5" customHeight="1" x14ac:dyDescent="0.15">
      <c r="A1211" s="15" t="s">
        <v>506</v>
      </c>
      <c r="B1211" s="16" t="s">
        <v>162</v>
      </c>
      <c r="C1211" s="16" t="str">
        <f t="shared" si="34"/>
        <v>ノウヤク</v>
      </c>
      <c r="D1211" s="44" t="s">
        <v>815</v>
      </c>
      <c r="E1211" s="17" t="s">
        <v>544</v>
      </c>
    </row>
    <row r="1212" spans="1:5" s="9" customFormat="1" ht="81" x14ac:dyDescent="0.15">
      <c r="A1212" s="15" t="s">
        <v>506</v>
      </c>
      <c r="B1212" s="16" t="s">
        <v>163</v>
      </c>
      <c r="C1212" s="16" t="str">
        <f t="shared" si="34"/>
        <v>ノウヤクノビン（カテイヨウ）</v>
      </c>
      <c r="D1212" s="44" t="s">
        <v>788</v>
      </c>
      <c r="E1212" s="17" t="s">
        <v>1696</v>
      </c>
    </row>
    <row r="1213" spans="1:5" s="9" customFormat="1" ht="27" customHeight="1" x14ac:dyDescent="0.15">
      <c r="A1213" s="15" t="s">
        <v>506</v>
      </c>
      <c r="B1213" s="16" t="s">
        <v>340</v>
      </c>
      <c r="C1213" s="16" t="str">
        <f t="shared" si="34"/>
        <v>ノート</v>
      </c>
      <c r="D1213" s="56" t="s">
        <v>2104</v>
      </c>
      <c r="E1213" s="17" t="s">
        <v>1690</v>
      </c>
    </row>
    <row r="1214" spans="1:5" s="9" customFormat="1" ht="25.5" customHeight="1" x14ac:dyDescent="0.15">
      <c r="A1214" s="15" t="s">
        <v>506</v>
      </c>
      <c r="B1214" s="16" t="s">
        <v>1005</v>
      </c>
      <c r="C1214" s="16" t="str">
        <f t="shared" si="34"/>
        <v>ノートパソコン</v>
      </c>
      <c r="D1214" s="44" t="s">
        <v>2211</v>
      </c>
      <c r="E1214" s="17" t="s">
        <v>928</v>
      </c>
    </row>
    <row r="1215" spans="1:5" s="9" customFormat="1" ht="25.5" customHeight="1" x14ac:dyDescent="0.15">
      <c r="A1215" s="15" t="s">
        <v>506</v>
      </c>
      <c r="B1215" s="16" t="s">
        <v>1006</v>
      </c>
      <c r="C1215" s="16" t="str">
        <f t="shared" si="34"/>
        <v>ノコギリ（ノコギリ）</v>
      </c>
      <c r="D1215" s="44" t="s">
        <v>1007</v>
      </c>
      <c r="E1215" s="17" t="s">
        <v>541</v>
      </c>
    </row>
    <row r="1216" spans="1:5" s="9" customFormat="1" ht="25.5" customHeight="1" x14ac:dyDescent="0.15">
      <c r="A1216" s="15" t="s">
        <v>506</v>
      </c>
      <c r="B1216" s="16" t="s">
        <v>1008</v>
      </c>
      <c r="C1216" s="16" t="str">
        <f t="shared" si="34"/>
        <v>ノミ（コウグ）</v>
      </c>
      <c r="D1216" s="44"/>
      <c r="E1216" s="17" t="s">
        <v>541</v>
      </c>
    </row>
    <row r="1217" spans="1:5" s="9" customFormat="1" ht="25.5" customHeight="1" x14ac:dyDescent="0.15">
      <c r="A1217" s="15" t="s">
        <v>506</v>
      </c>
      <c r="B1217" s="16" t="s">
        <v>1009</v>
      </c>
      <c r="C1217" s="16" t="str">
        <f t="shared" si="34"/>
        <v>ノリ（ブング）</v>
      </c>
      <c r="D1217" s="44"/>
      <c r="E1217" s="17" t="s">
        <v>542</v>
      </c>
    </row>
    <row r="1218" spans="1:5" s="9" customFormat="1" ht="25.5" customHeight="1" x14ac:dyDescent="0.15">
      <c r="A1218" s="15" t="s">
        <v>506</v>
      </c>
      <c r="B1218" s="16" t="s">
        <v>1010</v>
      </c>
      <c r="C1218" s="16" t="str">
        <f t="shared" si="34"/>
        <v>ノリ（スプレーシキ）</v>
      </c>
      <c r="D1218" s="44" t="s">
        <v>6</v>
      </c>
      <c r="E1218" s="17" t="s">
        <v>1696</v>
      </c>
    </row>
    <row r="1219" spans="1:5" s="9" customFormat="1" ht="25.5" customHeight="1" x14ac:dyDescent="0.15">
      <c r="A1219" s="15" t="s">
        <v>506</v>
      </c>
      <c r="B1219" s="16" t="s">
        <v>1011</v>
      </c>
      <c r="C1219" s="16"/>
      <c r="D1219" s="44"/>
      <c r="E1219" s="17" t="s">
        <v>542</v>
      </c>
    </row>
    <row r="1220" spans="1:5" s="9" customFormat="1" ht="25.5" customHeight="1" x14ac:dyDescent="0.15">
      <c r="A1220" s="15" t="s">
        <v>506</v>
      </c>
      <c r="B1220" s="16" t="s">
        <v>1012</v>
      </c>
      <c r="C1220" s="16" t="str">
        <f t="shared" ref="C1220:C1227" si="35">PHONETIC(B1220)</f>
        <v>ノリノケース（カン・ビン）</v>
      </c>
      <c r="D1220" s="44" t="s">
        <v>6</v>
      </c>
      <c r="E1220" s="17" t="s">
        <v>1696</v>
      </c>
    </row>
    <row r="1221" spans="1:5" s="9" customFormat="1" ht="25.5" customHeight="1" x14ac:dyDescent="0.15">
      <c r="A1221" s="15" t="s">
        <v>506</v>
      </c>
      <c r="B1221" s="16" t="s">
        <v>1853</v>
      </c>
      <c r="C1221" s="16" t="str">
        <f t="shared" si="35"/>
        <v>ノリノケース（プラスチックセイ）</v>
      </c>
      <c r="D1221" s="44"/>
      <c r="E1221" s="16" t="s">
        <v>1702</v>
      </c>
    </row>
    <row r="1222" spans="1:5" s="9" customFormat="1" ht="25.5" customHeight="1" x14ac:dyDescent="0.15">
      <c r="A1222" s="15" t="s">
        <v>506</v>
      </c>
      <c r="B1222" s="16" t="s">
        <v>1854</v>
      </c>
      <c r="C1222" s="16" t="str">
        <f t="shared" si="35"/>
        <v>ノレン（ヌノセイ・プラスチックセイ）</v>
      </c>
      <c r="D1222" s="44" t="s">
        <v>1855</v>
      </c>
      <c r="E1222" s="17" t="s">
        <v>1610</v>
      </c>
    </row>
    <row r="1223" spans="1:5" s="9" customFormat="1" ht="25.5" customHeight="1" x14ac:dyDescent="0.15">
      <c r="A1223" s="15" t="s">
        <v>506</v>
      </c>
      <c r="B1223" s="16" t="s">
        <v>1013</v>
      </c>
      <c r="C1223" s="16" t="str">
        <f t="shared" si="35"/>
        <v>ノレン（ガラスセイ・モクセイ・キンゾクセイ）</v>
      </c>
      <c r="D1223" s="44" t="s">
        <v>2353</v>
      </c>
      <c r="E1223" s="17" t="s">
        <v>1610</v>
      </c>
    </row>
    <row r="1224" spans="1:5" s="9" customFormat="1" ht="67.5" x14ac:dyDescent="0.15">
      <c r="A1224" s="15" t="s">
        <v>507</v>
      </c>
      <c r="B1224" s="16" t="s">
        <v>341</v>
      </c>
      <c r="C1224" s="16" t="str">
        <f t="shared" si="35"/>
        <v>バーベキューコンロ</v>
      </c>
      <c r="D1224" s="44" t="s">
        <v>539</v>
      </c>
      <c r="E1224" s="17" t="s">
        <v>540</v>
      </c>
    </row>
    <row r="1225" spans="1:5" s="9" customFormat="1" ht="40.5" x14ac:dyDescent="0.15">
      <c r="A1225" s="15" t="s">
        <v>507</v>
      </c>
      <c r="B1225" s="16" t="s">
        <v>1014</v>
      </c>
      <c r="C1225" s="16" t="str">
        <f t="shared" si="35"/>
        <v>バーベル</v>
      </c>
      <c r="D1225" s="44" t="s">
        <v>2284</v>
      </c>
      <c r="E1225" s="17" t="s">
        <v>544</v>
      </c>
    </row>
    <row r="1226" spans="1:5" s="9" customFormat="1" ht="25.5" customHeight="1" x14ac:dyDescent="0.15">
      <c r="A1226" s="15" t="s">
        <v>507</v>
      </c>
      <c r="B1226" s="16" t="s">
        <v>342</v>
      </c>
      <c r="C1226" s="16" t="str">
        <f t="shared" si="35"/>
        <v>ハーモニカ</v>
      </c>
      <c r="D1226" s="44"/>
      <c r="E1226" s="17" t="s">
        <v>541</v>
      </c>
    </row>
    <row r="1227" spans="1:5" s="9" customFormat="1" ht="25.5" customHeight="1" x14ac:dyDescent="0.15">
      <c r="A1227" s="15" t="s">
        <v>507</v>
      </c>
      <c r="B1227" s="16" t="s">
        <v>1454</v>
      </c>
      <c r="C1227" s="16" t="str">
        <f t="shared" si="35"/>
        <v>バーナー</v>
      </c>
      <c r="D1227" s="44" t="s">
        <v>581</v>
      </c>
      <c r="E1227" s="17" t="s">
        <v>540</v>
      </c>
    </row>
    <row r="1228" spans="1:5" s="9" customFormat="1" ht="25.5" customHeight="1" x14ac:dyDescent="0.15">
      <c r="A1228" s="15" t="s">
        <v>507</v>
      </c>
      <c r="B1228" s="18" t="s">
        <v>1455</v>
      </c>
      <c r="C1228" s="30"/>
      <c r="D1228" s="48" t="s">
        <v>1527</v>
      </c>
      <c r="E1228" s="21" t="s">
        <v>541</v>
      </c>
    </row>
    <row r="1229" spans="1:5" s="9" customFormat="1" ht="27" customHeight="1" x14ac:dyDescent="0.15">
      <c r="A1229" s="15" t="s">
        <v>507</v>
      </c>
      <c r="B1229" s="16" t="s">
        <v>1015</v>
      </c>
      <c r="C1229" s="16" t="str">
        <f>PHONETIC(B1229)</f>
        <v>ハイ(シチリンナド）</v>
      </c>
      <c r="D1229" s="44" t="s">
        <v>1856</v>
      </c>
      <c r="E1229" s="17" t="s">
        <v>542</v>
      </c>
    </row>
    <row r="1230" spans="1:5" s="9" customFormat="1" ht="27" customHeight="1" x14ac:dyDescent="0.15">
      <c r="A1230" s="15" t="s">
        <v>507</v>
      </c>
      <c r="B1230" s="16" t="s">
        <v>1016</v>
      </c>
      <c r="C1230" s="16" t="str">
        <f>PHONETIC(B1230)</f>
        <v>ハイカン（エンビ・エンビカン）</v>
      </c>
      <c r="D1230" s="44" t="s">
        <v>1692</v>
      </c>
      <c r="E1230" s="17" t="s">
        <v>540</v>
      </c>
    </row>
    <row r="1231" spans="1:5" s="9" customFormat="1" ht="27" customHeight="1" x14ac:dyDescent="0.15">
      <c r="A1231" s="15" t="s">
        <v>507</v>
      </c>
      <c r="B1231" s="16" t="s">
        <v>1017</v>
      </c>
      <c r="C1231" s="16" t="str">
        <f>PHONETIC(B1231)</f>
        <v>ハイカン（ＣＤカン）</v>
      </c>
      <c r="D1231" s="44" t="s">
        <v>2290</v>
      </c>
      <c r="E1231" s="17" t="s">
        <v>541</v>
      </c>
    </row>
    <row r="1232" spans="1:5" s="9" customFormat="1" ht="25.5" customHeight="1" x14ac:dyDescent="0.15">
      <c r="A1232" s="15" t="s">
        <v>507</v>
      </c>
      <c r="B1232" s="26" t="s">
        <v>1018</v>
      </c>
      <c r="C1232" s="27"/>
      <c r="D1232" s="44" t="s">
        <v>2105</v>
      </c>
      <c r="E1232" s="17" t="s">
        <v>540</v>
      </c>
    </row>
    <row r="1233" spans="1:5" s="9" customFormat="1" ht="25.5" customHeight="1" x14ac:dyDescent="0.15">
      <c r="A1233" s="15" t="s">
        <v>507</v>
      </c>
      <c r="B1233" s="16" t="s">
        <v>1456</v>
      </c>
      <c r="C1233" s="16" t="str">
        <f>PHONETIC(B1233)</f>
        <v>バイク</v>
      </c>
      <c r="D1233" s="44" t="s">
        <v>1019</v>
      </c>
      <c r="E1233" s="17" t="s">
        <v>544</v>
      </c>
    </row>
    <row r="1234" spans="1:5" s="9" customFormat="1" ht="27" customHeight="1" x14ac:dyDescent="0.15">
      <c r="A1234" s="15" t="s">
        <v>507</v>
      </c>
      <c r="B1234" s="16" t="s">
        <v>1457</v>
      </c>
      <c r="C1234" s="16"/>
      <c r="D1234" s="44"/>
      <c r="E1234" s="17" t="s">
        <v>1458</v>
      </c>
    </row>
    <row r="1235" spans="1:5" s="9" customFormat="1" ht="25.5" customHeight="1" x14ac:dyDescent="0.15">
      <c r="A1235" s="15" t="s">
        <v>507</v>
      </c>
      <c r="B1235" s="16" t="s">
        <v>1658</v>
      </c>
      <c r="C1235" s="16" t="str">
        <f>PHONETIC(B1235)</f>
        <v>バイザー(クルマフゾクヒン）</v>
      </c>
      <c r="D1235" s="44" t="s">
        <v>2403</v>
      </c>
      <c r="E1235" s="17" t="s">
        <v>541</v>
      </c>
    </row>
    <row r="1236" spans="1:5" s="9" customFormat="1" ht="25.5" customHeight="1" x14ac:dyDescent="0.15">
      <c r="A1236" s="15" t="s">
        <v>507</v>
      </c>
      <c r="B1236" s="16" t="s">
        <v>1020</v>
      </c>
      <c r="C1236" s="16" t="str">
        <f>PHONETIC(B1236)</f>
        <v>ハイザラ(ガラスセイ)</v>
      </c>
      <c r="D1236" s="44"/>
      <c r="E1236" s="17" t="s">
        <v>1696</v>
      </c>
    </row>
    <row r="1237" spans="1:5" s="9" customFormat="1" ht="27" customHeight="1" x14ac:dyDescent="0.15">
      <c r="A1237" s="15" t="s">
        <v>507</v>
      </c>
      <c r="B1237" s="16" t="s">
        <v>1021</v>
      </c>
      <c r="C1237" s="16" t="str">
        <f>PHONETIC(B1237)</f>
        <v>ハイザラ(トウキセイ・キンゾクセイ）</v>
      </c>
      <c r="D1237" s="44"/>
      <c r="E1237" s="17" t="s">
        <v>541</v>
      </c>
    </row>
    <row r="1238" spans="1:5" s="9" customFormat="1" ht="25.5" customHeight="1" x14ac:dyDescent="0.15">
      <c r="A1238" s="15" t="s">
        <v>507</v>
      </c>
      <c r="B1238" s="16" t="s">
        <v>2198</v>
      </c>
      <c r="C1238" s="16" t="str">
        <f>PHONETIC(B1238)</f>
        <v>ハイドロボール
（ネンドヲコウオンデヤイテハッポウサセタモノ）</v>
      </c>
      <c r="D1238" s="44"/>
      <c r="E1238" s="17" t="s">
        <v>541</v>
      </c>
    </row>
    <row r="1239" spans="1:5" s="9" customFormat="1" ht="27" customHeight="1" x14ac:dyDescent="0.15">
      <c r="A1239" s="15" t="s">
        <v>507</v>
      </c>
      <c r="B1239" s="16" t="s">
        <v>1022</v>
      </c>
      <c r="C1239" s="16" t="str">
        <f t="shared" ref="C1239:C1246" si="36">PHONETIC(B1239)</f>
        <v>パイプ（キツエンヨウ）</v>
      </c>
      <c r="D1239" s="44"/>
      <c r="E1239" s="17" t="s">
        <v>541</v>
      </c>
    </row>
    <row r="1240" spans="1:5" s="9" customFormat="1" ht="27" customHeight="1" x14ac:dyDescent="0.15">
      <c r="A1240" s="15" t="s">
        <v>507</v>
      </c>
      <c r="B1240" s="16" t="s">
        <v>1023</v>
      </c>
      <c r="C1240" s="16" t="str">
        <f t="shared" si="36"/>
        <v>パイプ（エンビカン）</v>
      </c>
      <c r="D1240" s="44" t="s">
        <v>1692</v>
      </c>
      <c r="E1240" s="17" t="s">
        <v>540</v>
      </c>
    </row>
    <row r="1241" spans="1:5" s="9" customFormat="1" ht="27" customHeight="1" x14ac:dyDescent="0.15">
      <c r="A1241" s="15" t="s">
        <v>507</v>
      </c>
      <c r="B1241" s="16" t="s">
        <v>1024</v>
      </c>
      <c r="C1241" s="16" t="str">
        <f t="shared" si="36"/>
        <v>パイプ（ＣＤカン）</v>
      </c>
      <c r="D1241" s="44" t="s">
        <v>2290</v>
      </c>
      <c r="E1241" s="17" t="s">
        <v>541</v>
      </c>
    </row>
    <row r="1242" spans="1:5" s="9" customFormat="1" ht="25.5" customHeight="1" x14ac:dyDescent="0.15">
      <c r="A1242" s="15" t="s">
        <v>507</v>
      </c>
      <c r="B1242" s="16" t="s">
        <v>1511</v>
      </c>
      <c r="C1242" s="16" t="str">
        <f t="shared" si="36"/>
        <v>パイプ（テツセイ）</v>
      </c>
      <c r="D1242" s="44" t="s">
        <v>2106</v>
      </c>
      <c r="E1242" s="17" t="s">
        <v>540</v>
      </c>
    </row>
    <row r="1243" spans="1:5" s="9" customFormat="1" ht="40.5" customHeight="1" x14ac:dyDescent="0.15">
      <c r="A1243" s="15" t="s">
        <v>507</v>
      </c>
      <c r="B1243" s="16" t="s">
        <v>343</v>
      </c>
      <c r="C1243" s="16" t="str">
        <f t="shared" si="36"/>
        <v>パイプハンガー</v>
      </c>
      <c r="D1243" s="44" t="s">
        <v>539</v>
      </c>
      <c r="E1243" s="17" t="s">
        <v>540</v>
      </c>
    </row>
    <row r="1244" spans="1:5" s="9" customFormat="1" ht="27" customHeight="1" x14ac:dyDescent="0.15">
      <c r="A1244" s="15" t="s">
        <v>507</v>
      </c>
      <c r="B1244" s="16" t="s">
        <v>1025</v>
      </c>
      <c r="C1244" s="16" t="str">
        <f t="shared" si="36"/>
        <v>ハイユ（キカイヨウ）</v>
      </c>
      <c r="D1244" s="44" t="s">
        <v>2012</v>
      </c>
      <c r="E1244" s="17" t="s">
        <v>544</v>
      </c>
    </row>
    <row r="1245" spans="1:5" s="9" customFormat="1" ht="27" customHeight="1" x14ac:dyDescent="0.15">
      <c r="A1245" s="15" t="s">
        <v>507</v>
      </c>
      <c r="B1245" s="16" t="s">
        <v>1026</v>
      </c>
      <c r="C1245" s="16" t="str">
        <f t="shared" si="36"/>
        <v>ハイユ（ショクヨウ）</v>
      </c>
      <c r="D1245" s="44" t="s">
        <v>1664</v>
      </c>
      <c r="E1245" s="17" t="s">
        <v>542</v>
      </c>
    </row>
    <row r="1246" spans="1:5" s="9" customFormat="1" ht="40.5" customHeight="1" x14ac:dyDescent="0.15">
      <c r="A1246" s="15" t="s">
        <v>507</v>
      </c>
      <c r="B1246" s="16" t="s">
        <v>1671</v>
      </c>
      <c r="C1246" s="16" t="str">
        <f t="shared" si="36"/>
        <v>ハイラズ（ハエイラズ）　　　　　　　　　　　　
アミジョウノショクヒンホカンケース</v>
      </c>
      <c r="D1246" s="44" t="s">
        <v>539</v>
      </c>
      <c r="E1246" s="17" t="s">
        <v>540</v>
      </c>
    </row>
    <row r="1247" spans="1:5" s="9" customFormat="1" ht="25.5" customHeight="1" x14ac:dyDescent="0.15">
      <c r="A1247" s="15" t="s">
        <v>507</v>
      </c>
      <c r="B1247" s="16" t="s">
        <v>1857</v>
      </c>
      <c r="C1247" s="16" t="str">
        <f>PHONETIC(B1247)</f>
        <v>バインダー（カミセイ）</v>
      </c>
      <c r="D1247" s="44" t="s">
        <v>2098</v>
      </c>
      <c r="E1247" s="17" t="s">
        <v>1690</v>
      </c>
    </row>
    <row r="1248" spans="1:5" s="9" customFormat="1" ht="108" x14ac:dyDescent="0.15">
      <c r="A1248" s="15" t="s">
        <v>507</v>
      </c>
      <c r="B1248" s="16" t="s">
        <v>1858</v>
      </c>
      <c r="C1248" s="16" t="str">
        <f>PHONETIC(B1248)</f>
        <v>バインダー（プラスチック製）</v>
      </c>
      <c r="D1248" s="44" t="s">
        <v>1859</v>
      </c>
      <c r="E1248" s="17" t="s">
        <v>542</v>
      </c>
    </row>
    <row r="1249" spans="1:5" s="9" customFormat="1" ht="25.5" customHeight="1" x14ac:dyDescent="0.15">
      <c r="A1249" s="15" t="s">
        <v>507</v>
      </c>
      <c r="B1249" s="16" t="s">
        <v>1860</v>
      </c>
      <c r="C1249" s="16"/>
      <c r="D1249" s="44" t="s">
        <v>2107</v>
      </c>
      <c r="E1249" s="17" t="s">
        <v>1690</v>
      </c>
    </row>
    <row r="1250" spans="1:5" s="9" customFormat="1" ht="25.5" customHeight="1" x14ac:dyDescent="0.15">
      <c r="A1250" s="15" t="s">
        <v>507</v>
      </c>
      <c r="B1250" s="16" t="s">
        <v>122</v>
      </c>
      <c r="C1250" s="16" t="str">
        <f>PHONETIC(B1250)</f>
        <v>ハガマ(ハガマ)</v>
      </c>
      <c r="D1250" s="44"/>
      <c r="E1250" s="17" t="s">
        <v>541</v>
      </c>
    </row>
    <row r="1251" spans="1:5" s="9" customFormat="1" ht="25.5" customHeight="1" x14ac:dyDescent="0.15">
      <c r="A1251" s="15" t="s">
        <v>507</v>
      </c>
      <c r="B1251" s="16" t="s">
        <v>1027</v>
      </c>
      <c r="C1251" s="16" t="str">
        <f t="shared" ref="C1251:C1273" si="37">PHONETIC(B1251)</f>
        <v>ハカ（カテイヨウ）</v>
      </c>
      <c r="D1251" s="44"/>
      <c r="E1251" s="17" t="s">
        <v>541</v>
      </c>
    </row>
    <row r="1252" spans="1:5" s="9" customFormat="1" ht="25.5" customHeight="1" x14ac:dyDescent="0.15">
      <c r="A1252" s="15" t="s">
        <v>507</v>
      </c>
      <c r="B1252" s="16" t="s">
        <v>165</v>
      </c>
      <c r="C1252" s="16" t="str">
        <f t="shared" si="37"/>
        <v>ハクセイ</v>
      </c>
      <c r="D1252" s="44" t="s">
        <v>581</v>
      </c>
      <c r="E1252" s="17" t="s">
        <v>540</v>
      </c>
    </row>
    <row r="1253" spans="1:5" s="9" customFormat="1" ht="25.5" customHeight="1" x14ac:dyDescent="0.15">
      <c r="A1253" s="15" t="s">
        <v>507</v>
      </c>
      <c r="B1253" s="16" t="s">
        <v>166</v>
      </c>
      <c r="C1253" s="16" t="str">
        <f t="shared" si="37"/>
        <v>ハクネツキュウ</v>
      </c>
      <c r="D1253" s="44" t="s">
        <v>1007</v>
      </c>
      <c r="E1253" s="17" t="s">
        <v>541</v>
      </c>
    </row>
    <row r="1254" spans="1:5" s="9" customFormat="1" ht="25.5" customHeight="1" x14ac:dyDescent="0.15">
      <c r="A1254" s="15" t="s">
        <v>507</v>
      </c>
      <c r="B1254" s="16" t="s">
        <v>1028</v>
      </c>
      <c r="C1254" s="16" t="str">
        <f t="shared" si="37"/>
        <v>ハケ（トソウヨウトウ）</v>
      </c>
      <c r="D1254" s="44"/>
      <c r="E1254" s="17" t="s">
        <v>541</v>
      </c>
    </row>
    <row r="1255" spans="1:5" s="9" customFormat="1" ht="25.5" customHeight="1" x14ac:dyDescent="0.15">
      <c r="A1255" s="15" t="s">
        <v>507</v>
      </c>
      <c r="B1255" s="16" t="s">
        <v>1861</v>
      </c>
      <c r="C1255" s="16" t="str">
        <f t="shared" si="37"/>
        <v>バケツ（プラスチックセイ）</v>
      </c>
      <c r="D1255" s="44" t="s">
        <v>688</v>
      </c>
      <c r="E1255" s="17" t="s">
        <v>541</v>
      </c>
    </row>
    <row r="1256" spans="1:5" s="9" customFormat="1" ht="25.5" customHeight="1" x14ac:dyDescent="0.15">
      <c r="A1256" s="15" t="s">
        <v>507</v>
      </c>
      <c r="B1256" s="16" t="s">
        <v>1029</v>
      </c>
      <c r="C1256" s="16" t="str">
        <f t="shared" si="37"/>
        <v>バケツ（キンゾクセイ）</v>
      </c>
      <c r="D1256" s="44"/>
      <c r="E1256" s="17" t="s">
        <v>541</v>
      </c>
    </row>
    <row r="1257" spans="1:5" s="9" customFormat="1" ht="25.5" customHeight="1" x14ac:dyDescent="0.15">
      <c r="A1257" s="15" t="s">
        <v>507</v>
      </c>
      <c r="B1257" s="16" t="s">
        <v>1459</v>
      </c>
      <c r="C1257" s="16" t="str">
        <f t="shared" si="37"/>
        <v>バケツガタイルイカンソウキ</v>
      </c>
      <c r="D1257" s="44" t="s">
        <v>1461</v>
      </c>
      <c r="E1257" s="17" t="s">
        <v>541</v>
      </c>
    </row>
    <row r="1258" spans="1:5" s="9" customFormat="1" ht="25.5" customHeight="1" x14ac:dyDescent="0.15">
      <c r="A1258" s="15" t="s">
        <v>507</v>
      </c>
      <c r="B1258" s="16" t="s">
        <v>1460</v>
      </c>
      <c r="C1258" s="16" t="str">
        <f t="shared" si="37"/>
        <v>バケツガタセンタクキ</v>
      </c>
      <c r="D1258" s="44" t="s">
        <v>1862</v>
      </c>
      <c r="E1258" s="17" t="s">
        <v>541</v>
      </c>
    </row>
    <row r="1259" spans="1:5" s="9" customFormat="1" ht="25.5" customHeight="1" x14ac:dyDescent="0.15">
      <c r="A1259" s="15" t="s">
        <v>507</v>
      </c>
      <c r="B1259" s="16" t="s">
        <v>1030</v>
      </c>
      <c r="C1259" s="16" t="str">
        <f t="shared" si="37"/>
        <v>ハゴイタ</v>
      </c>
      <c r="D1259" s="44" t="s">
        <v>2311</v>
      </c>
      <c r="E1259" s="17" t="s">
        <v>541</v>
      </c>
    </row>
    <row r="1260" spans="1:5" s="9" customFormat="1" ht="25.5" customHeight="1" x14ac:dyDescent="0.15">
      <c r="A1260" s="15" t="s">
        <v>507</v>
      </c>
      <c r="B1260" s="16" t="s">
        <v>1031</v>
      </c>
      <c r="C1260" s="16" t="str">
        <f t="shared" si="37"/>
        <v>ハサミ</v>
      </c>
      <c r="D1260" s="44"/>
      <c r="E1260" s="17" t="s">
        <v>541</v>
      </c>
    </row>
    <row r="1261" spans="1:5" s="9" customFormat="1" ht="25.5" customHeight="1" x14ac:dyDescent="0.15">
      <c r="A1261" s="15" t="s">
        <v>507</v>
      </c>
      <c r="B1261" s="16" t="s">
        <v>1863</v>
      </c>
      <c r="C1261" s="16" t="str">
        <f t="shared" si="37"/>
        <v>ハシ（プラスチックセイ・モクセイ・タケセイ）</v>
      </c>
      <c r="D1261" s="44"/>
      <c r="E1261" s="17" t="s">
        <v>542</v>
      </c>
    </row>
    <row r="1262" spans="1:5" s="9" customFormat="1" ht="25.5" customHeight="1" x14ac:dyDescent="0.15">
      <c r="A1262" s="15" t="s">
        <v>507</v>
      </c>
      <c r="B1262" s="16" t="s">
        <v>1032</v>
      </c>
      <c r="C1262" s="16" t="str">
        <f t="shared" si="37"/>
        <v>ハシ（キンゾクセイ）</v>
      </c>
      <c r="D1262" s="44"/>
      <c r="E1262" s="17" t="s">
        <v>541</v>
      </c>
    </row>
    <row r="1263" spans="1:5" s="9" customFormat="1" ht="25.5" customHeight="1" x14ac:dyDescent="0.15">
      <c r="A1263" s="15" t="s">
        <v>507</v>
      </c>
      <c r="B1263" s="16" t="s">
        <v>1864</v>
      </c>
      <c r="C1263" s="16" t="str">
        <f t="shared" si="37"/>
        <v>ハシイレ（プラスチックセイ）</v>
      </c>
      <c r="D1263" s="44"/>
      <c r="E1263" s="17" t="s">
        <v>542</v>
      </c>
    </row>
    <row r="1264" spans="1:5" s="9" customFormat="1" ht="27" customHeight="1" x14ac:dyDescent="0.15">
      <c r="A1264" s="15" t="s">
        <v>507</v>
      </c>
      <c r="B1264" s="16" t="s">
        <v>1033</v>
      </c>
      <c r="C1264" s="16" t="str">
        <f t="shared" si="37"/>
        <v>ハシイレ（モクセイ・キンゾクセイ）</v>
      </c>
      <c r="D1264" s="44" t="s">
        <v>2310</v>
      </c>
      <c r="E1264" s="17" t="s">
        <v>541</v>
      </c>
    </row>
    <row r="1265" spans="1:5" s="9" customFormat="1" ht="69" customHeight="1" x14ac:dyDescent="0.15">
      <c r="A1265" s="15" t="s">
        <v>507</v>
      </c>
      <c r="B1265" s="16" t="s">
        <v>1034</v>
      </c>
      <c r="C1265" s="16" t="str">
        <f t="shared" si="37"/>
        <v>ハシゴ（ハシゴ）（モクセイ・キンゾクセイ）</v>
      </c>
      <c r="D1265" s="44" t="s">
        <v>2382</v>
      </c>
      <c r="E1265" s="17" t="s">
        <v>540</v>
      </c>
    </row>
    <row r="1266" spans="1:5" s="9" customFormat="1" ht="27" customHeight="1" x14ac:dyDescent="0.15">
      <c r="A1266" s="15" t="s">
        <v>507</v>
      </c>
      <c r="B1266" s="16" t="s">
        <v>454</v>
      </c>
      <c r="C1266" s="16" t="str">
        <f t="shared" si="37"/>
        <v>ハシラドケイ</v>
      </c>
      <c r="D1266" s="44" t="s">
        <v>581</v>
      </c>
      <c r="E1266" s="17" t="s">
        <v>540</v>
      </c>
    </row>
    <row r="1267" spans="1:5" s="9" customFormat="1" ht="27" customHeight="1" x14ac:dyDescent="0.15">
      <c r="A1267" s="15" t="s">
        <v>507</v>
      </c>
      <c r="B1267" s="16" t="s">
        <v>1035</v>
      </c>
      <c r="C1267" s="16" t="str">
        <f t="shared" si="37"/>
        <v>バスカンキカンソウキ</v>
      </c>
      <c r="D1267" s="44" t="s">
        <v>578</v>
      </c>
      <c r="E1267" s="17" t="s">
        <v>544</v>
      </c>
    </row>
    <row r="1268" spans="1:5" s="9" customFormat="1" ht="25.5" customHeight="1" x14ac:dyDescent="0.15">
      <c r="A1268" s="15" t="s">
        <v>507</v>
      </c>
      <c r="B1268" s="16" t="s">
        <v>70</v>
      </c>
      <c r="C1268" s="16" t="str">
        <f t="shared" si="37"/>
        <v>バスケットゴール</v>
      </c>
      <c r="D1268" s="44" t="s">
        <v>1974</v>
      </c>
      <c r="E1268" s="17" t="s">
        <v>540</v>
      </c>
    </row>
    <row r="1269" spans="1:5" s="9" customFormat="1" ht="27" customHeight="1" x14ac:dyDescent="0.15">
      <c r="A1269" s="15" t="s">
        <v>507</v>
      </c>
      <c r="B1269" s="16" t="s">
        <v>1036</v>
      </c>
      <c r="C1269" s="16" t="str">
        <f t="shared" si="37"/>
        <v>バスマット</v>
      </c>
      <c r="D1269" s="44" t="s">
        <v>2426</v>
      </c>
      <c r="E1269" s="17" t="s">
        <v>542</v>
      </c>
    </row>
    <row r="1270" spans="1:5" s="9" customFormat="1" ht="25.5" customHeight="1" x14ac:dyDescent="0.15">
      <c r="A1270" s="15" t="s">
        <v>507</v>
      </c>
      <c r="B1270" s="16" t="s">
        <v>1037</v>
      </c>
      <c r="C1270" s="16" t="str">
        <f t="shared" si="37"/>
        <v>パソコン（ホンタイ・ディスプレー）</v>
      </c>
      <c r="D1270" s="44" t="s">
        <v>2211</v>
      </c>
      <c r="E1270" s="17" t="s">
        <v>928</v>
      </c>
    </row>
    <row r="1271" spans="1:5" s="9" customFormat="1" ht="25.5" customHeight="1" x14ac:dyDescent="0.15">
      <c r="A1271" s="15" t="s">
        <v>507</v>
      </c>
      <c r="B1271" s="16" t="s">
        <v>1038</v>
      </c>
      <c r="C1271" s="16" t="str">
        <f t="shared" si="37"/>
        <v>パソコンシュウヘンキキ</v>
      </c>
      <c r="D1271" s="44"/>
      <c r="E1271" s="17" t="s">
        <v>541</v>
      </c>
    </row>
    <row r="1272" spans="1:5" s="9" customFormat="1" ht="27" customHeight="1" x14ac:dyDescent="0.15">
      <c r="A1272" s="15" t="s">
        <v>507</v>
      </c>
      <c r="B1272" s="16" t="s">
        <v>1039</v>
      </c>
      <c r="C1272" s="16" t="str">
        <f t="shared" si="37"/>
        <v>パソコンラック（モクセイ・キンゾクセイ）</v>
      </c>
      <c r="D1272" s="44" t="s">
        <v>581</v>
      </c>
      <c r="E1272" s="17" t="s">
        <v>540</v>
      </c>
    </row>
    <row r="1273" spans="1:5" s="9" customFormat="1" ht="25.5" customHeight="1" x14ac:dyDescent="0.15">
      <c r="A1273" s="15" t="s">
        <v>507</v>
      </c>
      <c r="B1273" s="16" t="s">
        <v>199</v>
      </c>
      <c r="C1273" s="16" t="str">
        <f t="shared" si="37"/>
        <v>パチンコダイ</v>
      </c>
      <c r="D1273" s="44" t="s">
        <v>2013</v>
      </c>
      <c r="E1273" s="17" t="s">
        <v>2184</v>
      </c>
    </row>
    <row r="1274" spans="1:5" s="9" customFormat="1" ht="25.5" customHeight="1" x14ac:dyDescent="0.15">
      <c r="A1274" s="15" t="s">
        <v>507</v>
      </c>
      <c r="B1274" s="26" t="s">
        <v>1462</v>
      </c>
      <c r="C1274" s="27"/>
      <c r="D1274" s="44" t="s">
        <v>1434</v>
      </c>
      <c r="E1274" s="28" t="s">
        <v>541</v>
      </c>
    </row>
    <row r="1275" spans="1:5" s="9" customFormat="1" ht="25.5" customHeight="1" x14ac:dyDescent="0.15">
      <c r="A1275" s="15" t="s">
        <v>507</v>
      </c>
      <c r="B1275" s="16" t="s">
        <v>1040</v>
      </c>
      <c r="C1275" s="16" t="str">
        <f t="shared" ref="C1275:C1281" si="38">PHONETIC(B1275)</f>
        <v>ハツエントウ</v>
      </c>
      <c r="D1275" s="44" t="s">
        <v>1041</v>
      </c>
      <c r="E1275" s="17" t="s">
        <v>544</v>
      </c>
    </row>
    <row r="1276" spans="1:5" s="9" customFormat="1" ht="27" customHeight="1" x14ac:dyDescent="0.15">
      <c r="A1276" s="15" t="s">
        <v>507</v>
      </c>
      <c r="B1276" s="16" t="s">
        <v>1602</v>
      </c>
      <c r="C1276" s="16"/>
      <c r="D1276" s="44"/>
      <c r="E1276" s="17" t="s">
        <v>541</v>
      </c>
    </row>
    <row r="1277" spans="1:5" s="9" customFormat="1" ht="40.5" customHeight="1" x14ac:dyDescent="0.15">
      <c r="A1277" s="15" t="s">
        <v>507</v>
      </c>
      <c r="B1277" s="16" t="s">
        <v>283</v>
      </c>
      <c r="C1277" s="16" t="str">
        <f t="shared" si="38"/>
        <v>バッテリー（クルマ・タンシャ・フネヨウ）</v>
      </c>
      <c r="D1277" s="44" t="s">
        <v>2014</v>
      </c>
      <c r="E1277" s="17" t="s">
        <v>544</v>
      </c>
    </row>
    <row r="1278" spans="1:5" s="9" customFormat="1" ht="25.5" customHeight="1" x14ac:dyDescent="0.15">
      <c r="A1278" s="15" t="s">
        <v>507</v>
      </c>
      <c r="B1278" s="16" t="s">
        <v>200</v>
      </c>
      <c r="C1278" s="16" t="str">
        <f t="shared" si="38"/>
        <v>バッテリー（デンチ）</v>
      </c>
      <c r="D1278" s="44" t="s">
        <v>2068</v>
      </c>
      <c r="E1278" s="17" t="s">
        <v>1865</v>
      </c>
    </row>
    <row r="1279" spans="1:5" s="9" customFormat="1" ht="25.5" customHeight="1" x14ac:dyDescent="0.15">
      <c r="A1279" s="15" t="s">
        <v>507</v>
      </c>
      <c r="B1279" s="16" t="s">
        <v>1042</v>
      </c>
      <c r="C1279" s="16" t="str">
        <f t="shared" si="38"/>
        <v>ハツデンキ（エンジンシキ）</v>
      </c>
      <c r="D1279" s="44" t="s">
        <v>578</v>
      </c>
      <c r="E1279" s="17" t="s">
        <v>544</v>
      </c>
    </row>
    <row r="1280" spans="1:5" s="9" customFormat="1" ht="25.5" customHeight="1" x14ac:dyDescent="0.15">
      <c r="A1280" s="15" t="s">
        <v>507</v>
      </c>
      <c r="B1280" s="16" t="s">
        <v>1866</v>
      </c>
      <c r="C1280" s="16" t="str">
        <f t="shared" si="38"/>
        <v>バット（プラスチックセイ）チョウリヨウ　</v>
      </c>
      <c r="D1280" s="44"/>
      <c r="E1280" s="17" t="s">
        <v>542</v>
      </c>
    </row>
    <row r="1281" spans="1:5" s="9" customFormat="1" ht="25.5" customHeight="1" x14ac:dyDescent="0.15">
      <c r="A1281" s="15" t="s">
        <v>507</v>
      </c>
      <c r="B1281" s="16" t="s">
        <v>1043</v>
      </c>
      <c r="C1281" s="16" t="str">
        <f t="shared" si="38"/>
        <v>バット（キンゾクセイ）チョウリヨウ　</v>
      </c>
      <c r="D1281" s="44"/>
      <c r="E1281" s="17" t="s">
        <v>541</v>
      </c>
    </row>
    <row r="1282" spans="1:5" s="9" customFormat="1" ht="27" customHeight="1" x14ac:dyDescent="0.15">
      <c r="A1282" s="15" t="s">
        <v>507</v>
      </c>
      <c r="B1282" s="16" t="s">
        <v>201</v>
      </c>
      <c r="C1282" s="16" t="str">
        <f>PHONETIC(B1282)</f>
        <v>バット（ヤキュウヨウヒン）</v>
      </c>
      <c r="D1282" s="44" t="s">
        <v>2224</v>
      </c>
      <c r="E1282" s="17" t="s">
        <v>541</v>
      </c>
    </row>
    <row r="1283" spans="1:5" s="9" customFormat="1" ht="25.5" customHeight="1" x14ac:dyDescent="0.15">
      <c r="A1283" s="15" t="s">
        <v>507</v>
      </c>
      <c r="B1283" s="16" t="s">
        <v>202</v>
      </c>
      <c r="C1283" s="16" t="str">
        <f>PHONETIC(B1283)</f>
        <v>パットレンシュウダイ（ゴルフ）</v>
      </c>
      <c r="D1283" s="44" t="s">
        <v>2015</v>
      </c>
      <c r="E1283" s="17" t="s">
        <v>541</v>
      </c>
    </row>
    <row r="1284" spans="1:5" s="9" customFormat="1" ht="121.5" x14ac:dyDescent="0.15">
      <c r="A1284" s="15" t="s">
        <v>507</v>
      </c>
      <c r="B1284" s="16" t="s">
        <v>1044</v>
      </c>
      <c r="C1284" s="16" t="str">
        <f>PHONETIC(B1284)</f>
        <v>ハッポウスチロール（プラマークアリ）</v>
      </c>
      <c r="D1284" s="44"/>
      <c r="E1284" s="20" t="s">
        <v>1702</v>
      </c>
    </row>
    <row r="1285" spans="1:5" s="9" customFormat="1" ht="25.5" customHeight="1" x14ac:dyDescent="0.15">
      <c r="A1285" s="15" t="s">
        <v>507</v>
      </c>
      <c r="B1285" s="16" t="s">
        <v>1045</v>
      </c>
      <c r="C1285" s="16"/>
      <c r="D1285" s="44" t="s">
        <v>1867</v>
      </c>
      <c r="E1285" s="17" t="s">
        <v>542</v>
      </c>
    </row>
    <row r="1286" spans="1:5" s="9" customFormat="1" ht="25.5" customHeight="1" x14ac:dyDescent="0.15">
      <c r="A1286" s="15" t="s">
        <v>507</v>
      </c>
      <c r="B1286" s="16" t="s">
        <v>71</v>
      </c>
      <c r="C1286" s="16" t="str">
        <f t="shared" ref="C1286:C1292" si="39">PHONETIC(B1286)</f>
        <v>バドミントンノシャトル</v>
      </c>
      <c r="D1286" s="44"/>
      <c r="E1286" s="17" t="s">
        <v>542</v>
      </c>
    </row>
    <row r="1287" spans="1:5" s="9" customFormat="1" ht="25.5" customHeight="1" x14ac:dyDescent="0.15">
      <c r="A1287" s="15" t="s">
        <v>507</v>
      </c>
      <c r="B1287" s="16" t="s">
        <v>72</v>
      </c>
      <c r="C1287" s="16" t="str">
        <f t="shared" si="39"/>
        <v>バドミントンノラケット</v>
      </c>
      <c r="D1287" s="44"/>
      <c r="E1287" s="17" t="s">
        <v>541</v>
      </c>
    </row>
    <row r="1288" spans="1:5" s="9" customFormat="1" ht="27" customHeight="1" x14ac:dyDescent="0.15">
      <c r="A1288" s="15" t="s">
        <v>507</v>
      </c>
      <c r="B1288" s="16" t="s">
        <v>385</v>
      </c>
      <c r="C1288" s="16" t="str">
        <f t="shared" si="39"/>
        <v>ハナビ</v>
      </c>
      <c r="D1288" s="44" t="s">
        <v>1046</v>
      </c>
      <c r="E1288" s="17" t="s">
        <v>542</v>
      </c>
    </row>
    <row r="1289" spans="1:5" s="9" customFormat="1" ht="27" customHeight="1" x14ac:dyDescent="0.15">
      <c r="A1289" s="15" t="s">
        <v>507</v>
      </c>
      <c r="B1289" s="16" t="s">
        <v>1868</v>
      </c>
      <c r="C1289" s="16" t="str">
        <f t="shared" si="39"/>
        <v>パネル（プラスチックセイ）</v>
      </c>
      <c r="D1289" s="44" t="s">
        <v>1394</v>
      </c>
      <c r="E1289" s="17" t="s">
        <v>540</v>
      </c>
    </row>
    <row r="1290" spans="1:5" s="9" customFormat="1" ht="25.5" customHeight="1" x14ac:dyDescent="0.15">
      <c r="A1290" s="15" t="s">
        <v>507</v>
      </c>
      <c r="B1290" s="16" t="s">
        <v>1047</v>
      </c>
      <c r="C1290" s="16" t="str">
        <f t="shared" si="39"/>
        <v>パネル（モクセイ）</v>
      </c>
      <c r="D1290" s="44" t="s">
        <v>2331</v>
      </c>
      <c r="E1290" s="17" t="s">
        <v>540</v>
      </c>
    </row>
    <row r="1291" spans="1:5" s="9" customFormat="1" ht="27" customHeight="1" x14ac:dyDescent="0.15">
      <c r="A1291" s="15" t="s">
        <v>507</v>
      </c>
      <c r="B1291" s="16" t="s">
        <v>1048</v>
      </c>
      <c r="C1291" s="16" t="str">
        <f t="shared" si="39"/>
        <v>パネル（キンゾクセイ）</v>
      </c>
      <c r="D1291" s="44" t="s">
        <v>539</v>
      </c>
      <c r="E1291" s="17" t="s">
        <v>540</v>
      </c>
    </row>
    <row r="1292" spans="1:5" s="9" customFormat="1" ht="25.5" customHeight="1" x14ac:dyDescent="0.15">
      <c r="A1292" s="15" t="s">
        <v>507</v>
      </c>
      <c r="B1292" s="16" t="s">
        <v>1049</v>
      </c>
      <c r="C1292" s="16" t="str">
        <f t="shared" si="39"/>
        <v>パネルヒーター（オンスイキガタ）</v>
      </c>
      <c r="D1292" s="44" t="s">
        <v>1692</v>
      </c>
      <c r="E1292" s="17" t="s">
        <v>540</v>
      </c>
    </row>
    <row r="1293" spans="1:5" s="9" customFormat="1" ht="25.5" customHeight="1" x14ac:dyDescent="0.15">
      <c r="A1293" s="15" t="s">
        <v>507</v>
      </c>
      <c r="B1293" s="26" t="s">
        <v>1050</v>
      </c>
      <c r="C1293" s="27"/>
      <c r="D1293" s="44"/>
      <c r="E1293" s="28" t="s">
        <v>541</v>
      </c>
    </row>
    <row r="1294" spans="1:5" s="9" customFormat="1" ht="25.5" customHeight="1" x14ac:dyDescent="0.15">
      <c r="A1294" s="15" t="s">
        <v>507</v>
      </c>
      <c r="B1294" s="16" t="s">
        <v>126</v>
      </c>
      <c r="C1294" s="16" t="str">
        <f>PHONETIC(B1294)</f>
        <v>ハブラシ</v>
      </c>
      <c r="D1294" s="44"/>
      <c r="E1294" s="17" t="s">
        <v>542</v>
      </c>
    </row>
    <row r="1295" spans="1:5" s="9" customFormat="1" ht="25.5" customHeight="1" x14ac:dyDescent="0.15">
      <c r="A1295" s="15" t="s">
        <v>507</v>
      </c>
      <c r="B1295" s="16" t="s">
        <v>1869</v>
      </c>
      <c r="C1295" s="16" t="str">
        <f>PHONETIC(B1295)</f>
        <v>ハミガキコチューブシキ（プラスチックセイ）</v>
      </c>
      <c r="D1295" s="44" t="s">
        <v>1051</v>
      </c>
      <c r="E1295" s="16" t="s">
        <v>1702</v>
      </c>
    </row>
    <row r="1296" spans="1:5" s="9" customFormat="1" ht="25.5" customHeight="1" x14ac:dyDescent="0.15">
      <c r="A1296" s="15" t="s">
        <v>507</v>
      </c>
      <c r="B1296" s="16" t="s">
        <v>1052</v>
      </c>
      <c r="C1296" s="16"/>
      <c r="D1296" s="44"/>
      <c r="E1296" s="17" t="s">
        <v>541</v>
      </c>
    </row>
    <row r="1297" spans="1:5" s="9" customFormat="1" ht="25.5" customHeight="1" x14ac:dyDescent="0.15">
      <c r="A1297" s="15" t="s">
        <v>507</v>
      </c>
      <c r="B1297" s="16" t="s">
        <v>1525</v>
      </c>
      <c r="C1297" s="16"/>
      <c r="D1297" s="44" t="s">
        <v>2377</v>
      </c>
      <c r="E1297" s="17" t="s">
        <v>540</v>
      </c>
    </row>
    <row r="1298" spans="1:5" s="9" customFormat="1" ht="27" customHeight="1" x14ac:dyDescent="0.15">
      <c r="A1298" s="15" t="s">
        <v>507</v>
      </c>
      <c r="B1298" s="16" t="s">
        <v>1463</v>
      </c>
      <c r="C1298" s="16"/>
      <c r="D1298" s="44"/>
      <c r="E1298" s="17" t="s">
        <v>541</v>
      </c>
    </row>
    <row r="1299" spans="1:5" s="9" customFormat="1" ht="25.5" customHeight="1" x14ac:dyDescent="0.15">
      <c r="A1299" s="15" t="s">
        <v>507</v>
      </c>
      <c r="B1299" s="16" t="s">
        <v>1870</v>
      </c>
      <c r="C1299" s="16" t="str">
        <f>PHONETIC(B1299)</f>
        <v>パラソルノダイ（プラスチックセイ）</v>
      </c>
      <c r="D1299" s="44" t="s">
        <v>2016</v>
      </c>
      <c r="E1299" s="17" t="s">
        <v>541</v>
      </c>
    </row>
    <row r="1300" spans="1:5" s="9" customFormat="1" ht="25.5" customHeight="1" x14ac:dyDescent="0.15">
      <c r="A1300" s="15" t="s">
        <v>507</v>
      </c>
      <c r="B1300" s="16" t="s">
        <v>203</v>
      </c>
      <c r="C1300" s="16" t="str">
        <f>PHONETIC(B1300)</f>
        <v>パラソルノダイ（キンゾクセイ）</v>
      </c>
      <c r="D1300" s="44"/>
      <c r="E1300" s="17" t="s">
        <v>541</v>
      </c>
    </row>
    <row r="1301" spans="1:5" s="9" customFormat="1" ht="25.5" customHeight="1" x14ac:dyDescent="0.15">
      <c r="A1301" s="15" t="s">
        <v>507</v>
      </c>
      <c r="B1301" s="16" t="s">
        <v>1053</v>
      </c>
      <c r="C1301" s="16" t="str">
        <f>PHONETIC(B1301)</f>
        <v>パラソルノダイ（コンクリートセイ）</v>
      </c>
      <c r="D1301" s="44" t="s">
        <v>554</v>
      </c>
      <c r="E1301" s="17" t="s">
        <v>544</v>
      </c>
    </row>
    <row r="1302" spans="1:5" s="9" customFormat="1" ht="25.5" customHeight="1" x14ac:dyDescent="0.15">
      <c r="A1302" s="15" t="s">
        <v>507</v>
      </c>
      <c r="B1302" s="16" t="s">
        <v>1054</v>
      </c>
      <c r="C1302" s="16" t="str">
        <f>PHONETIC(B1302)</f>
        <v>バリカン</v>
      </c>
      <c r="D1302" s="44"/>
      <c r="E1302" s="17" t="s">
        <v>541</v>
      </c>
    </row>
    <row r="1303" spans="1:5" s="9" customFormat="1" ht="27" customHeight="1" x14ac:dyDescent="0.15">
      <c r="A1303" s="15" t="s">
        <v>507</v>
      </c>
      <c r="B1303" s="16" t="s">
        <v>1387</v>
      </c>
      <c r="C1303" s="16" t="str">
        <f>PHONETIC(B1303)</f>
        <v>バリケンネル（ペットノカゴ）</v>
      </c>
      <c r="D1303" s="44"/>
      <c r="E1303" s="17" t="s">
        <v>541</v>
      </c>
    </row>
    <row r="1304" spans="1:5" s="9" customFormat="1" ht="27" customHeight="1" x14ac:dyDescent="0.15">
      <c r="A1304" s="15" t="s">
        <v>507</v>
      </c>
      <c r="B1304" s="16" t="s">
        <v>2017</v>
      </c>
      <c r="C1304" s="16" t="str">
        <f t="shared" ref="C1304:C1309" si="40">PHONETIC(B1304)</f>
        <v>パレット（エノグヨウ）（プラスチックセイ）</v>
      </c>
      <c r="D1304" s="44"/>
      <c r="E1304" s="17" t="s">
        <v>542</v>
      </c>
    </row>
    <row r="1305" spans="1:5" s="9" customFormat="1" ht="27" customHeight="1" x14ac:dyDescent="0.15">
      <c r="A1305" s="15" t="s">
        <v>507</v>
      </c>
      <c r="B1305" s="16" t="s">
        <v>2018</v>
      </c>
      <c r="C1305" s="16" t="str">
        <f t="shared" si="40"/>
        <v>パレット（エノグヨウ）（モクセイ・キンゾクセイ）</v>
      </c>
      <c r="D1305" s="44" t="s">
        <v>2311</v>
      </c>
      <c r="E1305" s="17" t="s">
        <v>541</v>
      </c>
    </row>
    <row r="1306" spans="1:5" s="9" customFormat="1" ht="25.5" customHeight="1" x14ac:dyDescent="0.15">
      <c r="A1306" s="15" t="s">
        <v>507</v>
      </c>
      <c r="B1306" s="16" t="s">
        <v>1055</v>
      </c>
      <c r="C1306" s="16" t="str">
        <f t="shared" si="40"/>
        <v>パレット（ニオキヨウ）</v>
      </c>
      <c r="D1306" s="44" t="s">
        <v>578</v>
      </c>
      <c r="E1306" s="17" t="s">
        <v>544</v>
      </c>
    </row>
    <row r="1307" spans="1:5" s="9" customFormat="1" ht="25.5" customHeight="1" x14ac:dyDescent="0.15">
      <c r="A1307" s="15" t="s">
        <v>507</v>
      </c>
      <c r="B1307" s="16" t="s">
        <v>222</v>
      </c>
      <c r="C1307" s="16" t="str">
        <f t="shared" si="40"/>
        <v>ハリ</v>
      </c>
      <c r="D1307" s="44" t="s">
        <v>1007</v>
      </c>
      <c r="E1307" s="17" t="s">
        <v>541</v>
      </c>
    </row>
    <row r="1308" spans="1:5" s="9" customFormat="1" ht="25.5" customHeight="1" x14ac:dyDescent="0.15">
      <c r="A1308" s="15" t="s">
        <v>507</v>
      </c>
      <c r="B1308" s="16" t="s">
        <v>533</v>
      </c>
      <c r="C1308" s="16" t="str">
        <f t="shared" si="40"/>
        <v>ハリガネ</v>
      </c>
      <c r="D1308" s="44"/>
      <c r="E1308" s="17" t="s">
        <v>541</v>
      </c>
    </row>
    <row r="1309" spans="1:5" s="9" customFormat="1" ht="27" customHeight="1" x14ac:dyDescent="0.15">
      <c r="A1309" s="15" t="s">
        <v>507</v>
      </c>
      <c r="B1309" s="16" t="s">
        <v>280</v>
      </c>
      <c r="C1309" s="16" t="str">
        <f t="shared" si="40"/>
        <v>ハロゲンヒーター</v>
      </c>
      <c r="D1309" s="44"/>
      <c r="E1309" s="17" t="s">
        <v>541</v>
      </c>
    </row>
    <row r="1310" spans="1:5" s="9" customFormat="1" ht="25.5" customHeight="1" x14ac:dyDescent="0.15">
      <c r="A1310" s="15" t="s">
        <v>507</v>
      </c>
      <c r="B1310" s="16" t="s">
        <v>1871</v>
      </c>
      <c r="C1310" s="16" t="str">
        <f>PHONETIC(B1310)</f>
        <v>ハンガー（プラスチックセイ）</v>
      </c>
      <c r="D1310" s="57" t="s">
        <v>1616</v>
      </c>
      <c r="E1310" s="25" t="s">
        <v>2164</v>
      </c>
    </row>
    <row r="1311" spans="1:5" s="9" customFormat="1" ht="25.5" customHeight="1" x14ac:dyDescent="0.15">
      <c r="A1311" s="15" t="s">
        <v>507</v>
      </c>
      <c r="B1311" s="16" t="s">
        <v>1056</v>
      </c>
      <c r="C1311" s="16" t="str">
        <f>PHONETIC(B1311)</f>
        <v>ハンガー（ハリガネセイ・モクセイ）</v>
      </c>
      <c r="D1311" s="44" t="s">
        <v>2310</v>
      </c>
      <c r="E1311" s="17" t="s">
        <v>541</v>
      </c>
    </row>
    <row r="1312" spans="1:5" s="9" customFormat="1" ht="25.5" customHeight="1" x14ac:dyDescent="0.15">
      <c r="A1312" s="15" t="s">
        <v>507</v>
      </c>
      <c r="B1312" s="16" t="s">
        <v>1063</v>
      </c>
      <c r="C1312" s="16" t="str">
        <f>PHONETIC(B1312)</f>
        <v>ハンガーラック（モクセイ・キンゾクセイ）</v>
      </c>
      <c r="D1312" s="44" t="s">
        <v>539</v>
      </c>
      <c r="E1312" s="17" t="s">
        <v>540</v>
      </c>
    </row>
    <row r="1313" spans="1:5" s="9" customFormat="1" ht="25.5" customHeight="1" x14ac:dyDescent="0.15">
      <c r="A1313" s="15" t="s">
        <v>507</v>
      </c>
      <c r="B1313" s="16" t="s">
        <v>1057</v>
      </c>
      <c r="C1313" s="16" t="str">
        <f>PHONETIC(B1313)</f>
        <v>パンセイゾウキ</v>
      </c>
      <c r="D1313" s="44" t="s">
        <v>955</v>
      </c>
      <c r="E1313" s="17" t="s">
        <v>541</v>
      </c>
    </row>
    <row r="1314" spans="1:5" s="9" customFormat="1" ht="25.5" customHeight="1" x14ac:dyDescent="0.15">
      <c r="A1314" s="15" t="s">
        <v>507</v>
      </c>
      <c r="B1314" s="16" t="s">
        <v>204</v>
      </c>
      <c r="C1314" s="16" t="str">
        <f t="shared" ref="C1314:C1320" si="41">PHONETIC(B1314)</f>
        <v>パンチ（アナアケ）</v>
      </c>
      <c r="D1314" s="44"/>
      <c r="E1314" s="17" t="s">
        <v>541</v>
      </c>
    </row>
    <row r="1315" spans="1:5" s="9" customFormat="1" ht="25.5" customHeight="1" x14ac:dyDescent="0.15">
      <c r="A1315" s="15" t="s">
        <v>507</v>
      </c>
      <c r="B1315" s="16" t="s">
        <v>1058</v>
      </c>
      <c r="C1315" s="16" t="str">
        <f t="shared" si="41"/>
        <v>ハンドクリーナー（カテイヨウ）</v>
      </c>
      <c r="D1315" s="44"/>
      <c r="E1315" s="17" t="s">
        <v>541</v>
      </c>
    </row>
    <row r="1316" spans="1:5" s="9" customFormat="1" ht="25.5" customHeight="1" x14ac:dyDescent="0.15">
      <c r="A1316" s="15" t="s">
        <v>507</v>
      </c>
      <c r="B1316" s="16" t="s">
        <v>1059</v>
      </c>
      <c r="C1316" s="16" t="str">
        <f t="shared" si="41"/>
        <v>ハンドル（バイク・クルマブヒン）</v>
      </c>
      <c r="D1316" s="44" t="s">
        <v>2079</v>
      </c>
      <c r="E1316" s="17" t="s">
        <v>551</v>
      </c>
    </row>
    <row r="1317" spans="1:5" s="9" customFormat="1" ht="25.5" customHeight="1" x14ac:dyDescent="0.15">
      <c r="A1317" s="15" t="s">
        <v>507</v>
      </c>
      <c r="B1317" s="16" t="s">
        <v>1060</v>
      </c>
      <c r="C1317" s="16" t="str">
        <f t="shared" si="41"/>
        <v>ハンドルグリップ（バイクブヒン）</v>
      </c>
      <c r="D1317" s="44"/>
      <c r="E1317" s="17" t="s">
        <v>541</v>
      </c>
    </row>
    <row r="1318" spans="1:5" s="9" customFormat="1" ht="25.5" customHeight="1" x14ac:dyDescent="0.15">
      <c r="A1318" s="15" t="s">
        <v>507</v>
      </c>
      <c r="B1318" s="16" t="s">
        <v>1061</v>
      </c>
      <c r="C1318" s="16" t="str">
        <f t="shared" si="41"/>
        <v>ハンドミキサー（カテイヨウ）</v>
      </c>
      <c r="D1318" s="44"/>
      <c r="E1318" s="17" t="s">
        <v>541</v>
      </c>
    </row>
    <row r="1319" spans="1:5" s="9" customFormat="1" ht="27" customHeight="1" x14ac:dyDescent="0.15">
      <c r="A1319" s="15" t="s">
        <v>507</v>
      </c>
      <c r="B1319" s="16" t="s">
        <v>1062</v>
      </c>
      <c r="C1319" s="16" t="str">
        <f t="shared" si="41"/>
        <v>バンパー（クルマブヒン）</v>
      </c>
      <c r="D1319" s="44" t="s">
        <v>2079</v>
      </c>
      <c r="E1319" s="17" t="s">
        <v>551</v>
      </c>
    </row>
    <row r="1320" spans="1:5" s="9" customFormat="1" ht="25.5" customHeight="1" x14ac:dyDescent="0.15">
      <c r="A1320" s="15" t="s">
        <v>507</v>
      </c>
      <c r="B1320" s="16" t="s">
        <v>1872</v>
      </c>
      <c r="C1320" s="16" t="str">
        <f t="shared" si="41"/>
        <v>パンフレット</v>
      </c>
      <c r="D1320" s="44" t="s">
        <v>2108</v>
      </c>
      <c r="E1320" s="17" t="s">
        <v>1690</v>
      </c>
    </row>
    <row r="1321" spans="1:5" s="9" customFormat="1" ht="25.5" customHeight="1" x14ac:dyDescent="0.15">
      <c r="A1321" s="15" t="s">
        <v>1064</v>
      </c>
      <c r="B1321" s="16" t="s">
        <v>1065</v>
      </c>
      <c r="C1321" s="16"/>
      <c r="D1321" s="44"/>
      <c r="E1321" s="17" t="s">
        <v>541</v>
      </c>
    </row>
    <row r="1322" spans="1:5" s="9" customFormat="1" ht="25.5" customHeight="1" x14ac:dyDescent="0.15">
      <c r="A1322" s="15" t="s">
        <v>1064</v>
      </c>
      <c r="B1322" s="16" t="s">
        <v>1624</v>
      </c>
      <c r="C1322" s="16" t="str">
        <f>PHONETIC(B1322)</f>
        <v>ピアノ（グランド・アップライト）</v>
      </c>
      <c r="D1322" s="44" t="s">
        <v>582</v>
      </c>
      <c r="E1322" s="17" t="s">
        <v>544</v>
      </c>
    </row>
    <row r="1323" spans="1:5" s="9" customFormat="1" ht="25.5" customHeight="1" x14ac:dyDescent="0.15">
      <c r="A1323" s="15" t="s">
        <v>1064</v>
      </c>
      <c r="B1323" s="16" t="s">
        <v>1066</v>
      </c>
      <c r="C1323" s="16" t="s">
        <v>327</v>
      </c>
      <c r="D1323" s="44" t="s">
        <v>1067</v>
      </c>
      <c r="E1323" s="17" t="s">
        <v>541</v>
      </c>
    </row>
    <row r="1324" spans="1:5" s="9" customFormat="1" ht="25.5" customHeight="1" x14ac:dyDescent="0.15">
      <c r="A1324" s="15" t="s">
        <v>1064</v>
      </c>
      <c r="B1324" s="16" t="s">
        <v>1068</v>
      </c>
      <c r="C1324" s="16"/>
      <c r="D1324" s="44"/>
      <c r="E1324" s="17" t="s">
        <v>541</v>
      </c>
    </row>
    <row r="1325" spans="1:5" s="9" customFormat="1" ht="25.5" customHeight="1" x14ac:dyDescent="0.15">
      <c r="A1325" s="15" t="s">
        <v>1064</v>
      </c>
      <c r="B1325" s="16" t="s">
        <v>1069</v>
      </c>
      <c r="C1325" s="16" t="str">
        <f>PHONETIC(B1325)</f>
        <v>ビーチチェア</v>
      </c>
      <c r="D1325" s="44" t="s">
        <v>539</v>
      </c>
      <c r="E1325" s="17" t="s">
        <v>540</v>
      </c>
    </row>
    <row r="1326" spans="1:5" s="9" customFormat="1" ht="27" customHeight="1" x14ac:dyDescent="0.15">
      <c r="A1326" s="15" t="s">
        <v>1064</v>
      </c>
      <c r="B1326" s="16" t="s">
        <v>527</v>
      </c>
      <c r="C1326" s="16" t="str">
        <f>PHONETIC(B1326)</f>
        <v>ビーチパラソル</v>
      </c>
      <c r="D1326" s="44" t="s">
        <v>2377</v>
      </c>
      <c r="E1326" s="17" t="s">
        <v>540</v>
      </c>
    </row>
    <row r="1327" spans="1:5" s="9" customFormat="1" ht="25.5" customHeight="1" x14ac:dyDescent="0.15">
      <c r="A1327" s="15" t="s">
        <v>1064</v>
      </c>
      <c r="B1327" s="16" t="s">
        <v>1874</v>
      </c>
      <c r="C1327" s="16" t="str">
        <f>PHONETIC(B1327)</f>
        <v>ビーチヨウベッド（ボンボンベッド）</v>
      </c>
      <c r="D1327" s="44" t="s">
        <v>539</v>
      </c>
      <c r="E1327" s="17" t="s">
        <v>540</v>
      </c>
    </row>
    <row r="1328" spans="1:5" s="9" customFormat="1" ht="25.5" customHeight="1" x14ac:dyDescent="0.15">
      <c r="A1328" s="15" t="s">
        <v>1064</v>
      </c>
      <c r="B1328" s="16" t="s">
        <v>1464</v>
      </c>
      <c r="C1328" s="16"/>
      <c r="D1328" s="44" t="s">
        <v>1465</v>
      </c>
      <c r="E1328" s="17" t="s">
        <v>541</v>
      </c>
    </row>
    <row r="1329" spans="1:5" s="9" customFormat="1" ht="25.5" customHeight="1" x14ac:dyDescent="0.15">
      <c r="A1329" s="15" t="s">
        <v>1064</v>
      </c>
      <c r="B1329" s="16" t="s">
        <v>1873</v>
      </c>
      <c r="C1329" s="16" t="str">
        <f t="shared" ref="C1329:C1343" si="42">PHONETIC(B1329)</f>
        <v>ヒゲソリ（プラスチックセイ・キンゾクセイ）</v>
      </c>
      <c r="D1329" s="44" t="s">
        <v>1007</v>
      </c>
      <c r="E1329" s="17" t="s">
        <v>541</v>
      </c>
    </row>
    <row r="1330" spans="1:5" s="9" customFormat="1" ht="25.5" customHeight="1" x14ac:dyDescent="0.15">
      <c r="A1330" s="15" t="s">
        <v>1064</v>
      </c>
      <c r="B1330" s="16" t="s">
        <v>1070</v>
      </c>
      <c r="C1330" s="16" t="str">
        <f t="shared" si="42"/>
        <v>ヒゲソリ（デンキシキ）</v>
      </c>
      <c r="D1330" s="44"/>
      <c r="E1330" s="17" t="s">
        <v>541</v>
      </c>
    </row>
    <row r="1331" spans="1:5" s="9" customFormat="1" ht="25.5" customHeight="1" x14ac:dyDescent="0.15">
      <c r="A1331" s="15" t="s">
        <v>1064</v>
      </c>
      <c r="B1331" s="16" t="s">
        <v>69</v>
      </c>
      <c r="C1331" s="16" t="str">
        <f t="shared" si="42"/>
        <v>ビデオカメラ</v>
      </c>
      <c r="D1331" s="44"/>
      <c r="E1331" s="17" t="s">
        <v>541</v>
      </c>
    </row>
    <row r="1332" spans="1:5" s="9" customFormat="1" ht="25.5" customHeight="1" x14ac:dyDescent="0.15">
      <c r="A1332" s="15" t="s">
        <v>1064</v>
      </c>
      <c r="B1332" s="16" t="s">
        <v>349</v>
      </c>
      <c r="C1332" s="16" t="str">
        <f t="shared" si="42"/>
        <v>ビデオテープ</v>
      </c>
      <c r="D1332" s="44"/>
      <c r="E1332" s="17" t="s">
        <v>542</v>
      </c>
    </row>
    <row r="1333" spans="1:5" s="9" customFormat="1" ht="25.5" customHeight="1" x14ac:dyDescent="0.15">
      <c r="A1333" s="15" t="s">
        <v>1064</v>
      </c>
      <c r="B1333" s="16" t="s">
        <v>1071</v>
      </c>
      <c r="C1333" s="16" t="str">
        <f t="shared" si="42"/>
        <v>ビデオテープノケース</v>
      </c>
      <c r="D1333" s="44"/>
      <c r="E1333" s="17" t="s">
        <v>542</v>
      </c>
    </row>
    <row r="1334" spans="1:5" s="9" customFormat="1" ht="25.5" customHeight="1" x14ac:dyDescent="0.15">
      <c r="A1334" s="15" t="s">
        <v>1064</v>
      </c>
      <c r="B1334" s="16" t="s">
        <v>350</v>
      </c>
      <c r="C1334" s="16" t="str">
        <f t="shared" si="42"/>
        <v>ビデオデッキ</v>
      </c>
      <c r="D1334" s="44"/>
      <c r="E1334" s="17" t="s">
        <v>541</v>
      </c>
    </row>
    <row r="1335" spans="1:5" s="9" customFormat="1" ht="25.5" customHeight="1" x14ac:dyDescent="0.15">
      <c r="A1335" s="15" t="s">
        <v>1064</v>
      </c>
      <c r="B1335" s="16" t="s">
        <v>1466</v>
      </c>
      <c r="C1335" s="16" t="str">
        <f t="shared" si="42"/>
        <v>ヒナダンニンギョウセット</v>
      </c>
      <c r="D1335" s="44"/>
      <c r="E1335" s="17" t="s">
        <v>540</v>
      </c>
    </row>
    <row r="1336" spans="1:5" s="9" customFormat="1" ht="25.5" customHeight="1" x14ac:dyDescent="0.15">
      <c r="A1336" s="15" t="s">
        <v>1064</v>
      </c>
      <c r="B1336" s="16" t="s">
        <v>2019</v>
      </c>
      <c r="C1336" s="16" t="str">
        <f t="shared" si="42"/>
        <v>ヒナダン（ヒナダン）（プラスチックセイ）</v>
      </c>
      <c r="D1336" s="44"/>
      <c r="E1336" s="17" t="s">
        <v>540</v>
      </c>
    </row>
    <row r="1337" spans="1:5" s="9" customFormat="1" ht="25.5" customHeight="1" x14ac:dyDescent="0.15">
      <c r="A1337" s="15" t="s">
        <v>1064</v>
      </c>
      <c r="B1337" s="16" t="s">
        <v>2020</v>
      </c>
      <c r="C1337" s="16" t="str">
        <f t="shared" si="42"/>
        <v>ヒナダン（ヒナダン）（モクセイ・キンゾクセイ）</v>
      </c>
      <c r="D1337" s="44"/>
      <c r="E1337" s="17" t="s">
        <v>540</v>
      </c>
    </row>
    <row r="1338" spans="1:5" s="9" customFormat="1" ht="27" customHeight="1" x14ac:dyDescent="0.15">
      <c r="A1338" s="15" t="s">
        <v>1064</v>
      </c>
      <c r="B1338" s="16" t="s">
        <v>1072</v>
      </c>
      <c r="C1338" s="16" t="str">
        <f t="shared" si="42"/>
        <v>ビニールシート（ブルーシートナド）</v>
      </c>
      <c r="D1338" s="44" t="s">
        <v>688</v>
      </c>
      <c r="E1338" s="17" t="s">
        <v>541</v>
      </c>
    </row>
    <row r="1339" spans="1:5" s="9" customFormat="1" ht="25.5" customHeight="1" x14ac:dyDescent="0.15">
      <c r="A1339" s="15" t="s">
        <v>1064</v>
      </c>
      <c r="B1339" s="16" t="s">
        <v>131</v>
      </c>
      <c r="C1339" s="16" t="str">
        <f t="shared" si="42"/>
        <v>ビニールプール</v>
      </c>
      <c r="D1339" s="44" t="s">
        <v>1394</v>
      </c>
      <c r="E1339" s="17" t="s">
        <v>541</v>
      </c>
    </row>
    <row r="1340" spans="1:5" s="9" customFormat="1" ht="25.5" customHeight="1" x14ac:dyDescent="0.15">
      <c r="A1340" s="15" t="s">
        <v>1064</v>
      </c>
      <c r="B1340" s="16" t="s">
        <v>1073</v>
      </c>
      <c r="C1340" s="16" t="str">
        <f t="shared" si="42"/>
        <v>ビニールマット</v>
      </c>
      <c r="D1340" s="44" t="s">
        <v>688</v>
      </c>
      <c r="E1340" s="17" t="s">
        <v>541</v>
      </c>
    </row>
    <row r="1341" spans="1:5" s="9" customFormat="1" ht="25.5" customHeight="1" x14ac:dyDescent="0.15">
      <c r="A1341" s="15" t="s">
        <v>1064</v>
      </c>
      <c r="B1341" s="16" t="s">
        <v>1667</v>
      </c>
      <c r="C1341" s="16" t="str">
        <f t="shared" si="42"/>
        <v>ヒバチ(トウキセイ・キンゾクセイ・モクセイ）</v>
      </c>
      <c r="D1341" s="44" t="s">
        <v>2109</v>
      </c>
      <c r="E1341" s="17" t="s">
        <v>541</v>
      </c>
    </row>
    <row r="1342" spans="1:5" s="9" customFormat="1" ht="27" customHeight="1" x14ac:dyDescent="0.15">
      <c r="A1342" s="15" t="s">
        <v>1064</v>
      </c>
      <c r="B1342" s="16" t="s">
        <v>1074</v>
      </c>
      <c r="C1342" s="16" t="str">
        <f t="shared" si="42"/>
        <v>ヒャッカジテン</v>
      </c>
      <c r="D1342" s="44" t="s">
        <v>2045</v>
      </c>
      <c r="E1342" s="17" t="s">
        <v>1690</v>
      </c>
    </row>
    <row r="1343" spans="1:5" s="9" customFormat="1" ht="25.5" customHeight="1" x14ac:dyDescent="0.15">
      <c r="A1343" s="15" t="s">
        <v>1064</v>
      </c>
      <c r="B1343" s="16" t="s">
        <v>1075</v>
      </c>
      <c r="C1343" s="16" t="str">
        <f t="shared" si="42"/>
        <v>ヒヤケマシーン</v>
      </c>
      <c r="D1343" s="44" t="s">
        <v>1974</v>
      </c>
      <c r="E1343" s="17" t="s">
        <v>540</v>
      </c>
    </row>
    <row r="1344" spans="1:5" s="9" customFormat="1" x14ac:dyDescent="0.15">
      <c r="A1344" s="15" t="s">
        <v>1064</v>
      </c>
      <c r="B1344" s="26" t="s">
        <v>1076</v>
      </c>
      <c r="C1344" s="27"/>
      <c r="D1344" s="44"/>
      <c r="E1344" s="28" t="s">
        <v>541</v>
      </c>
    </row>
    <row r="1345" spans="1:5" s="9" customFormat="1" ht="27" customHeight="1" x14ac:dyDescent="0.15">
      <c r="A1345" s="15" t="s">
        <v>1064</v>
      </c>
      <c r="B1345" s="16" t="s">
        <v>1077</v>
      </c>
      <c r="C1345" s="16"/>
      <c r="D1345" s="44" t="s">
        <v>2404</v>
      </c>
      <c r="E1345" s="17" t="s">
        <v>544</v>
      </c>
    </row>
    <row r="1346" spans="1:5" s="9" customFormat="1" ht="25.5" customHeight="1" x14ac:dyDescent="0.15">
      <c r="A1346" s="15" t="s">
        <v>1064</v>
      </c>
      <c r="B1346" s="16" t="s">
        <v>1558</v>
      </c>
      <c r="C1346" s="16"/>
      <c r="D1346" s="44"/>
      <c r="E1346" s="17" t="s">
        <v>541</v>
      </c>
    </row>
    <row r="1347" spans="1:5" s="9" customFormat="1" ht="25.5" customHeight="1" x14ac:dyDescent="0.15">
      <c r="A1347" s="15" t="s">
        <v>1064</v>
      </c>
      <c r="B1347" s="16" t="s">
        <v>1467</v>
      </c>
      <c r="C1347" s="16"/>
      <c r="D1347" s="44" t="s">
        <v>2231</v>
      </c>
      <c r="E1347" s="17" t="s">
        <v>542</v>
      </c>
    </row>
    <row r="1348" spans="1:5" s="9" customFormat="1" ht="25.5" customHeight="1" x14ac:dyDescent="0.15">
      <c r="A1348" s="15" t="s">
        <v>1064</v>
      </c>
      <c r="B1348" s="16" t="s">
        <v>1078</v>
      </c>
      <c r="C1348" s="16"/>
      <c r="D1348" s="44" t="s">
        <v>788</v>
      </c>
      <c r="E1348" s="17" t="s">
        <v>1696</v>
      </c>
    </row>
    <row r="1349" spans="1:5" s="9" customFormat="1" ht="25.5" customHeight="1" x14ac:dyDescent="0.15">
      <c r="A1349" s="15" t="s">
        <v>1064</v>
      </c>
      <c r="B1349" s="16" t="s">
        <v>1875</v>
      </c>
      <c r="C1349" s="16" t="str">
        <f t="shared" ref="C1349:C1354" si="43">PHONETIC(B1349)</f>
        <v>ビンノフタ（プラスチックセイ）</v>
      </c>
      <c r="D1349" s="44"/>
      <c r="E1349" s="16" t="s">
        <v>1702</v>
      </c>
    </row>
    <row r="1350" spans="1:5" s="9" customFormat="1" ht="25.5" customHeight="1" x14ac:dyDescent="0.15">
      <c r="A1350" s="15" t="s">
        <v>1064</v>
      </c>
      <c r="B1350" s="16" t="s">
        <v>1079</v>
      </c>
      <c r="C1350" s="16" t="str">
        <f t="shared" si="43"/>
        <v>ビンノフタ（キンゾクセイ）</v>
      </c>
      <c r="D1350" s="44"/>
      <c r="E1350" s="17" t="s">
        <v>541</v>
      </c>
    </row>
    <row r="1351" spans="1:5" s="9" customFormat="1" ht="25.5" customHeight="1" x14ac:dyDescent="0.15">
      <c r="A1351" s="15" t="s">
        <v>1064</v>
      </c>
      <c r="B1351" s="16" t="s">
        <v>1080</v>
      </c>
      <c r="C1351" s="16" t="str">
        <f t="shared" si="43"/>
        <v>ピンセット</v>
      </c>
      <c r="D1351" s="44"/>
      <c r="E1351" s="17" t="s">
        <v>541</v>
      </c>
    </row>
    <row r="1352" spans="1:5" s="9" customFormat="1" ht="27" customHeight="1" x14ac:dyDescent="0.15">
      <c r="A1352" s="15" t="s">
        <v>1064</v>
      </c>
      <c r="B1352" s="16" t="s">
        <v>1876</v>
      </c>
      <c r="C1352" s="16" t="str">
        <f t="shared" si="43"/>
        <v>ピンセット（プラスチックセイ）</v>
      </c>
      <c r="D1352" s="44"/>
      <c r="E1352" s="17" t="s">
        <v>542</v>
      </c>
    </row>
    <row r="1353" spans="1:5" s="9" customFormat="1" ht="40.5" customHeight="1" x14ac:dyDescent="0.15">
      <c r="A1353" s="15" t="s">
        <v>508</v>
      </c>
      <c r="B1353" s="16" t="s">
        <v>1468</v>
      </c>
      <c r="C1353" s="16" t="str">
        <f t="shared" si="43"/>
        <v>ファイナライザー
（ガ・オトコウジョウキ）</v>
      </c>
      <c r="D1353" s="44" t="s">
        <v>1684</v>
      </c>
      <c r="E1353" s="17" t="s">
        <v>541</v>
      </c>
    </row>
    <row r="1354" spans="1:5" s="9" customFormat="1" ht="30" customHeight="1" x14ac:dyDescent="0.15">
      <c r="A1354" s="15" t="s">
        <v>508</v>
      </c>
      <c r="B1354" s="16" t="s">
        <v>1877</v>
      </c>
      <c r="C1354" s="16" t="str">
        <f t="shared" si="43"/>
        <v>ファイル（カミセイ・プラスチックセイ）</v>
      </c>
      <c r="D1354" s="44" t="s">
        <v>2098</v>
      </c>
      <c r="E1354" s="17" t="s">
        <v>1690</v>
      </c>
    </row>
    <row r="1355" spans="1:5" s="9" customFormat="1" ht="25.5" customHeight="1" x14ac:dyDescent="0.15">
      <c r="A1355" s="15" t="s">
        <v>508</v>
      </c>
      <c r="B1355" s="16" t="s">
        <v>1878</v>
      </c>
      <c r="C1355" s="16"/>
      <c r="D1355" s="44" t="s">
        <v>1879</v>
      </c>
      <c r="E1355" s="17" t="s">
        <v>1695</v>
      </c>
    </row>
    <row r="1356" spans="1:5" s="9" customFormat="1" ht="25.5" customHeight="1" x14ac:dyDescent="0.15">
      <c r="A1356" s="15" t="s">
        <v>508</v>
      </c>
      <c r="B1356" s="16" t="s">
        <v>1469</v>
      </c>
      <c r="C1356" s="16" t="str">
        <f>PHONETIC(B1356)</f>
        <v>ファクシミリ（ファックス）</v>
      </c>
      <c r="D1356" s="44" t="s">
        <v>1684</v>
      </c>
      <c r="E1356" s="17" t="s">
        <v>541</v>
      </c>
    </row>
    <row r="1357" spans="1:5" s="9" customFormat="1" ht="27" customHeight="1" x14ac:dyDescent="0.15">
      <c r="A1357" s="15" t="s">
        <v>508</v>
      </c>
      <c r="B1357" s="16" t="s">
        <v>1470</v>
      </c>
      <c r="C1357" s="16" t="str">
        <f>PHONETIC(B1357)</f>
        <v>ファクシミリ（ファックス）ツキデンワキ</v>
      </c>
      <c r="D1357" s="44"/>
      <c r="E1357" s="17" t="s">
        <v>541</v>
      </c>
    </row>
    <row r="1358" spans="1:5" s="9" customFormat="1" ht="162" x14ac:dyDescent="0.15">
      <c r="A1358" s="15" t="s">
        <v>508</v>
      </c>
      <c r="B1358" s="16" t="s">
        <v>1082</v>
      </c>
      <c r="C1358" s="16" t="str">
        <f>PHONETIC(B1358)</f>
        <v>ファンシーケース　　　　　　　　　　　　　　（フク・ケショウヒンイレナド）</v>
      </c>
      <c r="D1358" s="44" t="s">
        <v>581</v>
      </c>
      <c r="E1358" s="17" t="s">
        <v>540</v>
      </c>
    </row>
    <row r="1359" spans="1:5" s="9" customFormat="1" ht="25.5" customHeight="1" x14ac:dyDescent="0.15">
      <c r="A1359" s="15" t="s">
        <v>508</v>
      </c>
      <c r="B1359" s="16" t="s">
        <v>1084</v>
      </c>
      <c r="C1359" s="16"/>
      <c r="D1359" s="44" t="s">
        <v>1085</v>
      </c>
      <c r="E1359" s="17" t="s">
        <v>541</v>
      </c>
    </row>
    <row r="1360" spans="1:5" s="9" customFormat="1" ht="25.5" customHeight="1" x14ac:dyDescent="0.15">
      <c r="A1360" s="15" t="s">
        <v>508</v>
      </c>
      <c r="B1360" s="16" t="s">
        <v>1086</v>
      </c>
      <c r="C1360" s="16"/>
      <c r="D1360" s="44" t="s">
        <v>1087</v>
      </c>
      <c r="E1360" s="17" t="s">
        <v>542</v>
      </c>
    </row>
    <row r="1361" spans="1:5" s="9" customFormat="1" ht="25.5" customHeight="1" x14ac:dyDescent="0.15">
      <c r="A1361" s="15" t="s">
        <v>508</v>
      </c>
      <c r="B1361" s="16" t="s">
        <v>1083</v>
      </c>
      <c r="C1361" s="16" t="str">
        <f>PHONETIC(B1361)</f>
        <v>フィッシュロースター（デンキシキサカナヤキキ）</v>
      </c>
      <c r="D1361" s="44" t="s">
        <v>1684</v>
      </c>
      <c r="E1361" s="17" t="s">
        <v>541</v>
      </c>
    </row>
    <row r="1362" spans="1:5" s="9" customFormat="1" ht="25.5" customHeight="1" x14ac:dyDescent="0.15">
      <c r="A1362" s="15" t="s">
        <v>508</v>
      </c>
      <c r="B1362" s="16" t="s">
        <v>205</v>
      </c>
      <c r="C1362" s="16" t="str">
        <f>PHONETIC(B1362)</f>
        <v>フィルム（シャシンヨウ）</v>
      </c>
      <c r="D1362" s="44"/>
      <c r="E1362" s="17" t="s">
        <v>542</v>
      </c>
    </row>
    <row r="1363" spans="1:5" s="9" customFormat="1" ht="25.5" customHeight="1" x14ac:dyDescent="0.15">
      <c r="A1363" s="15" t="s">
        <v>508</v>
      </c>
      <c r="B1363" s="16" t="s">
        <v>1880</v>
      </c>
      <c r="C1363" s="16"/>
      <c r="D1363" s="44"/>
      <c r="E1363" s="17" t="s">
        <v>541</v>
      </c>
    </row>
    <row r="1364" spans="1:5" s="9" customFormat="1" ht="27" customHeight="1" x14ac:dyDescent="0.15">
      <c r="A1364" s="15" t="s">
        <v>508</v>
      </c>
      <c r="B1364" s="16" t="s">
        <v>1088</v>
      </c>
      <c r="C1364" s="16"/>
      <c r="D1364" s="44"/>
      <c r="E1364" s="17" t="s">
        <v>542</v>
      </c>
    </row>
    <row r="1365" spans="1:5" s="9" customFormat="1" ht="121.5" x14ac:dyDescent="0.15">
      <c r="A1365" s="15" t="s">
        <v>508</v>
      </c>
      <c r="B1365" s="16" t="s">
        <v>1881</v>
      </c>
      <c r="C1365" s="16" t="str">
        <f>PHONETIC(B1365)</f>
        <v>フードプロセッサー（チョウリキグ）</v>
      </c>
      <c r="D1365" s="44"/>
      <c r="E1365" s="17" t="s">
        <v>541</v>
      </c>
    </row>
    <row r="1366" spans="1:5" s="9" customFormat="1" ht="25.5" customHeight="1" x14ac:dyDescent="0.15">
      <c r="A1366" s="15" t="s">
        <v>508</v>
      </c>
      <c r="B1366" s="18" t="s">
        <v>1882</v>
      </c>
      <c r="C1366" s="19"/>
      <c r="D1366" s="44" t="s">
        <v>2110</v>
      </c>
      <c r="E1366" s="21" t="s">
        <v>1690</v>
      </c>
    </row>
    <row r="1367" spans="1:5" s="9" customFormat="1" ht="25.5" customHeight="1" x14ac:dyDescent="0.15">
      <c r="A1367" s="15" t="s">
        <v>508</v>
      </c>
      <c r="B1367" s="26" t="s">
        <v>1089</v>
      </c>
      <c r="C1367" s="27"/>
      <c r="D1367" s="44"/>
      <c r="E1367" s="28" t="s">
        <v>541</v>
      </c>
    </row>
    <row r="1368" spans="1:5" s="9" customFormat="1" ht="25.5" customHeight="1" x14ac:dyDescent="0.15">
      <c r="A1368" s="15" t="s">
        <v>508</v>
      </c>
      <c r="B1368" s="26" t="s">
        <v>1883</v>
      </c>
      <c r="C1368" s="27"/>
      <c r="D1368" s="44"/>
      <c r="E1368" s="28" t="s">
        <v>542</v>
      </c>
    </row>
    <row r="1369" spans="1:5" s="9" customFormat="1" ht="25.5" customHeight="1" x14ac:dyDescent="0.15">
      <c r="A1369" s="15" t="s">
        <v>508</v>
      </c>
      <c r="B1369" s="26" t="s">
        <v>1090</v>
      </c>
      <c r="C1369" s="27"/>
      <c r="D1369" s="44" t="s">
        <v>2310</v>
      </c>
      <c r="E1369" s="28" t="s">
        <v>541</v>
      </c>
    </row>
    <row r="1370" spans="1:5" s="9" customFormat="1" x14ac:dyDescent="0.15">
      <c r="A1370" s="15" t="s">
        <v>508</v>
      </c>
      <c r="B1370" s="26" t="s">
        <v>1498</v>
      </c>
      <c r="C1370" s="27"/>
      <c r="D1370" s="44" t="s">
        <v>1549</v>
      </c>
      <c r="E1370" s="28" t="s">
        <v>542</v>
      </c>
    </row>
    <row r="1371" spans="1:5" s="9" customFormat="1" ht="27" x14ac:dyDescent="0.15">
      <c r="A1371" s="15" t="s">
        <v>508</v>
      </c>
      <c r="B1371" s="26" t="s">
        <v>1091</v>
      </c>
      <c r="C1371" s="27"/>
      <c r="D1371" s="44" t="s">
        <v>1692</v>
      </c>
      <c r="E1371" s="28" t="s">
        <v>540</v>
      </c>
    </row>
    <row r="1372" spans="1:5" s="9" customFormat="1" ht="27" x14ac:dyDescent="0.15">
      <c r="A1372" s="15" t="s">
        <v>508</v>
      </c>
      <c r="B1372" s="26" t="s">
        <v>1092</v>
      </c>
      <c r="C1372" s="27"/>
      <c r="D1372" s="44" t="s">
        <v>2291</v>
      </c>
      <c r="E1372" s="17" t="s">
        <v>544</v>
      </c>
    </row>
    <row r="1373" spans="1:5" s="9" customFormat="1" ht="25.5" customHeight="1" x14ac:dyDescent="0.15">
      <c r="A1373" s="15" t="s">
        <v>508</v>
      </c>
      <c r="B1373" s="26" t="s">
        <v>1093</v>
      </c>
      <c r="C1373" s="27"/>
      <c r="D1373" s="44" t="s">
        <v>2079</v>
      </c>
      <c r="E1373" s="28" t="s">
        <v>551</v>
      </c>
    </row>
    <row r="1374" spans="1:5" s="9" customFormat="1" ht="25.5" customHeight="1" x14ac:dyDescent="0.15">
      <c r="A1374" s="15" t="s">
        <v>508</v>
      </c>
      <c r="B1374" s="26" t="s">
        <v>1884</v>
      </c>
      <c r="C1374" s="27"/>
      <c r="D1374" s="44"/>
      <c r="E1374" s="28" t="s">
        <v>542</v>
      </c>
    </row>
    <row r="1375" spans="1:5" s="9" customFormat="1" ht="25.5" customHeight="1" x14ac:dyDescent="0.15">
      <c r="A1375" s="15" t="s">
        <v>508</v>
      </c>
      <c r="B1375" s="26" t="s">
        <v>1094</v>
      </c>
      <c r="C1375" s="27"/>
      <c r="D1375" s="44" t="s">
        <v>2310</v>
      </c>
      <c r="E1375" s="28" t="s">
        <v>541</v>
      </c>
    </row>
    <row r="1376" spans="1:5" s="9" customFormat="1" x14ac:dyDescent="0.15">
      <c r="A1376" s="15" t="s">
        <v>508</v>
      </c>
      <c r="B1376" s="26" t="s">
        <v>1471</v>
      </c>
      <c r="C1376" s="27"/>
      <c r="D1376" s="44" t="s">
        <v>1684</v>
      </c>
      <c r="E1376" s="28" t="s">
        <v>541</v>
      </c>
    </row>
    <row r="1377" spans="1:5" s="9" customFormat="1" ht="27" x14ac:dyDescent="0.15">
      <c r="A1377" s="15" t="s">
        <v>508</v>
      </c>
      <c r="B1377" s="18" t="s">
        <v>1472</v>
      </c>
      <c r="C1377" s="30"/>
      <c r="D1377" s="48" t="s">
        <v>1885</v>
      </c>
      <c r="E1377" s="21" t="s">
        <v>541</v>
      </c>
    </row>
    <row r="1378" spans="1:5" s="9" customFormat="1" ht="25.5" customHeight="1" x14ac:dyDescent="0.15">
      <c r="A1378" s="15" t="s">
        <v>508</v>
      </c>
      <c r="B1378" s="16" t="s">
        <v>445</v>
      </c>
      <c r="C1378" s="16" t="str">
        <f>PHONETIC(B1378)</f>
        <v>フスマ</v>
      </c>
      <c r="D1378" s="44" t="s">
        <v>2021</v>
      </c>
      <c r="E1378" s="17" t="s">
        <v>540</v>
      </c>
    </row>
    <row r="1379" spans="1:5" s="9" customFormat="1" ht="25.5" customHeight="1" x14ac:dyDescent="0.15">
      <c r="A1379" s="15" t="s">
        <v>508</v>
      </c>
      <c r="B1379" s="16" t="s">
        <v>1095</v>
      </c>
      <c r="C1379" s="16"/>
      <c r="D1379" s="44" t="s">
        <v>1096</v>
      </c>
      <c r="E1379" s="17" t="s">
        <v>541</v>
      </c>
    </row>
    <row r="1380" spans="1:5" s="9" customFormat="1" ht="25.5" customHeight="1" x14ac:dyDescent="0.15">
      <c r="A1380" s="15" t="s">
        <v>508</v>
      </c>
      <c r="B1380" s="16" t="s">
        <v>1886</v>
      </c>
      <c r="C1380" s="16" t="str">
        <f>PHONETIC(B1380)</f>
        <v>フック（プラスチックセイ）</v>
      </c>
      <c r="D1380" s="44"/>
      <c r="E1380" s="17" t="s">
        <v>542</v>
      </c>
    </row>
    <row r="1381" spans="1:5" s="9" customFormat="1" ht="25.5" customHeight="1" x14ac:dyDescent="0.15">
      <c r="A1381" s="15" t="s">
        <v>508</v>
      </c>
      <c r="B1381" s="16" t="s">
        <v>1097</v>
      </c>
      <c r="C1381" s="16"/>
      <c r="D1381" s="44" t="s">
        <v>2310</v>
      </c>
      <c r="E1381" s="17" t="s">
        <v>541</v>
      </c>
    </row>
    <row r="1382" spans="1:5" s="9" customFormat="1" ht="25.5" customHeight="1" x14ac:dyDescent="0.15">
      <c r="A1382" s="15" t="s">
        <v>508</v>
      </c>
      <c r="B1382" s="16" t="s">
        <v>1888</v>
      </c>
      <c r="C1382" s="16"/>
      <c r="D1382" s="44"/>
      <c r="E1382" s="17" t="s">
        <v>542</v>
      </c>
    </row>
    <row r="1383" spans="1:5" s="9" customFormat="1" x14ac:dyDescent="0.15">
      <c r="A1383" s="15" t="s">
        <v>508</v>
      </c>
      <c r="B1383" s="16" t="s">
        <v>1887</v>
      </c>
      <c r="C1383" s="16"/>
      <c r="D1383" s="44" t="s">
        <v>2310</v>
      </c>
      <c r="E1383" s="17" t="s">
        <v>541</v>
      </c>
    </row>
    <row r="1384" spans="1:5" s="9" customFormat="1" ht="25.5" customHeight="1" x14ac:dyDescent="0.15">
      <c r="A1384" s="15" t="s">
        <v>508</v>
      </c>
      <c r="B1384" s="16" t="s">
        <v>175</v>
      </c>
      <c r="C1384" s="16"/>
      <c r="D1384" s="44" t="s">
        <v>2022</v>
      </c>
      <c r="E1384" s="17" t="s">
        <v>551</v>
      </c>
    </row>
    <row r="1385" spans="1:5" s="9" customFormat="1" ht="25.5" customHeight="1" x14ac:dyDescent="0.15">
      <c r="A1385" s="15" t="s">
        <v>508</v>
      </c>
      <c r="B1385" s="16" t="s">
        <v>1889</v>
      </c>
      <c r="C1385" s="16" t="str">
        <f t="shared" ref="C1385:C1409" si="44">PHONETIC(B1385)</f>
        <v>フデ（プラスチックセイ）</v>
      </c>
      <c r="D1385" s="44"/>
      <c r="E1385" s="17" t="s">
        <v>542</v>
      </c>
    </row>
    <row r="1386" spans="1:5" s="9" customFormat="1" ht="25.5" customHeight="1" x14ac:dyDescent="0.15">
      <c r="A1386" s="15" t="s">
        <v>508</v>
      </c>
      <c r="B1386" s="16" t="s">
        <v>1098</v>
      </c>
      <c r="C1386" s="16" t="str">
        <f t="shared" si="44"/>
        <v>フデ（タケセイ・モクセイ）</v>
      </c>
      <c r="D1386" s="44" t="s">
        <v>2315</v>
      </c>
      <c r="E1386" s="17" t="s">
        <v>541</v>
      </c>
    </row>
    <row r="1387" spans="1:5" s="9" customFormat="1" ht="25.5" customHeight="1" x14ac:dyDescent="0.15">
      <c r="A1387" s="15" t="s">
        <v>508</v>
      </c>
      <c r="B1387" s="16" t="s">
        <v>446</v>
      </c>
      <c r="C1387" s="16" t="str">
        <f t="shared" si="44"/>
        <v>ブティックハンガー</v>
      </c>
      <c r="D1387" s="44" t="s">
        <v>539</v>
      </c>
      <c r="E1387" s="17" t="s">
        <v>540</v>
      </c>
    </row>
    <row r="1388" spans="1:5" s="9" customFormat="1" ht="25.5" customHeight="1" x14ac:dyDescent="0.15">
      <c r="A1388" s="15" t="s">
        <v>508</v>
      </c>
      <c r="B1388" s="16" t="s">
        <v>1890</v>
      </c>
      <c r="C1388" s="16" t="str">
        <f t="shared" si="44"/>
        <v>フデバコ（カミセイ・ヌノセイ・プラスチックセイ）</v>
      </c>
      <c r="D1388" s="44"/>
      <c r="E1388" s="17" t="s">
        <v>542</v>
      </c>
    </row>
    <row r="1389" spans="1:5" s="9" customFormat="1" ht="27" customHeight="1" x14ac:dyDescent="0.15">
      <c r="A1389" s="15" t="s">
        <v>508</v>
      </c>
      <c r="B1389" s="16" t="s">
        <v>1099</v>
      </c>
      <c r="C1389" s="16" t="str">
        <f t="shared" si="44"/>
        <v>フデバコ（モクセイ・キンゾクセイ）</v>
      </c>
      <c r="D1389" s="44" t="s">
        <v>2310</v>
      </c>
      <c r="E1389" s="17" t="s">
        <v>541</v>
      </c>
    </row>
    <row r="1390" spans="1:5" s="9" customFormat="1" ht="27" customHeight="1" x14ac:dyDescent="0.15">
      <c r="A1390" s="15" t="s">
        <v>508</v>
      </c>
      <c r="B1390" s="16" t="s">
        <v>2307</v>
      </c>
      <c r="C1390" s="16" t="str">
        <f t="shared" si="44"/>
        <v>フトン</v>
      </c>
      <c r="D1390" s="44" t="s">
        <v>2405</v>
      </c>
      <c r="E1390" s="17" t="s">
        <v>541</v>
      </c>
    </row>
    <row r="1391" spans="1:5" s="9" customFormat="1" ht="25.5" customHeight="1" x14ac:dyDescent="0.15">
      <c r="A1391" s="15" t="s">
        <v>508</v>
      </c>
      <c r="B1391" s="16" t="s">
        <v>447</v>
      </c>
      <c r="C1391" s="16" t="str">
        <f t="shared" si="44"/>
        <v>フトンカバー</v>
      </c>
      <c r="D1391" s="44"/>
      <c r="E1391" s="17" t="s">
        <v>542</v>
      </c>
    </row>
    <row r="1392" spans="1:5" s="9" customFormat="1" ht="27" customHeight="1" x14ac:dyDescent="0.15">
      <c r="A1392" s="15" t="s">
        <v>508</v>
      </c>
      <c r="B1392" s="16" t="s">
        <v>169</v>
      </c>
      <c r="C1392" s="16" t="str">
        <f t="shared" si="44"/>
        <v>フトンカンソウキ</v>
      </c>
      <c r="D1392" s="44"/>
      <c r="E1392" s="17" t="s">
        <v>541</v>
      </c>
    </row>
    <row r="1393" spans="1:5" s="9" customFormat="1" ht="25.5" customHeight="1" x14ac:dyDescent="0.15">
      <c r="A1393" s="15" t="s">
        <v>508</v>
      </c>
      <c r="B1393" s="16" t="s">
        <v>1891</v>
      </c>
      <c r="C1393" s="16" t="str">
        <f t="shared" si="44"/>
        <v>フミダイ（プラスチックセイ）</v>
      </c>
      <c r="D1393" s="44" t="s">
        <v>2111</v>
      </c>
      <c r="E1393" s="17" t="s">
        <v>540</v>
      </c>
    </row>
    <row r="1394" spans="1:5" s="9" customFormat="1" ht="30" customHeight="1" x14ac:dyDescent="0.15">
      <c r="A1394" s="15" t="s">
        <v>508</v>
      </c>
      <c r="B1394" s="16" t="s">
        <v>1100</v>
      </c>
      <c r="C1394" s="16" t="str">
        <f t="shared" si="44"/>
        <v>フミダイ（モクセイ・キンゾクセイ）</v>
      </c>
      <c r="D1394" s="44" t="s">
        <v>2312</v>
      </c>
      <c r="E1394" s="17" t="s">
        <v>540</v>
      </c>
    </row>
    <row r="1395" spans="1:5" s="9" customFormat="1" ht="25.5" customHeight="1" x14ac:dyDescent="0.15">
      <c r="A1395" s="15" t="s">
        <v>508</v>
      </c>
      <c r="B1395" s="16" t="s">
        <v>448</v>
      </c>
      <c r="C1395" s="16" t="str">
        <f t="shared" si="44"/>
        <v>フライパン</v>
      </c>
      <c r="D1395" s="44"/>
      <c r="E1395" s="17" t="s">
        <v>541</v>
      </c>
    </row>
    <row r="1396" spans="1:5" s="9" customFormat="1" ht="27" customHeight="1" x14ac:dyDescent="0.15">
      <c r="A1396" s="15" t="s">
        <v>508</v>
      </c>
      <c r="B1396" s="16" t="s">
        <v>1101</v>
      </c>
      <c r="C1396" s="16" t="str">
        <f t="shared" si="44"/>
        <v>プライヤー（コウグ）</v>
      </c>
      <c r="D1396" s="44"/>
      <c r="E1396" s="17" t="s">
        <v>541</v>
      </c>
    </row>
    <row r="1397" spans="1:5" s="9" customFormat="1" ht="25.5" customHeight="1" x14ac:dyDescent="0.15">
      <c r="A1397" s="15" t="s">
        <v>508</v>
      </c>
      <c r="B1397" s="16" t="s">
        <v>1892</v>
      </c>
      <c r="C1397" s="16" t="str">
        <f t="shared" si="44"/>
        <v>ブラインド（プラスチックセイ）</v>
      </c>
      <c r="D1397" s="44" t="s">
        <v>2111</v>
      </c>
      <c r="E1397" s="17" t="s">
        <v>540</v>
      </c>
    </row>
    <row r="1398" spans="1:5" s="9" customFormat="1" ht="27" customHeight="1" x14ac:dyDescent="0.15">
      <c r="A1398" s="15" t="s">
        <v>508</v>
      </c>
      <c r="B1398" s="16" t="s">
        <v>1102</v>
      </c>
      <c r="C1398" s="16" t="str">
        <f t="shared" si="44"/>
        <v>ブラインド（モクセイ・キンゾクセイ）</v>
      </c>
      <c r="D1398" s="44" t="s">
        <v>2312</v>
      </c>
      <c r="E1398" s="17" t="s">
        <v>540</v>
      </c>
    </row>
    <row r="1399" spans="1:5" s="9" customFormat="1" ht="25.5" customHeight="1" x14ac:dyDescent="0.15">
      <c r="A1399" s="15" t="s">
        <v>508</v>
      </c>
      <c r="B1399" s="16" t="s">
        <v>1103</v>
      </c>
      <c r="C1399" s="16" t="str">
        <f t="shared" si="44"/>
        <v>ブラインドシャッター</v>
      </c>
      <c r="D1399" s="44" t="s">
        <v>578</v>
      </c>
      <c r="E1399" s="17" t="s">
        <v>544</v>
      </c>
    </row>
    <row r="1400" spans="1:5" s="9" customFormat="1" ht="25.5" customHeight="1" x14ac:dyDescent="0.15">
      <c r="A1400" s="15" t="s">
        <v>508</v>
      </c>
      <c r="B1400" s="16" t="s">
        <v>1104</v>
      </c>
      <c r="C1400" s="16" t="str">
        <f t="shared" si="44"/>
        <v>プラグ（バイク・クルマブヒン）</v>
      </c>
      <c r="D1400" s="44"/>
      <c r="E1400" s="17" t="s">
        <v>541</v>
      </c>
    </row>
    <row r="1401" spans="1:5" s="9" customFormat="1" ht="33" customHeight="1" x14ac:dyDescent="0.15">
      <c r="A1401" s="15" t="s">
        <v>508</v>
      </c>
      <c r="B1401" s="16" t="s">
        <v>2306</v>
      </c>
      <c r="C1401" s="16" t="str">
        <f t="shared" si="44"/>
        <v>プラモデル（ランナーフクム）</v>
      </c>
      <c r="D1401" s="44" t="s">
        <v>2406</v>
      </c>
      <c r="E1401" s="17" t="s">
        <v>541</v>
      </c>
    </row>
    <row r="1402" spans="1:5" s="9" customFormat="1" ht="25.5" customHeight="1" x14ac:dyDescent="0.15">
      <c r="A1402" s="15" t="s">
        <v>508</v>
      </c>
      <c r="B1402" s="16" t="s">
        <v>2165</v>
      </c>
      <c r="C1402" s="16" t="str">
        <f t="shared" si="44"/>
        <v>フラワースタンド（ハナダイ）プラスチックセイ</v>
      </c>
      <c r="D1402" s="44" t="s">
        <v>2111</v>
      </c>
      <c r="E1402" s="17" t="s">
        <v>540</v>
      </c>
    </row>
    <row r="1403" spans="1:5" s="9" customFormat="1" ht="27" customHeight="1" x14ac:dyDescent="0.15">
      <c r="A1403" s="15" t="s">
        <v>508</v>
      </c>
      <c r="B1403" s="16" t="s">
        <v>1106</v>
      </c>
      <c r="C1403" s="16" t="str">
        <f t="shared" si="44"/>
        <v>フラワースタンド（ハナダイ）モクセイ・キンゾクセイ</v>
      </c>
      <c r="D1403" s="44" t="s">
        <v>2354</v>
      </c>
      <c r="E1403" s="17" t="s">
        <v>540</v>
      </c>
    </row>
    <row r="1404" spans="1:5" s="9" customFormat="1" ht="25.5" customHeight="1" x14ac:dyDescent="0.15">
      <c r="A1404" s="15" t="s">
        <v>508</v>
      </c>
      <c r="B1404" s="16" t="s">
        <v>1107</v>
      </c>
      <c r="C1404" s="16" t="str">
        <f t="shared" si="44"/>
        <v>フラワースタンド（ハナダイ）イモノセイ</v>
      </c>
      <c r="D1404" s="44" t="s">
        <v>578</v>
      </c>
      <c r="E1404" s="17" t="s">
        <v>544</v>
      </c>
    </row>
    <row r="1405" spans="1:5" s="9" customFormat="1" ht="25.5" customHeight="1" x14ac:dyDescent="0.15">
      <c r="A1405" s="15" t="s">
        <v>508</v>
      </c>
      <c r="B1405" s="16" t="s">
        <v>1108</v>
      </c>
      <c r="C1405" s="16" t="str">
        <f t="shared" si="44"/>
        <v>ブランコ（シツナイコドモヨウ）</v>
      </c>
      <c r="D1405" s="44" t="s">
        <v>539</v>
      </c>
      <c r="E1405" s="17" t="s">
        <v>540</v>
      </c>
    </row>
    <row r="1406" spans="1:5" s="9" customFormat="1" ht="26.25" customHeight="1" x14ac:dyDescent="0.15">
      <c r="A1406" s="15" t="s">
        <v>508</v>
      </c>
      <c r="B1406" s="16" t="s">
        <v>1893</v>
      </c>
      <c r="C1406" s="16" t="str">
        <f t="shared" si="44"/>
        <v>プランター（プラスチックセイ）</v>
      </c>
      <c r="D1406" s="44" t="s">
        <v>2053</v>
      </c>
      <c r="E1406" s="17" t="s">
        <v>541</v>
      </c>
    </row>
    <row r="1407" spans="1:5" s="9" customFormat="1" ht="27" customHeight="1" x14ac:dyDescent="0.15">
      <c r="A1407" s="15" t="s">
        <v>508</v>
      </c>
      <c r="B1407" s="16" t="s">
        <v>1109</v>
      </c>
      <c r="C1407" s="16" t="str">
        <f t="shared" si="44"/>
        <v>プランター　　　　　　　　　　　　　　　　　　（モクセイ・キンゾクセイ・トウキセイ）</v>
      </c>
      <c r="D1407" s="44" t="s">
        <v>2355</v>
      </c>
      <c r="E1407" s="17" t="s">
        <v>540</v>
      </c>
    </row>
    <row r="1408" spans="1:5" s="9" customFormat="1" ht="26.25" customHeight="1" x14ac:dyDescent="0.15">
      <c r="A1408" s="15" t="s">
        <v>508</v>
      </c>
      <c r="B1408" s="16" t="s">
        <v>1894</v>
      </c>
      <c r="C1408" s="16" t="str">
        <f t="shared" si="44"/>
        <v>フリーペーパー</v>
      </c>
      <c r="D1408" s="44" t="s">
        <v>2062</v>
      </c>
      <c r="E1408" s="17" t="s">
        <v>1690</v>
      </c>
    </row>
    <row r="1409" spans="1:5" s="9" customFormat="1" ht="27" customHeight="1" x14ac:dyDescent="0.15">
      <c r="A1409" s="15" t="s">
        <v>508</v>
      </c>
      <c r="B1409" s="16" t="s">
        <v>1665</v>
      </c>
      <c r="C1409" s="16" t="str">
        <f t="shared" si="44"/>
        <v>プリンター（インクジェットシキ）</v>
      </c>
      <c r="D1409" s="44" t="s">
        <v>1684</v>
      </c>
      <c r="E1409" s="17" t="s">
        <v>541</v>
      </c>
    </row>
    <row r="1410" spans="1:5" s="9" customFormat="1" ht="41.25" customHeight="1" x14ac:dyDescent="0.15">
      <c r="A1410" s="15" t="s">
        <v>508</v>
      </c>
      <c r="B1410" s="16" t="s">
        <v>1666</v>
      </c>
      <c r="C1410" s="16"/>
      <c r="D1410" s="44" t="s">
        <v>1895</v>
      </c>
      <c r="E1410" s="17" t="s">
        <v>541</v>
      </c>
    </row>
    <row r="1411" spans="1:5" s="9" customFormat="1" x14ac:dyDescent="0.15">
      <c r="A1411" s="15" t="s">
        <v>508</v>
      </c>
      <c r="B1411" s="16" t="s">
        <v>1896</v>
      </c>
      <c r="C1411" s="16"/>
      <c r="D1411" s="44" t="s">
        <v>2045</v>
      </c>
      <c r="E1411" s="17" t="s">
        <v>1690</v>
      </c>
    </row>
    <row r="1412" spans="1:5" s="9" customFormat="1" ht="25.5" customHeight="1" x14ac:dyDescent="0.15">
      <c r="A1412" s="15" t="s">
        <v>508</v>
      </c>
      <c r="B1412" s="16" t="s">
        <v>363</v>
      </c>
      <c r="C1412" s="16" t="str">
        <f t="shared" ref="C1412:C1521" si="45">PHONETIC(B1412)</f>
        <v>フルギ</v>
      </c>
      <c r="D1412" s="44" t="s">
        <v>2112</v>
      </c>
      <c r="E1412" s="17" t="s">
        <v>542</v>
      </c>
    </row>
    <row r="1413" spans="1:5" s="9" customFormat="1" ht="25.5" customHeight="1" x14ac:dyDescent="0.15">
      <c r="A1413" s="15" t="s">
        <v>508</v>
      </c>
      <c r="B1413" s="16" t="s">
        <v>1110</v>
      </c>
      <c r="C1413" s="16" t="str">
        <f t="shared" si="45"/>
        <v>ブロアー（コウグルイ）</v>
      </c>
      <c r="D1413" s="44"/>
      <c r="E1413" s="17" t="s">
        <v>541</v>
      </c>
    </row>
    <row r="1414" spans="1:5" s="9" customFormat="1" ht="25.5" customHeight="1" x14ac:dyDescent="0.15">
      <c r="A1414" s="15" t="s">
        <v>508</v>
      </c>
      <c r="B1414" s="26" t="s">
        <v>1111</v>
      </c>
      <c r="C1414" s="27"/>
      <c r="D1414" s="44" t="s">
        <v>1087</v>
      </c>
      <c r="E1414" s="28" t="s">
        <v>542</v>
      </c>
    </row>
    <row r="1415" spans="1:5" s="9" customFormat="1" ht="25.5" customHeight="1" x14ac:dyDescent="0.15">
      <c r="A1415" s="15" t="s">
        <v>508</v>
      </c>
      <c r="B1415" s="16" t="s">
        <v>1897</v>
      </c>
      <c r="C1415" s="16" t="str">
        <f t="shared" si="45"/>
        <v>フロイス（プラスチックセイ）</v>
      </c>
      <c r="D1415" s="44" t="s">
        <v>1087</v>
      </c>
      <c r="E1415" s="17" t="s">
        <v>542</v>
      </c>
    </row>
    <row r="1416" spans="1:5" s="9" customFormat="1" ht="25.5" customHeight="1" x14ac:dyDescent="0.15">
      <c r="A1416" s="15" t="s">
        <v>508</v>
      </c>
      <c r="B1416" s="16" t="s">
        <v>1112</v>
      </c>
      <c r="C1416" s="16" t="str">
        <f t="shared" si="45"/>
        <v>フロイス（モクセイ）</v>
      </c>
      <c r="D1416" s="44" t="s">
        <v>2315</v>
      </c>
      <c r="E1416" s="17" t="s">
        <v>541</v>
      </c>
    </row>
    <row r="1417" spans="1:5" s="9" customFormat="1" ht="27" x14ac:dyDescent="0.15">
      <c r="A1417" s="15" t="s">
        <v>508</v>
      </c>
      <c r="B1417" s="16" t="s">
        <v>1113</v>
      </c>
      <c r="C1417" s="16"/>
      <c r="D1417" s="44" t="s">
        <v>2113</v>
      </c>
      <c r="E1417" s="17" t="s">
        <v>540</v>
      </c>
    </row>
    <row r="1418" spans="1:5" s="9" customFormat="1" ht="25.5" customHeight="1" x14ac:dyDescent="0.15">
      <c r="A1418" s="15" t="s">
        <v>508</v>
      </c>
      <c r="B1418" s="26" t="s">
        <v>1114</v>
      </c>
      <c r="C1418" s="27"/>
      <c r="D1418" s="44" t="s">
        <v>2114</v>
      </c>
      <c r="E1418" s="28" t="s">
        <v>541</v>
      </c>
    </row>
    <row r="1419" spans="1:5" s="9" customFormat="1" ht="25.5" customHeight="1" x14ac:dyDescent="0.15">
      <c r="A1419" s="15" t="s">
        <v>508</v>
      </c>
      <c r="B1419" s="18" t="s">
        <v>1473</v>
      </c>
      <c r="C1419" s="30"/>
      <c r="D1419" s="48" t="s">
        <v>1474</v>
      </c>
      <c r="E1419" s="21" t="s">
        <v>540</v>
      </c>
    </row>
    <row r="1420" spans="1:5" s="9" customFormat="1" x14ac:dyDescent="0.15">
      <c r="A1420" s="15" t="s">
        <v>508</v>
      </c>
      <c r="B1420" s="26" t="s">
        <v>1115</v>
      </c>
      <c r="C1420" s="27"/>
      <c r="D1420" s="44" t="s">
        <v>1684</v>
      </c>
      <c r="E1420" s="28" t="s">
        <v>541</v>
      </c>
    </row>
    <row r="1421" spans="1:5" s="9" customFormat="1" ht="25.5" customHeight="1" x14ac:dyDescent="0.15">
      <c r="A1421" s="15" t="s">
        <v>508</v>
      </c>
      <c r="B1421" s="16" t="s">
        <v>173</v>
      </c>
      <c r="C1421" s="16" t="str">
        <f t="shared" si="45"/>
        <v>フロガマ</v>
      </c>
      <c r="D1421" s="44" t="s">
        <v>578</v>
      </c>
      <c r="E1421" s="17" t="s">
        <v>544</v>
      </c>
    </row>
    <row r="1422" spans="1:5" s="9" customFormat="1" ht="25.5" customHeight="1" x14ac:dyDescent="0.15">
      <c r="A1422" s="15" t="s">
        <v>508</v>
      </c>
      <c r="B1422" s="16" t="s">
        <v>1116</v>
      </c>
      <c r="C1422" s="16" t="str">
        <f t="shared" si="45"/>
        <v>ブロック（コンクリートセイ）</v>
      </c>
      <c r="D1422" s="44" t="s">
        <v>554</v>
      </c>
      <c r="E1422" s="17" t="s">
        <v>544</v>
      </c>
    </row>
    <row r="1423" spans="1:5" s="9" customFormat="1" ht="25.5" customHeight="1" x14ac:dyDescent="0.15">
      <c r="A1423" s="15" t="s">
        <v>508</v>
      </c>
      <c r="B1423" s="16" t="s">
        <v>2199</v>
      </c>
      <c r="C1423" s="16"/>
      <c r="D1423" s="44"/>
      <c r="E1423" s="17" t="s">
        <v>542</v>
      </c>
    </row>
    <row r="1424" spans="1:5" s="9" customFormat="1" ht="25.5" customHeight="1" x14ac:dyDescent="0.15">
      <c r="A1424" s="15" t="s">
        <v>508</v>
      </c>
      <c r="B1424" s="16" t="s">
        <v>1898</v>
      </c>
      <c r="C1424" s="16"/>
      <c r="D1424" s="44"/>
      <c r="E1424" s="17" t="s">
        <v>542</v>
      </c>
    </row>
    <row r="1425" spans="1:5" s="9" customFormat="1" ht="25.5" customHeight="1" x14ac:dyDescent="0.15">
      <c r="A1425" s="15" t="s">
        <v>508</v>
      </c>
      <c r="B1425" s="16" t="s">
        <v>449</v>
      </c>
      <c r="C1425" s="16" t="str">
        <f t="shared" si="45"/>
        <v>フロッピーディスク</v>
      </c>
      <c r="D1425" s="44"/>
      <c r="E1425" s="17" t="s">
        <v>542</v>
      </c>
    </row>
    <row r="1426" spans="1:5" s="9" customFormat="1" ht="27" customHeight="1" x14ac:dyDescent="0.15">
      <c r="A1426" s="15" t="s">
        <v>508</v>
      </c>
      <c r="B1426" s="16" t="s">
        <v>450</v>
      </c>
      <c r="C1426" s="16" t="str">
        <f t="shared" si="45"/>
        <v>フロッピーディスクノケース</v>
      </c>
      <c r="D1426" s="44"/>
      <c r="E1426" s="17" t="s">
        <v>542</v>
      </c>
    </row>
    <row r="1427" spans="1:5" s="9" customFormat="1" ht="25.5" customHeight="1" x14ac:dyDescent="0.15">
      <c r="A1427" s="15" t="s">
        <v>508</v>
      </c>
      <c r="B1427" s="16" t="s">
        <v>1899</v>
      </c>
      <c r="C1427" s="16" t="str">
        <f t="shared" si="45"/>
        <v>フロノフタ（プラスチックセイ）</v>
      </c>
      <c r="D1427" s="44" t="s">
        <v>2111</v>
      </c>
      <c r="E1427" s="17" t="s">
        <v>540</v>
      </c>
    </row>
    <row r="1428" spans="1:5" s="9" customFormat="1" ht="25.5" customHeight="1" x14ac:dyDescent="0.15">
      <c r="A1428" s="15" t="s">
        <v>508</v>
      </c>
      <c r="B1428" s="16" t="s">
        <v>171</v>
      </c>
      <c r="C1428" s="16" t="str">
        <f t="shared" si="45"/>
        <v>フロノフタ（モクセイ）</v>
      </c>
      <c r="D1428" s="44" t="s">
        <v>2331</v>
      </c>
      <c r="E1428" s="17" t="s">
        <v>540</v>
      </c>
    </row>
    <row r="1429" spans="1:5" s="9" customFormat="1" ht="25.5" customHeight="1" x14ac:dyDescent="0.15">
      <c r="A1429" s="15" t="s">
        <v>508</v>
      </c>
      <c r="B1429" s="16" t="s">
        <v>1117</v>
      </c>
      <c r="C1429" s="16" t="str">
        <f t="shared" si="45"/>
        <v>フロポンプ（カテイヨウ）</v>
      </c>
      <c r="D1429" s="44"/>
      <c r="E1429" s="17" t="s">
        <v>541</v>
      </c>
    </row>
    <row r="1430" spans="1:5" s="9" customFormat="1" ht="26.25" customHeight="1" x14ac:dyDescent="0.15">
      <c r="A1430" s="15" t="s">
        <v>508</v>
      </c>
      <c r="B1430" s="16" t="s">
        <v>172</v>
      </c>
      <c r="C1430" s="16" t="str">
        <f t="shared" si="45"/>
        <v>フロマット</v>
      </c>
      <c r="D1430" s="44"/>
      <c r="E1430" s="17" t="s">
        <v>542</v>
      </c>
    </row>
    <row r="1431" spans="1:5" s="9" customFormat="1" ht="25.5" customHeight="1" x14ac:dyDescent="0.15">
      <c r="A1431" s="15" t="s">
        <v>508</v>
      </c>
      <c r="B1431" s="16" t="s">
        <v>1118</v>
      </c>
      <c r="C1431" s="16" t="str">
        <f t="shared" si="45"/>
        <v>フロマット（ヨクシツヨウ）</v>
      </c>
      <c r="D1431" s="44" t="s">
        <v>1676</v>
      </c>
      <c r="E1431" s="17" t="s">
        <v>540</v>
      </c>
    </row>
    <row r="1432" spans="1:5" s="9" customFormat="1" ht="25.5" customHeight="1" x14ac:dyDescent="0.15">
      <c r="A1432" s="15" t="s">
        <v>508</v>
      </c>
      <c r="B1432" s="16" t="s">
        <v>174</v>
      </c>
      <c r="C1432" s="16" t="str">
        <f>PHONETIC(B1432)</f>
        <v>フロヨウモップ（キンゾクセイ）</v>
      </c>
      <c r="D1432" s="44"/>
      <c r="E1432" s="17" t="s">
        <v>541</v>
      </c>
    </row>
    <row r="1433" spans="1:5" s="9" customFormat="1" ht="25.5" customHeight="1" x14ac:dyDescent="0.15">
      <c r="A1433" s="15" t="s">
        <v>508</v>
      </c>
      <c r="B1433" s="16" t="s">
        <v>1901</v>
      </c>
      <c r="C1433" s="16" t="str">
        <f>PHONETIC(B1433)</f>
        <v>フロヨウモップ（プラスチックセイ）</v>
      </c>
      <c r="D1433" s="44" t="s">
        <v>2115</v>
      </c>
      <c r="E1433" s="17" t="s">
        <v>541</v>
      </c>
    </row>
    <row r="1434" spans="1:5" s="9" customFormat="1" ht="27" customHeight="1" x14ac:dyDescent="0.15">
      <c r="A1434" s="15" t="s">
        <v>508</v>
      </c>
      <c r="B1434" s="16" t="s">
        <v>1119</v>
      </c>
      <c r="C1434" s="16" t="str">
        <f t="shared" si="45"/>
        <v>フロントホーク（バイクブヒン）</v>
      </c>
      <c r="D1434" s="44" t="s">
        <v>2079</v>
      </c>
      <c r="E1434" s="28" t="s">
        <v>551</v>
      </c>
    </row>
    <row r="1435" spans="1:5" s="9" customFormat="1" ht="25.5" customHeight="1" x14ac:dyDescent="0.15">
      <c r="A1435" s="15" t="s">
        <v>508</v>
      </c>
      <c r="B1435" s="16" t="s">
        <v>1120</v>
      </c>
      <c r="C1435" s="16" t="str">
        <f t="shared" si="45"/>
        <v>ブンデンバン</v>
      </c>
      <c r="D1435" s="44" t="s">
        <v>1900</v>
      </c>
      <c r="E1435" s="28" t="s">
        <v>544</v>
      </c>
    </row>
    <row r="1436" spans="1:5" s="9" customFormat="1" ht="25.5" customHeight="1" x14ac:dyDescent="0.15">
      <c r="A1436" s="15" t="s">
        <v>508</v>
      </c>
      <c r="B1436" s="16" t="s">
        <v>1902</v>
      </c>
      <c r="C1436" s="16" t="str">
        <f t="shared" si="45"/>
        <v>ブンドキ（プラスチックセイ）</v>
      </c>
      <c r="D1436" s="44"/>
      <c r="E1436" s="28" t="s">
        <v>542</v>
      </c>
    </row>
    <row r="1437" spans="1:5" s="9" customFormat="1" x14ac:dyDescent="0.15">
      <c r="A1437" s="15" t="s">
        <v>508</v>
      </c>
      <c r="B1437" s="16" t="s">
        <v>1121</v>
      </c>
      <c r="C1437" s="16"/>
      <c r="D1437" s="44"/>
      <c r="E1437" s="28" t="s">
        <v>541</v>
      </c>
    </row>
    <row r="1438" spans="1:5" s="9" customFormat="1" ht="25.5" customHeight="1" x14ac:dyDescent="0.15">
      <c r="A1438" s="15" t="s">
        <v>508</v>
      </c>
      <c r="B1438" s="16" t="s">
        <v>1122</v>
      </c>
      <c r="C1438" s="16"/>
      <c r="D1438" s="44" t="s">
        <v>2015</v>
      </c>
      <c r="E1438" s="28" t="s">
        <v>541</v>
      </c>
    </row>
    <row r="1439" spans="1:5" s="9" customFormat="1" ht="25.5" customHeight="1" x14ac:dyDescent="0.15">
      <c r="A1439" s="15" t="s">
        <v>508</v>
      </c>
      <c r="B1439" s="16" t="s">
        <v>233</v>
      </c>
      <c r="C1439" s="16" t="str">
        <f t="shared" si="45"/>
        <v>ブンチン（キンゾクセイ）</v>
      </c>
      <c r="D1439" s="44"/>
      <c r="E1439" s="28" t="s">
        <v>541</v>
      </c>
    </row>
    <row r="1440" spans="1:5" s="9" customFormat="1" ht="25.5" customHeight="1" x14ac:dyDescent="0.15">
      <c r="A1440" s="15" t="s">
        <v>509</v>
      </c>
      <c r="B1440" s="16" t="s">
        <v>226</v>
      </c>
      <c r="C1440" s="16" t="str">
        <f t="shared" si="45"/>
        <v>ヘアーアイロン</v>
      </c>
      <c r="D1440" s="44"/>
      <c r="E1440" s="17" t="s">
        <v>541</v>
      </c>
    </row>
    <row r="1441" spans="1:5" s="9" customFormat="1" ht="27" customHeight="1" x14ac:dyDescent="0.15">
      <c r="A1441" s="15" t="s">
        <v>509</v>
      </c>
      <c r="B1441" s="16" t="s">
        <v>1523</v>
      </c>
      <c r="C1441" s="16"/>
      <c r="D1441" s="44" t="s">
        <v>539</v>
      </c>
      <c r="E1441" s="17" t="s">
        <v>540</v>
      </c>
    </row>
    <row r="1442" spans="1:5" s="9" customFormat="1" ht="54.75" customHeight="1" x14ac:dyDescent="0.15">
      <c r="A1442" s="15" t="s">
        <v>509</v>
      </c>
      <c r="B1442" s="16" t="s">
        <v>1644</v>
      </c>
      <c r="C1442" s="16" t="str">
        <f t="shared" si="45"/>
        <v>ベッド(クミタテシキ）</v>
      </c>
      <c r="D1442" s="44" t="s">
        <v>2194</v>
      </c>
      <c r="E1442" s="17" t="s">
        <v>540</v>
      </c>
    </row>
    <row r="1443" spans="1:5" s="9" customFormat="1" ht="54" x14ac:dyDescent="0.15">
      <c r="A1443" s="15" t="s">
        <v>509</v>
      </c>
      <c r="B1443" s="16" t="s">
        <v>1123</v>
      </c>
      <c r="C1443" s="16" t="str">
        <f t="shared" si="45"/>
        <v>ベッド（カイゴヨウ）</v>
      </c>
      <c r="D1443" s="44" t="s">
        <v>2292</v>
      </c>
      <c r="E1443" s="17" t="s">
        <v>540</v>
      </c>
    </row>
    <row r="1444" spans="1:5" s="9" customFormat="1" ht="27" customHeight="1" x14ac:dyDescent="0.15">
      <c r="A1444" s="15" t="s">
        <v>509</v>
      </c>
      <c r="B1444" s="16" t="s">
        <v>1669</v>
      </c>
      <c r="C1444" s="16" t="str">
        <f>PHONETIC(B1444)</f>
        <v>ベッドオリタタミシキ　　　　　　　　　　　　　</v>
      </c>
      <c r="D1444" s="44" t="s">
        <v>2407</v>
      </c>
      <c r="E1444" s="17" t="s">
        <v>540</v>
      </c>
    </row>
    <row r="1445" spans="1:5" s="9" customFormat="1" ht="40.5" customHeight="1" x14ac:dyDescent="0.15">
      <c r="A1445" s="15" t="s">
        <v>509</v>
      </c>
      <c r="B1445" s="16" t="s">
        <v>2023</v>
      </c>
      <c r="C1445" s="16" t="str">
        <f t="shared" si="45"/>
        <v>ベッドオリタタミシキ（スプリングマットツキ）</v>
      </c>
      <c r="D1445" s="44" t="s">
        <v>1670</v>
      </c>
      <c r="E1445" s="17" t="s">
        <v>540</v>
      </c>
    </row>
    <row r="1446" spans="1:5" s="9" customFormat="1" ht="57.75" customHeight="1" x14ac:dyDescent="0.15">
      <c r="A1446" s="15" t="s">
        <v>509</v>
      </c>
      <c r="B1446" s="16" t="s">
        <v>1124</v>
      </c>
      <c r="C1446" s="16" t="str">
        <f t="shared" si="45"/>
        <v>ベッド（システムロフトベッド）</v>
      </c>
      <c r="D1446" s="44" t="s">
        <v>2293</v>
      </c>
      <c r="E1446" s="17" t="s">
        <v>540</v>
      </c>
    </row>
    <row r="1447" spans="1:5" s="9" customFormat="1" ht="25.5" customHeight="1" x14ac:dyDescent="0.15">
      <c r="A1447" s="15" t="s">
        <v>509</v>
      </c>
      <c r="B1447" s="16" t="s">
        <v>1125</v>
      </c>
      <c r="C1447" s="16" t="str">
        <f t="shared" si="45"/>
        <v>ベッドガード（ベツウリヒン）</v>
      </c>
      <c r="D1447" s="44" t="s">
        <v>539</v>
      </c>
      <c r="E1447" s="17" t="s">
        <v>540</v>
      </c>
    </row>
    <row r="1448" spans="1:5" s="9" customFormat="1" ht="25.5" customHeight="1" x14ac:dyDescent="0.15">
      <c r="A1448" s="15" t="s">
        <v>509</v>
      </c>
      <c r="B1448" s="16" t="s">
        <v>2210</v>
      </c>
      <c r="C1448" s="16" t="str">
        <f t="shared" ref="C1448" si="46">PHONETIC(B1448)</f>
        <v>ペットカート（オリタタミシキ）</v>
      </c>
      <c r="D1448" s="44" t="s">
        <v>2054</v>
      </c>
      <c r="E1448" s="17" t="s">
        <v>541</v>
      </c>
    </row>
    <row r="1449" spans="1:5" s="9" customFormat="1" ht="27" customHeight="1" x14ac:dyDescent="0.15">
      <c r="A1449" s="15" t="s">
        <v>509</v>
      </c>
      <c r="B1449" s="16" t="s">
        <v>451</v>
      </c>
      <c r="C1449" s="16" t="str">
        <f t="shared" si="45"/>
        <v>ベッドカバー</v>
      </c>
      <c r="D1449" s="44"/>
      <c r="E1449" s="17" t="s">
        <v>542</v>
      </c>
    </row>
    <row r="1450" spans="1:5" s="9" customFormat="1" ht="25.5" customHeight="1" x14ac:dyDescent="0.15">
      <c r="A1450" s="15" t="s">
        <v>509</v>
      </c>
      <c r="B1450" s="16" t="s">
        <v>1903</v>
      </c>
      <c r="C1450" s="16" t="str">
        <f>PHONETIC(B1450)</f>
        <v>ペットゲージ（プラスチックセイ）</v>
      </c>
      <c r="D1450" s="44" t="s">
        <v>1394</v>
      </c>
      <c r="E1450" s="17" t="s">
        <v>540</v>
      </c>
    </row>
    <row r="1451" spans="1:5" s="9" customFormat="1" ht="27" customHeight="1" x14ac:dyDescent="0.15">
      <c r="A1451" s="15" t="s">
        <v>509</v>
      </c>
      <c r="B1451" s="16" t="s">
        <v>1126</v>
      </c>
      <c r="C1451" s="16" t="str">
        <f t="shared" si="45"/>
        <v>ペットゲージ（キンゾクセイ）</v>
      </c>
      <c r="D1451" s="44" t="s">
        <v>539</v>
      </c>
      <c r="E1451" s="17" t="s">
        <v>540</v>
      </c>
    </row>
    <row r="1452" spans="1:5" s="9" customFormat="1" ht="25.5" customHeight="1" x14ac:dyDescent="0.15">
      <c r="A1452" s="15" t="s">
        <v>509</v>
      </c>
      <c r="B1452" s="16" t="s">
        <v>1904</v>
      </c>
      <c r="C1452" s="16" t="str">
        <f>PHONETIC(B1452)</f>
        <v>ペットサークル（プスチックラセイ）</v>
      </c>
      <c r="D1452" s="44" t="s">
        <v>1394</v>
      </c>
      <c r="E1452" s="17" t="s">
        <v>540</v>
      </c>
    </row>
    <row r="1453" spans="1:5" s="9" customFormat="1" ht="27" customHeight="1" x14ac:dyDescent="0.15">
      <c r="A1453" s="15" t="s">
        <v>509</v>
      </c>
      <c r="B1453" s="16" t="s">
        <v>1127</v>
      </c>
      <c r="C1453" s="16" t="str">
        <f>PHONETIC(B1453)</f>
        <v>ペットサークル（モクセイ）</v>
      </c>
      <c r="D1453" s="44" t="s">
        <v>539</v>
      </c>
      <c r="E1453" s="17" t="s">
        <v>540</v>
      </c>
    </row>
    <row r="1454" spans="1:5" s="9" customFormat="1" ht="27" customHeight="1" x14ac:dyDescent="0.15">
      <c r="A1454" s="15" t="s">
        <v>509</v>
      </c>
      <c r="B1454" s="16" t="s">
        <v>206</v>
      </c>
      <c r="C1454" s="16" t="str">
        <f t="shared" si="45"/>
        <v>ペットサークル（キンゾクセイ）</v>
      </c>
      <c r="D1454" s="44" t="s">
        <v>2408</v>
      </c>
      <c r="E1454" s="17" t="s">
        <v>540</v>
      </c>
    </row>
    <row r="1455" spans="1:5" s="9" customFormat="1" ht="27" customHeight="1" x14ac:dyDescent="0.15">
      <c r="A1455" s="15" t="s">
        <v>509</v>
      </c>
      <c r="B1455" s="16" t="s">
        <v>1905</v>
      </c>
      <c r="C1455" s="16" t="str">
        <f t="shared" si="45"/>
        <v>ペットノコヤ（プラスチックセイ）</v>
      </c>
      <c r="D1455" s="44" t="s">
        <v>1394</v>
      </c>
      <c r="E1455" s="17" t="s">
        <v>540</v>
      </c>
    </row>
    <row r="1456" spans="1:5" s="9" customFormat="1" ht="25.5" customHeight="1" x14ac:dyDescent="0.15">
      <c r="A1456" s="15" t="s">
        <v>509</v>
      </c>
      <c r="B1456" s="16" t="s">
        <v>1128</v>
      </c>
      <c r="C1456" s="16" t="str">
        <f t="shared" si="45"/>
        <v>ペットノコヤ（モクセイ・キンゾクセイ）</v>
      </c>
      <c r="D1456" s="44" t="s">
        <v>2116</v>
      </c>
      <c r="E1456" s="17" t="s">
        <v>540</v>
      </c>
    </row>
    <row r="1457" spans="1:5" s="9" customFormat="1" ht="25.5" customHeight="1" x14ac:dyDescent="0.15">
      <c r="A1457" s="15" t="s">
        <v>509</v>
      </c>
      <c r="B1457" s="16" t="s">
        <v>1129</v>
      </c>
      <c r="C1457" s="16" t="str">
        <f t="shared" si="45"/>
        <v>ペットノトイレヨウスナ</v>
      </c>
      <c r="D1457" s="44"/>
      <c r="E1457" s="17" t="s">
        <v>542</v>
      </c>
    </row>
    <row r="1458" spans="1:5" s="9" customFormat="1" ht="27" customHeight="1" x14ac:dyDescent="0.15">
      <c r="A1458" s="15" t="s">
        <v>509</v>
      </c>
      <c r="B1458" s="16" t="s">
        <v>1133</v>
      </c>
      <c r="C1458" s="16" t="str">
        <f>PHONETIC(B1458)</f>
        <v>ペットヨウトイレ</v>
      </c>
      <c r="D1458" s="44" t="s">
        <v>1105</v>
      </c>
      <c r="E1458" s="17" t="s">
        <v>542</v>
      </c>
    </row>
    <row r="1459" spans="1:5" s="9" customFormat="1" ht="25.5" customHeight="1" x14ac:dyDescent="0.15">
      <c r="A1459" s="15" t="s">
        <v>509</v>
      </c>
      <c r="B1459" s="16" t="s">
        <v>1130</v>
      </c>
      <c r="C1459" s="16" t="str">
        <f t="shared" si="45"/>
        <v>ペットボトル</v>
      </c>
      <c r="D1459" s="44" t="s">
        <v>1906</v>
      </c>
      <c r="E1459" s="16" t="s">
        <v>1702</v>
      </c>
    </row>
    <row r="1460" spans="1:5" s="9" customFormat="1" ht="25.5" customHeight="1" x14ac:dyDescent="0.15">
      <c r="A1460" s="15" t="s">
        <v>509</v>
      </c>
      <c r="B1460" s="16" t="s">
        <v>1131</v>
      </c>
      <c r="C1460" s="16" t="str">
        <f t="shared" si="45"/>
        <v>ペットボトルノフタ</v>
      </c>
      <c r="D1460" s="44"/>
      <c r="E1460" s="16" t="s">
        <v>1702</v>
      </c>
    </row>
    <row r="1461" spans="1:5" s="9" customFormat="1" ht="25.5" customHeight="1" x14ac:dyDescent="0.15">
      <c r="A1461" s="15" t="s">
        <v>509</v>
      </c>
      <c r="B1461" s="16" t="s">
        <v>1132</v>
      </c>
      <c r="C1461" s="16" t="str">
        <f t="shared" si="45"/>
        <v>ヘッドホン</v>
      </c>
      <c r="D1461" s="44"/>
      <c r="E1461" s="17" t="s">
        <v>541</v>
      </c>
    </row>
    <row r="1462" spans="1:5" s="9" customFormat="1" ht="25.5" customHeight="1" x14ac:dyDescent="0.15">
      <c r="A1462" s="15" t="s">
        <v>509</v>
      </c>
      <c r="B1462" s="16" t="s">
        <v>1134</v>
      </c>
      <c r="C1462" s="16" t="str">
        <f t="shared" si="45"/>
        <v>ヘッドライト（クルマ・バイクブヒン）</v>
      </c>
      <c r="D1462" s="52" t="s">
        <v>2080</v>
      </c>
      <c r="E1462" s="17" t="s">
        <v>551</v>
      </c>
    </row>
    <row r="1463" spans="1:5" s="9" customFormat="1" ht="25.5" customHeight="1" x14ac:dyDescent="0.15">
      <c r="A1463" s="15" t="s">
        <v>509</v>
      </c>
      <c r="B1463" s="16" t="s">
        <v>1135</v>
      </c>
      <c r="C1463" s="16" t="str">
        <f t="shared" si="45"/>
        <v>ヘッドレスト（クルマブヒン）</v>
      </c>
      <c r="D1463" s="52" t="s">
        <v>2080</v>
      </c>
      <c r="E1463" s="17" t="s">
        <v>551</v>
      </c>
    </row>
    <row r="1464" spans="1:5" s="9" customFormat="1" ht="25.5" customHeight="1" x14ac:dyDescent="0.15">
      <c r="A1464" s="15" t="s">
        <v>509</v>
      </c>
      <c r="B1464" s="16" t="s">
        <v>1657</v>
      </c>
      <c r="C1464" s="16" t="str">
        <f t="shared" si="45"/>
        <v>ベニヤイタ</v>
      </c>
      <c r="D1464" s="44" t="s">
        <v>2356</v>
      </c>
      <c r="E1464" s="17" t="s">
        <v>541</v>
      </c>
    </row>
    <row r="1465" spans="1:5" s="9" customFormat="1" ht="25.5" customHeight="1" x14ac:dyDescent="0.15">
      <c r="A1465" s="15" t="s">
        <v>509</v>
      </c>
      <c r="B1465" s="16" t="s">
        <v>2204</v>
      </c>
      <c r="C1465" s="16" t="str">
        <f t="shared" si="45"/>
        <v>ベビーカー（ウバグルマ）</v>
      </c>
      <c r="D1465" s="44" t="s">
        <v>2205</v>
      </c>
      <c r="E1465" s="17" t="s">
        <v>2169</v>
      </c>
    </row>
    <row r="1466" spans="1:5" s="9" customFormat="1" ht="25.5" customHeight="1" x14ac:dyDescent="0.15">
      <c r="A1466" s="15" t="s">
        <v>509</v>
      </c>
      <c r="B1466" s="16" t="s">
        <v>1136</v>
      </c>
      <c r="C1466" s="16" t="str">
        <f t="shared" si="45"/>
        <v>ベビーカー（オリタタミシキ）</v>
      </c>
      <c r="D1466" s="44" t="s">
        <v>2054</v>
      </c>
      <c r="E1466" s="17" t="s">
        <v>541</v>
      </c>
    </row>
    <row r="1467" spans="1:5" s="9" customFormat="1" ht="25.5" customHeight="1" x14ac:dyDescent="0.15">
      <c r="A1467" s="15" t="s">
        <v>509</v>
      </c>
      <c r="B1467" s="16" t="s">
        <v>1137</v>
      </c>
      <c r="C1467" s="16" t="str">
        <f t="shared" si="45"/>
        <v>ベビーバス</v>
      </c>
      <c r="D1467" s="44" t="s">
        <v>688</v>
      </c>
      <c r="E1467" s="17" t="s">
        <v>541</v>
      </c>
    </row>
    <row r="1468" spans="1:5" s="9" customFormat="1" ht="25.5" customHeight="1" x14ac:dyDescent="0.15">
      <c r="A1468" s="15" t="s">
        <v>509</v>
      </c>
      <c r="B1468" s="16" t="s">
        <v>1138</v>
      </c>
      <c r="C1468" s="16" t="str">
        <f t="shared" si="45"/>
        <v>ヘリウムボンベ</v>
      </c>
      <c r="D1468" s="44" t="s">
        <v>543</v>
      </c>
      <c r="E1468" s="17" t="s">
        <v>544</v>
      </c>
    </row>
    <row r="1469" spans="1:5" s="9" customFormat="1" ht="25.5" customHeight="1" x14ac:dyDescent="0.15">
      <c r="A1469" s="15" t="s">
        <v>509</v>
      </c>
      <c r="B1469" s="16" t="s">
        <v>1139</v>
      </c>
      <c r="C1469" s="16" t="str">
        <f t="shared" si="45"/>
        <v>ヘリウムボンベ（スプレーシキ）</v>
      </c>
      <c r="D1469" s="44" t="s">
        <v>1571</v>
      </c>
      <c r="E1469" s="17" t="s">
        <v>1696</v>
      </c>
    </row>
    <row r="1470" spans="1:5" s="9" customFormat="1" ht="40.5" customHeight="1" x14ac:dyDescent="0.15">
      <c r="A1470" s="15" t="s">
        <v>509</v>
      </c>
      <c r="B1470" s="16" t="s">
        <v>1140</v>
      </c>
      <c r="C1470" s="16" t="str">
        <f t="shared" si="45"/>
        <v>ベルト</v>
      </c>
      <c r="D1470" s="44" t="s">
        <v>1572</v>
      </c>
      <c r="E1470" s="17" t="s">
        <v>541</v>
      </c>
    </row>
    <row r="1471" spans="1:5" s="9" customFormat="1" ht="25.5" customHeight="1" x14ac:dyDescent="0.15">
      <c r="A1471" s="15" t="s">
        <v>509</v>
      </c>
      <c r="B1471" s="16" t="s">
        <v>328</v>
      </c>
      <c r="C1471" s="16" t="str">
        <f t="shared" si="45"/>
        <v>ヘルメット</v>
      </c>
      <c r="D1471" s="44" t="s">
        <v>1674</v>
      </c>
      <c r="E1471" s="17" t="s">
        <v>541</v>
      </c>
    </row>
    <row r="1472" spans="1:5" s="9" customFormat="1" ht="27" customHeight="1" x14ac:dyDescent="0.15">
      <c r="A1472" s="15" t="s">
        <v>509</v>
      </c>
      <c r="B1472" s="16" t="s">
        <v>1141</v>
      </c>
      <c r="C1472" s="16" t="str">
        <f t="shared" si="45"/>
        <v>ヘンアツキ</v>
      </c>
      <c r="D1472" s="44" t="s">
        <v>1564</v>
      </c>
      <c r="E1472" s="17" t="s">
        <v>541</v>
      </c>
    </row>
    <row r="1473" spans="1:5" s="9" customFormat="1" ht="94.5" x14ac:dyDescent="0.15">
      <c r="A1473" s="15" t="s">
        <v>509</v>
      </c>
      <c r="B1473" s="16" t="s">
        <v>1617</v>
      </c>
      <c r="C1473" s="16" t="str">
        <f t="shared" si="45"/>
        <v>ペンキ（エキタイ）ナカミノミ</v>
      </c>
      <c r="D1473" s="44" t="s">
        <v>1618</v>
      </c>
      <c r="E1473" s="17" t="s">
        <v>544</v>
      </c>
    </row>
    <row r="1474" spans="1:5" s="9" customFormat="1" ht="27" customHeight="1" x14ac:dyDescent="0.15">
      <c r="A1474" s="15" t="s">
        <v>509</v>
      </c>
      <c r="B1474" s="16" t="s">
        <v>236</v>
      </c>
      <c r="C1474" s="16" t="str">
        <f t="shared" si="45"/>
        <v>ベンキ</v>
      </c>
      <c r="D1474" s="44" t="s">
        <v>1550</v>
      </c>
      <c r="E1474" s="17" t="s">
        <v>544</v>
      </c>
    </row>
    <row r="1475" spans="1:5" s="9" customFormat="1" ht="27" customHeight="1" x14ac:dyDescent="0.15">
      <c r="A1475" s="15" t="s">
        <v>509</v>
      </c>
      <c r="B1475" s="16" t="s">
        <v>1142</v>
      </c>
      <c r="C1475" s="16" t="str">
        <f t="shared" si="45"/>
        <v>ベンキ（カイゴヨウ）</v>
      </c>
      <c r="D1475" s="44" t="s">
        <v>2217</v>
      </c>
      <c r="E1475" s="17" t="s">
        <v>541</v>
      </c>
    </row>
    <row r="1476" spans="1:5" s="9" customFormat="1" ht="25.5" customHeight="1" x14ac:dyDescent="0.15">
      <c r="A1476" s="15" t="s">
        <v>509</v>
      </c>
      <c r="B1476" s="26" t="s">
        <v>1143</v>
      </c>
      <c r="C1476" s="27"/>
      <c r="D1476" s="44" t="s">
        <v>2218</v>
      </c>
      <c r="E1476" s="17" t="s">
        <v>541</v>
      </c>
    </row>
    <row r="1477" spans="1:5" s="9" customFormat="1" ht="27" customHeight="1" x14ac:dyDescent="0.15">
      <c r="A1477" s="15" t="s">
        <v>509</v>
      </c>
      <c r="B1477" s="18" t="s">
        <v>1475</v>
      </c>
      <c r="C1477" s="30"/>
      <c r="D1477" s="48" t="s">
        <v>799</v>
      </c>
      <c r="E1477" s="17" t="s">
        <v>1696</v>
      </c>
    </row>
    <row r="1478" spans="1:5" s="9" customFormat="1" ht="27" customHeight="1" x14ac:dyDescent="0.15">
      <c r="A1478" s="15" t="s">
        <v>509</v>
      </c>
      <c r="B1478" s="16" t="s">
        <v>1619</v>
      </c>
      <c r="C1478" s="16" t="str">
        <f t="shared" si="45"/>
        <v>ベンザ（センジョウキノウ、ヒーターナシ）</v>
      </c>
      <c r="D1478" s="44" t="s">
        <v>2218</v>
      </c>
      <c r="E1478" s="17" t="s">
        <v>542</v>
      </c>
    </row>
    <row r="1479" spans="1:5" s="9" customFormat="1" ht="25.5" customHeight="1" x14ac:dyDescent="0.15">
      <c r="A1479" s="15" t="s">
        <v>2235</v>
      </c>
      <c r="B1479" s="16" t="s">
        <v>2216</v>
      </c>
      <c r="C1479" s="16"/>
      <c r="D1479" s="44" t="s">
        <v>2215</v>
      </c>
      <c r="E1479" s="17" t="s">
        <v>541</v>
      </c>
    </row>
    <row r="1480" spans="1:5" s="9" customFormat="1" ht="27" customHeight="1" x14ac:dyDescent="0.15">
      <c r="A1480" s="15" t="s">
        <v>509</v>
      </c>
      <c r="B1480" s="16" t="s">
        <v>1144</v>
      </c>
      <c r="C1480" s="16"/>
      <c r="D1480" s="44"/>
      <c r="E1480" s="17" t="s">
        <v>541</v>
      </c>
    </row>
    <row r="1481" spans="1:5" s="9" customFormat="1" ht="27" customHeight="1" x14ac:dyDescent="0.15">
      <c r="A1481" s="15" t="s">
        <v>509</v>
      </c>
      <c r="B1481" s="16" t="s">
        <v>1145</v>
      </c>
      <c r="C1481" s="16" t="str">
        <f t="shared" si="45"/>
        <v>ベンチ</v>
      </c>
      <c r="D1481" s="44" t="s">
        <v>2294</v>
      </c>
      <c r="E1481" s="17" t="s">
        <v>540</v>
      </c>
    </row>
    <row r="1482" spans="1:5" s="9" customFormat="1" ht="25.5" customHeight="1" x14ac:dyDescent="0.15">
      <c r="A1482" s="15" t="s">
        <v>509</v>
      </c>
      <c r="B1482" s="16" t="s">
        <v>1907</v>
      </c>
      <c r="C1482" s="16" t="str">
        <f t="shared" si="45"/>
        <v>ベントウノヨウキ（プラスチックセイ）</v>
      </c>
      <c r="D1482" s="44" t="s">
        <v>748</v>
      </c>
      <c r="E1482" s="16" t="s">
        <v>1702</v>
      </c>
    </row>
    <row r="1483" spans="1:5" s="9" customFormat="1" ht="25.5" customHeight="1" x14ac:dyDescent="0.15">
      <c r="A1483" s="15" t="s">
        <v>509</v>
      </c>
      <c r="B1483" s="16" t="s">
        <v>1908</v>
      </c>
      <c r="C1483" s="16"/>
      <c r="D1483" s="44"/>
      <c r="E1483" s="17" t="s">
        <v>542</v>
      </c>
    </row>
    <row r="1484" spans="1:5" s="9" customFormat="1" ht="25.5" customHeight="1" x14ac:dyDescent="0.15">
      <c r="A1484" s="15" t="s">
        <v>509</v>
      </c>
      <c r="B1484" s="16" t="s">
        <v>1146</v>
      </c>
      <c r="C1484" s="16"/>
      <c r="D1484" s="44" t="s">
        <v>2357</v>
      </c>
      <c r="E1484" s="17" t="s">
        <v>541</v>
      </c>
    </row>
    <row r="1485" spans="1:5" s="9" customFormat="1" ht="40.5" x14ac:dyDescent="0.15">
      <c r="A1485" s="15" t="s">
        <v>510</v>
      </c>
      <c r="B1485" s="16" t="s">
        <v>1147</v>
      </c>
      <c r="C1485" s="16"/>
      <c r="D1485" s="44" t="s">
        <v>2295</v>
      </c>
      <c r="E1485" s="17" t="s">
        <v>551</v>
      </c>
    </row>
    <row r="1486" spans="1:5" s="9" customFormat="1" x14ac:dyDescent="0.15">
      <c r="A1486" s="15" t="s">
        <v>510</v>
      </c>
      <c r="B1486" s="16" t="s">
        <v>1148</v>
      </c>
      <c r="C1486" s="16"/>
      <c r="D1486" s="44" t="s">
        <v>1634</v>
      </c>
      <c r="E1486" s="17" t="s">
        <v>541</v>
      </c>
    </row>
    <row r="1487" spans="1:5" s="9" customFormat="1" ht="25.5" customHeight="1" x14ac:dyDescent="0.15">
      <c r="A1487" s="15" t="s">
        <v>510</v>
      </c>
      <c r="B1487" s="16" t="s">
        <v>103</v>
      </c>
      <c r="C1487" s="16" t="str">
        <f t="shared" si="45"/>
        <v>ボイラー</v>
      </c>
      <c r="D1487" s="44" t="s">
        <v>2296</v>
      </c>
      <c r="E1487" s="17" t="s">
        <v>704</v>
      </c>
    </row>
    <row r="1488" spans="1:5" s="9" customFormat="1" ht="25.5" customHeight="1" x14ac:dyDescent="0.15">
      <c r="A1488" s="15" t="s">
        <v>510</v>
      </c>
      <c r="B1488" s="16" t="s">
        <v>1149</v>
      </c>
      <c r="C1488" s="16"/>
      <c r="D1488" s="44"/>
      <c r="E1488" s="17" t="s">
        <v>541</v>
      </c>
    </row>
    <row r="1489" spans="1:5" s="9" customFormat="1" ht="25.5" customHeight="1" x14ac:dyDescent="0.15">
      <c r="A1489" s="15" t="s">
        <v>510</v>
      </c>
      <c r="B1489" s="16" t="s">
        <v>1150</v>
      </c>
      <c r="C1489" s="16"/>
      <c r="D1489" s="44" t="s">
        <v>581</v>
      </c>
      <c r="E1489" s="17" t="s">
        <v>540</v>
      </c>
    </row>
    <row r="1490" spans="1:5" s="9" customFormat="1" ht="25.5" customHeight="1" x14ac:dyDescent="0.15">
      <c r="A1490" s="15" t="s">
        <v>510</v>
      </c>
      <c r="B1490" s="16" t="s">
        <v>1909</v>
      </c>
      <c r="C1490" s="16" t="str">
        <f>PHONETIC(B1490)</f>
        <v>ホウキ（プラスチックセイ）</v>
      </c>
      <c r="D1490" s="44" t="s">
        <v>2053</v>
      </c>
      <c r="E1490" s="17" t="s">
        <v>541</v>
      </c>
    </row>
    <row r="1491" spans="1:5" s="9" customFormat="1" ht="25.5" customHeight="1" x14ac:dyDescent="0.15">
      <c r="A1491" s="15" t="s">
        <v>510</v>
      </c>
      <c r="B1491" s="16" t="s">
        <v>1151</v>
      </c>
      <c r="C1491" s="16" t="str">
        <f t="shared" si="45"/>
        <v>ホウキ（キンゾク製・タケセイフクセイ</v>
      </c>
      <c r="D1491" s="44" t="s">
        <v>2358</v>
      </c>
      <c r="E1491" s="17" t="s">
        <v>541</v>
      </c>
    </row>
    <row r="1492" spans="1:5" s="9" customFormat="1" ht="25.5" customHeight="1" x14ac:dyDescent="0.15">
      <c r="A1492" s="15" t="s">
        <v>510</v>
      </c>
      <c r="B1492" s="16" t="s">
        <v>1910</v>
      </c>
      <c r="C1492" s="16" t="str">
        <f t="shared" si="45"/>
        <v>ホウキノエ（プラスチックセイ）</v>
      </c>
      <c r="D1492" s="44" t="s">
        <v>2053</v>
      </c>
      <c r="E1492" s="17" t="s">
        <v>541</v>
      </c>
    </row>
    <row r="1493" spans="1:5" s="9" customFormat="1" ht="25.5" customHeight="1" x14ac:dyDescent="0.15">
      <c r="A1493" s="15" t="s">
        <v>510</v>
      </c>
      <c r="B1493" s="16" t="s">
        <v>207</v>
      </c>
      <c r="C1493" s="16" t="str">
        <f t="shared" si="45"/>
        <v>ホウキノエ（モクセイ）</v>
      </c>
      <c r="D1493" s="44" t="s">
        <v>2359</v>
      </c>
      <c r="E1493" s="17" t="s">
        <v>541</v>
      </c>
    </row>
    <row r="1494" spans="1:5" s="9" customFormat="1" ht="27" customHeight="1" x14ac:dyDescent="0.15">
      <c r="A1494" s="15" t="s">
        <v>510</v>
      </c>
      <c r="B1494" s="16" t="s">
        <v>1152</v>
      </c>
      <c r="C1494" s="16" t="str">
        <f t="shared" si="45"/>
        <v>ボウシ（キャップ）</v>
      </c>
      <c r="D1494" s="44"/>
      <c r="E1494" s="17" t="s">
        <v>542</v>
      </c>
    </row>
    <row r="1495" spans="1:5" s="9" customFormat="1" ht="25.5" customHeight="1" x14ac:dyDescent="0.15">
      <c r="A1495" s="15" t="s">
        <v>510</v>
      </c>
      <c r="B1495" s="16" t="s">
        <v>1476</v>
      </c>
      <c r="C1495" s="16" t="str">
        <f t="shared" si="45"/>
        <v>ボウシンバン（ピアノノシタニシクモノ）</v>
      </c>
      <c r="D1495" s="44" t="s">
        <v>1477</v>
      </c>
      <c r="E1495" s="17" t="s">
        <v>540</v>
      </c>
    </row>
    <row r="1496" spans="1:5" s="9" customFormat="1" ht="25.5" customHeight="1" x14ac:dyDescent="0.15">
      <c r="A1496" s="15" t="s">
        <v>510</v>
      </c>
      <c r="B1496" s="16" t="s">
        <v>1499</v>
      </c>
      <c r="C1496" s="16" t="str">
        <f>PHONETIC(B1496)</f>
        <v>ボウズリ（デッキブラシ）（プラセイ）</v>
      </c>
      <c r="D1496" s="44"/>
      <c r="E1496" s="17" t="s">
        <v>541</v>
      </c>
    </row>
    <row r="1497" spans="1:5" s="9" customFormat="1" ht="25.5" customHeight="1" x14ac:dyDescent="0.15">
      <c r="A1497" s="15" t="s">
        <v>510</v>
      </c>
      <c r="B1497" s="16" t="s">
        <v>1153</v>
      </c>
      <c r="C1497" s="16" t="str">
        <f t="shared" si="45"/>
        <v>ボウズリ（デッキブラシ）（モクセイ）</v>
      </c>
      <c r="D1497" s="44"/>
      <c r="E1497" s="17" t="s">
        <v>541</v>
      </c>
    </row>
    <row r="1498" spans="1:5" s="9" customFormat="1" ht="40.5" x14ac:dyDescent="0.15">
      <c r="A1498" s="15" t="s">
        <v>510</v>
      </c>
      <c r="B1498" s="16" t="s">
        <v>241</v>
      </c>
      <c r="C1498" s="16" t="str">
        <f t="shared" si="45"/>
        <v>ホウセキルイ</v>
      </c>
      <c r="D1498" s="44"/>
      <c r="E1498" s="17" t="s">
        <v>541</v>
      </c>
    </row>
    <row r="1499" spans="1:5" s="9" customFormat="1" ht="25.5" customHeight="1" x14ac:dyDescent="0.15">
      <c r="A1499" s="15" t="s">
        <v>510</v>
      </c>
      <c r="B1499" s="16" t="s">
        <v>1911</v>
      </c>
      <c r="C1499" s="16"/>
      <c r="D1499" s="44" t="s">
        <v>2117</v>
      </c>
      <c r="E1499" s="17" t="s">
        <v>1748</v>
      </c>
    </row>
    <row r="1500" spans="1:5" s="9" customFormat="1" ht="28.5" customHeight="1" x14ac:dyDescent="0.15">
      <c r="A1500" s="15" t="s">
        <v>510</v>
      </c>
      <c r="B1500" s="16" t="s">
        <v>240</v>
      </c>
      <c r="C1500" s="16" t="str">
        <f t="shared" si="45"/>
        <v>ホウチョウ</v>
      </c>
      <c r="D1500" s="44" t="s">
        <v>93</v>
      </c>
      <c r="E1500" s="17" t="s">
        <v>541</v>
      </c>
    </row>
    <row r="1501" spans="1:5" s="9" customFormat="1" ht="25.5" customHeight="1" x14ac:dyDescent="0.15">
      <c r="A1501" s="15" t="s">
        <v>510</v>
      </c>
      <c r="B1501" s="16" t="s">
        <v>1154</v>
      </c>
      <c r="C1501" s="16" t="str">
        <f t="shared" si="45"/>
        <v>ボウリングノタマ</v>
      </c>
      <c r="D1501" s="44" t="s">
        <v>1551</v>
      </c>
      <c r="E1501" s="17" t="s">
        <v>704</v>
      </c>
    </row>
    <row r="1502" spans="1:5" s="9" customFormat="1" ht="25.5" customHeight="1" x14ac:dyDescent="0.15">
      <c r="A1502" s="15" t="s">
        <v>510</v>
      </c>
      <c r="B1502" s="16" t="s">
        <v>1912</v>
      </c>
      <c r="C1502" s="16" t="str">
        <f>PHONETIC(B1502)</f>
        <v>ボウル（チョウリヨウ）（プラスチックセイ）</v>
      </c>
      <c r="D1502" s="44" t="s">
        <v>688</v>
      </c>
      <c r="E1502" s="17" t="s">
        <v>541</v>
      </c>
    </row>
    <row r="1503" spans="1:5" s="9" customFormat="1" ht="25.5" customHeight="1" x14ac:dyDescent="0.15">
      <c r="A1503" s="15" t="s">
        <v>510</v>
      </c>
      <c r="B1503" s="16" t="s">
        <v>1155</v>
      </c>
      <c r="C1503" s="16" t="str">
        <f t="shared" si="45"/>
        <v>ボウル（チョウリヨウ）（キンゾクセイ）</v>
      </c>
      <c r="D1503" s="44"/>
      <c r="E1503" s="17" t="s">
        <v>541</v>
      </c>
    </row>
    <row r="1504" spans="1:5" s="9" customFormat="1" ht="25.5" customHeight="1" x14ac:dyDescent="0.15">
      <c r="A1504" s="15" t="s">
        <v>510</v>
      </c>
      <c r="B1504" s="16" t="s">
        <v>104</v>
      </c>
      <c r="C1504" s="16" t="str">
        <f t="shared" si="45"/>
        <v>ホース</v>
      </c>
      <c r="D1504" s="44" t="s">
        <v>2409</v>
      </c>
      <c r="E1504" s="17" t="s">
        <v>542</v>
      </c>
    </row>
    <row r="1505" spans="1:5" s="9" customFormat="1" ht="25.5" customHeight="1" x14ac:dyDescent="0.15">
      <c r="A1505" s="15" t="s">
        <v>510</v>
      </c>
      <c r="B1505" s="16" t="s">
        <v>1913</v>
      </c>
      <c r="C1505" s="16" t="str">
        <f>PHONETIC(B1505)</f>
        <v>ホースリール（プラスチックセイ）</v>
      </c>
      <c r="D1505" s="44" t="s">
        <v>1634</v>
      </c>
      <c r="E1505" s="17" t="s">
        <v>541</v>
      </c>
    </row>
    <row r="1506" spans="1:5" s="9" customFormat="1" ht="27" customHeight="1" x14ac:dyDescent="0.15">
      <c r="A1506" s="15" t="s">
        <v>510</v>
      </c>
      <c r="B1506" s="16" t="s">
        <v>1156</v>
      </c>
      <c r="C1506" s="16" t="str">
        <f t="shared" si="45"/>
        <v>ホースリール（キンゾクセイ）</v>
      </c>
      <c r="D1506" s="44"/>
      <c r="E1506" s="17" t="s">
        <v>541</v>
      </c>
    </row>
    <row r="1507" spans="1:5" s="9" customFormat="1" ht="27" customHeight="1" x14ac:dyDescent="0.15">
      <c r="A1507" s="15" t="s">
        <v>510</v>
      </c>
      <c r="B1507" s="16" t="s">
        <v>1157</v>
      </c>
      <c r="C1507" s="16" t="str">
        <f t="shared" si="45"/>
        <v>ボート（ゴムセイ）</v>
      </c>
      <c r="D1507" s="44" t="s">
        <v>1394</v>
      </c>
      <c r="E1507" s="17" t="s">
        <v>540</v>
      </c>
    </row>
    <row r="1508" spans="1:5" s="9" customFormat="1" ht="25.5" customHeight="1" x14ac:dyDescent="0.15">
      <c r="A1508" s="15" t="s">
        <v>510</v>
      </c>
      <c r="B1508" s="16" t="s">
        <v>1158</v>
      </c>
      <c r="C1508" s="16" t="str">
        <f t="shared" si="45"/>
        <v>ボート・ボートブヒン</v>
      </c>
      <c r="D1508" s="44" t="s">
        <v>1551</v>
      </c>
      <c r="E1508" s="17" t="s">
        <v>704</v>
      </c>
    </row>
    <row r="1509" spans="1:5" s="9" customFormat="1" ht="27" customHeight="1" x14ac:dyDescent="0.15">
      <c r="A1509" s="15" t="s">
        <v>510</v>
      </c>
      <c r="B1509" s="16" t="s">
        <v>208</v>
      </c>
      <c r="C1509" s="16" t="str">
        <f t="shared" si="45"/>
        <v>ホームベーカリー（カテイヨウ）</v>
      </c>
      <c r="D1509" s="44"/>
      <c r="E1509" s="17" t="s">
        <v>541</v>
      </c>
    </row>
    <row r="1510" spans="1:5" s="9" customFormat="1" ht="25.5" customHeight="1" x14ac:dyDescent="0.15">
      <c r="A1510" s="15" t="s">
        <v>510</v>
      </c>
      <c r="B1510" s="16" t="s">
        <v>1478</v>
      </c>
      <c r="C1510" s="16" t="str">
        <f t="shared" si="45"/>
        <v>ポール（モノホシサオ）</v>
      </c>
      <c r="D1510" s="44" t="s">
        <v>2410</v>
      </c>
      <c r="E1510" s="17" t="s">
        <v>540</v>
      </c>
    </row>
    <row r="1511" spans="1:5" s="9" customFormat="1" ht="25.5" customHeight="1" x14ac:dyDescent="0.15">
      <c r="A1511" s="15" t="s">
        <v>510</v>
      </c>
      <c r="B1511" s="16" t="s">
        <v>209</v>
      </c>
      <c r="C1511" s="16" t="str">
        <f t="shared" si="45"/>
        <v>ボール（スポーツヨウヒン）</v>
      </c>
      <c r="D1511" s="44"/>
      <c r="E1511" s="17" t="s">
        <v>542</v>
      </c>
    </row>
    <row r="1512" spans="1:5" s="9" customFormat="1" ht="27" customHeight="1" x14ac:dyDescent="0.15">
      <c r="A1512" s="15" t="s">
        <v>510</v>
      </c>
      <c r="B1512" s="16" t="s">
        <v>1159</v>
      </c>
      <c r="C1512" s="16" t="str">
        <f t="shared" si="45"/>
        <v>ボール（コウシキヤキュウヨウヒン）</v>
      </c>
      <c r="D1512" s="44"/>
      <c r="E1512" s="17" t="s">
        <v>541</v>
      </c>
    </row>
    <row r="1513" spans="1:5" s="9" customFormat="1" ht="25.5" customHeight="1" x14ac:dyDescent="0.15">
      <c r="A1513" s="15" t="s">
        <v>510</v>
      </c>
      <c r="B1513" s="16" t="s">
        <v>1160</v>
      </c>
      <c r="C1513" s="16" t="str">
        <f t="shared" si="45"/>
        <v>ポールハンガー　　　　　　　　　　　　　　　（キンゾクセイ・プラセイ・モクセイ）</v>
      </c>
      <c r="D1513" s="44" t="s">
        <v>539</v>
      </c>
      <c r="E1513" s="17" t="s">
        <v>540</v>
      </c>
    </row>
    <row r="1514" spans="1:5" s="9" customFormat="1" ht="25.5" customHeight="1" x14ac:dyDescent="0.15">
      <c r="A1514" s="15" t="s">
        <v>510</v>
      </c>
      <c r="B1514" s="16" t="s">
        <v>1914</v>
      </c>
      <c r="C1514" s="16" t="str">
        <f t="shared" si="45"/>
        <v>ボールペン（プラスチックセイ）</v>
      </c>
      <c r="D1514" s="44"/>
      <c r="E1514" s="17" t="s">
        <v>542</v>
      </c>
    </row>
    <row r="1515" spans="1:5" s="9" customFormat="1" ht="25.5" customHeight="1" x14ac:dyDescent="0.15">
      <c r="A1515" s="15" t="s">
        <v>510</v>
      </c>
      <c r="B1515" s="16" t="s">
        <v>1161</v>
      </c>
      <c r="C1515" s="16" t="str">
        <f t="shared" si="45"/>
        <v>ボールペン（キンゾクセイ）</v>
      </c>
      <c r="D1515" s="44"/>
      <c r="E1515" s="17" t="s">
        <v>541</v>
      </c>
    </row>
    <row r="1516" spans="1:5" s="9" customFormat="1" ht="25.5" customHeight="1" x14ac:dyDescent="0.15">
      <c r="A1516" s="15" t="s">
        <v>510</v>
      </c>
      <c r="B1516" s="16" t="s">
        <v>1162</v>
      </c>
      <c r="C1516" s="16"/>
      <c r="D1516" s="44"/>
      <c r="E1516" s="17" t="s">
        <v>541</v>
      </c>
    </row>
    <row r="1517" spans="1:5" s="9" customFormat="1" ht="25.5" customHeight="1" x14ac:dyDescent="0.15">
      <c r="A1517" s="15" t="s">
        <v>510</v>
      </c>
      <c r="B1517" s="16" t="s">
        <v>1163</v>
      </c>
      <c r="C1517" s="16" t="str">
        <f t="shared" si="45"/>
        <v>ホオンジャー</v>
      </c>
      <c r="D1517" s="44"/>
      <c r="E1517" s="17" t="s">
        <v>541</v>
      </c>
    </row>
    <row r="1518" spans="1:5" s="9" customFormat="1" ht="25.5" customHeight="1" x14ac:dyDescent="0.15">
      <c r="A1518" s="15" t="s">
        <v>510</v>
      </c>
      <c r="B1518" s="16" t="s">
        <v>237</v>
      </c>
      <c r="C1518" s="16" t="str">
        <f t="shared" si="45"/>
        <v>ホオンプレート</v>
      </c>
      <c r="D1518" s="44"/>
      <c r="E1518" s="17" t="s">
        <v>541</v>
      </c>
    </row>
    <row r="1519" spans="1:5" s="9" customFormat="1" ht="25.5" customHeight="1" x14ac:dyDescent="0.15">
      <c r="A1519" s="15" t="s">
        <v>510</v>
      </c>
      <c r="B1519" s="16" t="s">
        <v>1164</v>
      </c>
      <c r="C1519" s="16" t="str">
        <f t="shared" si="45"/>
        <v>ボクトウ</v>
      </c>
      <c r="D1519" s="44"/>
      <c r="E1519" s="17" t="s">
        <v>541</v>
      </c>
    </row>
    <row r="1520" spans="1:5" s="9" customFormat="1" ht="25.5" customHeight="1" x14ac:dyDescent="0.15">
      <c r="A1520" s="15" t="s">
        <v>510</v>
      </c>
      <c r="B1520" s="16" t="s">
        <v>1479</v>
      </c>
      <c r="C1520" s="16" t="str">
        <f t="shared" si="45"/>
        <v>ポケットコンピューター</v>
      </c>
      <c r="D1520" s="44"/>
      <c r="E1520" s="17" t="s">
        <v>541</v>
      </c>
    </row>
    <row r="1521" spans="1:5" s="9" customFormat="1" ht="25.5" customHeight="1" x14ac:dyDescent="0.15">
      <c r="A1521" s="15" t="s">
        <v>510</v>
      </c>
      <c r="B1521" s="16" t="s">
        <v>239</v>
      </c>
      <c r="C1521" s="16" t="str">
        <f t="shared" si="45"/>
        <v>ホコウキ（アカチャンヨウ）</v>
      </c>
      <c r="D1521" s="44"/>
      <c r="E1521" s="17" t="s">
        <v>541</v>
      </c>
    </row>
    <row r="1522" spans="1:5" s="9" customFormat="1" ht="25.5" customHeight="1" x14ac:dyDescent="0.15">
      <c r="A1522" s="15" t="s">
        <v>510</v>
      </c>
      <c r="B1522" s="16" t="s">
        <v>1598</v>
      </c>
      <c r="C1522" s="16" t="str">
        <f>PHONETIC(B1522)</f>
        <v>ホコウキ（カイゴヨウ）（ホコウホジョクルマフクム）</v>
      </c>
      <c r="D1522" s="44" t="s">
        <v>581</v>
      </c>
      <c r="E1522" s="17" t="s">
        <v>540</v>
      </c>
    </row>
    <row r="1523" spans="1:5" s="9" customFormat="1" ht="25.5" customHeight="1" x14ac:dyDescent="0.15">
      <c r="A1523" s="15" t="s">
        <v>510</v>
      </c>
      <c r="B1523" s="16" t="s">
        <v>1915</v>
      </c>
      <c r="C1523" s="16" t="str">
        <f t="shared" ref="C1523:C1539" si="47">PHONETIC(B1523)</f>
        <v>ボタン（プラスチックセイ）</v>
      </c>
      <c r="D1523" s="44"/>
      <c r="E1523" s="17" t="s">
        <v>542</v>
      </c>
    </row>
    <row r="1524" spans="1:5" s="9" customFormat="1" ht="40.5" customHeight="1" x14ac:dyDescent="0.15">
      <c r="A1524" s="15" t="s">
        <v>510</v>
      </c>
      <c r="B1524" s="16" t="s">
        <v>1165</v>
      </c>
      <c r="C1524" s="16" t="str">
        <f t="shared" si="47"/>
        <v>ボタン（キンゾクセイ・モクセイ）</v>
      </c>
      <c r="D1524" s="44" t="s">
        <v>2310</v>
      </c>
      <c r="E1524" s="17" t="s">
        <v>541</v>
      </c>
    </row>
    <row r="1525" spans="1:5" s="9" customFormat="1" ht="25.5" customHeight="1" x14ac:dyDescent="0.15">
      <c r="A1525" s="15" t="s">
        <v>510</v>
      </c>
      <c r="B1525" s="16" t="s">
        <v>1916</v>
      </c>
      <c r="C1525" s="16" t="str">
        <f t="shared" si="47"/>
        <v>ボタンデンチ・カンデンチ</v>
      </c>
      <c r="D1525" s="44" t="s">
        <v>2068</v>
      </c>
      <c r="E1525" s="17" t="s">
        <v>541</v>
      </c>
    </row>
    <row r="1526" spans="1:5" s="9" customFormat="1" ht="25.5" customHeight="1" x14ac:dyDescent="0.15">
      <c r="A1526" s="15" t="s">
        <v>510</v>
      </c>
      <c r="B1526" s="16" t="s">
        <v>1166</v>
      </c>
      <c r="C1526" s="16" t="str">
        <f t="shared" si="47"/>
        <v>ホチョウキ</v>
      </c>
      <c r="D1526" s="44"/>
      <c r="E1526" s="17" t="s">
        <v>541</v>
      </c>
    </row>
    <row r="1527" spans="1:5" s="9" customFormat="1" ht="25.5" customHeight="1" x14ac:dyDescent="0.15">
      <c r="A1527" s="15" t="s">
        <v>510</v>
      </c>
      <c r="B1527" s="16" t="s">
        <v>105</v>
      </c>
      <c r="C1527" s="16" t="str">
        <f t="shared" si="47"/>
        <v>ホッチキス</v>
      </c>
      <c r="D1527" s="44"/>
      <c r="E1527" s="17" t="s">
        <v>541</v>
      </c>
    </row>
    <row r="1528" spans="1:5" s="9" customFormat="1" ht="25.5" customHeight="1" x14ac:dyDescent="0.15">
      <c r="A1528" s="15" t="s">
        <v>510</v>
      </c>
      <c r="B1528" s="16" t="s">
        <v>210</v>
      </c>
      <c r="C1528" s="16" t="str">
        <f t="shared" si="47"/>
        <v>ホッチキスノハリ</v>
      </c>
      <c r="D1528" s="44"/>
      <c r="E1528" s="17" t="s">
        <v>541</v>
      </c>
    </row>
    <row r="1529" spans="1:5" s="9" customFormat="1" ht="25.5" customHeight="1" x14ac:dyDescent="0.15">
      <c r="A1529" s="15" t="s">
        <v>510</v>
      </c>
      <c r="B1529" s="16" t="s">
        <v>1167</v>
      </c>
      <c r="C1529" s="16" t="str">
        <f t="shared" si="47"/>
        <v>ポット（ホオンヨウ）</v>
      </c>
      <c r="D1529" s="44"/>
      <c r="E1529" s="17" t="s">
        <v>541</v>
      </c>
    </row>
    <row r="1530" spans="1:5" s="9" customFormat="1" ht="25.5" customHeight="1" x14ac:dyDescent="0.15">
      <c r="A1530" s="15" t="s">
        <v>510</v>
      </c>
      <c r="B1530" s="16" t="s">
        <v>1168</v>
      </c>
      <c r="C1530" s="16" t="str">
        <f t="shared" si="47"/>
        <v>ホットカーペット</v>
      </c>
      <c r="D1530" s="44" t="s">
        <v>581</v>
      </c>
      <c r="E1530" s="17" t="s">
        <v>540</v>
      </c>
    </row>
    <row r="1531" spans="1:5" s="9" customFormat="1" ht="25.5" customHeight="1" x14ac:dyDescent="0.15">
      <c r="A1531" s="15" t="s">
        <v>510</v>
      </c>
      <c r="B1531" s="16" t="s">
        <v>263</v>
      </c>
      <c r="C1531" s="16" t="str">
        <f t="shared" si="47"/>
        <v>ホットサンドメーカー</v>
      </c>
      <c r="D1531" s="44"/>
      <c r="E1531" s="17" t="s">
        <v>541</v>
      </c>
    </row>
    <row r="1532" spans="1:5" s="9" customFormat="1" ht="25.5" customHeight="1" x14ac:dyDescent="0.15">
      <c r="A1532" s="15" t="s">
        <v>510</v>
      </c>
      <c r="B1532" s="16" t="s">
        <v>1169</v>
      </c>
      <c r="C1532" s="16" t="str">
        <f t="shared" si="47"/>
        <v>ホットパネル</v>
      </c>
      <c r="D1532" s="44"/>
      <c r="E1532" s="17" t="s">
        <v>540</v>
      </c>
    </row>
    <row r="1533" spans="1:5" s="9" customFormat="1" ht="25.5" customHeight="1" x14ac:dyDescent="0.15">
      <c r="A1533" s="15" t="s">
        <v>510</v>
      </c>
      <c r="B1533" s="16" t="s">
        <v>1170</v>
      </c>
      <c r="C1533" s="16" t="str">
        <f t="shared" si="47"/>
        <v>ホットプレート</v>
      </c>
      <c r="D1533" s="44"/>
      <c r="E1533" s="17" t="s">
        <v>541</v>
      </c>
    </row>
    <row r="1534" spans="1:5" s="9" customFormat="1" ht="25.5" customHeight="1" x14ac:dyDescent="0.15">
      <c r="A1534" s="15" t="s">
        <v>510</v>
      </c>
      <c r="B1534" s="16" t="s">
        <v>57</v>
      </c>
      <c r="C1534" s="16" t="str">
        <f t="shared" si="47"/>
        <v>ホッピング</v>
      </c>
      <c r="D1534" s="44" t="s">
        <v>581</v>
      </c>
      <c r="E1534" s="17" t="s">
        <v>540</v>
      </c>
    </row>
    <row r="1535" spans="1:5" s="9" customFormat="1" ht="25.5" customHeight="1" x14ac:dyDescent="0.15">
      <c r="A1535" s="15" t="s">
        <v>510</v>
      </c>
      <c r="B1535" s="16" t="s">
        <v>1171</v>
      </c>
      <c r="C1535" s="16" t="str">
        <f t="shared" si="47"/>
        <v>ボディボード（ナミノリヨウ）</v>
      </c>
      <c r="D1535" s="44" t="s">
        <v>581</v>
      </c>
      <c r="E1535" s="17" t="s">
        <v>540</v>
      </c>
    </row>
    <row r="1536" spans="1:5" s="9" customFormat="1" ht="25.5" customHeight="1" x14ac:dyDescent="0.15">
      <c r="A1536" s="15" t="s">
        <v>510</v>
      </c>
      <c r="B1536" s="16" t="s">
        <v>266</v>
      </c>
      <c r="C1536" s="16" t="str">
        <f t="shared" si="47"/>
        <v>ホニュウビン（ガラスセイ）</v>
      </c>
      <c r="D1536" s="44" t="s">
        <v>1172</v>
      </c>
      <c r="E1536" s="17" t="s">
        <v>1696</v>
      </c>
    </row>
    <row r="1537" spans="1:5" s="9" customFormat="1" ht="25.5" customHeight="1" x14ac:dyDescent="0.15">
      <c r="A1537" s="15" t="s">
        <v>510</v>
      </c>
      <c r="B1537" s="16" t="s">
        <v>1917</v>
      </c>
      <c r="C1537" s="16" t="str">
        <f t="shared" si="47"/>
        <v>ホニュウビン（プラスチックセイ）</v>
      </c>
      <c r="D1537" s="44"/>
      <c r="E1537" s="17" t="s">
        <v>542</v>
      </c>
    </row>
    <row r="1538" spans="1:5" s="9" customFormat="1" ht="25.5" customHeight="1" x14ac:dyDescent="0.15">
      <c r="A1538" s="15" t="s">
        <v>510</v>
      </c>
      <c r="B1538" s="16" t="s">
        <v>1173</v>
      </c>
      <c r="C1538" s="16" t="str">
        <f t="shared" si="47"/>
        <v>ポリタンク</v>
      </c>
      <c r="D1538" s="44" t="s">
        <v>2411</v>
      </c>
      <c r="E1538" s="17" t="s">
        <v>542</v>
      </c>
    </row>
    <row r="1539" spans="1:5" s="9" customFormat="1" ht="41.25" customHeight="1" x14ac:dyDescent="0.15">
      <c r="A1539" s="15" t="s">
        <v>510</v>
      </c>
      <c r="B1539" s="16" t="s">
        <v>1174</v>
      </c>
      <c r="C1539" s="16" t="str">
        <f t="shared" si="47"/>
        <v>ポリバケツ</v>
      </c>
      <c r="D1539" s="44" t="s">
        <v>2412</v>
      </c>
      <c r="E1539" s="17" t="s">
        <v>542</v>
      </c>
    </row>
    <row r="1540" spans="1:5" s="9" customFormat="1" ht="40.5" x14ac:dyDescent="0.15">
      <c r="A1540" s="15" t="s">
        <v>510</v>
      </c>
      <c r="B1540" s="16" t="s">
        <v>1651</v>
      </c>
      <c r="C1540" s="16"/>
      <c r="D1540" s="44" t="s">
        <v>2177</v>
      </c>
      <c r="E1540" s="16" t="s">
        <v>2133</v>
      </c>
    </row>
    <row r="1541" spans="1:5" s="9" customFormat="1" ht="27" customHeight="1" x14ac:dyDescent="0.15">
      <c r="A1541" s="15" t="s">
        <v>510</v>
      </c>
      <c r="B1541" s="16" t="s">
        <v>238</v>
      </c>
      <c r="C1541" s="16" t="str">
        <f t="shared" ref="C1541:C1553" si="48">PHONETIC(B1541)</f>
        <v>ホレイザイ</v>
      </c>
      <c r="D1541" s="44"/>
      <c r="E1541" s="17" t="s">
        <v>542</v>
      </c>
    </row>
    <row r="1542" spans="1:5" s="9" customFormat="1" ht="25.5" customHeight="1" x14ac:dyDescent="0.15">
      <c r="A1542" s="15" t="s">
        <v>510</v>
      </c>
      <c r="B1542" s="16" t="s">
        <v>179</v>
      </c>
      <c r="C1542" s="16" t="str">
        <f t="shared" si="48"/>
        <v>ホワイトボード</v>
      </c>
      <c r="D1542" s="44" t="s">
        <v>2024</v>
      </c>
      <c r="E1542" s="17" t="s">
        <v>540</v>
      </c>
    </row>
    <row r="1543" spans="1:5" s="9" customFormat="1" ht="25.5" customHeight="1" x14ac:dyDescent="0.15">
      <c r="A1543" s="15" t="s">
        <v>510</v>
      </c>
      <c r="B1543" s="16" t="s">
        <v>1918</v>
      </c>
      <c r="C1543" s="16" t="str">
        <f t="shared" si="48"/>
        <v>ボン（プラスチックセイ）</v>
      </c>
      <c r="D1543" s="44" t="s">
        <v>688</v>
      </c>
      <c r="E1543" s="17" t="s">
        <v>541</v>
      </c>
    </row>
    <row r="1544" spans="1:5" s="9" customFormat="1" ht="25.5" customHeight="1" x14ac:dyDescent="0.15">
      <c r="A1544" s="15" t="s">
        <v>510</v>
      </c>
      <c r="B1544" s="16" t="s">
        <v>1175</v>
      </c>
      <c r="C1544" s="16" t="str">
        <f t="shared" si="48"/>
        <v>ボン（モクセイ・キンゾクセイ）</v>
      </c>
      <c r="D1544" s="44" t="s">
        <v>2310</v>
      </c>
      <c r="E1544" s="17" t="s">
        <v>541</v>
      </c>
    </row>
    <row r="1545" spans="1:5" s="9" customFormat="1" ht="25.5" customHeight="1" x14ac:dyDescent="0.15">
      <c r="A1545" s="15" t="s">
        <v>510</v>
      </c>
      <c r="B1545" s="16" t="s">
        <v>1919</v>
      </c>
      <c r="C1545" s="16" t="str">
        <f t="shared" si="48"/>
        <v>ホンタテ（プラスチックセイ）</v>
      </c>
      <c r="D1545" s="44" t="s">
        <v>688</v>
      </c>
      <c r="E1545" s="17" t="s">
        <v>541</v>
      </c>
    </row>
    <row r="1546" spans="1:5" s="9" customFormat="1" ht="27" customHeight="1" x14ac:dyDescent="0.15">
      <c r="A1546" s="15" t="s">
        <v>510</v>
      </c>
      <c r="B1546" s="16" t="s">
        <v>1176</v>
      </c>
      <c r="C1546" s="16" t="str">
        <f t="shared" si="48"/>
        <v>ホンタテ（キンゾクセイ・モクセイ）</v>
      </c>
      <c r="D1546" s="44" t="s">
        <v>2310</v>
      </c>
      <c r="E1546" s="17" t="s">
        <v>541</v>
      </c>
    </row>
    <row r="1547" spans="1:5" s="9" customFormat="1" ht="25.5" customHeight="1" x14ac:dyDescent="0.15">
      <c r="A1547" s="15" t="s">
        <v>510</v>
      </c>
      <c r="B1547" s="16" t="s">
        <v>1920</v>
      </c>
      <c r="C1547" s="16" t="str">
        <f t="shared" si="48"/>
        <v>ホンダナ（プラスチックセイ）</v>
      </c>
      <c r="D1547" s="44" t="s">
        <v>1394</v>
      </c>
      <c r="E1547" s="17" t="s">
        <v>540</v>
      </c>
    </row>
    <row r="1548" spans="1:5" s="9" customFormat="1" ht="25.5" customHeight="1" x14ac:dyDescent="0.15">
      <c r="A1548" s="15" t="s">
        <v>510</v>
      </c>
      <c r="B1548" s="16" t="s">
        <v>243</v>
      </c>
      <c r="C1548" s="16" t="str">
        <f t="shared" si="48"/>
        <v>ホンダナ（ガクシュウツクエヨウ）</v>
      </c>
      <c r="D1548" s="44" t="s">
        <v>581</v>
      </c>
      <c r="E1548" s="17" t="s">
        <v>540</v>
      </c>
    </row>
    <row r="1549" spans="1:5" s="9" customFormat="1" ht="27" customHeight="1" x14ac:dyDescent="0.15">
      <c r="A1549" s="15" t="s">
        <v>510</v>
      </c>
      <c r="B1549" s="16" t="s">
        <v>1177</v>
      </c>
      <c r="C1549" s="16" t="str">
        <f t="shared" si="48"/>
        <v>ホンダナ（キンゾクセイ・モクセイ）</v>
      </c>
      <c r="D1549" s="44" t="s">
        <v>581</v>
      </c>
      <c r="E1549" s="17" t="s">
        <v>540</v>
      </c>
    </row>
    <row r="1550" spans="1:5" s="9" customFormat="1" ht="25.5" customHeight="1" x14ac:dyDescent="0.15">
      <c r="A1550" s="15" t="s">
        <v>510</v>
      </c>
      <c r="B1550" s="16" t="s">
        <v>1921</v>
      </c>
      <c r="C1550" s="16" t="str">
        <f t="shared" si="48"/>
        <v>ホンバコ（プラスチックセイ）</v>
      </c>
      <c r="D1550" s="44" t="s">
        <v>1394</v>
      </c>
      <c r="E1550" s="17" t="s">
        <v>540</v>
      </c>
    </row>
    <row r="1551" spans="1:5" s="9" customFormat="1" ht="27" customHeight="1" x14ac:dyDescent="0.15">
      <c r="A1551" s="15" t="s">
        <v>510</v>
      </c>
      <c r="B1551" s="16" t="s">
        <v>242</v>
      </c>
      <c r="C1551" s="16" t="str">
        <f t="shared" si="48"/>
        <v>ホンダナ（モクフクゴウセイ）</v>
      </c>
      <c r="D1551" s="44" t="s">
        <v>581</v>
      </c>
      <c r="E1551" s="17" t="s">
        <v>540</v>
      </c>
    </row>
    <row r="1552" spans="1:5" s="9" customFormat="1" ht="25.5" customHeight="1" x14ac:dyDescent="0.15">
      <c r="A1552" s="15" t="s">
        <v>510</v>
      </c>
      <c r="B1552" s="16" t="s">
        <v>1178</v>
      </c>
      <c r="C1552" s="16" t="str">
        <f t="shared" si="48"/>
        <v>ポンプ（イケヨウ）</v>
      </c>
      <c r="D1552" s="44" t="s">
        <v>1551</v>
      </c>
      <c r="E1552" s="17" t="s">
        <v>704</v>
      </c>
    </row>
    <row r="1553" spans="1:5" s="9" customFormat="1" ht="34.5" customHeight="1" x14ac:dyDescent="0.15">
      <c r="A1553" s="15" t="s">
        <v>510</v>
      </c>
      <c r="B1553" s="16" t="s">
        <v>2424</v>
      </c>
      <c r="C1553" s="16" t="str">
        <f t="shared" si="48"/>
        <v>ボンベ</v>
      </c>
      <c r="D1553" s="44" t="s">
        <v>2425</v>
      </c>
      <c r="E1553" s="17" t="s">
        <v>704</v>
      </c>
    </row>
    <row r="1554" spans="1:5" s="9" customFormat="1" ht="25.5" customHeight="1" x14ac:dyDescent="0.15">
      <c r="A1554" s="15" t="s">
        <v>510</v>
      </c>
      <c r="B1554" s="16" t="s">
        <v>1179</v>
      </c>
      <c r="C1554" s="16" t="str">
        <f>PHONETIC(B1554)</f>
        <v>ボンボンベッド</v>
      </c>
      <c r="D1554" s="44"/>
      <c r="E1554" s="17" t="s">
        <v>541</v>
      </c>
    </row>
    <row r="1555" spans="1:5" s="9" customFormat="1" ht="25.5" customHeight="1" x14ac:dyDescent="0.15">
      <c r="A1555" s="15" t="s">
        <v>511</v>
      </c>
      <c r="B1555" s="16" t="s">
        <v>1180</v>
      </c>
      <c r="C1555" s="16" t="str">
        <f>PHONETIC(B1555)</f>
        <v>マージャンダイ（シュドウシキ）</v>
      </c>
      <c r="D1555" s="44" t="s">
        <v>581</v>
      </c>
      <c r="E1555" s="17" t="s">
        <v>540</v>
      </c>
    </row>
    <row r="1556" spans="1:5" s="9" customFormat="1" ht="25.5" customHeight="1" x14ac:dyDescent="0.15">
      <c r="A1556" s="15" t="s">
        <v>511</v>
      </c>
      <c r="B1556" s="16" t="s">
        <v>1181</v>
      </c>
      <c r="C1556" s="16" t="str">
        <f>PHONETIC(B1556)</f>
        <v>マージャンダイ（デンドウシキ）</v>
      </c>
      <c r="D1556" s="44" t="s">
        <v>559</v>
      </c>
      <c r="E1556" s="17" t="s">
        <v>2173</v>
      </c>
    </row>
    <row r="1557" spans="1:5" s="9" customFormat="1" ht="25.5" customHeight="1" x14ac:dyDescent="0.15">
      <c r="A1557" s="15" t="s">
        <v>511</v>
      </c>
      <c r="B1557" s="16" t="s">
        <v>1182</v>
      </c>
      <c r="C1557" s="16" t="str">
        <f t="shared" ref="C1557:C1573" si="49">PHONETIC(B1557)</f>
        <v>マージャンパイ</v>
      </c>
      <c r="D1557" s="44"/>
      <c r="E1557" s="17" t="s">
        <v>541</v>
      </c>
    </row>
    <row r="1558" spans="1:5" s="9" customFormat="1" ht="25.5" customHeight="1" x14ac:dyDescent="0.15">
      <c r="A1558" s="15" t="s">
        <v>511</v>
      </c>
      <c r="B1558" s="16" t="s">
        <v>329</v>
      </c>
      <c r="C1558" s="16" t="str">
        <f t="shared" si="49"/>
        <v>マージャンマット</v>
      </c>
      <c r="D1558" s="44" t="s">
        <v>688</v>
      </c>
      <c r="E1558" s="17" t="s">
        <v>541</v>
      </c>
    </row>
    <row r="1559" spans="1:5" s="9" customFormat="1" ht="25.5" customHeight="1" x14ac:dyDescent="0.15">
      <c r="A1559" s="15" t="s">
        <v>511</v>
      </c>
      <c r="B1559" s="16" t="s">
        <v>106</v>
      </c>
      <c r="C1559" s="16" t="str">
        <f t="shared" si="49"/>
        <v>マイク</v>
      </c>
      <c r="D1559" s="44"/>
      <c r="E1559" s="17" t="s">
        <v>541</v>
      </c>
    </row>
    <row r="1560" spans="1:5" s="9" customFormat="1" ht="27" customHeight="1" x14ac:dyDescent="0.15">
      <c r="A1560" s="15" t="s">
        <v>511</v>
      </c>
      <c r="B1560" s="16" t="s">
        <v>1183</v>
      </c>
      <c r="C1560" s="16" t="str">
        <f t="shared" si="49"/>
        <v>マイクスタンド</v>
      </c>
      <c r="D1560" s="44" t="s">
        <v>581</v>
      </c>
      <c r="E1560" s="17" t="s">
        <v>540</v>
      </c>
    </row>
    <row r="1561" spans="1:5" s="9" customFormat="1" ht="25.5" customHeight="1" x14ac:dyDescent="0.15">
      <c r="A1561" s="15" t="s">
        <v>511</v>
      </c>
      <c r="B1561" s="16" t="s">
        <v>1184</v>
      </c>
      <c r="C1561" s="16" t="str">
        <f t="shared" si="49"/>
        <v>マウス（パソコンヨウ）</v>
      </c>
      <c r="D1561" s="44" t="s">
        <v>1552</v>
      </c>
      <c r="E1561" s="17" t="s">
        <v>541</v>
      </c>
    </row>
    <row r="1562" spans="1:5" s="9" customFormat="1" ht="27" customHeight="1" x14ac:dyDescent="0.15">
      <c r="A1562" s="15" t="s">
        <v>511</v>
      </c>
      <c r="B1562" s="16" t="s">
        <v>1185</v>
      </c>
      <c r="C1562" s="16" t="str">
        <f t="shared" si="49"/>
        <v>マウスパッド</v>
      </c>
      <c r="D1562" s="44"/>
      <c r="E1562" s="17" t="s">
        <v>542</v>
      </c>
    </row>
    <row r="1563" spans="1:5" s="9" customFormat="1" ht="25.5" customHeight="1" x14ac:dyDescent="0.15">
      <c r="A1563" s="15" t="s">
        <v>511</v>
      </c>
      <c r="B1563" s="16" t="s">
        <v>1922</v>
      </c>
      <c r="C1563" s="16" t="str">
        <f t="shared" si="49"/>
        <v>マガジンラック（プラスチックセイ）</v>
      </c>
      <c r="D1563" s="44" t="s">
        <v>1394</v>
      </c>
      <c r="E1563" s="17" t="s">
        <v>540</v>
      </c>
    </row>
    <row r="1564" spans="1:5" s="9" customFormat="1" ht="25.5" customHeight="1" x14ac:dyDescent="0.15">
      <c r="A1564" s="15" t="s">
        <v>511</v>
      </c>
      <c r="B1564" s="16" t="s">
        <v>1186</v>
      </c>
      <c r="C1564" s="16" t="str">
        <f t="shared" si="49"/>
        <v>マガジンラック（トウセイ・モクセイ）</v>
      </c>
      <c r="D1564" s="44" t="s">
        <v>581</v>
      </c>
      <c r="E1564" s="17" t="s">
        <v>540</v>
      </c>
    </row>
    <row r="1565" spans="1:5" s="9" customFormat="1" ht="25.5" customHeight="1" x14ac:dyDescent="0.15">
      <c r="A1565" s="15" t="s">
        <v>511</v>
      </c>
      <c r="B1565" s="16" t="s">
        <v>1187</v>
      </c>
      <c r="C1565" s="16" t="str">
        <f t="shared" si="49"/>
        <v>マグネット</v>
      </c>
      <c r="D1565" s="44"/>
      <c r="E1565" s="17" t="s">
        <v>541</v>
      </c>
    </row>
    <row r="1566" spans="1:5" s="9" customFormat="1" ht="27" x14ac:dyDescent="0.15">
      <c r="A1566" s="15" t="s">
        <v>511</v>
      </c>
      <c r="B1566" s="16" t="s">
        <v>1188</v>
      </c>
      <c r="C1566" s="16" t="str">
        <f t="shared" si="49"/>
        <v>マクラ</v>
      </c>
      <c r="D1566" s="44" t="s">
        <v>2234</v>
      </c>
      <c r="E1566" s="17" t="s">
        <v>541</v>
      </c>
    </row>
    <row r="1567" spans="1:5" s="9" customFormat="1" ht="42.75" customHeight="1" x14ac:dyDescent="0.15">
      <c r="A1567" s="15" t="s">
        <v>511</v>
      </c>
      <c r="B1567" s="16" t="s">
        <v>1189</v>
      </c>
      <c r="C1567" s="16" t="str">
        <f t="shared" si="49"/>
        <v>マクラギ</v>
      </c>
      <c r="D1567" s="44" t="s">
        <v>2360</v>
      </c>
      <c r="E1567" s="17" t="s">
        <v>541</v>
      </c>
    </row>
    <row r="1568" spans="1:5" s="9" customFormat="1" ht="25.5" customHeight="1" x14ac:dyDescent="0.15">
      <c r="A1568" s="15" t="s">
        <v>511</v>
      </c>
      <c r="B1568" s="16" t="s">
        <v>1190</v>
      </c>
      <c r="C1568" s="16" t="str">
        <f t="shared" si="49"/>
        <v>マサカリ</v>
      </c>
      <c r="D1568" s="44"/>
      <c r="E1568" s="17" t="s">
        <v>541</v>
      </c>
    </row>
    <row r="1569" spans="1:5" s="9" customFormat="1" ht="25.5" customHeight="1" x14ac:dyDescent="0.15">
      <c r="A1569" s="15" t="s">
        <v>511</v>
      </c>
      <c r="B1569" s="16" t="s">
        <v>1923</v>
      </c>
      <c r="C1569" s="16" t="str">
        <f t="shared" si="49"/>
        <v>マジック（プラスチックセイ）</v>
      </c>
      <c r="D1569" s="44"/>
      <c r="E1569" s="17" t="s">
        <v>542</v>
      </c>
    </row>
    <row r="1570" spans="1:5" s="9" customFormat="1" ht="25.5" customHeight="1" x14ac:dyDescent="0.15">
      <c r="A1570" s="15" t="s">
        <v>511</v>
      </c>
      <c r="B1570" s="16" t="s">
        <v>1191</v>
      </c>
      <c r="C1570" s="16" t="str">
        <f t="shared" si="49"/>
        <v>マジック（キンゾクセイ）</v>
      </c>
      <c r="D1570" s="44"/>
      <c r="E1570" s="17" t="s">
        <v>541</v>
      </c>
    </row>
    <row r="1571" spans="1:5" s="9" customFormat="1" ht="25.5" customHeight="1" x14ac:dyDescent="0.15">
      <c r="A1571" s="15" t="s">
        <v>511</v>
      </c>
      <c r="B1571" s="16" t="s">
        <v>1192</v>
      </c>
      <c r="C1571" s="16" t="str">
        <f t="shared" si="49"/>
        <v>マジックテープ</v>
      </c>
      <c r="D1571" s="44"/>
      <c r="E1571" s="17" t="s">
        <v>542</v>
      </c>
    </row>
    <row r="1572" spans="1:5" s="9" customFormat="1" ht="28.5" customHeight="1" x14ac:dyDescent="0.15">
      <c r="A1572" s="15" t="s">
        <v>511</v>
      </c>
      <c r="B1572" s="16" t="s">
        <v>1193</v>
      </c>
      <c r="C1572" s="16" t="str">
        <f t="shared" si="49"/>
        <v>マスク</v>
      </c>
      <c r="D1572" s="44" t="s">
        <v>1081</v>
      </c>
      <c r="E1572" s="17" t="s">
        <v>542</v>
      </c>
    </row>
    <row r="1573" spans="1:5" s="9" customFormat="1" ht="28.5" customHeight="1" x14ac:dyDescent="0.15">
      <c r="A1573" s="15" t="s">
        <v>511</v>
      </c>
      <c r="B1573" s="16" t="s">
        <v>1643</v>
      </c>
      <c r="C1573" s="16" t="str">
        <f t="shared" si="49"/>
        <v>マッサージキ（ソファーシキ・ベッドシキイガイ）　ザイスシキ（アシナシ）・ダイエットチェア</v>
      </c>
      <c r="D1573" s="44" t="s">
        <v>539</v>
      </c>
      <c r="E1573" s="17" t="s">
        <v>540</v>
      </c>
    </row>
    <row r="1574" spans="1:5" s="9" customFormat="1" ht="25.5" customHeight="1" x14ac:dyDescent="0.15">
      <c r="A1574" s="15" t="s">
        <v>511</v>
      </c>
      <c r="B1574" s="16" t="s">
        <v>1566</v>
      </c>
      <c r="C1574" s="16" t="str">
        <f>PHONETIC(B1574)</f>
        <v>マッサージキ　　　　　　　　　　　　　　　　（イスシキ・ソファーシキ・ベッドシキ）</v>
      </c>
      <c r="D1574" s="44" t="s">
        <v>2118</v>
      </c>
      <c r="E1574" s="17" t="s">
        <v>2185</v>
      </c>
    </row>
    <row r="1575" spans="1:5" s="9" customFormat="1" ht="25.5" customHeight="1" x14ac:dyDescent="0.15">
      <c r="A1575" s="15" t="s">
        <v>511</v>
      </c>
      <c r="B1575" s="16" t="s">
        <v>330</v>
      </c>
      <c r="C1575" s="16" t="str">
        <f>PHONETIC(B1575)</f>
        <v>マッチ</v>
      </c>
      <c r="D1575" s="44" t="s">
        <v>1195</v>
      </c>
      <c r="E1575" s="17" t="s">
        <v>542</v>
      </c>
    </row>
    <row r="1576" spans="1:5" s="9" customFormat="1" ht="25.5" customHeight="1" x14ac:dyDescent="0.15">
      <c r="A1576" s="15" t="s">
        <v>511</v>
      </c>
      <c r="B1576" s="16" t="s">
        <v>1196</v>
      </c>
      <c r="C1576" s="16"/>
      <c r="D1576" s="44" t="s">
        <v>2234</v>
      </c>
      <c r="E1576" s="17" t="s">
        <v>541</v>
      </c>
    </row>
    <row r="1577" spans="1:5" s="9" customFormat="1" ht="25.5" customHeight="1" x14ac:dyDescent="0.15">
      <c r="A1577" s="15" t="s">
        <v>511</v>
      </c>
      <c r="B1577" s="16" t="s">
        <v>1197</v>
      </c>
      <c r="C1577" s="16"/>
      <c r="D1577" s="44"/>
      <c r="E1577" s="17" t="s">
        <v>541</v>
      </c>
    </row>
    <row r="1578" spans="1:5" s="9" customFormat="1" ht="25.5" customHeight="1" x14ac:dyDescent="0.15">
      <c r="A1578" s="15" t="s">
        <v>511</v>
      </c>
      <c r="B1578" s="16" t="s">
        <v>1596</v>
      </c>
      <c r="C1578" s="16"/>
      <c r="D1578" s="44" t="s">
        <v>558</v>
      </c>
      <c r="E1578" s="17" t="s">
        <v>1696</v>
      </c>
    </row>
    <row r="1579" spans="1:5" s="9" customFormat="1" x14ac:dyDescent="0.15">
      <c r="A1579" s="15" t="s">
        <v>511</v>
      </c>
      <c r="B1579" s="16" t="s">
        <v>2202</v>
      </c>
      <c r="C1579" s="16"/>
      <c r="D1579" s="58" t="s">
        <v>2304</v>
      </c>
      <c r="E1579" s="17" t="s">
        <v>1696</v>
      </c>
    </row>
    <row r="1580" spans="1:5" s="9" customFormat="1" ht="27" customHeight="1" x14ac:dyDescent="0.15">
      <c r="A1580" s="15" t="s">
        <v>511</v>
      </c>
      <c r="B1580" s="16" t="s">
        <v>1198</v>
      </c>
      <c r="C1580" s="16"/>
      <c r="D1580" s="52" t="s">
        <v>2080</v>
      </c>
      <c r="E1580" s="17" t="s">
        <v>551</v>
      </c>
    </row>
    <row r="1581" spans="1:5" s="9" customFormat="1" ht="25.5" customHeight="1" x14ac:dyDescent="0.15">
      <c r="A1581" s="15" t="s">
        <v>511</v>
      </c>
      <c r="B1581" s="16" t="s">
        <v>1595</v>
      </c>
      <c r="C1581" s="16"/>
      <c r="D1581" s="52" t="s">
        <v>2042</v>
      </c>
      <c r="E1581" s="17" t="s">
        <v>540</v>
      </c>
    </row>
    <row r="1582" spans="1:5" s="9" customFormat="1" ht="25.5" customHeight="1" x14ac:dyDescent="0.15">
      <c r="A1582" s="15" t="s">
        <v>511</v>
      </c>
      <c r="B1582" s="16" t="s">
        <v>1924</v>
      </c>
      <c r="C1582" s="16"/>
      <c r="D1582" s="44"/>
      <c r="E1582" s="17" t="s">
        <v>542</v>
      </c>
    </row>
    <row r="1583" spans="1:5" s="9" customFormat="1" ht="25.5" customHeight="1" x14ac:dyDescent="0.15">
      <c r="A1583" s="15" t="s">
        <v>511</v>
      </c>
      <c r="B1583" s="16" t="s">
        <v>1480</v>
      </c>
      <c r="C1583" s="16" t="str">
        <f>PHONETIC(B1583)</f>
        <v>マナイタ（モクセイ）</v>
      </c>
      <c r="D1583" s="44" t="s">
        <v>2315</v>
      </c>
      <c r="E1583" s="17" t="s">
        <v>541</v>
      </c>
    </row>
    <row r="1584" spans="1:5" s="9" customFormat="1" ht="27" customHeight="1" x14ac:dyDescent="0.15">
      <c r="A1584" s="15" t="s">
        <v>511</v>
      </c>
      <c r="B1584" s="16" t="s">
        <v>1925</v>
      </c>
      <c r="C1584" s="16"/>
      <c r="D1584" s="44" t="s">
        <v>581</v>
      </c>
      <c r="E1584" s="17" t="s">
        <v>540</v>
      </c>
    </row>
    <row r="1585" spans="1:5" s="9" customFormat="1" ht="25.5" customHeight="1" x14ac:dyDescent="0.15">
      <c r="A1585" s="15" t="s">
        <v>511</v>
      </c>
      <c r="B1585" s="16" t="s">
        <v>1199</v>
      </c>
      <c r="C1585" s="16" t="str">
        <f>PHONETIC(B1585)</f>
        <v>マフラー（クルマ・バイクブヒン）</v>
      </c>
      <c r="D1585" s="52" t="s">
        <v>2080</v>
      </c>
      <c r="E1585" s="17" t="s">
        <v>551</v>
      </c>
    </row>
    <row r="1586" spans="1:5" s="9" customFormat="1" ht="25.5" customHeight="1" x14ac:dyDescent="0.15">
      <c r="A1586" s="15" t="s">
        <v>511</v>
      </c>
      <c r="B1586" s="16" t="s">
        <v>1200</v>
      </c>
      <c r="C1586" s="16"/>
      <c r="D1586" s="44"/>
      <c r="E1586" s="17" t="s">
        <v>541</v>
      </c>
    </row>
    <row r="1587" spans="1:5" s="9" customFormat="1" ht="40.5" x14ac:dyDescent="0.15">
      <c r="A1587" s="15" t="s">
        <v>511</v>
      </c>
      <c r="B1587" s="16" t="s">
        <v>1201</v>
      </c>
      <c r="C1587" s="16" t="str">
        <f>PHONETIC(B1587)</f>
        <v>マホウビン</v>
      </c>
      <c r="D1587" s="44"/>
      <c r="E1587" s="17" t="s">
        <v>541</v>
      </c>
    </row>
    <row r="1588" spans="1:5" s="9" customFormat="1" ht="25.5" customHeight="1" x14ac:dyDescent="0.15">
      <c r="A1588" s="15" t="s">
        <v>511</v>
      </c>
      <c r="B1588" s="16" t="s">
        <v>302</v>
      </c>
      <c r="C1588" s="16" t="str">
        <f t="shared" ref="C1588:C1612" si="50">PHONETIC(B1588)</f>
        <v>マルタ</v>
      </c>
      <c r="D1588" s="52" t="s">
        <v>2361</v>
      </c>
      <c r="E1588" s="17" t="s">
        <v>541</v>
      </c>
    </row>
    <row r="1589" spans="1:5" s="9" customFormat="1" ht="25.5" customHeight="1" x14ac:dyDescent="0.15">
      <c r="A1589" s="15" t="s">
        <v>511</v>
      </c>
      <c r="B1589" s="16" t="s">
        <v>1926</v>
      </c>
      <c r="C1589" s="16" t="str">
        <f t="shared" si="50"/>
        <v>マワリトウロウ（プラスチックセイ・モクセイ）</v>
      </c>
      <c r="D1589" s="44"/>
      <c r="E1589" s="17" t="s">
        <v>541</v>
      </c>
    </row>
    <row r="1590" spans="1:5" s="9" customFormat="1" ht="25.5" customHeight="1" x14ac:dyDescent="0.15">
      <c r="A1590" s="15" t="s">
        <v>511</v>
      </c>
      <c r="B1590" s="16" t="s">
        <v>244</v>
      </c>
      <c r="C1590" s="16" t="str">
        <f t="shared" si="50"/>
        <v>マンネンヒツ</v>
      </c>
      <c r="D1590" s="44"/>
      <c r="E1590" s="17" t="s">
        <v>541</v>
      </c>
    </row>
    <row r="1591" spans="1:5" s="9" customFormat="1" ht="27" customHeight="1" x14ac:dyDescent="0.15">
      <c r="A1591" s="15" t="s">
        <v>511</v>
      </c>
      <c r="B1591" s="16" t="s">
        <v>1202</v>
      </c>
      <c r="C1591" s="16" t="str">
        <f t="shared" si="50"/>
        <v>マンポケイ</v>
      </c>
      <c r="D1591" s="44"/>
      <c r="E1591" s="17" t="s">
        <v>541</v>
      </c>
    </row>
    <row r="1592" spans="1:5" s="9" customFormat="1" ht="25.5" customHeight="1" x14ac:dyDescent="0.15">
      <c r="A1592" s="15" t="s">
        <v>512</v>
      </c>
      <c r="B1592" s="16" t="s">
        <v>211</v>
      </c>
      <c r="C1592" s="16" t="str">
        <f t="shared" si="50"/>
        <v>ミートスライサー（チョウリキグ）</v>
      </c>
      <c r="D1592" s="44" t="s">
        <v>1551</v>
      </c>
      <c r="E1592" s="17" t="s">
        <v>704</v>
      </c>
    </row>
    <row r="1593" spans="1:5" s="9" customFormat="1" ht="27" customHeight="1" x14ac:dyDescent="0.15">
      <c r="A1593" s="15" t="s">
        <v>512</v>
      </c>
      <c r="B1593" s="16" t="s">
        <v>1203</v>
      </c>
      <c r="C1593" s="16" t="str">
        <f t="shared" si="50"/>
        <v>ミキサー</v>
      </c>
      <c r="D1593" s="44"/>
      <c r="E1593" s="17" t="s">
        <v>541</v>
      </c>
    </row>
    <row r="1594" spans="1:5" s="9" customFormat="1" ht="27" customHeight="1" x14ac:dyDescent="0.15">
      <c r="A1594" s="15" t="s">
        <v>512</v>
      </c>
      <c r="B1594" s="16" t="s">
        <v>1204</v>
      </c>
      <c r="C1594" s="16" t="str">
        <f t="shared" si="50"/>
        <v>ミシン（タクジョウガタ）</v>
      </c>
      <c r="D1594" s="44" t="s">
        <v>2297</v>
      </c>
      <c r="E1594" s="17" t="s">
        <v>2186</v>
      </c>
    </row>
    <row r="1595" spans="1:5" s="9" customFormat="1" ht="27" customHeight="1" x14ac:dyDescent="0.15">
      <c r="A1595" s="15" t="s">
        <v>512</v>
      </c>
      <c r="B1595" s="16" t="s">
        <v>212</v>
      </c>
      <c r="C1595" s="16" t="str">
        <f t="shared" si="50"/>
        <v>ミシン（アシブミシキモーターナシ）</v>
      </c>
      <c r="D1595" s="52" t="s">
        <v>2298</v>
      </c>
      <c r="E1595" s="17" t="s">
        <v>2172</v>
      </c>
    </row>
    <row r="1596" spans="1:5" s="9" customFormat="1" ht="25.5" customHeight="1" x14ac:dyDescent="0.15">
      <c r="A1596" s="15" t="s">
        <v>512</v>
      </c>
      <c r="B1596" s="16" t="s">
        <v>213</v>
      </c>
      <c r="C1596" s="16" t="str">
        <f t="shared" si="50"/>
        <v>ミシンノダイ（キンゾクフクゴウセイ）</v>
      </c>
      <c r="D1596" s="52" t="s">
        <v>1846</v>
      </c>
      <c r="E1596" s="17" t="s">
        <v>540</v>
      </c>
    </row>
    <row r="1597" spans="1:5" s="9" customFormat="1" ht="25.5" customHeight="1" x14ac:dyDescent="0.15">
      <c r="A1597" s="15" t="s">
        <v>512</v>
      </c>
      <c r="B1597" s="16" t="s">
        <v>214</v>
      </c>
      <c r="C1597" s="16" t="str">
        <f t="shared" si="50"/>
        <v>ミシンノダイ（モクセイ）</v>
      </c>
      <c r="D1597" s="44" t="s">
        <v>2349</v>
      </c>
      <c r="E1597" s="17" t="s">
        <v>540</v>
      </c>
    </row>
    <row r="1598" spans="1:5" s="9" customFormat="1" ht="25.5" customHeight="1" x14ac:dyDescent="0.15">
      <c r="A1598" s="15" t="s">
        <v>512</v>
      </c>
      <c r="B1598" s="16" t="s">
        <v>1927</v>
      </c>
      <c r="C1598" s="16" t="str">
        <f t="shared" si="50"/>
        <v>ミズキリカゴ（プラスチックセイ）　</v>
      </c>
      <c r="D1598" s="44" t="s">
        <v>688</v>
      </c>
      <c r="E1598" s="17" t="s">
        <v>541</v>
      </c>
    </row>
    <row r="1599" spans="1:5" s="9" customFormat="1" ht="25.5" customHeight="1" x14ac:dyDescent="0.15">
      <c r="A1599" s="15" t="s">
        <v>512</v>
      </c>
      <c r="B1599" s="16" t="s">
        <v>1205</v>
      </c>
      <c r="C1599" s="16" t="str">
        <f t="shared" si="50"/>
        <v>ミズキリカゴ（キンゾクセイ）　</v>
      </c>
      <c r="D1599" s="44"/>
      <c r="E1599" s="17" t="s">
        <v>541</v>
      </c>
    </row>
    <row r="1600" spans="1:5" s="9" customFormat="1" ht="25.5" customHeight="1" x14ac:dyDescent="0.15">
      <c r="A1600" s="15" t="s">
        <v>512</v>
      </c>
      <c r="B1600" s="16" t="s">
        <v>1928</v>
      </c>
      <c r="C1600" s="16" t="str">
        <f t="shared" si="50"/>
        <v>ミズキリダナ（プラスチックセイ）</v>
      </c>
      <c r="D1600" s="44" t="s">
        <v>688</v>
      </c>
      <c r="E1600" s="17" t="s">
        <v>541</v>
      </c>
    </row>
    <row r="1601" spans="1:5" s="9" customFormat="1" ht="25.5" customHeight="1" x14ac:dyDescent="0.15">
      <c r="A1601" s="15" t="s">
        <v>512</v>
      </c>
      <c r="B1601" s="16" t="s">
        <v>535</v>
      </c>
      <c r="C1601" s="16" t="str">
        <f t="shared" si="50"/>
        <v>ミズキリダナ（キンゾクセイ）</v>
      </c>
      <c r="D1601" s="44"/>
      <c r="E1601" s="17" t="s">
        <v>541</v>
      </c>
    </row>
    <row r="1602" spans="1:5" s="9" customFormat="1" ht="25.5" customHeight="1" x14ac:dyDescent="0.15">
      <c r="A1602" s="15" t="s">
        <v>512</v>
      </c>
      <c r="B1602" s="16" t="s">
        <v>1929</v>
      </c>
      <c r="C1602" s="16" t="str">
        <f t="shared" si="50"/>
        <v>ミズキリヨウキ（プラスチックセイ）</v>
      </c>
      <c r="D1602" s="44" t="s">
        <v>688</v>
      </c>
      <c r="E1602" s="17" t="s">
        <v>541</v>
      </c>
    </row>
    <row r="1603" spans="1:5" s="9" customFormat="1" ht="42" customHeight="1" x14ac:dyDescent="0.15">
      <c r="A1603" s="15" t="s">
        <v>512</v>
      </c>
      <c r="B1603" s="16" t="s">
        <v>534</v>
      </c>
      <c r="C1603" s="16" t="str">
        <f t="shared" si="50"/>
        <v>ミズヤ</v>
      </c>
      <c r="D1603" s="44" t="s">
        <v>539</v>
      </c>
      <c r="E1603" s="17" t="s">
        <v>540</v>
      </c>
    </row>
    <row r="1604" spans="1:5" s="9" customFormat="1" ht="25.5" customHeight="1" x14ac:dyDescent="0.15">
      <c r="A1604" s="15" t="s">
        <v>512</v>
      </c>
      <c r="B1604" s="16" t="s">
        <v>1632</v>
      </c>
      <c r="C1604" s="16" t="str">
        <f t="shared" si="50"/>
        <v>ミラー（クルマジュンセイブヒン）</v>
      </c>
      <c r="D1604" s="52" t="s">
        <v>2119</v>
      </c>
      <c r="E1604" s="17" t="s">
        <v>551</v>
      </c>
    </row>
    <row r="1605" spans="1:5" s="9" customFormat="1" ht="25.5" customHeight="1" x14ac:dyDescent="0.15">
      <c r="A1605" s="15" t="s">
        <v>512</v>
      </c>
      <c r="B1605" s="16" t="s">
        <v>1633</v>
      </c>
      <c r="C1605" s="16" t="str">
        <f t="shared" si="50"/>
        <v>ミラー（バイクヨウシナ）</v>
      </c>
      <c r="D1605" s="44"/>
      <c r="E1605" s="17" t="s">
        <v>541</v>
      </c>
    </row>
    <row r="1606" spans="1:5" s="9" customFormat="1" ht="25.5" customHeight="1" x14ac:dyDescent="0.15">
      <c r="A1606" s="15" t="s">
        <v>513</v>
      </c>
      <c r="B1606" s="16" t="s">
        <v>167</v>
      </c>
      <c r="C1606" s="16" t="str">
        <f t="shared" si="50"/>
        <v>ムギワラボウシ</v>
      </c>
      <c r="D1606" s="44"/>
      <c r="E1606" s="17" t="s">
        <v>542</v>
      </c>
    </row>
    <row r="1607" spans="1:5" s="9" customFormat="1" ht="25.5" customHeight="1" x14ac:dyDescent="0.15">
      <c r="A1607" s="15" t="s">
        <v>513</v>
      </c>
      <c r="B1607" s="16" t="s">
        <v>1930</v>
      </c>
      <c r="C1607" s="16" t="str">
        <f t="shared" si="50"/>
        <v>ムシカゴ（プラスチックセイ）</v>
      </c>
      <c r="D1607" s="44" t="s">
        <v>688</v>
      </c>
      <c r="E1607" s="17" t="s">
        <v>541</v>
      </c>
    </row>
    <row r="1608" spans="1:5" s="9" customFormat="1" ht="25.5" customHeight="1" x14ac:dyDescent="0.15">
      <c r="A1608" s="15" t="s">
        <v>513</v>
      </c>
      <c r="B1608" s="16" t="s">
        <v>1206</v>
      </c>
      <c r="C1608" s="16" t="str">
        <f t="shared" si="50"/>
        <v>ムシカゴ（モクセイ）</v>
      </c>
      <c r="D1608" s="44" t="s">
        <v>2362</v>
      </c>
      <c r="E1608" s="17" t="s">
        <v>541</v>
      </c>
    </row>
    <row r="1609" spans="1:5" s="9" customFormat="1" ht="25.5" customHeight="1" x14ac:dyDescent="0.15">
      <c r="A1609" s="15" t="s">
        <v>513</v>
      </c>
      <c r="B1609" s="16" t="s">
        <v>442</v>
      </c>
      <c r="C1609" s="16" t="str">
        <f t="shared" si="50"/>
        <v>ムシキ（チョウリキグ）</v>
      </c>
      <c r="D1609" s="44"/>
      <c r="E1609" s="17" t="s">
        <v>541</v>
      </c>
    </row>
    <row r="1610" spans="1:5" s="9" customFormat="1" ht="25.5" customHeight="1" x14ac:dyDescent="0.15">
      <c r="A1610" s="15" t="s">
        <v>513</v>
      </c>
      <c r="B1610" s="16" t="s">
        <v>455</v>
      </c>
      <c r="C1610" s="16" t="str">
        <f t="shared" si="50"/>
        <v>ムシピン</v>
      </c>
      <c r="D1610" s="44"/>
      <c r="E1610" s="17" t="s">
        <v>541</v>
      </c>
    </row>
    <row r="1611" spans="1:5" s="9" customFormat="1" ht="25.5" customHeight="1" x14ac:dyDescent="0.15">
      <c r="A1611" s="15" t="s">
        <v>513</v>
      </c>
      <c r="B1611" s="16" t="s">
        <v>1207</v>
      </c>
      <c r="C1611" s="16" t="str">
        <f t="shared" si="50"/>
        <v>ムシロ</v>
      </c>
      <c r="D1611" s="44" t="s">
        <v>2393</v>
      </c>
      <c r="E1611" s="17" t="s">
        <v>540</v>
      </c>
    </row>
    <row r="1612" spans="1:5" s="9" customFormat="1" ht="25.5" customHeight="1" x14ac:dyDescent="0.15">
      <c r="A1612" s="15" t="s">
        <v>513</v>
      </c>
      <c r="B1612" s="16" t="s">
        <v>1208</v>
      </c>
      <c r="C1612" s="16" t="str">
        <f t="shared" si="50"/>
        <v>ムセンキ</v>
      </c>
      <c r="D1612" s="44"/>
      <c r="E1612" s="17" t="s">
        <v>541</v>
      </c>
    </row>
    <row r="1613" spans="1:5" s="9" customFormat="1" ht="25.5" customHeight="1" x14ac:dyDescent="0.15">
      <c r="A1613" s="15" t="s">
        <v>513</v>
      </c>
      <c r="B1613" s="16" t="s">
        <v>1524</v>
      </c>
      <c r="C1613" s="16"/>
      <c r="D1613" s="44" t="s">
        <v>1543</v>
      </c>
      <c r="E1613" s="17" t="s">
        <v>540</v>
      </c>
    </row>
    <row r="1614" spans="1:5" s="9" customFormat="1" ht="25.5" customHeight="1" x14ac:dyDescent="0.15">
      <c r="A1614" s="15" t="s">
        <v>1209</v>
      </c>
      <c r="B1614" s="16" t="s">
        <v>1210</v>
      </c>
      <c r="C1614" s="16" t="str">
        <f t="shared" ref="C1614:C1640" si="51">PHONETIC(B1614)</f>
        <v>メウチ（シュゲイヨウ）</v>
      </c>
      <c r="D1614" s="44"/>
      <c r="E1614" s="17" t="s">
        <v>541</v>
      </c>
    </row>
    <row r="1615" spans="1:5" s="9" customFormat="1" ht="25.5" customHeight="1" x14ac:dyDescent="0.15">
      <c r="A1615" s="15" t="s">
        <v>1209</v>
      </c>
      <c r="B1615" s="16" t="s">
        <v>279</v>
      </c>
      <c r="C1615" s="16" t="str">
        <f t="shared" si="51"/>
        <v>メガネ</v>
      </c>
      <c r="D1615" s="44"/>
      <c r="E1615" s="17" t="s">
        <v>541</v>
      </c>
    </row>
    <row r="1616" spans="1:5" s="9" customFormat="1" ht="25.5" customHeight="1" x14ac:dyDescent="0.15">
      <c r="A1616" s="15" t="s">
        <v>1209</v>
      </c>
      <c r="B1616" s="16" t="s">
        <v>252</v>
      </c>
      <c r="C1616" s="16" t="str">
        <f t="shared" si="51"/>
        <v>メザマシドケイ</v>
      </c>
      <c r="D1616" s="44"/>
      <c r="E1616" s="17" t="s">
        <v>541</v>
      </c>
    </row>
    <row r="1617" spans="1:5" s="9" customFormat="1" ht="25.5" customHeight="1" x14ac:dyDescent="0.15">
      <c r="A1617" s="15" t="s">
        <v>1209</v>
      </c>
      <c r="B1617" s="16" t="s">
        <v>1211</v>
      </c>
      <c r="C1617" s="16" t="str">
        <f t="shared" si="51"/>
        <v>メジャー（マキシャク）</v>
      </c>
      <c r="D1617" s="44"/>
      <c r="E1617" s="17" t="s">
        <v>541</v>
      </c>
    </row>
    <row r="1618" spans="1:5" s="9" customFormat="1" ht="25.5" customHeight="1" x14ac:dyDescent="0.15">
      <c r="A1618" s="15" t="s">
        <v>1209</v>
      </c>
      <c r="B1618" s="16" t="s">
        <v>1521</v>
      </c>
      <c r="C1618" s="16" t="str">
        <f t="shared" si="51"/>
        <v>メラミンショッキ</v>
      </c>
      <c r="D1618" s="44"/>
      <c r="E1618" s="17" t="s">
        <v>542</v>
      </c>
    </row>
    <row r="1619" spans="1:5" s="9" customFormat="1" ht="25.5" customHeight="1" x14ac:dyDescent="0.15">
      <c r="A1619" s="15" t="s">
        <v>1209</v>
      </c>
      <c r="B1619" s="16" t="s">
        <v>1212</v>
      </c>
      <c r="C1619" s="16" t="str">
        <f t="shared" si="51"/>
        <v>メンボウ</v>
      </c>
      <c r="D1619" s="44"/>
      <c r="E1619" s="17" t="s">
        <v>542</v>
      </c>
    </row>
    <row r="1620" spans="1:5" s="9" customFormat="1" ht="25.5" customHeight="1" x14ac:dyDescent="0.15">
      <c r="A1620" s="15" t="s">
        <v>514</v>
      </c>
      <c r="B1620" s="16" t="s">
        <v>247</v>
      </c>
      <c r="C1620" s="16" t="str">
        <f t="shared" si="51"/>
        <v>モウフ</v>
      </c>
      <c r="D1620" s="44" t="s">
        <v>2234</v>
      </c>
      <c r="E1620" s="17" t="s">
        <v>541</v>
      </c>
    </row>
    <row r="1621" spans="1:5" s="9" customFormat="1" ht="81" x14ac:dyDescent="0.15">
      <c r="A1621" s="15" t="s">
        <v>514</v>
      </c>
      <c r="B1621" s="16" t="s">
        <v>215</v>
      </c>
      <c r="C1621" s="16" t="str">
        <f t="shared" si="51"/>
        <v>モーター（プラモデルヨウ）</v>
      </c>
      <c r="D1621" s="44"/>
      <c r="E1621" s="17" t="s">
        <v>541</v>
      </c>
    </row>
    <row r="1622" spans="1:5" s="9" customFormat="1" ht="48" customHeight="1" x14ac:dyDescent="0.15">
      <c r="A1622" s="15" t="s">
        <v>514</v>
      </c>
      <c r="B1622" s="16" t="s">
        <v>1213</v>
      </c>
      <c r="C1622" s="16" t="str">
        <f t="shared" si="51"/>
        <v>モクザイ</v>
      </c>
      <c r="D1622" s="44" t="s">
        <v>2363</v>
      </c>
      <c r="E1622" s="17" t="s">
        <v>541</v>
      </c>
    </row>
    <row r="1623" spans="1:5" s="9" customFormat="1" ht="25.5" customHeight="1" x14ac:dyDescent="0.15">
      <c r="A1623" s="15" t="s">
        <v>514</v>
      </c>
      <c r="B1623" s="16" t="s">
        <v>1214</v>
      </c>
      <c r="C1623" s="16" t="str">
        <f t="shared" si="51"/>
        <v>モゾウトウ</v>
      </c>
      <c r="D1623" s="44" t="s">
        <v>539</v>
      </c>
      <c r="E1623" s="17" t="s">
        <v>540</v>
      </c>
    </row>
    <row r="1624" spans="1:5" s="9" customFormat="1" ht="27" customHeight="1" x14ac:dyDescent="0.15">
      <c r="A1624" s="15" t="s">
        <v>514</v>
      </c>
      <c r="B1624" s="16" t="s">
        <v>1215</v>
      </c>
      <c r="C1624" s="16" t="str">
        <f t="shared" si="51"/>
        <v>モチツキキ（カテイヨウ）</v>
      </c>
      <c r="D1624" s="52" t="s">
        <v>1684</v>
      </c>
      <c r="E1624" s="17" t="s">
        <v>541</v>
      </c>
    </row>
    <row r="1625" spans="1:5" s="9" customFormat="1" ht="25.5" customHeight="1" x14ac:dyDescent="0.15">
      <c r="A1625" s="15" t="s">
        <v>514</v>
      </c>
      <c r="B1625" s="16" t="s">
        <v>1931</v>
      </c>
      <c r="C1625" s="16" t="str">
        <f t="shared" si="51"/>
        <v>モップ（プラスチックセイ）</v>
      </c>
      <c r="D1625" s="44" t="s">
        <v>2413</v>
      </c>
      <c r="E1625" s="17" t="s">
        <v>541</v>
      </c>
    </row>
    <row r="1626" spans="1:5" s="9" customFormat="1" ht="25.5" customHeight="1" x14ac:dyDescent="0.15">
      <c r="A1626" s="15" t="s">
        <v>514</v>
      </c>
      <c r="B1626" s="16" t="s">
        <v>1216</v>
      </c>
      <c r="C1626" s="16" t="str">
        <f t="shared" si="51"/>
        <v>モップ（キセイ・キンゾクセイ）</v>
      </c>
      <c r="D1626" s="44"/>
      <c r="E1626" s="17" t="s">
        <v>541</v>
      </c>
    </row>
    <row r="1627" spans="1:5" s="9" customFormat="1" ht="25.5" customHeight="1" x14ac:dyDescent="0.15">
      <c r="A1627" s="15" t="s">
        <v>514</v>
      </c>
      <c r="B1627" s="16" t="s">
        <v>1217</v>
      </c>
      <c r="C1627" s="16" t="str">
        <f t="shared" si="51"/>
        <v>モップシボリキ</v>
      </c>
      <c r="D1627" s="44" t="s">
        <v>1536</v>
      </c>
      <c r="E1627" s="17" t="s">
        <v>541</v>
      </c>
    </row>
    <row r="1628" spans="1:5" s="9" customFormat="1" ht="40.5" x14ac:dyDescent="0.15">
      <c r="A1628" s="15" t="s">
        <v>514</v>
      </c>
      <c r="B1628" s="16" t="s">
        <v>278</v>
      </c>
      <c r="C1628" s="16" t="str">
        <f t="shared" si="51"/>
        <v>モデルガン</v>
      </c>
      <c r="D1628" s="44"/>
      <c r="E1628" s="17" t="s">
        <v>541</v>
      </c>
    </row>
    <row r="1629" spans="1:5" s="9" customFormat="1" ht="27" customHeight="1" x14ac:dyDescent="0.15">
      <c r="A1629" s="15" t="s">
        <v>514</v>
      </c>
      <c r="B1629" s="16" t="s">
        <v>1481</v>
      </c>
      <c r="C1629" s="16" t="str">
        <f t="shared" si="51"/>
        <v>モニター</v>
      </c>
      <c r="D1629" s="44" t="s">
        <v>581</v>
      </c>
      <c r="E1629" s="17" t="s">
        <v>540</v>
      </c>
    </row>
    <row r="1630" spans="1:5" s="9" customFormat="1" ht="25.5" customHeight="1" x14ac:dyDescent="0.15">
      <c r="A1630" s="15" t="s">
        <v>514</v>
      </c>
      <c r="B1630" s="16" t="s">
        <v>1482</v>
      </c>
      <c r="C1630" s="16" t="str">
        <f t="shared" si="51"/>
        <v>モニター（パソコンヨウ）</v>
      </c>
      <c r="D1630" s="44" t="s">
        <v>2211</v>
      </c>
      <c r="E1630" s="17" t="s">
        <v>928</v>
      </c>
    </row>
    <row r="1631" spans="1:5" s="9" customFormat="1" ht="27" customHeight="1" x14ac:dyDescent="0.15">
      <c r="A1631" s="15" t="s">
        <v>514</v>
      </c>
      <c r="B1631" s="16" t="s">
        <v>1218</v>
      </c>
      <c r="C1631" s="16" t="str">
        <f t="shared" si="51"/>
        <v>モノオキ（１㍍ミマン）</v>
      </c>
      <c r="D1631" s="44"/>
      <c r="E1631" s="17" t="s">
        <v>541</v>
      </c>
    </row>
    <row r="1632" spans="1:5" s="9" customFormat="1" ht="25.5" customHeight="1" x14ac:dyDescent="0.15">
      <c r="A1632" s="15" t="s">
        <v>514</v>
      </c>
      <c r="B1632" s="16" t="s">
        <v>1219</v>
      </c>
      <c r="C1632" s="16" t="str">
        <f t="shared" si="51"/>
        <v>モノオキ（１㍍イジョウ２㍍ミマン）</v>
      </c>
      <c r="D1632" s="44" t="s">
        <v>2120</v>
      </c>
      <c r="E1632" s="17" t="s">
        <v>2184</v>
      </c>
    </row>
    <row r="1633" spans="1:5" s="9" customFormat="1" ht="25.5" customHeight="1" x14ac:dyDescent="0.15">
      <c r="A1633" s="15" t="s">
        <v>514</v>
      </c>
      <c r="B1633" s="16" t="s">
        <v>1932</v>
      </c>
      <c r="C1633" s="16" t="str">
        <f t="shared" si="51"/>
        <v>モノサシ（プラスチックセイ）</v>
      </c>
      <c r="D1633" s="51" t="s">
        <v>2414</v>
      </c>
      <c r="E1633" s="17" t="s">
        <v>542</v>
      </c>
    </row>
    <row r="1634" spans="1:5" s="9" customFormat="1" ht="26.25" customHeight="1" x14ac:dyDescent="0.15">
      <c r="A1634" s="15" t="s">
        <v>514</v>
      </c>
      <c r="B1634" s="16" t="s">
        <v>1220</v>
      </c>
      <c r="C1634" s="16" t="str">
        <f t="shared" si="51"/>
        <v>モノサシ（タケセイ・キンゾクセイ）</v>
      </c>
      <c r="D1634" s="51" t="s">
        <v>2364</v>
      </c>
      <c r="E1634" s="17" t="s">
        <v>540</v>
      </c>
    </row>
    <row r="1635" spans="1:5" s="9" customFormat="1" ht="40.5" customHeight="1" x14ac:dyDescent="0.15">
      <c r="A1635" s="15" t="s">
        <v>514</v>
      </c>
      <c r="B1635" s="16" t="s">
        <v>1221</v>
      </c>
      <c r="C1635" s="16" t="str">
        <f t="shared" si="51"/>
        <v>モノホシサオ（タケセイ・キンゾクセイ）</v>
      </c>
      <c r="D1635" s="51" t="s">
        <v>2365</v>
      </c>
      <c r="E1635" s="17" t="s">
        <v>540</v>
      </c>
    </row>
    <row r="1636" spans="1:5" s="9" customFormat="1" ht="25.5" customHeight="1" x14ac:dyDescent="0.15">
      <c r="A1636" s="15" t="s">
        <v>514</v>
      </c>
      <c r="B1636" s="16" t="s">
        <v>1933</v>
      </c>
      <c r="C1636" s="16" t="str">
        <f t="shared" si="51"/>
        <v>モノホシサオスタンド（プラスチックセイ）</v>
      </c>
      <c r="D1636" s="44" t="s">
        <v>2121</v>
      </c>
      <c r="E1636" s="17" t="s">
        <v>540</v>
      </c>
    </row>
    <row r="1637" spans="1:5" s="9" customFormat="1" ht="27" customHeight="1" x14ac:dyDescent="0.15">
      <c r="A1637" s="15" t="s">
        <v>514</v>
      </c>
      <c r="B1637" s="16" t="s">
        <v>59</v>
      </c>
      <c r="C1637" s="16" t="str">
        <f t="shared" si="51"/>
        <v>モノホシスタンド（キンゾクセイ）</v>
      </c>
      <c r="D1637" s="44" t="s">
        <v>2415</v>
      </c>
      <c r="E1637" s="17" t="s">
        <v>540</v>
      </c>
    </row>
    <row r="1638" spans="1:5" s="9" customFormat="1" ht="27" customHeight="1" x14ac:dyDescent="0.15">
      <c r="A1638" s="15" t="s">
        <v>514</v>
      </c>
      <c r="B1638" s="16" t="s">
        <v>2025</v>
      </c>
      <c r="C1638" s="16" t="str">
        <f t="shared" si="51"/>
        <v>モノホシダイ（コンクリートセイ）シチュウナシ</v>
      </c>
      <c r="D1638" s="44" t="s">
        <v>1551</v>
      </c>
      <c r="E1638" s="17" t="s">
        <v>544</v>
      </c>
    </row>
    <row r="1639" spans="1:5" s="9" customFormat="1" ht="27" customHeight="1" x14ac:dyDescent="0.15">
      <c r="A1639" s="15" t="s">
        <v>514</v>
      </c>
      <c r="B1639" s="16" t="s">
        <v>2026</v>
      </c>
      <c r="C1639" s="16" t="str">
        <f t="shared" si="51"/>
        <v>モノホシダイ（コンクリートセイ）シチュウアリ</v>
      </c>
      <c r="D1639" s="44" t="s">
        <v>2299</v>
      </c>
      <c r="E1639" s="17" t="s">
        <v>544</v>
      </c>
    </row>
    <row r="1640" spans="1:5" s="9" customFormat="1" ht="162" x14ac:dyDescent="0.15">
      <c r="A1640" s="15" t="s">
        <v>514</v>
      </c>
      <c r="B1640" s="16" t="s">
        <v>1934</v>
      </c>
      <c r="C1640" s="16" t="str">
        <f t="shared" si="51"/>
        <v>モノホシダイ（プラスチックセイ）　　　　　　　　　　　　　　シチュウナシ</v>
      </c>
      <c r="D1640" s="44" t="s">
        <v>2122</v>
      </c>
      <c r="E1640" s="17" t="s">
        <v>541</v>
      </c>
    </row>
    <row r="1641" spans="1:5" s="9" customFormat="1" ht="25.5" customHeight="1" x14ac:dyDescent="0.15">
      <c r="A1641" s="15" t="s">
        <v>514</v>
      </c>
      <c r="B1641" s="16" t="s">
        <v>1935</v>
      </c>
      <c r="C1641" s="16"/>
      <c r="D1641" s="44" t="s">
        <v>2415</v>
      </c>
      <c r="E1641" s="17" t="s">
        <v>540</v>
      </c>
    </row>
    <row r="1642" spans="1:5" s="9" customFormat="1" ht="25.5" customHeight="1" x14ac:dyDescent="0.15">
      <c r="A1642" s="15" t="s">
        <v>514</v>
      </c>
      <c r="B1642" s="16" t="s">
        <v>232</v>
      </c>
      <c r="C1642" s="16" t="str">
        <f>PHONETIC(B1642)</f>
        <v>モノホシダイノシチュウ</v>
      </c>
      <c r="D1642" s="44" t="s">
        <v>2415</v>
      </c>
      <c r="E1642" s="17" t="s">
        <v>540</v>
      </c>
    </row>
    <row r="1643" spans="1:5" s="9" customFormat="1" ht="27" customHeight="1" x14ac:dyDescent="0.15">
      <c r="A1643" s="15" t="s">
        <v>514</v>
      </c>
      <c r="B1643" s="16" t="s">
        <v>1483</v>
      </c>
      <c r="C1643" s="16" t="str">
        <f>PHONETIC(B1643)</f>
        <v>モミガラ</v>
      </c>
      <c r="D1643" s="44"/>
      <c r="E1643" s="17" t="s">
        <v>542</v>
      </c>
    </row>
    <row r="1644" spans="1:5" s="9" customFormat="1" ht="25.5" customHeight="1" x14ac:dyDescent="0.15">
      <c r="A1644" s="15" t="s">
        <v>514</v>
      </c>
      <c r="B1644" s="16" t="s">
        <v>311</v>
      </c>
      <c r="C1644" s="16" t="str">
        <f>PHONETIC(B1644)</f>
        <v>モリ（モリ）</v>
      </c>
      <c r="D1644" s="52" t="s">
        <v>2123</v>
      </c>
      <c r="E1644" s="17" t="s">
        <v>541</v>
      </c>
    </row>
    <row r="1645" spans="1:5" s="9" customFormat="1" ht="25.5" customHeight="1" x14ac:dyDescent="0.15">
      <c r="A1645" s="15" t="s">
        <v>514</v>
      </c>
      <c r="B1645" s="16" t="s">
        <v>1222</v>
      </c>
      <c r="C1645" s="16" t="str">
        <f>PHONETIC(B1645)</f>
        <v>モロブタ（モチツキノトキノキバコ）</v>
      </c>
      <c r="D1645" s="44" t="s">
        <v>539</v>
      </c>
      <c r="E1645" s="17" t="s">
        <v>540</v>
      </c>
    </row>
    <row r="1646" spans="1:5" s="9" customFormat="1" ht="27" customHeight="1" x14ac:dyDescent="0.15">
      <c r="A1646" s="15" t="s">
        <v>514</v>
      </c>
      <c r="B1646" s="26" t="s">
        <v>1223</v>
      </c>
      <c r="C1646" s="27"/>
      <c r="D1646" s="44" t="s">
        <v>539</v>
      </c>
      <c r="E1646" s="28" t="s">
        <v>540</v>
      </c>
    </row>
    <row r="1647" spans="1:5" s="9" customFormat="1" ht="36.75" customHeight="1" x14ac:dyDescent="0.15">
      <c r="A1647" s="15" t="s">
        <v>514</v>
      </c>
      <c r="B1647" s="16" t="s">
        <v>1224</v>
      </c>
      <c r="C1647" s="16" t="str">
        <f>PHONETIC(B1647)</f>
        <v>モンピ（テツセイ・イモノセイ）</v>
      </c>
      <c r="D1647" s="44" t="s">
        <v>2291</v>
      </c>
      <c r="E1647" s="17" t="s">
        <v>544</v>
      </c>
    </row>
    <row r="1648" spans="1:5" s="9" customFormat="1" ht="25.5" customHeight="1" x14ac:dyDescent="0.15">
      <c r="A1648" s="15" t="s">
        <v>514</v>
      </c>
      <c r="B1648" s="16" t="s">
        <v>1225</v>
      </c>
      <c r="C1648" s="16"/>
      <c r="D1648" s="44" t="s">
        <v>2124</v>
      </c>
      <c r="E1648" s="17" t="s">
        <v>540</v>
      </c>
    </row>
    <row r="1649" spans="1:5" s="9" customFormat="1" ht="25.5" customHeight="1" x14ac:dyDescent="0.15">
      <c r="A1649" s="15" t="s">
        <v>1226</v>
      </c>
      <c r="B1649" s="16" t="s">
        <v>1227</v>
      </c>
      <c r="C1649" s="16"/>
      <c r="D1649" s="52" t="s">
        <v>2228</v>
      </c>
      <c r="E1649" s="17" t="s">
        <v>541</v>
      </c>
    </row>
    <row r="1650" spans="1:5" s="9" customFormat="1" ht="25.5" customHeight="1" x14ac:dyDescent="0.15">
      <c r="A1650" s="15" t="s">
        <v>1226</v>
      </c>
      <c r="B1650" s="16" t="s">
        <v>351</v>
      </c>
      <c r="C1650" s="16" t="str">
        <f>PHONETIC(B1650)</f>
        <v>ヤカン</v>
      </c>
      <c r="D1650" s="44"/>
      <c r="E1650" s="17" t="s">
        <v>541</v>
      </c>
    </row>
    <row r="1651" spans="1:5" s="9" customFormat="1" ht="25.5" customHeight="1" x14ac:dyDescent="0.15">
      <c r="A1651" s="15" t="s">
        <v>1226</v>
      </c>
      <c r="B1651" s="16" t="s">
        <v>435</v>
      </c>
      <c r="C1651" s="16" t="str">
        <f>PHONETIC(B1651)</f>
        <v>ヤキニクコンロ</v>
      </c>
      <c r="D1651" s="44"/>
      <c r="E1651" s="17" t="s">
        <v>541</v>
      </c>
    </row>
    <row r="1652" spans="1:5" s="9" customFormat="1" ht="25.5" customHeight="1" x14ac:dyDescent="0.15">
      <c r="A1652" s="15" t="s">
        <v>1226</v>
      </c>
      <c r="B1652" s="16" t="s">
        <v>1228</v>
      </c>
      <c r="C1652" s="16" t="str">
        <f>PHONETIC(B1652)</f>
        <v>ヤキニクプレート</v>
      </c>
      <c r="D1652" s="44"/>
      <c r="E1652" s="17" t="s">
        <v>541</v>
      </c>
    </row>
    <row r="1653" spans="1:5" s="9" customFormat="1" ht="25.5" customHeight="1" x14ac:dyDescent="0.15">
      <c r="A1653" s="15" t="s">
        <v>1226</v>
      </c>
      <c r="B1653" s="16" t="s">
        <v>1229</v>
      </c>
      <c r="C1653" s="16"/>
      <c r="D1653" s="44" t="s">
        <v>543</v>
      </c>
      <c r="E1653" s="17" t="s">
        <v>551</v>
      </c>
    </row>
    <row r="1654" spans="1:5" s="9" customFormat="1" ht="25.5" customHeight="1" x14ac:dyDescent="0.15">
      <c r="A1654" s="15" t="s">
        <v>1226</v>
      </c>
      <c r="B1654" s="16" t="s">
        <v>255</v>
      </c>
      <c r="C1654" s="16" t="str">
        <f>PHONETIC(B1654)</f>
        <v>ヤクヒンノビン（インショクヨウイガイ）</v>
      </c>
      <c r="D1654" s="44" t="s">
        <v>1230</v>
      </c>
      <c r="E1654" s="17" t="s">
        <v>1696</v>
      </c>
    </row>
    <row r="1655" spans="1:5" s="9" customFormat="1" ht="25.5" customHeight="1" x14ac:dyDescent="0.15">
      <c r="A1655" s="15" t="s">
        <v>1226</v>
      </c>
      <c r="B1655" s="16" t="s">
        <v>1484</v>
      </c>
      <c r="C1655" s="16" t="str">
        <f>PHONETIC(B1655)</f>
        <v>ヤナギコウリ（ヤナギゴウリ）</v>
      </c>
      <c r="D1655" s="44" t="s">
        <v>1231</v>
      </c>
      <c r="E1655" s="17" t="s">
        <v>541</v>
      </c>
    </row>
    <row r="1656" spans="1:5" s="9" customFormat="1" ht="25.5" customHeight="1" x14ac:dyDescent="0.15">
      <c r="A1656" s="15" t="s">
        <v>1226</v>
      </c>
      <c r="B1656" s="16" t="s">
        <v>378</v>
      </c>
      <c r="C1656" s="16" t="str">
        <f>PHONETIC(B1656)</f>
        <v>ヤネガワラ</v>
      </c>
      <c r="D1656" s="44" t="s">
        <v>554</v>
      </c>
      <c r="E1656" s="17" t="s">
        <v>544</v>
      </c>
    </row>
    <row r="1657" spans="1:5" ht="54" x14ac:dyDescent="0.15">
      <c r="A1657" s="15" t="s">
        <v>1226</v>
      </c>
      <c r="B1657" s="16" t="s">
        <v>1232</v>
      </c>
      <c r="C1657" s="16" t="str">
        <f>PHONETIC(B1657)</f>
        <v>ヤス（リョウグ）</v>
      </c>
      <c r="D1657" s="44" t="s">
        <v>581</v>
      </c>
      <c r="E1657" s="17" t="s">
        <v>540</v>
      </c>
    </row>
    <row r="1658" spans="1:5" s="9" customFormat="1" ht="25.5" customHeight="1" x14ac:dyDescent="0.15">
      <c r="A1658" s="15" t="s">
        <v>515</v>
      </c>
      <c r="B1658" s="16" t="s">
        <v>1653</v>
      </c>
      <c r="C1658" s="16"/>
      <c r="D1658" s="44" t="s">
        <v>2256</v>
      </c>
      <c r="E1658" s="17" t="s">
        <v>853</v>
      </c>
    </row>
    <row r="1659" spans="1:5" s="9" customFormat="1" ht="25.5" customHeight="1" x14ac:dyDescent="0.15">
      <c r="A1659" s="15" t="s">
        <v>515</v>
      </c>
      <c r="B1659" s="16" t="s">
        <v>260</v>
      </c>
      <c r="C1659" s="16" t="str">
        <f>PHONETIC(B1659)</f>
        <v>ユウシテッセン</v>
      </c>
      <c r="D1659" s="44" t="s">
        <v>1233</v>
      </c>
      <c r="E1659" s="17" t="s">
        <v>541</v>
      </c>
    </row>
    <row r="1660" spans="1:5" s="9" customFormat="1" ht="27" customHeight="1" x14ac:dyDescent="0.15">
      <c r="A1660" s="15" t="s">
        <v>515</v>
      </c>
      <c r="B1660" s="16" t="s">
        <v>1234</v>
      </c>
      <c r="C1660" s="16" t="str">
        <f>PHONETIC(B1660)</f>
        <v>ＵＳＢメモリー（パソコンヨウ）</v>
      </c>
      <c r="D1660" s="44"/>
      <c r="E1660" s="17" t="s">
        <v>541</v>
      </c>
    </row>
    <row r="1661" spans="1:5" s="9" customFormat="1" ht="25.5" customHeight="1" x14ac:dyDescent="0.15">
      <c r="A1661" s="15" t="s">
        <v>515</v>
      </c>
      <c r="B1661" s="16" t="s">
        <v>2125</v>
      </c>
      <c r="C1661" s="16" t="str">
        <f>PHONETIC(B1661)</f>
        <v>Ｕジロック（バイク・ジテンシャヨウヒン）</v>
      </c>
      <c r="D1661" s="44"/>
      <c r="E1661" s="17" t="s">
        <v>541</v>
      </c>
    </row>
    <row r="1662" spans="1:5" s="9" customFormat="1" ht="25.5" customHeight="1" x14ac:dyDescent="0.15">
      <c r="A1662" s="15" t="s">
        <v>515</v>
      </c>
      <c r="B1662" s="16" t="s">
        <v>1388</v>
      </c>
      <c r="C1662" s="16" t="str">
        <f>PHONETIC(B1662)</f>
        <v>ＵＰＳ（小型無停電電源装置）</v>
      </c>
      <c r="D1662" s="44" t="s">
        <v>2416</v>
      </c>
      <c r="E1662" s="17" t="s">
        <v>541</v>
      </c>
    </row>
    <row r="1663" spans="1:5" s="9" customFormat="1" ht="25.5" customHeight="1" x14ac:dyDescent="0.15">
      <c r="A1663" s="15" t="s">
        <v>515</v>
      </c>
      <c r="B1663" s="16" t="s">
        <v>1936</v>
      </c>
      <c r="C1663" s="16" t="str">
        <f t="shared" ref="C1663:C1671" si="52">PHONETIC(B1663)</f>
        <v>ユウビンウケ（プラスチックセイ）</v>
      </c>
      <c r="D1663" s="44" t="s">
        <v>1235</v>
      </c>
      <c r="E1663" s="17" t="s">
        <v>541</v>
      </c>
    </row>
    <row r="1664" spans="1:5" s="9" customFormat="1" ht="27" customHeight="1" x14ac:dyDescent="0.15">
      <c r="A1664" s="15" t="s">
        <v>515</v>
      </c>
      <c r="B1664" s="16" t="s">
        <v>1236</v>
      </c>
      <c r="C1664" s="16" t="str">
        <f t="shared" si="52"/>
        <v>ユウビンウケ（モクセイ・キンゾクセイ）</v>
      </c>
      <c r="D1664" s="51" t="s">
        <v>2321</v>
      </c>
      <c r="E1664" s="17" t="s">
        <v>540</v>
      </c>
    </row>
    <row r="1665" spans="1:5" s="9" customFormat="1" ht="25.5" customHeight="1" x14ac:dyDescent="0.15">
      <c r="A1665" s="15" t="s">
        <v>515</v>
      </c>
      <c r="B1665" s="16" t="s">
        <v>1237</v>
      </c>
      <c r="C1665" s="16" t="str">
        <f t="shared" si="52"/>
        <v>ユウビンウケ（イモノセイ）</v>
      </c>
      <c r="D1665" s="44" t="s">
        <v>1551</v>
      </c>
      <c r="E1665" s="17" t="s">
        <v>544</v>
      </c>
    </row>
    <row r="1666" spans="1:5" s="9" customFormat="1" ht="25.5" customHeight="1" x14ac:dyDescent="0.15">
      <c r="A1666" s="15" t="s">
        <v>515</v>
      </c>
      <c r="B1666" s="16" t="s">
        <v>1937</v>
      </c>
      <c r="C1666" s="16" t="str">
        <f t="shared" si="52"/>
        <v>ユタンポ（プラスチックセイ）</v>
      </c>
      <c r="D1666" s="44"/>
      <c r="E1666" s="17" t="s">
        <v>542</v>
      </c>
    </row>
    <row r="1667" spans="1:5" s="9" customFormat="1" ht="25.5" customHeight="1" x14ac:dyDescent="0.15">
      <c r="A1667" s="15" t="s">
        <v>515</v>
      </c>
      <c r="B1667" s="16" t="s">
        <v>1238</v>
      </c>
      <c r="C1667" s="16" t="str">
        <f t="shared" si="52"/>
        <v>ユタンポ（キンゾクセイ）</v>
      </c>
      <c r="D1667" s="44"/>
      <c r="E1667" s="17" t="s">
        <v>541</v>
      </c>
    </row>
    <row r="1668" spans="1:5" s="9" customFormat="1" ht="25.5" customHeight="1" x14ac:dyDescent="0.15">
      <c r="A1668" s="15" t="s">
        <v>515</v>
      </c>
      <c r="B1668" s="16" t="s">
        <v>374</v>
      </c>
      <c r="C1668" s="16" t="str">
        <f t="shared" si="52"/>
        <v>ユビワ</v>
      </c>
      <c r="D1668" s="44"/>
      <c r="E1668" s="17" t="s">
        <v>541</v>
      </c>
    </row>
    <row r="1669" spans="1:5" s="9" customFormat="1" ht="25.5" customHeight="1" x14ac:dyDescent="0.15">
      <c r="A1669" s="15" t="s">
        <v>515</v>
      </c>
      <c r="B1669" s="16" t="s">
        <v>1239</v>
      </c>
      <c r="C1669" s="16" t="str">
        <f t="shared" si="52"/>
        <v>ユミ</v>
      </c>
      <c r="D1669" s="44" t="s">
        <v>581</v>
      </c>
      <c r="E1669" s="17" t="s">
        <v>540</v>
      </c>
    </row>
    <row r="1670" spans="1:5" s="9" customFormat="1" ht="81" x14ac:dyDescent="0.15">
      <c r="A1670" s="15" t="s">
        <v>515</v>
      </c>
      <c r="B1670" s="16" t="s">
        <v>1240</v>
      </c>
      <c r="C1670" s="16" t="str">
        <f t="shared" si="52"/>
        <v>ユリカゴ（ベビーラック）</v>
      </c>
      <c r="D1670" s="44"/>
      <c r="E1670" s="17" t="s">
        <v>541</v>
      </c>
    </row>
    <row r="1671" spans="1:5" s="9" customFormat="1" ht="25.5" customHeight="1" x14ac:dyDescent="0.15">
      <c r="A1671" s="15" t="s">
        <v>515</v>
      </c>
      <c r="B1671" s="16" t="s">
        <v>154</v>
      </c>
      <c r="C1671" s="16" t="str">
        <f t="shared" si="52"/>
        <v>ユワカシキ</v>
      </c>
      <c r="D1671" s="52" t="s">
        <v>1938</v>
      </c>
      <c r="E1671" s="17" t="s">
        <v>541</v>
      </c>
    </row>
    <row r="1672" spans="1:5" s="9" customFormat="1" ht="25.5" customHeight="1" x14ac:dyDescent="0.15">
      <c r="A1672" s="15" t="s">
        <v>516</v>
      </c>
      <c r="B1672" s="16" t="s">
        <v>261</v>
      </c>
      <c r="C1672" s="16" t="str">
        <f>PHONETIC(B1672)</f>
        <v>ヨウフクカケ</v>
      </c>
      <c r="D1672" s="44" t="s">
        <v>581</v>
      </c>
      <c r="E1672" s="17" t="s">
        <v>541</v>
      </c>
    </row>
    <row r="1673" spans="1:5" s="9" customFormat="1" ht="25.5" customHeight="1" x14ac:dyDescent="0.15">
      <c r="A1673" s="15" t="s">
        <v>516</v>
      </c>
      <c r="B1673" s="16" t="s">
        <v>1939</v>
      </c>
      <c r="C1673" s="16"/>
      <c r="D1673" s="44" t="s">
        <v>1683</v>
      </c>
      <c r="E1673" s="17" t="s">
        <v>1695</v>
      </c>
    </row>
    <row r="1674" spans="1:5" s="9" customFormat="1" ht="27" x14ac:dyDescent="0.15">
      <c r="A1674" s="15" t="s">
        <v>516</v>
      </c>
      <c r="B1674" s="16" t="s">
        <v>1241</v>
      </c>
      <c r="C1674" s="16" t="str">
        <f t="shared" ref="C1674:C1679" si="53">PHONETIC(B1674)</f>
        <v>ヨクソウ</v>
      </c>
      <c r="D1674" s="44" t="s">
        <v>1553</v>
      </c>
      <c r="E1674" s="17" t="s">
        <v>544</v>
      </c>
    </row>
    <row r="1675" spans="1:5" s="9" customFormat="1" ht="27" x14ac:dyDescent="0.15">
      <c r="A1675" s="15" t="s">
        <v>516</v>
      </c>
      <c r="B1675" s="16" t="s">
        <v>4</v>
      </c>
      <c r="C1675" s="16" t="str">
        <f t="shared" si="53"/>
        <v>ヨシズ</v>
      </c>
      <c r="D1675" s="44" t="s">
        <v>1394</v>
      </c>
      <c r="E1675" s="17" t="s">
        <v>540</v>
      </c>
    </row>
    <row r="1676" spans="1:5" s="9" customFormat="1" ht="27" customHeight="1" x14ac:dyDescent="0.15">
      <c r="A1676" s="15" t="s">
        <v>517</v>
      </c>
      <c r="B1676" s="16" t="s">
        <v>352</v>
      </c>
      <c r="C1676" s="16" t="str">
        <f t="shared" si="53"/>
        <v>ライター</v>
      </c>
      <c r="D1676" s="52" t="s">
        <v>2027</v>
      </c>
      <c r="E1676" s="17" t="s">
        <v>541</v>
      </c>
    </row>
    <row r="1677" spans="1:5" s="9" customFormat="1" ht="27" customHeight="1" x14ac:dyDescent="0.15">
      <c r="A1677" s="15" t="s">
        <v>517</v>
      </c>
      <c r="B1677" s="16" t="s">
        <v>98</v>
      </c>
      <c r="C1677" s="16" t="str">
        <f t="shared" si="53"/>
        <v>ライティングデスク</v>
      </c>
      <c r="D1677" s="44" t="s">
        <v>2028</v>
      </c>
      <c r="E1677" s="17" t="s">
        <v>540</v>
      </c>
    </row>
    <row r="1678" spans="1:5" s="9" customFormat="1" ht="47.25" customHeight="1" x14ac:dyDescent="0.15">
      <c r="A1678" s="15" t="s">
        <v>517</v>
      </c>
      <c r="B1678" s="16" t="s">
        <v>1242</v>
      </c>
      <c r="C1678" s="16" t="str">
        <f t="shared" si="53"/>
        <v>ラグマット</v>
      </c>
      <c r="D1678" s="44" t="s">
        <v>2417</v>
      </c>
      <c r="E1678" s="17" t="s">
        <v>540</v>
      </c>
    </row>
    <row r="1679" spans="1:5" s="9" customFormat="1" ht="25.5" customHeight="1" x14ac:dyDescent="0.15">
      <c r="A1679" s="15" t="s">
        <v>517</v>
      </c>
      <c r="B1679" s="16" t="s">
        <v>1243</v>
      </c>
      <c r="C1679" s="16" t="str">
        <f t="shared" si="53"/>
        <v>ラケット（キョウギヨウ）</v>
      </c>
      <c r="D1679" s="44"/>
      <c r="E1679" s="17" t="s">
        <v>541</v>
      </c>
    </row>
    <row r="1680" spans="1:5" s="9" customFormat="1" ht="25.5" customHeight="1" x14ac:dyDescent="0.15">
      <c r="A1680" s="15" t="s">
        <v>517</v>
      </c>
      <c r="B1680" s="16" t="s">
        <v>1244</v>
      </c>
      <c r="C1680" s="16"/>
      <c r="D1680" s="52" t="s">
        <v>2126</v>
      </c>
      <c r="E1680" s="17" t="s">
        <v>551</v>
      </c>
    </row>
    <row r="1681" spans="1:5" s="9" customFormat="1" ht="25.5" customHeight="1" x14ac:dyDescent="0.15">
      <c r="A1681" s="15" t="s">
        <v>517</v>
      </c>
      <c r="B1681" s="16" t="s">
        <v>45</v>
      </c>
      <c r="C1681" s="16" t="str">
        <f>PHONETIC(B1681)</f>
        <v>ラジオ</v>
      </c>
      <c r="D1681" s="44"/>
      <c r="E1681" s="17" t="s">
        <v>541</v>
      </c>
    </row>
    <row r="1682" spans="1:5" s="9" customFormat="1" ht="25.5" customHeight="1" x14ac:dyDescent="0.15">
      <c r="A1682" s="15" t="s">
        <v>517</v>
      </c>
      <c r="B1682" s="16" t="s">
        <v>353</v>
      </c>
      <c r="C1682" s="16" t="str">
        <f>PHONETIC(B1682)</f>
        <v>ラジカセ</v>
      </c>
      <c r="D1682" s="44"/>
      <c r="E1682" s="17" t="s">
        <v>541</v>
      </c>
    </row>
    <row r="1683" spans="1:5" s="9" customFormat="1" ht="27" customHeight="1" x14ac:dyDescent="0.15">
      <c r="A1683" s="15" t="s">
        <v>517</v>
      </c>
      <c r="B1683" s="16" t="s">
        <v>1245</v>
      </c>
      <c r="C1683" s="16"/>
      <c r="D1683" s="44" t="s">
        <v>539</v>
      </c>
      <c r="E1683" s="17" t="s">
        <v>540</v>
      </c>
    </row>
    <row r="1684" spans="1:5" s="9" customFormat="1" ht="25.5" customHeight="1" x14ac:dyDescent="0.15">
      <c r="A1684" s="15" t="s">
        <v>517</v>
      </c>
      <c r="B1684" s="16" t="s">
        <v>354</v>
      </c>
      <c r="C1684" s="16" t="str">
        <f>PHONETIC(B1684)</f>
        <v>ラップ</v>
      </c>
      <c r="D1684" s="44" t="s">
        <v>1246</v>
      </c>
      <c r="E1684" s="16" t="s">
        <v>1702</v>
      </c>
    </row>
    <row r="1685" spans="1:5" s="9" customFormat="1" x14ac:dyDescent="0.15">
      <c r="A1685" s="15" t="s">
        <v>517</v>
      </c>
      <c r="B1685" s="16" t="s">
        <v>1389</v>
      </c>
      <c r="C1685" s="16"/>
      <c r="D1685" s="44"/>
      <c r="E1685" s="16" t="s">
        <v>541</v>
      </c>
    </row>
    <row r="1686" spans="1:5" s="9" customFormat="1" ht="27" x14ac:dyDescent="0.15">
      <c r="A1686" s="15" t="s">
        <v>517</v>
      </c>
      <c r="B1686" s="16" t="s">
        <v>2030</v>
      </c>
      <c r="C1686" s="16"/>
      <c r="D1686" s="44" t="s">
        <v>1406</v>
      </c>
      <c r="E1686" s="17" t="s">
        <v>540</v>
      </c>
    </row>
    <row r="1687" spans="1:5" s="9" customFormat="1" ht="25.5" customHeight="1" x14ac:dyDescent="0.15">
      <c r="A1687" s="15" t="s">
        <v>517</v>
      </c>
      <c r="B1687" s="16" t="s">
        <v>2029</v>
      </c>
      <c r="C1687" s="16"/>
      <c r="D1687" s="44" t="s">
        <v>2312</v>
      </c>
      <c r="E1687" s="17" t="s">
        <v>540</v>
      </c>
    </row>
    <row r="1688" spans="1:5" s="9" customFormat="1" ht="27" customHeight="1" x14ac:dyDescent="0.15">
      <c r="A1688" s="15" t="s">
        <v>517</v>
      </c>
      <c r="B1688" s="26" t="s">
        <v>1247</v>
      </c>
      <c r="C1688" s="27"/>
      <c r="D1688" s="44"/>
      <c r="E1688" s="28" t="s">
        <v>541</v>
      </c>
    </row>
    <row r="1689" spans="1:5" s="9" customFormat="1" ht="25.5" customHeight="1" x14ac:dyDescent="0.15">
      <c r="A1689" s="15" t="s">
        <v>517</v>
      </c>
      <c r="B1689" s="16" t="s">
        <v>2166</v>
      </c>
      <c r="C1689" s="16" t="str">
        <f>PHONETIC(B1689)</f>
        <v>ラミネートチューブ（プラスチックセイ）</v>
      </c>
      <c r="D1689" s="44" t="s">
        <v>748</v>
      </c>
      <c r="E1689" s="16" t="s">
        <v>1702</v>
      </c>
    </row>
    <row r="1690" spans="1:5" s="9" customFormat="1" ht="25.5" customHeight="1" x14ac:dyDescent="0.15">
      <c r="A1690" s="15" t="s">
        <v>517</v>
      </c>
      <c r="B1690" s="16" t="s">
        <v>1248</v>
      </c>
      <c r="C1690" s="16"/>
      <c r="D1690" s="44"/>
      <c r="E1690" s="17" t="s">
        <v>541</v>
      </c>
    </row>
    <row r="1691" spans="1:5" s="9" customFormat="1" ht="25.5" customHeight="1" x14ac:dyDescent="0.15">
      <c r="A1691" s="15" t="s">
        <v>517</v>
      </c>
      <c r="B1691" s="16" t="s">
        <v>1249</v>
      </c>
      <c r="C1691" s="16"/>
      <c r="D1691" s="44"/>
      <c r="E1691" s="17" t="s">
        <v>541</v>
      </c>
    </row>
    <row r="1692" spans="1:5" s="9" customFormat="1" ht="25.5" customHeight="1" x14ac:dyDescent="0.15">
      <c r="A1692" s="15" t="s">
        <v>517</v>
      </c>
      <c r="B1692" s="16" t="s">
        <v>224</v>
      </c>
      <c r="C1692" s="16" t="str">
        <f>PHONETIC(B1692)</f>
        <v>ランドセル</v>
      </c>
      <c r="D1692" s="52"/>
      <c r="E1692" s="17" t="s">
        <v>542</v>
      </c>
    </row>
    <row r="1693" spans="1:5" s="9" customFormat="1" ht="25.5" customHeight="1" x14ac:dyDescent="0.15">
      <c r="A1693" s="15" t="s">
        <v>517</v>
      </c>
      <c r="B1693" s="16" t="s">
        <v>1250</v>
      </c>
      <c r="C1693" s="16"/>
      <c r="D1693" s="44" t="s">
        <v>1251</v>
      </c>
      <c r="E1693" s="17" t="s">
        <v>2172</v>
      </c>
    </row>
    <row r="1694" spans="1:5" s="9" customFormat="1" x14ac:dyDescent="0.15">
      <c r="A1694" s="15" t="s">
        <v>517</v>
      </c>
      <c r="B1694" s="16" t="s">
        <v>1252</v>
      </c>
      <c r="C1694" s="16"/>
      <c r="D1694" s="44"/>
      <c r="E1694" s="17" t="s">
        <v>541</v>
      </c>
    </row>
    <row r="1695" spans="1:5" s="9" customFormat="1" ht="25.5" customHeight="1" x14ac:dyDescent="0.15">
      <c r="A1695" s="15" t="s">
        <v>517</v>
      </c>
      <c r="B1695" s="16" t="s">
        <v>1253</v>
      </c>
      <c r="C1695" s="16"/>
      <c r="D1695" s="44" t="s">
        <v>2031</v>
      </c>
      <c r="E1695" s="17" t="s">
        <v>540</v>
      </c>
    </row>
    <row r="1696" spans="1:5" s="9" customFormat="1" ht="25.5" customHeight="1" x14ac:dyDescent="0.15">
      <c r="A1696" s="15" t="s">
        <v>517</v>
      </c>
      <c r="B1696" s="16" t="s">
        <v>1254</v>
      </c>
      <c r="C1696" s="16"/>
      <c r="D1696" s="44"/>
      <c r="E1696" s="17" t="s">
        <v>541</v>
      </c>
    </row>
    <row r="1697" spans="1:5" s="9" customFormat="1" ht="25.5" customHeight="1" x14ac:dyDescent="0.15">
      <c r="A1697" s="15" t="s">
        <v>518</v>
      </c>
      <c r="B1697" s="26" t="s">
        <v>1255</v>
      </c>
      <c r="C1697" s="27"/>
      <c r="D1697" s="44"/>
      <c r="E1697" s="28" t="s">
        <v>541</v>
      </c>
    </row>
    <row r="1698" spans="1:5" s="9" customFormat="1" ht="25.5" customHeight="1" x14ac:dyDescent="0.15">
      <c r="A1698" s="15" t="s">
        <v>518</v>
      </c>
      <c r="B1698" s="26" t="s">
        <v>1256</v>
      </c>
      <c r="C1698" s="27"/>
      <c r="D1698" s="44"/>
      <c r="E1698" s="28" t="s">
        <v>541</v>
      </c>
    </row>
    <row r="1699" spans="1:5" s="9" customFormat="1" ht="25.5" customHeight="1" x14ac:dyDescent="0.15">
      <c r="A1699" s="15" t="s">
        <v>518</v>
      </c>
      <c r="B1699" s="16" t="s">
        <v>1257</v>
      </c>
      <c r="C1699" s="16" t="str">
        <f>PHONETIC(B1699)</f>
        <v>リクライニングチェア</v>
      </c>
      <c r="D1699" s="44" t="s">
        <v>581</v>
      </c>
      <c r="E1699" s="17" t="s">
        <v>540</v>
      </c>
    </row>
    <row r="1700" spans="1:5" s="9" customFormat="1" ht="94.5" x14ac:dyDescent="0.15">
      <c r="A1700" s="15" t="s">
        <v>518</v>
      </c>
      <c r="B1700" s="16" t="s">
        <v>2203</v>
      </c>
      <c r="C1700" s="16" t="str">
        <f>PHONETIC(B1700)</f>
        <v>リチウムイオンデンチ</v>
      </c>
      <c r="D1700" s="52" t="s">
        <v>2423</v>
      </c>
      <c r="E1700" s="17" t="s">
        <v>551</v>
      </c>
    </row>
    <row r="1701" spans="1:5" s="9" customFormat="1" x14ac:dyDescent="0.15">
      <c r="A1701" s="15" t="s">
        <v>518</v>
      </c>
      <c r="B1701" s="16" t="s">
        <v>1258</v>
      </c>
      <c r="C1701" s="16"/>
      <c r="D1701" s="44"/>
      <c r="E1701" s="17" t="s">
        <v>541</v>
      </c>
    </row>
    <row r="1702" spans="1:5" s="9" customFormat="1" ht="25.5" customHeight="1" x14ac:dyDescent="0.15">
      <c r="A1702" s="15" t="s">
        <v>518</v>
      </c>
      <c r="B1702" s="16" t="s">
        <v>0</v>
      </c>
      <c r="C1702" s="16" t="str">
        <f t="shared" ref="C1702:C1708" si="54">PHONETIC(B1702)</f>
        <v>リヤカー</v>
      </c>
      <c r="D1702" s="44" t="s">
        <v>1553</v>
      </c>
      <c r="E1702" s="17" t="s">
        <v>544</v>
      </c>
    </row>
    <row r="1703" spans="1:5" s="9" customFormat="1" ht="27" customHeight="1" x14ac:dyDescent="0.15">
      <c r="A1703" s="15" t="s">
        <v>518</v>
      </c>
      <c r="B1703" s="16" t="s">
        <v>1</v>
      </c>
      <c r="C1703" s="16" t="str">
        <f t="shared" si="54"/>
        <v>リュックサック</v>
      </c>
      <c r="D1703" s="52" t="s">
        <v>2167</v>
      </c>
      <c r="E1703" s="17" t="s">
        <v>542</v>
      </c>
    </row>
    <row r="1704" spans="1:5" s="9" customFormat="1" ht="25.5" customHeight="1" x14ac:dyDescent="0.15">
      <c r="A1704" s="15" t="s">
        <v>518</v>
      </c>
      <c r="B1704" s="16" t="s">
        <v>1259</v>
      </c>
      <c r="C1704" s="16" t="str">
        <f t="shared" si="54"/>
        <v>リョコウヨウキャリーバック　　　　　　　　　　　（スーツケース）</v>
      </c>
      <c r="D1704" s="44" t="s">
        <v>581</v>
      </c>
      <c r="E1704" s="17" t="s">
        <v>540</v>
      </c>
    </row>
    <row r="1705" spans="1:5" s="9" customFormat="1" ht="25.5" customHeight="1" x14ac:dyDescent="0.15">
      <c r="A1705" s="15" t="s">
        <v>518</v>
      </c>
      <c r="B1705" s="16" t="s">
        <v>1260</v>
      </c>
      <c r="C1705" s="16" t="str">
        <f t="shared" si="54"/>
        <v>リョコウヨウキャリー</v>
      </c>
      <c r="D1705" s="44" t="s">
        <v>581</v>
      </c>
      <c r="E1705" s="17" t="s">
        <v>540</v>
      </c>
    </row>
    <row r="1706" spans="1:5" s="9" customFormat="1" ht="40.5" customHeight="1" x14ac:dyDescent="0.15">
      <c r="A1706" s="15" t="s">
        <v>1261</v>
      </c>
      <c r="B1706" s="16" t="s">
        <v>1262</v>
      </c>
      <c r="C1706" s="16" t="str">
        <f t="shared" si="54"/>
        <v>ルーター（パソコンヨウ）</v>
      </c>
      <c r="D1706" s="44"/>
      <c r="E1706" s="17" t="s">
        <v>541</v>
      </c>
    </row>
    <row r="1707" spans="1:5" s="9" customFormat="1" ht="25.5" customHeight="1" x14ac:dyDescent="0.15">
      <c r="A1707" s="15" t="s">
        <v>1261</v>
      </c>
      <c r="B1707" s="16" t="s">
        <v>1263</v>
      </c>
      <c r="C1707" s="16" t="str">
        <f t="shared" si="54"/>
        <v>ルーフボックス（クルマヨウヒン）</v>
      </c>
      <c r="D1707" s="52" t="s">
        <v>1940</v>
      </c>
      <c r="E1707" s="17" t="s">
        <v>540</v>
      </c>
    </row>
    <row r="1708" spans="1:5" s="9" customFormat="1" ht="25.5" customHeight="1" x14ac:dyDescent="0.15">
      <c r="A1708" s="15" t="s">
        <v>1261</v>
      </c>
      <c r="B1708" s="16" t="s">
        <v>1264</v>
      </c>
      <c r="C1708" s="16" t="str">
        <f t="shared" si="54"/>
        <v>ルーペ（テンガンキョウ）</v>
      </c>
      <c r="D1708" s="44"/>
      <c r="E1708" s="17" t="s">
        <v>541</v>
      </c>
    </row>
    <row r="1709" spans="1:5" s="9" customFormat="1" ht="41.25" customHeight="1" x14ac:dyDescent="0.15">
      <c r="A1709" s="15" t="s">
        <v>1261</v>
      </c>
      <c r="B1709" s="16" t="s">
        <v>1603</v>
      </c>
      <c r="C1709" s="16"/>
      <c r="D1709" s="44"/>
      <c r="E1709" s="17" t="s">
        <v>541</v>
      </c>
    </row>
    <row r="1710" spans="1:5" s="9" customFormat="1" ht="27" customHeight="1" x14ac:dyDescent="0.15">
      <c r="A1710" s="15" t="s">
        <v>519</v>
      </c>
      <c r="B1710" s="16" t="s">
        <v>264</v>
      </c>
      <c r="C1710" s="16" t="str">
        <f t="shared" ref="C1710:C1715" si="55">PHONETIC(B1710)</f>
        <v>レイオンコ</v>
      </c>
      <c r="D1710" s="44" t="s">
        <v>2177</v>
      </c>
      <c r="E1710" s="16" t="s">
        <v>2133</v>
      </c>
    </row>
    <row r="1711" spans="1:5" s="9" customFormat="1" ht="27" customHeight="1" x14ac:dyDescent="0.15">
      <c r="A1711" s="15" t="s">
        <v>519</v>
      </c>
      <c r="B1711" s="16" t="s">
        <v>1485</v>
      </c>
      <c r="C1711" s="16" t="str">
        <f t="shared" si="55"/>
        <v>レイスイキ</v>
      </c>
      <c r="D1711" s="44" t="s">
        <v>1941</v>
      </c>
      <c r="E1711" s="17" t="s">
        <v>544</v>
      </c>
    </row>
    <row r="1712" spans="1:5" s="9" customFormat="1" ht="27" customHeight="1" x14ac:dyDescent="0.15">
      <c r="A1712" s="15" t="s">
        <v>519</v>
      </c>
      <c r="B1712" s="16" t="s">
        <v>1265</v>
      </c>
      <c r="C1712" s="16" t="str">
        <f t="shared" si="55"/>
        <v>レイゾウコ</v>
      </c>
      <c r="D1712" s="44" t="s">
        <v>1945</v>
      </c>
      <c r="E1712" s="17" t="s">
        <v>853</v>
      </c>
    </row>
    <row r="1713" spans="1:5" s="9" customFormat="1" ht="40.5" x14ac:dyDescent="0.15">
      <c r="A1713" s="15" t="s">
        <v>519</v>
      </c>
      <c r="B1713" s="16" t="s">
        <v>1266</v>
      </c>
      <c r="C1713" s="16" t="str">
        <f t="shared" si="55"/>
        <v>レイトウコ</v>
      </c>
      <c r="D1713" s="44" t="s">
        <v>1945</v>
      </c>
      <c r="E1713" s="17" t="s">
        <v>853</v>
      </c>
    </row>
    <row r="1714" spans="1:5" s="9" customFormat="1" ht="40.5" x14ac:dyDescent="0.15">
      <c r="A1714" s="15" t="s">
        <v>519</v>
      </c>
      <c r="B1714" s="16" t="s">
        <v>1267</v>
      </c>
      <c r="C1714" s="16" t="str">
        <f t="shared" si="55"/>
        <v>レイフウキ</v>
      </c>
      <c r="D1714" s="44" t="s">
        <v>2213</v>
      </c>
      <c r="E1714" s="16" t="s">
        <v>2212</v>
      </c>
    </row>
    <row r="1715" spans="1:5" s="9" customFormat="1" ht="25.5" customHeight="1" x14ac:dyDescent="0.15">
      <c r="A1715" s="15" t="s">
        <v>519</v>
      </c>
      <c r="B1715" s="16" t="s">
        <v>1268</v>
      </c>
      <c r="C1715" s="16" t="str">
        <f t="shared" si="55"/>
        <v>レイフウセン</v>
      </c>
      <c r="D1715" s="44" t="s">
        <v>2213</v>
      </c>
      <c r="E1715" s="16" t="s">
        <v>2212</v>
      </c>
    </row>
    <row r="1716" spans="1:5" s="9" customFormat="1" ht="25.5" customHeight="1" x14ac:dyDescent="0.15">
      <c r="A1716" s="15" t="s">
        <v>519</v>
      </c>
      <c r="B1716" s="26" t="s">
        <v>1269</v>
      </c>
      <c r="C1716" s="27"/>
      <c r="D1716" s="44"/>
      <c r="E1716" s="28" t="s">
        <v>542</v>
      </c>
    </row>
    <row r="1717" spans="1:5" s="9" customFormat="1" ht="25.5" customHeight="1" x14ac:dyDescent="0.15">
      <c r="A1717" s="15" t="s">
        <v>519</v>
      </c>
      <c r="B1717" s="26" t="s">
        <v>1270</v>
      </c>
      <c r="C1717" s="27"/>
      <c r="D1717" s="44"/>
      <c r="E1717" s="28" t="s">
        <v>541</v>
      </c>
    </row>
    <row r="1718" spans="1:5" s="9" customFormat="1" ht="25.5" customHeight="1" x14ac:dyDescent="0.15">
      <c r="A1718" s="15" t="s">
        <v>519</v>
      </c>
      <c r="B1718" s="26" t="s">
        <v>1486</v>
      </c>
      <c r="C1718" s="27"/>
      <c r="D1718" s="44"/>
      <c r="E1718" s="28" t="s">
        <v>542</v>
      </c>
    </row>
    <row r="1719" spans="1:5" s="9" customFormat="1" ht="25.5" customHeight="1" x14ac:dyDescent="0.15">
      <c r="A1719" s="15" t="s">
        <v>519</v>
      </c>
      <c r="B1719" s="16" t="s">
        <v>60</v>
      </c>
      <c r="C1719" s="16" t="str">
        <f t="shared" ref="C1719:C1725" si="56">PHONETIC(B1719)</f>
        <v>レコードバン</v>
      </c>
      <c r="D1719" s="44"/>
      <c r="E1719" s="17" t="s">
        <v>542</v>
      </c>
    </row>
    <row r="1720" spans="1:5" s="9" customFormat="1" ht="25.5" customHeight="1" x14ac:dyDescent="0.15">
      <c r="A1720" s="15" t="s">
        <v>519</v>
      </c>
      <c r="B1720" s="16" t="s">
        <v>288</v>
      </c>
      <c r="C1720" s="16" t="str">
        <f t="shared" si="56"/>
        <v>レコードプレーヤー</v>
      </c>
      <c r="D1720" s="44"/>
      <c r="E1720" s="17" t="s">
        <v>541</v>
      </c>
    </row>
    <row r="1721" spans="1:5" s="9" customFormat="1" ht="25.5" customHeight="1" x14ac:dyDescent="0.15">
      <c r="A1721" s="15" t="s">
        <v>519</v>
      </c>
      <c r="B1721" s="16" t="s">
        <v>1942</v>
      </c>
      <c r="C1721" s="16"/>
      <c r="D1721" s="44" t="s">
        <v>1683</v>
      </c>
      <c r="E1721" s="17" t="s">
        <v>1695</v>
      </c>
    </row>
    <row r="1722" spans="1:5" s="9" customFormat="1" ht="25.5" customHeight="1" x14ac:dyDescent="0.15">
      <c r="A1722" s="15" t="s">
        <v>519</v>
      </c>
      <c r="B1722" s="16" t="s">
        <v>331</v>
      </c>
      <c r="C1722" s="16" t="str">
        <f t="shared" si="56"/>
        <v>レジャーシート</v>
      </c>
      <c r="D1722" s="44" t="s">
        <v>2414</v>
      </c>
      <c r="E1722" s="17" t="s">
        <v>542</v>
      </c>
    </row>
    <row r="1723" spans="1:5" s="9" customFormat="1" ht="25.5" customHeight="1" x14ac:dyDescent="0.15">
      <c r="A1723" s="15" t="s">
        <v>519</v>
      </c>
      <c r="B1723" s="16" t="s">
        <v>1271</v>
      </c>
      <c r="C1723" s="16" t="str">
        <f t="shared" si="56"/>
        <v>レジャーテーブル（イスツキ）</v>
      </c>
      <c r="D1723" s="44" t="s">
        <v>581</v>
      </c>
      <c r="E1723" s="17" t="s">
        <v>540</v>
      </c>
    </row>
    <row r="1724" spans="1:5" s="9" customFormat="1" ht="25.5" customHeight="1" x14ac:dyDescent="0.15">
      <c r="A1724" s="15" t="s">
        <v>519</v>
      </c>
      <c r="B1724" s="16" t="s">
        <v>1272</v>
      </c>
      <c r="C1724" s="16" t="str">
        <f t="shared" si="56"/>
        <v>レターケース</v>
      </c>
      <c r="D1724" s="44" t="s">
        <v>581</v>
      </c>
      <c r="E1724" s="17" t="s">
        <v>540</v>
      </c>
    </row>
    <row r="1725" spans="1:5" s="9" customFormat="1" ht="25.5" customHeight="1" x14ac:dyDescent="0.15">
      <c r="A1725" s="15" t="s">
        <v>519</v>
      </c>
      <c r="B1725" s="16" t="s">
        <v>1341</v>
      </c>
      <c r="C1725" s="16" t="str">
        <f t="shared" si="56"/>
        <v>レリーフ（ドウバンセイ）</v>
      </c>
      <c r="D1725" s="44" t="s">
        <v>1526</v>
      </c>
      <c r="E1725" s="17" t="s">
        <v>540</v>
      </c>
    </row>
    <row r="1726" spans="1:5" s="9" customFormat="1" ht="25.5" customHeight="1" x14ac:dyDescent="0.15">
      <c r="A1726" s="15" t="s">
        <v>519</v>
      </c>
      <c r="B1726" s="16" t="s">
        <v>1273</v>
      </c>
      <c r="C1726" s="16" t="str">
        <f>PHONETIC(B1726)</f>
        <v>レンガ（レンガ）</v>
      </c>
      <c r="D1726" s="44" t="s">
        <v>554</v>
      </c>
      <c r="E1726" s="17" t="s">
        <v>704</v>
      </c>
    </row>
    <row r="1727" spans="1:5" ht="25.5" customHeight="1" x14ac:dyDescent="0.15">
      <c r="A1727" s="15" t="s">
        <v>519</v>
      </c>
      <c r="B1727" s="16" t="s">
        <v>1607</v>
      </c>
      <c r="C1727" s="16" t="str">
        <f>PHONETIC(B1727)</f>
        <v>レンシュウヨウウィッグ（ビヨウシノレンシュウヨウニンギョウ）</v>
      </c>
      <c r="D1727" s="44" t="s">
        <v>564</v>
      </c>
      <c r="E1727" s="17" t="s">
        <v>541</v>
      </c>
    </row>
    <row r="1728" spans="1:5" s="9" customFormat="1" ht="27" customHeight="1" x14ac:dyDescent="0.15">
      <c r="A1728" s="15" t="s">
        <v>519</v>
      </c>
      <c r="B1728" s="16" t="s">
        <v>1274</v>
      </c>
      <c r="C1728" s="16" t="str">
        <f>PHONETIC(B1728)</f>
        <v>レンジダイ（モクセイヒン・キンゾクセイ）</v>
      </c>
      <c r="D1728" s="44" t="s">
        <v>581</v>
      </c>
      <c r="E1728" s="17" t="s">
        <v>540</v>
      </c>
    </row>
    <row r="1729" spans="1:5" s="9" customFormat="1" ht="25.5" customHeight="1" x14ac:dyDescent="0.15">
      <c r="A1729" s="15" t="s">
        <v>519</v>
      </c>
      <c r="B1729" s="16" t="s">
        <v>289</v>
      </c>
      <c r="C1729" s="16" t="str">
        <f>PHONETIC(B1729)</f>
        <v>レンジフード</v>
      </c>
      <c r="D1729" s="44" t="s">
        <v>2031</v>
      </c>
      <c r="E1729" s="17" t="s">
        <v>540</v>
      </c>
    </row>
    <row r="1730" spans="1:5" s="9" customFormat="1" ht="25.5" customHeight="1" x14ac:dyDescent="0.15">
      <c r="A1730" s="15" t="s">
        <v>519</v>
      </c>
      <c r="B1730" s="26" t="s">
        <v>1275</v>
      </c>
      <c r="C1730" s="27"/>
      <c r="D1730" s="44"/>
      <c r="E1730" s="28" t="s">
        <v>541</v>
      </c>
    </row>
    <row r="1731" spans="1:5" s="9" customFormat="1" ht="25.5" customHeight="1" x14ac:dyDescent="0.15">
      <c r="A1731" s="15" t="s">
        <v>519</v>
      </c>
      <c r="B1731" s="26" t="s">
        <v>1943</v>
      </c>
      <c r="C1731" s="27"/>
      <c r="D1731" s="44"/>
      <c r="E1731" s="28" t="s">
        <v>542</v>
      </c>
    </row>
    <row r="1732" spans="1:5" s="9" customFormat="1" ht="25.5" customHeight="1" x14ac:dyDescent="0.15">
      <c r="A1732" s="15" t="s">
        <v>519</v>
      </c>
      <c r="B1732" s="26" t="s">
        <v>1276</v>
      </c>
      <c r="C1732" s="27"/>
      <c r="D1732" s="44"/>
      <c r="E1732" s="28" t="s">
        <v>1696</v>
      </c>
    </row>
    <row r="1733" spans="1:5" s="9" customFormat="1" ht="25.5" customHeight="1" x14ac:dyDescent="0.15">
      <c r="A1733" s="15" t="s">
        <v>519</v>
      </c>
      <c r="B1733" s="26" t="s">
        <v>1277</v>
      </c>
      <c r="C1733" s="27"/>
      <c r="D1733" s="52" t="s">
        <v>2080</v>
      </c>
      <c r="E1733" s="17" t="s">
        <v>551</v>
      </c>
    </row>
    <row r="1734" spans="1:5" s="9" customFormat="1" ht="25.5" customHeight="1" x14ac:dyDescent="0.15">
      <c r="A1734" s="15" t="s">
        <v>519</v>
      </c>
      <c r="B1734" s="16" t="s">
        <v>265</v>
      </c>
      <c r="C1734" s="16" t="str">
        <f>PHONETIC(B1734)</f>
        <v>レンタンヒバチ</v>
      </c>
      <c r="D1734" s="44" t="s">
        <v>1278</v>
      </c>
      <c r="E1734" s="17" t="s">
        <v>541</v>
      </c>
    </row>
    <row r="1735" spans="1:5" s="9" customFormat="1" ht="25.5" customHeight="1" x14ac:dyDescent="0.15">
      <c r="A1735" s="15" t="s">
        <v>520</v>
      </c>
      <c r="B1735" s="16" t="s">
        <v>1487</v>
      </c>
      <c r="C1735" s="16"/>
      <c r="D1735" s="44"/>
      <c r="E1735" s="17" t="s">
        <v>544</v>
      </c>
    </row>
    <row r="1736" spans="1:5" s="9" customFormat="1" ht="25.5" customHeight="1" x14ac:dyDescent="0.15">
      <c r="A1736" s="15" t="s">
        <v>520</v>
      </c>
      <c r="B1736" s="16" t="s">
        <v>291</v>
      </c>
      <c r="C1736" s="16" t="str">
        <f t="shared" ref="C1736:C1742" si="57">PHONETIC(B1736)</f>
        <v>ロウソク</v>
      </c>
      <c r="D1736" s="44"/>
      <c r="E1736" s="17" t="s">
        <v>542</v>
      </c>
    </row>
    <row r="1737" spans="1:5" s="9" customFormat="1" ht="25.5" customHeight="1" x14ac:dyDescent="0.15">
      <c r="A1737" s="15" t="s">
        <v>520</v>
      </c>
      <c r="B1737" s="16" t="s">
        <v>61</v>
      </c>
      <c r="C1737" s="16" t="str">
        <f t="shared" si="57"/>
        <v>ローボード（モクセイ）</v>
      </c>
      <c r="D1737" s="44" t="s">
        <v>581</v>
      </c>
      <c r="E1737" s="17" t="s">
        <v>540</v>
      </c>
    </row>
    <row r="1738" spans="1:5" s="9" customFormat="1" ht="25.5" customHeight="1" x14ac:dyDescent="0.15">
      <c r="A1738" s="15" t="s">
        <v>520</v>
      </c>
      <c r="B1738" s="16" t="s">
        <v>346</v>
      </c>
      <c r="C1738" s="16" t="str">
        <f t="shared" si="57"/>
        <v>ローラーシキセイソウヨウグ</v>
      </c>
      <c r="D1738" s="44"/>
      <c r="E1738" s="17" t="s">
        <v>541</v>
      </c>
    </row>
    <row r="1739" spans="1:5" s="9" customFormat="1" ht="25.5" customHeight="1" x14ac:dyDescent="0.15">
      <c r="A1739" s="15" t="s">
        <v>520</v>
      </c>
      <c r="B1739" s="16" t="s">
        <v>292</v>
      </c>
      <c r="C1739" s="16" t="str">
        <f t="shared" si="57"/>
        <v>ローラースケート</v>
      </c>
      <c r="D1739" s="44"/>
      <c r="E1739" s="17" t="s">
        <v>541</v>
      </c>
    </row>
    <row r="1740" spans="1:5" s="9" customFormat="1" ht="25.5" customHeight="1" x14ac:dyDescent="0.15">
      <c r="A1740" s="15" t="s">
        <v>520</v>
      </c>
      <c r="B1740" s="16" t="s">
        <v>1279</v>
      </c>
      <c r="C1740" s="16" t="str">
        <f t="shared" si="57"/>
        <v>ローラーブレード</v>
      </c>
      <c r="D1740" s="44"/>
      <c r="E1740" s="17" t="s">
        <v>541</v>
      </c>
    </row>
    <row r="1741" spans="1:5" s="9" customFormat="1" ht="27" customHeight="1" x14ac:dyDescent="0.15">
      <c r="A1741" s="15" t="s">
        <v>520</v>
      </c>
      <c r="B1741" s="16" t="s">
        <v>443</v>
      </c>
      <c r="C1741" s="16" t="str">
        <f t="shared" si="57"/>
        <v>ロールスクリーン（カーテン）</v>
      </c>
      <c r="D1741" s="44" t="s">
        <v>581</v>
      </c>
      <c r="E1741" s="17" t="s">
        <v>540</v>
      </c>
    </row>
    <row r="1742" spans="1:5" s="9" customFormat="1" ht="25.5" customHeight="1" x14ac:dyDescent="0.15">
      <c r="A1742" s="15" t="s">
        <v>520</v>
      </c>
      <c r="B1742" s="16" t="s">
        <v>1280</v>
      </c>
      <c r="C1742" s="16" t="str">
        <f t="shared" si="57"/>
        <v>ロカキ（24ジカンフロ）</v>
      </c>
      <c r="D1742" s="44" t="s">
        <v>2032</v>
      </c>
      <c r="E1742" s="17" t="s">
        <v>541</v>
      </c>
    </row>
    <row r="1743" spans="1:5" s="9" customFormat="1" ht="25.5" customHeight="1" x14ac:dyDescent="0.15">
      <c r="A1743" s="15" t="s">
        <v>520</v>
      </c>
      <c r="B1743" s="16" t="s">
        <v>1281</v>
      </c>
      <c r="C1743" s="16" t="str">
        <f>PHONETIC(B1743)</f>
        <v>ロッカー（キンゾクセイ・モクセイ）</v>
      </c>
      <c r="D1743" s="52" t="s">
        <v>1944</v>
      </c>
      <c r="E1743" s="17" t="s">
        <v>540</v>
      </c>
    </row>
    <row r="1744" spans="1:5" s="9" customFormat="1" ht="25.5" customHeight="1" x14ac:dyDescent="0.15">
      <c r="A1744" s="15" t="s">
        <v>520</v>
      </c>
      <c r="B1744" s="16" t="s">
        <v>1282</v>
      </c>
      <c r="C1744" s="16" t="str">
        <f>PHONETIC(B1744)</f>
        <v>ロッカクレンチ（コウグ）</v>
      </c>
      <c r="D1744" s="44"/>
      <c r="E1744" s="17" t="s">
        <v>541</v>
      </c>
    </row>
    <row r="1745" spans="1:5" s="9" customFormat="1" ht="25.5" customHeight="1" x14ac:dyDescent="0.15">
      <c r="A1745" s="15" t="s">
        <v>520</v>
      </c>
      <c r="B1745" s="16" t="s">
        <v>5</v>
      </c>
      <c r="C1745" s="16" t="str">
        <f>PHONETIC(B1745)</f>
        <v>ロッキングチェアー</v>
      </c>
      <c r="D1745" s="44" t="s">
        <v>581</v>
      </c>
      <c r="E1745" s="17" t="s">
        <v>540</v>
      </c>
    </row>
    <row r="1746" spans="1:5" s="9" customFormat="1" ht="25.5" customHeight="1" x14ac:dyDescent="0.15">
      <c r="A1746" s="15" t="s">
        <v>520</v>
      </c>
      <c r="B1746" s="16" t="s">
        <v>1283</v>
      </c>
      <c r="C1746" s="16" t="str">
        <f>PHONETIC(B1746)</f>
        <v>ロックミシン（オーバーロック）</v>
      </c>
      <c r="D1746" s="44" t="s">
        <v>559</v>
      </c>
      <c r="E1746" s="17" t="s">
        <v>2169</v>
      </c>
    </row>
    <row r="1747" spans="1:5" s="9" customFormat="1" ht="25.5" customHeight="1" x14ac:dyDescent="0.15">
      <c r="A1747" s="15" t="s">
        <v>520</v>
      </c>
      <c r="B1747" s="16" t="s">
        <v>1284</v>
      </c>
      <c r="C1747" s="16"/>
      <c r="D1747" s="44" t="s">
        <v>581</v>
      </c>
      <c r="E1747" s="17" t="s">
        <v>540</v>
      </c>
    </row>
    <row r="1748" spans="1:5" s="9" customFormat="1" ht="25.5" customHeight="1" x14ac:dyDescent="0.15">
      <c r="A1748" s="15" t="s">
        <v>521</v>
      </c>
      <c r="B1748" s="16" t="s">
        <v>293</v>
      </c>
      <c r="C1748" s="16" t="str">
        <f>PHONETIC(B1748)</f>
        <v>ワープロ</v>
      </c>
      <c r="D1748" s="44"/>
      <c r="E1748" s="17" t="s">
        <v>541</v>
      </c>
    </row>
    <row r="1749" spans="1:5" s="9" customFormat="1" ht="25.5" customHeight="1" x14ac:dyDescent="0.15">
      <c r="A1749" s="15" t="s">
        <v>521</v>
      </c>
      <c r="B1749" s="16" t="s">
        <v>1285</v>
      </c>
      <c r="C1749" s="16"/>
      <c r="D1749" s="44"/>
      <c r="E1749" s="17" t="s">
        <v>542</v>
      </c>
    </row>
    <row r="1750" spans="1:5" s="9" customFormat="1" ht="25.5" customHeight="1" x14ac:dyDescent="0.15">
      <c r="A1750" s="15" t="s">
        <v>521</v>
      </c>
      <c r="B1750" s="16" t="s">
        <v>2127</v>
      </c>
      <c r="C1750" s="16"/>
      <c r="D1750" s="44"/>
      <c r="E1750" s="17" t="s">
        <v>541</v>
      </c>
    </row>
    <row r="1751" spans="1:5" s="9" customFormat="1" ht="25.5" customHeight="1" x14ac:dyDescent="0.15">
      <c r="A1751" s="15" t="s">
        <v>521</v>
      </c>
      <c r="B1751" s="16" t="s">
        <v>1286</v>
      </c>
      <c r="C1751" s="16"/>
      <c r="D1751" s="52" t="s">
        <v>2080</v>
      </c>
      <c r="E1751" s="17" t="s">
        <v>551</v>
      </c>
    </row>
    <row r="1752" spans="1:5" s="9" customFormat="1" ht="25.5" customHeight="1" x14ac:dyDescent="0.15">
      <c r="A1752" s="15" t="s">
        <v>521</v>
      </c>
      <c r="B1752" s="16" t="s">
        <v>1287</v>
      </c>
      <c r="C1752" s="16" t="str">
        <f>PHONETIC(B1752)</f>
        <v>ワイヤーネット</v>
      </c>
      <c r="D1752" s="44" t="s">
        <v>581</v>
      </c>
      <c r="E1752" s="17" t="s">
        <v>540</v>
      </c>
    </row>
    <row r="1753" spans="1:5" s="9" customFormat="1" ht="25.5" customHeight="1" x14ac:dyDescent="0.15">
      <c r="A1753" s="15" t="s">
        <v>521</v>
      </c>
      <c r="B1753" s="16" t="s">
        <v>1288</v>
      </c>
      <c r="C1753" s="16"/>
      <c r="D1753" s="44" t="s">
        <v>2272</v>
      </c>
      <c r="E1753" s="17" t="s">
        <v>544</v>
      </c>
    </row>
    <row r="1754" spans="1:5" s="9" customFormat="1" ht="40.5" x14ac:dyDescent="0.15">
      <c r="A1754" s="15" t="s">
        <v>521</v>
      </c>
      <c r="B1754" s="16" t="s">
        <v>1622</v>
      </c>
      <c r="C1754" s="16" t="str">
        <f>PHONETIC(B1754)</f>
        <v>ワインラック</v>
      </c>
      <c r="D1754" s="44" t="s">
        <v>581</v>
      </c>
      <c r="E1754" s="17" t="s">
        <v>540</v>
      </c>
    </row>
    <row r="1755" spans="1:5" s="9" customFormat="1" ht="27" customHeight="1" x14ac:dyDescent="0.15">
      <c r="A1755" s="15" t="s">
        <v>521</v>
      </c>
      <c r="B1755" s="16" t="s">
        <v>2033</v>
      </c>
      <c r="C1755" s="16"/>
      <c r="D1755" s="44" t="s">
        <v>1945</v>
      </c>
      <c r="E1755" s="17" t="s">
        <v>853</v>
      </c>
    </row>
    <row r="1756" spans="1:5" s="9" customFormat="1" ht="25.5" customHeight="1" x14ac:dyDescent="0.15">
      <c r="A1756" s="15" t="s">
        <v>521</v>
      </c>
      <c r="B1756" s="16" t="s">
        <v>1946</v>
      </c>
      <c r="C1756" s="16" t="str">
        <f>PHONETIC(B1756)</f>
        <v>ワゴン（プラスチックセイ）</v>
      </c>
      <c r="D1756" s="44" t="s">
        <v>1394</v>
      </c>
      <c r="E1756" s="17" t="s">
        <v>540</v>
      </c>
    </row>
    <row r="1757" spans="1:5" s="9" customFormat="1" ht="25.5" customHeight="1" x14ac:dyDescent="0.15">
      <c r="A1757" s="15" t="s">
        <v>521</v>
      </c>
      <c r="B1757" s="16" t="s">
        <v>1289</v>
      </c>
      <c r="C1757" s="16" t="str">
        <f>PHONETIC(B1757)</f>
        <v>ワゴン（モクセイ・キンゾクセイ）</v>
      </c>
      <c r="D1757" s="44" t="s">
        <v>2312</v>
      </c>
      <c r="E1757" s="17" t="s">
        <v>540</v>
      </c>
    </row>
    <row r="1758" spans="1:5" s="9" customFormat="1" ht="25.5" customHeight="1" x14ac:dyDescent="0.15">
      <c r="A1758" s="15" t="s">
        <v>521</v>
      </c>
      <c r="B1758" s="16" t="s">
        <v>245</v>
      </c>
      <c r="C1758" s="16" t="str">
        <f>PHONETIC(B1758)</f>
        <v>ワタ</v>
      </c>
      <c r="D1758" s="44" t="s">
        <v>1290</v>
      </c>
      <c r="E1758" s="17" t="s">
        <v>542</v>
      </c>
    </row>
    <row r="1759" spans="1:5" s="9" customFormat="1" ht="25.5" customHeight="1" x14ac:dyDescent="0.15">
      <c r="A1759" s="15" t="s">
        <v>521</v>
      </c>
      <c r="B1759" s="16" t="s">
        <v>246</v>
      </c>
      <c r="C1759" s="16" t="str">
        <f t="shared" ref="C1759:C1764" si="58">PHONETIC(B1759)</f>
        <v>ワタガシセイゾウキ（カテイヨウ）</v>
      </c>
      <c r="D1759" s="52" t="s">
        <v>1684</v>
      </c>
      <c r="E1759" s="17" t="s">
        <v>541</v>
      </c>
    </row>
    <row r="1760" spans="1:5" s="9" customFormat="1" ht="25.5" customHeight="1" x14ac:dyDescent="0.15">
      <c r="A1760" s="15" t="s">
        <v>521</v>
      </c>
      <c r="B1760" s="16" t="s">
        <v>1488</v>
      </c>
      <c r="C1760" s="16" t="str">
        <f t="shared" si="58"/>
        <v>ワックスカン</v>
      </c>
      <c r="D1760" s="44" t="s">
        <v>6</v>
      </c>
      <c r="E1760" s="17" t="s">
        <v>2168</v>
      </c>
    </row>
    <row r="1761" spans="1:5" s="9" customFormat="1" ht="25.5" customHeight="1" x14ac:dyDescent="0.15">
      <c r="A1761" s="15" t="s">
        <v>521</v>
      </c>
      <c r="B1761" s="16" t="s">
        <v>1488</v>
      </c>
      <c r="C1761" s="16" t="str">
        <f t="shared" si="58"/>
        <v>ワックスカン</v>
      </c>
      <c r="D1761" s="44" t="s">
        <v>1489</v>
      </c>
      <c r="E1761" s="17" t="s">
        <v>541</v>
      </c>
    </row>
    <row r="1762" spans="1:5" s="9" customFormat="1" ht="25.5" customHeight="1" x14ac:dyDescent="0.15">
      <c r="A1762" s="15" t="s">
        <v>521</v>
      </c>
      <c r="B1762" s="16" t="s">
        <v>1490</v>
      </c>
      <c r="C1762" s="16" t="str">
        <f t="shared" si="58"/>
        <v>ワラ</v>
      </c>
      <c r="D1762" s="44"/>
      <c r="E1762" s="17" t="s">
        <v>542</v>
      </c>
    </row>
    <row r="1763" spans="1:5" s="9" customFormat="1" ht="25.5" customHeight="1" x14ac:dyDescent="0.15">
      <c r="A1763" s="15" t="s">
        <v>521</v>
      </c>
      <c r="B1763" s="16" t="s">
        <v>400</v>
      </c>
      <c r="C1763" s="16" t="str">
        <f t="shared" si="58"/>
        <v>ワリバシ</v>
      </c>
      <c r="D1763" s="44"/>
      <c r="E1763" s="17" t="s">
        <v>542</v>
      </c>
    </row>
    <row r="1764" spans="1:5" s="9" customFormat="1" ht="28.5" customHeight="1" x14ac:dyDescent="0.15">
      <c r="A1764" s="35" t="s">
        <v>521</v>
      </c>
      <c r="B1764" s="36" t="s">
        <v>1947</v>
      </c>
      <c r="C1764" s="36" t="str">
        <f t="shared" si="58"/>
        <v>割リ箸ノ袋</v>
      </c>
      <c r="D1764" s="59" t="s">
        <v>2045</v>
      </c>
      <c r="E1764" s="37" t="s">
        <v>1690</v>
      </c>
    </row>
    <row r="1765" spans="1:5" s="9" customFormat="1" ht="28.5" customHeight="1" x14ac:dyDescent="0.15">
      <c r="A1765" s="5"/>
      <c r="B1765" s="3"/>
      <c r="C1765" s="3"/>
      <c r="D1765" s="60"/>
      <c r="E1765" s="38"/>
    </row>
    <row r="1766" spans="1:5" s="9" customFormat="1" ht="28.5" customHeight="1" x14ac:dyDescent="0.15">
      <c r="A1766" s="5"/>
      <c r="B1766" s="3"/>
      <c r="C1766" s="3"/>
      <c r="D1766" s="60"/>
      <c r="E1766" s="38"/>
    </row>
    <row r="1767" spans="1:5" s="9" customFormat="1" ht="28.5" customHeight="1" x14ac:dyDescent="0.15">
      <c r="A1767" s="5"/>
      <c r="B1767" s="3"/>
      <c r="C1767" s="3"/>
      <c r="D1767" s="60"/>
      <c r="E1767" s="38"/>
    </row>
    <row r="1768" spans="1:5" s="9" customFormat="1" ht="28.5" customHeight="1" x14ac:dyDescent="0.15">
      <c r="A1768" s="5"/>
      <c r="B1768" s="3"/>
      <c r="C1768" s="3"/>
      <c r="D1768" s="60"/>
      <c r="E1768" s="38"/>
    </row>
    <row r="1769" spans="1:5" s="9" customFormat="1" ht="28.5" customHeight="1" x14ac:dyDescent="0.15">
      <c r="A1769" s="5"/>
      <c r="B1769" s="3"/>
      <c r="C1769" s="3"/>
      <c r="D1769" s="60"/>
      <c r="E1769" s="38"/>
    </row>
    <row r="1770" spans="1:5" s="9" customFormat="1" ht="28.5" customHeight="1" x14ac:dyDescent="0.15">
      <c r="A1770" s="5"/>
      <c r="B1770" s="3"/>
      <c r="C1770" s="3"/>
      <c r="D1770" s="60"/>
      <c r="E1770" s="38"/>
    </row>
    <row r="1771" spans="1:5" s="9" customFormat="1" ht="28.5" customHeight="1" x14ac:dyDescent="0.15">
      <c r="A1771" s="5"/>
      <c r="B1771" s="3"/>
      <c r="C1771" s="3"/>
      <c r="D1771" s="60"/>
      <c r="E1771" s="38"/>
    </row>
    <row r="1772" spans="1:5" s="9" customFormat="1" ht="28.5" customHeight="1" x14ac:dyDescent="0.15">
      <c r="A1772" s="5"/>
      <c r="B1772" s="3"/>
      <c r="C1772" s="3"/>
      <c r="D1772" s="60"/>
      <c r="E1772" s="38"/>
    </row>
    <row r="1773" spans="1:5" s="9" customFormat="1" ht="28.5" customHeight="1" x14ac:dyDescent="0.15">
      <c r="A1773" s="5"/>
      <c r="B1773" s="3"/>
      <c r="C1773" s="3"/>
      <c r="D1773" s="60"/>
      <c r="E1773" s="38"/>
    </row>
    <row r="1774" spans="1:5" s="9" customFormat="1" ht="28.5" customHeight="1" x14ac:dyDescent="0.15">
      <c r="A1774" s="5"/>
      <c r="B1774" s="3"/>
      <c r="C1774" s="3"/>
      <c r="D1774" s="60"/>
      <c r="E1774" s="38"/>
    </row>
    <row r="1775" spans="1:5" s="9" customFormat="1" ht="28.5" customHeight="1" x14ac:dyDescent="0.15">
      <c r="A1775" s="5"/>
      <c r="B1775" s="3"/>
      <c r="C1775" s="3"/>
      <c r="D1775" s="60"/>
      <c r="E1775" s="38"/>
    </row>
    <row r="1776" spans="1:5" s="9" customFormat="1" ht="28.5" customHeight="1" x14ac:dyDescent="0.15">
      <c r="A1776" s="5"/>
      <c r="B1776" s="3"/>
      <c r="C1776" s="3"/>
      <c r="D1776" s="60"/>
      <c r="E1776" s="38"/>
    </row>
    <row r="1777" spans="1:5" s="9" customFormat="1" ht="28.5" customHeight="1" x14ac:dyDescent="0.15">
      <c r="A1777" s="5"/>
      <c r="B1777" s="3"/>
      <c r="C1777" s="3"/>
      <c r="D1777" s="60"/>
      <c r="E1777" s="38"/>
    </row>
    <row r="1778" spans="1:5" s="9" customFormat="1" ht="28.5" customHeight="1" x14ac:dyDescent="0.15">
      <c r="A1778" s="5"/>
      <c r="B1778" s="3"/>
      <c r="C1778" s="3"/>
      <c r="D1778" s="60"/>
      <c r="E1778" s="38"/>
    </row>
    <row r="1779" spans="1:5" s="9" customFormat="1" ht="28.5" customHeight="1" x14ac:dyDescent="0.15">
      <c r="A1779" s="5"/>
      <c r="B1779" s="3"/>
      <c r="C1779" s="3"/>
      <c r="D1779" s="60"/>
      <c r="E1779" s="38"/>
    </row>
    <row r="1780" spans="1:5" s="9" customFormat="1" ht="28.5" customHeight="1" x14ac:dyDescent="0.15">
      <c r="A1780" s="5"/>
      <c r="B1780" s="3"/>
      <c r="C1780" s="3"/>
      <c r="D1780" s="60"/>
      <c r="E1780" s="38"/>
    </row>
    <row r="1781" spans="1:5" s="9" customFormat="1" ht="28.5" customHeight="1" x14ac:dyDescent="0.15">
      <c r="A1781" s="5"/>
      <c r="B1781" s="3"/>
      <c r="C1781" s="3"/>
      <c r="D1781" s="60"/>
      <c r="E1781" s="38"/>
    </row>
    <row r="1782" spans="1:5" s="9" customFormat="1" ht="28.5" customHeight="1" x14ac:dyDescent="0.15">
      <c r="A1782" s="5"/>
      <c r="B1782" s="3"/>
      <c r="C1782" s="3"/>
      <c r="D1782" s="60"/>
      <c r="E1782" s="38"/>
    </row>
    <row r="1783" spans="1:5" s="9" customFormat="1" ht="28.5" customHeight="1" x14ac:dyDescent="0.15">
      <c r="A1783" s="5"/>
      <c r="B1783" s="3"/>
      <c r="C1783" s="3"/>
      <c r="D1783" s="60"/>
      <c r="E1783" s="38"/>
    </row>
    <row r="1784" spans="1:5" s="9" customFormat="1" ht="28.5" customHeight="1" x14ac:dyDescent="0.15">
      <c r="A1784" s="5"/>
      <c r="B1784" s="3"/>
      <c r="C1784" s="3"/>
      <c r="D1784" s="60"/>
      <c r="E1784" s="38"/>
    </row>
    <row r="1785" spans="1:5" s="9" customFormat="1" ht="28.5" customHeight="1" x14ac:dyDescent="0.15">
      <c r="A1785" s="5"/>
      <c r="B1785" s="3"/>
      <c r="C1785" s="3"/>
      <c r="D1785" s="60"/>
      <c r="E1785" s="38"/>
    </row>
    <row r="1786" spans="1:5" s="9" customFormat="1" ht="28.5" customHeight="1" x14ac:dyDescent="0.15">
      <c r="A1786" s="5"/>
      <c r="B1786" s="3"/>
      <c r="C1786" s="3"/>
      <c r="D1786" s="60"/>
      <c r="E1786" s="38"/>
    </row>
    <row r="1787" spans="1:5" s="9" customFormat="1" ht="28.5" customHeight="1" x14ac:dyDescent="0.15">
      <c r="A1787" s="5"/>
      <c r="B1787" s="3"/>
      <c r="C1787" s="3"/>
      <c r="D1787" s="60"/>
      <c r="E1787" s="38"/>
    </row>
    <row r="1788" spans="1:5" s="9" customFormat="1" ht="28.5" customHeight="1" x14ac:dyDescent="0.15">
      <c r="A1788" s="5"/>
      <c r="B1788" s="3"/>
      <c r="C1788" s="3"/>
      <c r="D1788" s="60"/>
      <c r="E1788" s="38"/>
    </row>
    <row r="1789" spans="1:5" s="9" customFormat="1" ht="28.5" customHeight="1" x14ac:dyDescent="0.15">
      <c r="A1789" s="5"/>
      <c r="B1789" s="3"/>
      <c r="C1789" s="3"/>
      <c r="D1789" s="60"/>
      <c r="E1789" s="38"/>
    </row>
    <row r="1790" spans="1:5" s="9" customFormat="1" ht="28.5" customHeight="1" x14ac:dyDescent="0.15">
      <c r="A1790" s="5"/>
      <c r="B1790" s="3"/>
      <c r="C1790" s="3"/>
      <c r="D1790" s="60"/>
      <c r="E1790" s="38"/>
    </row>
    <row r="1791" spans="1:5" s="9" customFormat="1" ht="28.5" customHeight="1" x14ac:dyDescent="0.15">
      <c r="A1791" s="5"/>
      <c r="B1791" s="3"/>
      <c r="C1791" s="3"/>
      <c r="D1791" s="60"/>
      <c r="E1791" s="38"/>
    </row>
    <row r="1792" spans="1:5" s="9" customFormat="1" ht="28.5" customHeight="1" x14ac:dyDescent="0.15">
      <c r="A1792" s="5"/>
      <c r="B1792" s="3"/>
      <c r="C1792" s="3"/>
      <c r="D1792" s="60"/>
      <c r="E1792" s="38"/>
    </row>
    <row r="1793" spans="1:5" s="9" customFormat="1" ht="28.5" customHeight="1" x14ac:dyDescent="0.15">
      <c r="A1793" s="5"/>
      <c r="B1793" s="3"/>
      <c r="C1793" s="3"/>
      <c r="D1793" s="60"/>
      <c r="E1793" s="38"/>
    </row>
    <row r="1794" spans="1:5" s="9" customFormat="1" ht="28.5" customHeight="1" x14ac:dyDescent="0.15">
      <c r="A1794" s="5"/>
      <c r="B1794" s="3"/>
      <c r="C1794" s="3"/>
      <c r="D1794" s="60"/>
      <c r="E1794" s="38"/>
    </row>
    <row r="1795" spans="1:5" s="9" customFormat="1" ht="28.5" customHeight="1" x14ac:dyDescent="0.15">
      <c r="A1795" s="5"/>
      <c r="B1795" s="3"/>
      <c r="C1795" s="3"/>
      <c r="D1795" s="60"/>
      <c r="E1795" s="38"/>
    </row>
    <row r="1796" spans="1:5" s="9" customFormat="1" ht="28.5" customHeight="1" x14ac:dyDescent="0.15">
      <c r="A1796" s="5"/>
      <c r="B1796" s="3"/>
      <c r="C1796" s="3"/>
      <c r="D1796" s="60"/>
      <c r="E1796" s="38"/>
    </row>
    <row r="1797" spans="1:5" s="9" customFormat="1" ht="28.5" customHeight="1" x14ac:dyDescent="0.15">
      <c r="A1797" s="5"/>
      <c r="B1797" s="3"/>
      <c r="C1797" s="3"/>
      <c r="D1797" s="60"/>
      <c r="E1797" s="38"/>
    </row>
    <row r="1798" spans="1:5" s="9" customFormat="1" ht="28.5" customHeight="1" x14ac:dyDescent="0.15">
      <c r="A1798" s="5"/>
      <c r="B1798" s="3"/>
      <c r="C1798" s="3"/>
      <c r="D1798" s="60"/>
      <c r="E1798" s="38"/>
    </row>
    <row r="1799" spans="1:5" s="9" customFormat="1" ht="28.5" customHeight="1" x14ac:dyDescent="0.15">
      <c r="A1799" s="5"/>
      <c r="B1799" s="3"/>
      <c r="C1799" s="3"/>
      <c r="D1799" s="60"/>
      <c r="E1799" s="38"/>
    </row>
    <row r="1800" spans="1:5" s="9" customFormat="1" ht="28.5" customHeight="1" x14ac:dyDescent="0.15">
      <c r="A1800" s="5"/>
      <c r="B1800" s="3"/>
      <c r="C1800" s="3"/>
      <c r="D1800" s="60"/>
      <c r="E1800" s="38"/>
    </row>
    <row r="1801" spans="1:5" s="9" customFormat="1" ht="28.5" customHeight="1" x14ac:dyDescent="0.15">
      <c r="A1801" s="5"/>
      <c r="B1801" s="3"/>
      <c r="C1801" s="3"/>
      <c r="D1801" s="60"/>
      <c r="E1801" s="38"/>
    </row>
    <row r="1802" spans="1:5" s="9" customFormat="1" ht="28.5" customHeight="1" x14ac:dyDescent="0.15">
      <c r="A1802" s="5"/>
      <c r="B1802" s="3"/>
      <c r="C1802" s="3"/>
      <c r="D1802" s="60"/>
      <c r="E1802" s="38"/>
    </row>
    <row r="1803" spans="1:5" s="9" customFormat="1" ht="28.5" customHeight="1" x14ac:dyDescent="0.15">
      <c r="A1803" s="5"/>
      <c r="B1803" s="3"/>
      <c r="C1803" s="3"/>
      <c r="D1803" s="60"/>
      <c r="E1803" s="38"/>
    </row>
    <row r="1804" spans="1:5" s="9" customFormat="1" ht="28.5" customHeight="1" x14ac:dyDescent="0.15">
      <c r="A1804" s="5"/>
      <c r="B1804" s="3"/>
      <c r="C1804" s="3"/>
      <c r="D1804" s="60"/>
      <c r="E1804" s="38"/>
    </row>
    <row r="1805" spans="1:5" s="9" customFormat="1" ht="28.5" customHeight="1" x14ac:dyDescent="0.15">
      <c r="A1805" s="5"/>
      <c r="B1805" s="3"/>
      <c r="C1805" s="3"/>
      <c r="D1805" s="60"/>
      <c r="E1805" s="38"/>
    </row>
    <row r="1806" spans="1:5" s="9" customFormat="1" ht="28.5" customHeight="1" x14ac:dyDescent="0.15">
      <c r="A1806" s="5"/>
      <c r="B1806" s="3"/>
      <c r="C1806" s="3"/>
      <c r="D1806" s="60"/>
      <c r="E1806" s="38"/>
    </row>
    <row r="1807" spans="1:5" s="9" customFormat="1" ht="28.5" customHeight="1" x14ac:dyDescent="0.15">
      <c r="A1807" s="5"/>
      <c r="B1807" s="3"/>
      <c r="C1807" s="3"/>
      <c r="D1807" s="60"/>
      <c r="E1807" s="38"/>
    </row>
    <row r="1808" spans="1:5" s="9" customFormat="1" ht="28.5" customHeight="1" x14ac:dyDescent="0.15">
      <c r="A1808" s="5"/>
      <c r="B1808" s="3"/>
      <c r="C1808" s="3"/>
      <c r="D1808" s="60"/>
      <c r="E1808" s="38"/>
    </row>
    <row r="1809" spans="1:5" s="9" customFormat="1" ht="28.5" customHeight="1" x14ac:dyDescent="0.15">
      <c r="A1809" s="5"/>
      <c r="B1809" s="3"/>
      <c r="C1809" s="3"/>
      <c r="D1809" s="60"/>
      <c r="E1809" s="38"/>
    </row>
    <row r="1810" spans="1:5" s="9" customFormat="1" ht="28.5" customHeight="1" x14ac:dyDescent="0.15">
      <c r="A1810" s="5"/>
      <c r="B1810" s="3"/>
      <c r="C1810" s="3"/>
      <c r="D1810" s="60"/>
      <c r="E1810" s="38"/>
    </row>
    <row r="1811" spans="1:5" s="9" customFormat="1" ht="28.5" customHeight="1" x14ac:dyDescent="0.15">
      <c r="A1811" s="5"/>
      <c r="B1811" s="3"/>
      <c r="C1811" s="3"/>
      <c r="D1811" s="60"/>
      <c r="E1811" s="38"/>
    </row>
    <row r="1812" spans="1:5" s="9" customFormat="1" ht="28.5" customHeight="1" x14ac:dyDescent="0.15">
      <c r="A1812" s="5"/>
      <c r="B1812" s="3"/>
      <c r="C1812" s="3"/>
      <c r="D1812" s="60"/>
      <c r="E1812" s="38"/>
    </row>
    <row r="1813" spans="1:5" s="9" customFormat="1" ht="28.5" customHeight="1" x14ac:dyDescent="0.15">
      <c r="A1813" s="5"/>
      <c r="B1813" s="3"/>
      <c r="C1813" s="3"/>
      <c r="D1813" s="60"/>
      <c r="E1813" s="38"/>
    </row>
    <row r="1814" spans="1:5" s="9" customFormat="1" ht="28.5" customHeight="1" x14ac:dyDescent="0.15">
      <c r="A1814" s="5"/>
      <c r="B1814" s="3"/>
      <c r="C1814" s="3"/>
      <c r="D1814" s="60"/>
      <c r="E1814" s="38"/>
    </row>
    <row r="1815" spans="1:5" s="9" customFormat="1" ht="28.5" customHeight="1" x14ac:dyDescent="0.15">
      <c r="A1815" s="5"/>
      <c r="B1815" s="3"/>
      <c r="C1815" s="3"/>
      <c r="D1815" s="60"/>
      <c r="E1815" s="38"/>
    </row>
    <row r="1816" spans="1:5" s="9" customFormat="1" ht="28.5" customHeight="1" x14ac:dyDescent="0.15">
      <c r="A1816" s="5"/>
      <c r="B1816" s="3"/>
      <c r="C1816" s="3"/>
      <c r="D1816" s="60"/>
      <c r="E1816" s="38"/>
    </row>
    <row r="1817" spans="1:5" s="9" customFormat="1" ht="28.5" customHeight="1" x14ac:dyDescent="0.15">
      <c r="A1817" s="5"/>
      <c r="B1817" s="3"/>
      <c r="C1817" s="3"/>
      <c r="D1817" s="60"/>
      <c r="E1817" s="38"/>
    </row>
    <row r="1818" spans="1:5" s="9" customFormat="1" ht="28.5" customHeight="1" x14ac:dyDescent="0.15">
      <c r="A1818" s="5"/>
      <c r="B1818" s="3"/>
      <c r="C1818" s="3"/>
      <c r="D1818" s="60"/>
      <c r="E1818" s="38"/>
    </row>
    <row r="1819" spans="1:5" s="9" customFormat="1" ht="28.5" customHeight="1" x14ac:dyDescent="0.15">
      <c r="A1819" s="5"/>
      <c r="B1819" s="3"/>
      <c r="C1819" s="3"/>
      <c r="D1819" s="60"/>
      <c r="E1819" s="38"/>
    </row>
    <row r="1820" spans="1:5" s="9" customFormat="1" ht="28.5" customHeight="1" x14ac:dyDescent="0.15">
      <c r="A1820" s="5"/>
      <c r="B1820" s="3"/>
      <c r="C1820" s="3"/>
      <c r="D1820" s="60"/>
      <c r="E1820" s="38"/>
    </row>
    <row r="1821" spans="1:5" s="9" customFormat="1" ht="28.5" customHeight="1" x14ac:dyDescent="0.15">
      <c r="A1821" s="5"/>
      <c r="B1821" s="3"/>
      <c r="C1821" s="3"/>
      <c r="D1821" s="60"/>
      <c r="E1821" s="38"/>
    </row>
    <row r="1822" spans="1:5" s="9" customFormat="1" ht="28.5" customHeight="1" x14ac:dyDescent="0.15">
      <c r="A1822" s="5"/>
      <c r="B1822" s="3"/>
      <c r="C1822" s="3"/>
      <c r="D1822" s="60"/>
      <c r="E1822" s="38"/>
    </row>
    <row r="1823" spans="1:5" s="9" customFormat="1" ht="28.5" customHeight="1" x14ac:dyDescent="0.15">
      <c r="A1823" s="5"/>
      <c r="B1823" s="3"/>
      <c r="C1823" s="3"/>
      <c r="D1823" s="60"/>
      <c r="E1823" s="38"/>
    </row>
    <row r="1824" spans="1:5" s="9" customFormat="1" ht="28.5" customHeight="1" x14ac:dyDescent="0.15">
      <c r="A1824" s="5"/>
      <c r="B1824" s="3"/>
      <c r="C1824" s="3"/>
      <c r="D1824" s="60"/>
      <c r="E1824" s="38"/>
    </row>
    <row r="1825" spans="1:5" s="9" customFormat="1" ht="28.5" customHeight="1" x14ac:dyDescent="0.15">
      <c r="A1825" s="5"/>
      <c r="B1825" s="3"/>
      <c r="C1825" s="3"/>
      <c r="D1825" s="60"/>
      <c r="E1825" s="38"/>
    </row>
    <row r="1826" spans="1:5" s="9" customFormat="1" ht="28.5" customHeight="1" x14ac:dyDescent="0.15">
      <c r="A1826" s="5"/>
      <c r="B1826" s="3"/>
      <c r="C1826" s="3"/>
      <c r="D1826" s="60"/>
      <c r="E1826" s="38"/>
    </row>
    <row r="1827" spans="1:5" s="9" customFormat="1" ht="28.5" customHeight="1" x14ac:dyDescent="0.15">
      <c r="A1827" s="5"/>
      <c r="B1827" s="3"/>
      <c r="C1827" s="3"/>
      <c r="D1827" s="60"/>
      <c r="E1827" s="38"/>
    </row>
    <row r="1828" spans="1:5" s="9" customFormat="1" ht="28.5" customHeight="1" x14ac:dyDescent="0.15">
      <c r="A1828" s="5"/>
      <c r="B1828" s="3"/>
      <c r="C1828" s="3"/>
      <c r="D1828" s="60"/>
      <c r="E1828" s="38"/>
    </row>
    <row r="1829" spans="1:5" s="9" customFormat="1" ht="28.5" customHeight="1" x14ac:dyDescent="0.15">
      <c r="A1829" s="5"/>
      <c r="B1829" s="3"/>
      <c r="C1829" s="3"/>
      <c r="D1829" s="60"/>
      <c r="E1829" s="38"/>
    </row>
    <row r="1830" spans="1:5" s="9" customFormat="1" ht="28.5" customHeight="1" x14ac:dyDescent="0.15">
      <c r="A1830" s="5"/>
      <c r="B1830" s="3"/>
      <c r="C1830" s="3"/>
      <c r="D1830" s="60"/>
      <c r="E1830" s="38"/>
    </row>
    <row r="1831" spans="1:5" s="9" customFormat="1" ht="28.5" customHeight="1" x14ac:dyDescent="0.15">
      <c r="A1831" s="5"/>
      <c r="B1831" s="3"/>
      <c r="C1831" s="3"/>
      <c r="D1831" s="60"/>
      <c r="E1831" s="38"/>
    </row>
    <row r="1832" spans="1:5" s="9" customFormat="1" ht="28.5" customHeight="1" x14ac:dyDescent="0.15">
      <c r="A1832" s="5"/>
      <c r="B1832" s="3"/>
      <c r="C1832" s="3"/>
      <c r="D1832" s="60"/>
      <c r="E1832" s="38"/>
    </row>
    <row r="1833" spans="1:5" s="9" customFormat="1" ht="28.5" customHeight="1" x14ac:dyDescent="0.15">
      <c r="A1833" s="5"/>
      <c r="B1833" s="3"/>
      <c r="C1833" s="3"/>
      <c r="D1833" s="60"/>
      <c r="E1833" s="38"/>
    </row>
    <row r="1834" spans="1:5" s="9" customFormat="1" ht="28.5" customHeight="1" x14ac:dyDescent="0.15">
      <c r="A1834" s="5"/>
      <c r="B1834" s="3"/>
      <c r="C1834" s="3"/>
      <c r="D1834" s="60"/>
      <c r="E1834" s="38"/>
    </row>
    <row r="1835" spans="1:5" s="9" customFormat="1" ht="28.5" customHeight="1" x14ac:dyDescent="0.15">
      <c r="A1835" s="5"/>
      <c r="B1835" s="3"/>
      <c r="C1835" s="3"/>
      <c r="D1835" s="60"/>
      <c r="E1835" s="38"/>
    </row>
    <row r="1836" spans="1:5" s="9" customFormat="1" ht="28.5" customHeight="1" x14ac:dyDescent="0.15">
      <c r="A1836" s="5"/>
      <c r="B1836" s="3"/>
      <c r="C1836" s="3"/>
      <c r="D1836" s="60"/>
      <c r="E1836" s="38"/>
    </row>
    <row r="1837" spans="1:5" s="9" customFormat="1" ht="28.5" customHeight="1" x14ac:dyDescent="0.15">
      <c r="A1837" s="5"/>
      <c r="B1837" s="3"/>
      <c r="C1837" s="3"/>
      <c r="D1837" s="60"/>
      <c r="E1837" s="38"/>
    </row>
    <row r="1838" spans="1:5" s="9" customFormat="1" ht="28.5" customHeight="1" x14ac:dyDescent="0.15">
      <c r="A1838" s="5"/>
      <c r="B1838" s="3"/>
      <c r="C1838" s="3"/>
      <c r="D1838" s="60"/>
      <c r="E1838" s="38"/>
    </row>
    <row r="1839" spans="1:5" s="9" customFormat="1" ht="28.5" customHeight="1" x14ac:dyDescent="0.15">
      <c r="A1839" s="5"/>
      <c r="B1839" s="3"/>
      <c r="C1839" s="3"/>
      <c r="D1839" s="60"/>
      <c r="E1839" s="38"/>
    </row>
    <row r="1840" spans="1:5" s="9" customFormat="1" ht="28.5" customHeight="1" x14ac:dyDescent="0.15">
      <c r="A1840" s="5"/>
      <c r="B1840" s="3"/>
      <c r="C1840" s="3"/>
      <c r="D1840" s="60"/>
      <c r="E1840" s="38"/>
    </row>
    <row r="1841" spans="1:5" s="9" customFormat="1" ht="28.5" customHeight="1" x14ac:dyDescent="0.15">
      <c r="A1841" s="5"/>
      <c r="B1841" s="3"/>
      <c r="C1841" s="3"/>
      <c r="D1841" s="60"/>
      <c r="E1841" s="38"/>
    </row>
    <row r="1842" spans="1:5" s="9" customFormat="1" ht="28.5" customHeight="1" x14ac:dyDescent="0.15">
      <c r="A1842" s="5"/>
      <c r="B1842" s="3"/>
      <c r="C1842" s="3"/>
      <c r="D1842" s="60"/>
      <c r="E1842" s="38"/>
    </row>
    <row r="1843" spans="1:5" s="9" customFormat="1" ht="28.5" customHeight="1" x14ac:dyDescent="0.15">
      <c r="A1843" s="5"/>
      <c r="B1843" s="3"/>
      <c r="C1843" s="3"/>
      <c r="D1843" s="60"/>
      <c r="E1843" s="38"/>
    </row>
    <row r="1844" spans="1:5" s="9" customFormat="1" ht="28.5" customHeight="1" x14ac:dyDescent="0.15">
      <c r="A1844" s="5"/>
      <c r="B1844" s="3"/>
      <c r="C1844" s="3"/>
      <c r="D1844" s="60"/>
      <c r="E1844" s="38"/>
    </row>
    <row r="1845" spans="1:5" s="9" customFormat="1" ht="28.5" customHeight="1" x14ac:dyDescent="0.15">
      <c r="A1845" s="5"/>
      <c r="B1845" s="3"/>
      <c r="C1845" s="3"/>
      <c r="D1845" s="60"/>
      <c r="E1845" s="38"/>
    </row>
    <row r="1846" spans="1:5" s="9" customFormat="1" ht="28.5" customHeight="1" x14ac:dyDescent="0.15">
      <c r="A1846" s="5"/>
      <c r="B1846" s="3"/>
      <c r="C1846" s="3"/>
      <c r="D1846" s="60"/>
      <c r="E1846" s="38"/>
    </row>
    <row r="1847" spans="1:5" s="9" customFormat="1" ht="28.5" customHeight="1" x14ac:dyDescent="0.15">
      <c r="A1847" s="5"/>
      <c r="B1847" s="3"/>
      <c r="C1847" s="3"/>
      <c r="D1847" s="60"/>
      <c r="E1847" s="38"/>
    </row>
    <row r="1848" spans="1:5" s="9" customFormat="1" ht="28.5" customHeight="1" x14ac:dyDescent="0.15">
      <c r="A1848" s="5"/>
      <c r="B1848" s="3"/>
      <c r="C1848" s="3"/>
      <c r="D1848" s="60"/>
      <c r="E1848" s="38"/>
    </row>
    <row r="1849" spans="1:5" s="9" customFormat="1" ht="28.5" customHeight="1" x14ac:dyDescent="0.15">
      <c r="A1849" s="5"/>
      <c r="B1849" s="3"/>
      <c r="C1849" s="3"/>
      <c r="D1849" s="60"/>
      <c r="E1849" s="38"/>
    </row>
    <row r="1850" spans="1:5" s="9" customFormat="1" ht="28.5" customHeight="1" x14ac:dyDescent="0.15">
      <c r="A1850" s="5"/>
      <c r="B1850" s="3"/>
      <c r="C1850" s="3"/>
      <c r="D1850" s="60"/>
      <c r="E1850" s="38"/>
    </row>
    <row r="1851" spans="1:5" s="9" customFormat="1" ht="28.5" customHeight="1" x14ac:dyDescent="0.15">
      <c r="A1851" s="5"/>
      <c r="B1851" s="3"/>
      <c r="C1851" s="3"/>
      <c r="D1851" s="60"/>
      <c r="E1851" s="38"/>
    </row>
    <row r="1852" spans="1:5" s="9" customFormat="1" ht="28.5" customHeight="1" x14ac:dyDescent="0.15">
      <c r="A1852" s="5"/>
      <c r="B1852" s="3"/>
      <c r="C1852" s="3"/>
      <c r="D1852" s="60"/>
      <c r="E1852" s="38"/>
    </row>
    <row r="1853" spans="1:5" s="9" customFormat="1" ht="28.5" customHeight="1" x14ac:dyDescent="0.15">
      <c r="A1853" s="5"/>
      <c r="B1853" s="3"/>
      <c r="C1853" s="3"/>
      <c r="D1853" s="60"/>
      <c r="E1853" s="38"/>
    </row>
    <row r="1854" spans="1:5" s="9" customFormat="1" ht="28.5" customHeight="1" x14ac:dyDescent="0.15">
      <c r="A1854" s="5"/>
      <c r="B1854" s="3"/>
      <c r="C1854" s="3"/>
      <c r="D1854" s="60"/>
      <c r="E1854" s="38"/>
    </row>
    <row r="1855" spans="1:5" s="9" customFormat="1" ht="28.5" customHeight="1" x14ac:dyDescent="0.15">
      <c r="A1855" s="5"/>
      <c r="B1855" s="3"/>
      <c r="C1855" s="3"/>
      <c r="D1855" s="60"/>
      <c r="E1855" s="38"/>
    </row>
    <row r="1856" spans="1:5" s="9" customFormat="1" ht="28.5" customHeight="1" x14ac:dyDescent="0.15">
      <c r="A1856" s="5"/>
      <c r="B1856" s="3"/>
      <c r="C1856" s="3"/>
      <c r="D1856" s="60"/>
      <c r="E1856" s="38"/>
    </row>
    <row r="1857" spans="1:5" s="9" customFormat="1" ht="28.5" customHeight="1" x14ac:dyDescent="0.15">
      <c r="A1857" s="5"/>
      <c r="B1857" s="3"/>
      <c r="C1857" s="3"/>
      <c r="D1857" s="60"/>
      <c r="E1857" s="38"/>
    </row>
    <row r="1858" spans="1:5" s="9" customFormat="1" ht="28.5" customHeight="1" x14ac:dyDescent="0.15">
      <c r="A1858" s="5"/>
      <c r="B1858" s="3"/>
      <c r="C1858" s="3"/>
      <c r="D1858" s="60"/>
      <c r="E1858" s="38"/>
    </row>
    <row r="1859" spans="1:5" s="9" customFormat="1" ht="28.5" customHeight="1" x14ac:dyDescent="0.15">
      <c r="A1859" s="5"/>
      <c r="B1859" s="3"/>
      <c r="C1859" s="3"/>
      <c r="D1859" s="60"/>
      <c r="E1859" s="38"/>
    </row>
    <row r="1860" spans="1:5" s="9" customFormat="1" ht="28.5" customHeight="1" x14ac:dyDescent="0.15">
      <c r="A1860" s="5"/>
      <c r="B1860" s="3"/>
      <c r="C1860" s="3"/>
      <c r="D1860" s="60"/>
      <c r="E1860" s="38"/>
    </row>
    <row r="1861" spans="1:5" s="9" customFormat="1" ht="28.5" customHeight="1" x14ac:dyDescent="0.15">
      <c r="A1861" s="5"/>
      <c r="B1861" s="3"/>
      <c r="C1861" s="3"/>
      <c r="D1861" s="60"/>
      <c r="E1861" s="38"/>
    </row>
    <row r="1862" spans="1:5" s="9" customFormat="1" ht="28.5" customHeight="1" x14ac:dyDescent="0.15">
      <c r="A1862" s="5"/>
      <c r="B1862" s="3"/>
      <c r="C1862" s="3"/>
      <c r="D1862" s="60"/>
      <c r="E1862" s="38"/>
    </row>
    <row r="1863" spans="1:5" s="9" customFormat="1" ht="28.5" customHeight="1" x14ac:dyDescent="0.15">
      <c r="A1863" s="5"/>
      <c r="B1863" s="3"/>
      <c r="C1863" s="3"/>
      <c r="D1863" s="60"/>
      <c r="E1863" s="38"/>
    </row>
    <row r="1864" spans="1:5" s="9" customFormat="1" ht="28.5" customHeight="1" x14ac:dyDescent="0.15">
      <c r="A1864" s="5"/>
      <c r="B1864" s="3"/>
      <c r="C1864" s="3"/>
      <c r="D1864" s="60"/>
      <c r="E1864" s="38"/>
    </row>
    <row r="1865" spans="1:5" s="9" customFormat="1" ht="28.5" customHeight="1" x14ac:dyDescent="0.15">
      <c r="A1865" s="5"/>
      <c r="B1865" s="3"/>
      <c r="C1865" s="3"/>
      <c r="D1865" s="60"/>
      <c r="E1865" s="38"/>
    </row>
    <row r="1866" spans="1:5" s="9" customFormat="1" ht="28.5" customHeight="1" x14ac:dyDescent="0.15">
      <c r="A1866" s="5"/>
      <c r="B1866" s="3"/>
      <c r="C1866" s="3"/>
      <c r="D1866" s="60"/>
      <c r="E1866" s="38"/>
    </row>
    <row r="1867" spans="1:5" s="9" customFormat="1" ht="28.5" customHeight="1" x14ac:dyDescent="0.15">
      <c r="A1867" s="5"/>
      <c r="B1867" s="3"/>
      <c r="C1867" s="3"/>
      <c r="D1867" s="60"/>
      <c r="E1867" s="38"/>
    </row>
    <row r="1868" spans="1:5" s="9" customFormat="1" ht="28.5" customHeight="1" x14ac:dyDescent="0.15">
      <c r="A1868" s="5"/>
      <c r="B1868" s="3"/>
      <c r="C1868" s="3"/>
      <c r="D1868" s="60"/>
      <c r="E1868" s="38"/>
    </row>
    <row r="1869" spans="1:5" s="9" customFormat="1" ht="28.5" customHeight="1" x14ac:dyDescent="0.15">
      <c r="A1869" s="5"/>
      <c r="B1869" s="3"/>
      <c r="C1869" s="3"/>
      <c r="D1869" s="60"/>
      <c r="E1869" s="38"/>
    </row>
    <row r="1870" spans="1:5" s="9" customFormat="1" ht="28.5" customHeight="1" x14ac:dyDescent="0.15">
      <c r="A1870" s="5"/>
      <c r="B1870" s="3"/>
      <c r="C1870" s="3"/>
      <c r="D1870" s="60"/>
      <c r="E1870" s="38"/>
    </row>
    <row r="1871" spans="1:5" s="9" customFormat="1" ht="28.5" customHeight="1" x14ac:dyDescent="0.15">
      <c r="A1871" s="5"/>
      <c r="B1871" s="3"/>
      <c r="C1871" s="3"/>
      <c r="D1871" s="60"/>
      <c r="E1871" s="38"/>
    </row>
    <row r="1872" spans="1:5" s="9" customFormat="1" ht="28.5" customHeight="1" x14ac:dyDescent="0.15">
      <c r="A1872" s="5"/>
      <c r="B1872" s="3"/>
      <c r="C1872" s="3"/>
      <c r="D1872" s="60"/>
      <c r="E1872" s="38"/>
    </row>
    <row r="1873" spans="1:5" s="9" customFormat="1" ht="28.5" customHeight="1" x14ac:dyDescent="0.15">
      <c r="A1873" s="5"/>
      <c r="B1873" s="3"/>
      <c r="C1873" s="3"/>
      <c r="D1873" s="60"/>
      <c r="E1873" s="38"/>
    </row>
    <row r="1874" spans="1:5" s="9" customFormat="1" ht="28.5" customHeight="1" x14ac:dyDescent="0.15">
      <c r="A1874" s="5"/>
      <c r="B1874" s="3"/>
      <c r="C1874" s="3"/>
      <c r="D1874" s="60"/>
      <c r="E1874" s="38"/>
    </row>
    <row r="1875" spans="1:5" s="9" customFormat="1" ht="28.5" customHeight="1" x14ac:dyDescent="0.15">
      <c r="A1875" s="5"/>
      <c r="B1875" s="3"/>
      <c r="C1875" s="3"/>
      <c r="D1875" s="60"/>
      <c r="E1875" s="38"/>
    </row>
    <row r="1876" spans="1:5" s="9" customFormat="1" ht="28.5" customHeight="1" x14ac:dyDescent="0.15">
      <c r="A1876" s="5"/>
      <c r="B1876" s="3"/>
      <c r="C1876" s="3"/>
      <c r="D1876" s="60"/>
      <c r="E1876" s="38"/>
    </row>
    <row r="1877" spans="1:5" s="9" customFormat="1" ht="28.5" customHeight="1" x14ac:dyDescent="0.15">
      <c r="A1877" s="5"/>
      <c r="B1877" s="3"/>
      <c r="C1877" s="3"/>
      <c r="D1877" s="60"/>
      <c r="E1877" s="38"/>
    </row>
    <row r="1878" spans="1:5" s="9" customFormat="1" ht="28.5" customHeight="1" x14ac:dyDescent="0.15">
      <c r="A1878" s="5"/>
      <c r="B1878" s="3"/>
      <c r="C1878" s="3"/>
      <c r="D1878" s="60"/>
      <c r="E1878" s="38"/>
    </row>
    <row r="1879" spans="1:5" s="9" customFormat="1" ht="28.5" customHeight="1" x14ac:dyDescent="0.15">
      <c r="A1879" s="5"/>
      <c r="B1879" s="3"/>
      <c r="C1879" s="3"/>
      <c r="D1879" s="60"/>
      <c r="E1879" s="38"/>
    </row>
    <row r="1880" spans="1:5" s="9" customFormat="1" ht="28.5" customHeight="1" x14ac:dyDescent="0.15">
      <c r="A1880" s="5"/>
      <c r="B1880" s="3"/>
      <c r="C1880" s="3"/>
      <c r="D1880" s="60"/>
      <c r="E1880" s="38"/>
    </row>
    <row r="1881" spans="1:5" s="9" customFormat="1" ht="28.5" customHeight="1" x14ac:dyDescent="0.15">
      <c r="A1881" s="5"/>
      <c r="B1881" s="3"/>
      <c r="C1881" s="3"/>
      <c r="D1881" s="60"/>
      <c r="E1881" s="38"/>
    </row>
    <row r="1882" spans="1:5" s="9" customFormat="1" ht="28.5" customHeight="1" x14ac:dyDescent="0.15">
      <c r="A1882" s="5"/>
      <c r="B1882" s="3"/>
      <c r="C1882" s="3"/>
      <c r="D1882" s="60"/>
      <c r="E1882" s="38"/>
    </row>
    <row r="1883" spans="1:5" s="9" customFormat="1" ht="28.5" customHeight="1" x14ac:dyDescent="0.15">
      <c r="A1883" s="5"/>
      <c r="B1883" s="3"/>
      <c r="C1883" s="3"/>
      <c r="D1883" s="60"/>
      <c r="E1883" s="38"/>
    </row>
    <row r="1884" spans="1:5" s="9" customFormat="1" ht="28.5" customHeight="1" x14ac:dyDescent="0.15">
      <c r="A1884" s="5"/>
      <c r="B1884" s="3"/>
      <c r="C1884" s="3"/>
      <c r="D1884" s="60"/>
      <c r="E1884" s="38"/>
    </row>
    <row r="1885" spans="1:5" s="9" customFormat="1" ht="28.5" customHeight="1" x14ac:dyDescent="0.15">
      <c r="A1885" s="5"/>
      <c r="B1885" s="3"/>
      <c r="C1885" s="3"/>
      <c r="D1885" s="60"/>
      <c r="E1885" s="38"/>
    </row>
    <row r="1886" spans="1:5" s="9" customFormat="1" ht="28.5" customHeight="1" x14ac:dyDescent="0.15">
      <c r="A1886" s="5"/>
      <c r="B1886" s="3"/>
      <c r="C1886" s="3"/>
      <c r="D1886" s="60"/>
      <c r="E1886" s="38"/>
    </row>
    <row r="1887" spans="1:5" s="9" customFormat="1" ht="28.5" customHeight="1" x14ac:dyDescent="0.15">
      <c r="A1887" s="5"/>
      <c r="B1887" s="3"/>
      <c r="C1887" s="3"/>
      <c r="D1887" s="60"/>
      <c r="E1887" s="38"/>
    </row>
    <row r="1888" spans="1:5" s="9" customFormat="1" ht="28.5" customHeight="1" x14ac:dyDescent="0.15">
      <c r="A1888" s="5"/>
      <c r="B1888" s="3"/>
      <c r="C1888" s="3"/>
      <c r="D1888" s="60"/>
      <c r="E1888" s="38"/>
    </row>
    <row r="1889" spans="1:5" s="9" customFormat="1" ht="28.5" customHeight="1" x14ac:dyDescent="0.15">
      <c r="A1889" s="5"/>
      <c r="B1889" s="3"/>
      <c r="C1889" s="3"/>
      <c r="D1889" s="60"/>
      <c r="E1889" s="38"/>
    </row>
    <row r="1890" spans="1:5" s="9" customFormat="1" ht="28.5" customHeight="1" x14ac:dyDescent="0.15">
      <c r="A1890" s="5"/>
      <c r="B1890" s="3"/>
      <c r="C1890" s="3"/>
      <c r="D1890" s="60"/>
      <c r="E1890" s="38"/>
    </row>
    <row r="1891" spans="1:5" s="9" customFormat="1" ht="28.5" customHeight="1" x14ac:dyDescent="0.15">
      <c r="A1891" s="5"/>
      <c r="B1891" s="3"/>
      <c r="C1891" s="3"/>
      <c r="D1891" s="60"/>
      <c r="E1891" s="38"/>
    </row>
    <row r="1892" spans="1:5" s="9" customFormat="1" ht="28.5" customHeight="1" x14ac:dyDescent="0.15">
      <c r="A1892" s="5"/>
      <c r="B1892" s="3"/>
      <c r="C1892" s="3"/>
      <c r="D1892" s="60"/>
      <c r="E1892" s="38"/>
    </row>
    <row r="1893" spans="1:5" s="9" customFormat="1" ht="28.5" customHeight="1" x14ac:dyDescent="0.15">
      <c r="A1893" s="5"/>
      <c r="B1893" s="3"/>
      <c r="C1893" s="3"/>
      <c r="D1893" s="60"/>
      <c r="E1893" s="38"/>
    </row>
    <row r="1894" spans="1:5" s="9" customFormat="1" ht="28.5" customHeight="1" x14ac:dyDescent="0.15">
      <c r="A1894" s="5"/>
      <c r="B1894" s="3"/>
      <c r="C1894" s="3"/>
      <c r="D1894" s="60"/>
      <c r="E1894" s="38"/>
    </row>
    <row r="1895" spans="1:5" s="9" customFormat="1" ht="28.5" customHeight="1" x14ac:dyDescent="0.15">
      <c r="A1895" s="5"/>
      <c r="B1895" s="3"/>
      <c r="C1895" s="3"/>
      <c r="D1895" s="60"/>
      <c r="E1895" s="38"/>
    </row>
    <row r="1896" spans="1:5" s="9" customFormat="1" ht="28.5" customHeight="1" x14ac:dyDescent="0.15">
      <c r="A1896" s="5"/>
      <c r="B1896" s="3"/>
      <c r="C1896" s="3"/>
      <c r="D1896" s="60"/>
      <c r="E1896" s="38"/>
    </row>
    <row r="1897" spans="1:5" s="9" customFormat="1" ht="28.5" customHeight="1" x14ac:dyDescent="0.15">
      <c r="A1897" s="5"/>
      <c r="B1897" s="3"/>
      <c r="C1897" s="3"/>
      <c r="D1897" s="60"/>
      <c r="E1897" s="38"/>
    </row>
    <row r="1898" spans="1:5" s="9" customFormat="1" ht="28.5" customHeight="1" x14ac:dyDescent="0.15">
      <c r="A1898" s="5"/>
      <c r="B1898" s="3"/>
      <c r="C1898" s="3"/>
      <c r="D1898" s="60"/>
      <c r="E1898" s="38"/>
    </row>
    <row r="1899" spans="1:5" s="9" customFormat="1" ht="28.5" customHeight="1" x14ac:dyDescent="0.15">
      <c r="A1899" s="5"/>
      <c r="B1899" s="3"/>
      <c r="C1899" s="3"/>
      <c r="D1899" s="60"/>
      <c r="E1899" s="38"/>
    </row>
    <row r="1900" spans="1:5" s="9" customFormat="1" ht="28.5" customHeight="1" x14ac:dyDescent="0.15">
      <c r="A1900" s="5"/>
      <c r="B1900" s="3"/>
      <c r="C1900" s="3"/>
      <c r="D1900" s="60"/>
      <c r="E1900" s="38"/>
    </row>
    <row r="1901" spans="1:5" s="9" customFormat="1" ht="28.5" customHeight="1" x14ac:dyDescent="0.15">
      <c r="A1901" s="5"/>
      <c r="B1901" s="3"/>
      <c r="C1901" s="3"/>
      <c r="D1901" s="60"/>
      <c r="E1901" s="38"/>
    </row>
    <row r="1902" spans="1:5" s="9" customFormat="1" ht="28.5" customHeight="1" x14ac:dyDescent="0.15">
      <c r="A1902" s="5"/>
      <c r="B1902" s="3"/>
      <c r="C1902" s="3"/>
      <c r="D1902" s="60"/>
      <c r="E1902" s="38"/>
    </row>
    <row r="1903" spans="1:5" s="9" customFormat="1" ht="28.5" customHeight="1" x14ac:dyDescent="0.15">
      <c r="A1903" s="5"/>
      <c r="B1903" s="3"/>
      <c r="C1903" s="3"/>
      <c r="D1903" s="60"/>
      <c r="E1903" s="38"/>
    </row>
    <row r="1904" spans="1:5" s="9" customFormat="1" ht="28.5" customHeight="1" x14ac:dyDescent="0.15">
      <c r="A1904" s="5"/>
      <c r="B1904" s="3"/>
      <c r="C1904" s="3"/>
      <c r="D1904" s="60"/>
      <c r="E1904" s="38"/>
    </row>
    <row r="1905" spans="1:5" s="9" customFormat="1" ht="28.5" customHeight="1" x14ac:dyDescent="0.15">
      <c r="A1905" s="5"/>
      <c r="B1905" s="3"/>
      <c r="C1905" s="3"/>
      <c r="D1905" s="60"/>
      <c r="E1905" s="38"/>
    </row>
    <row r="1906" spans="1:5" s="9" customFormat="1" ht="28.5" customHeight="1" x14ac:dyDescent="0.15">
      <c r="A1906" s="5"/>
      <c r="B1906" s="3"/>
      <c r="C1906" s="3"/>
      <c r="D1906" s="60"/>
      <c r="E1906" s="38"/>
    </row>
    <row r="1907" spans="1:5" s="9" customFormat="1" ht="28.5" customHeight="1" x14ac:dyDescent="0.15">
      <c r="A1907" s="5"/>
      <c r="B1907" s="3"/>
      <c r="C1907" s="3"/>
      <c r="D1907" s="60"/>
      <c r="E1907" s="38"/>
    </row>
    <row r="1908" spans="1:5" s="9" customFormat="1" ht="28.5" customHeight="1" x14ac:dyDescent="0.15">
      <c r="A1908" s="5"/>
      <c r="B1908" s="3"/>
      <c r="C1908" s="3"/>
      <c r="D1908" s="60"/>
      <c r="E1908" s="38"/>
    </row>
    <row r="1909" spans="1:5" s="9" customFormat="1" ht="28.5" customHeight="1" x14ac:dyDescent="0.15">
      <c r="A1909" s="5"/>
      <c r="B1909" s="3"/>
      <c r="C1909" s="3"/>
      <c r="D1909" s="60"/>
      <c r="E1909" s="38"/>
    </row>
    <row r="1910" spans="1:5" s="9" customFormat="1" ht="28.5" customHeight="1" x14ac:dyDescent="0.15">
      <c r="A1910" s="5"/>
      <c r="B1910" s="3"/>
      <c r="C1910" s="3"/>
      <c r="D1910" s="60"/>
      <c r="E1910" s="38"/>
    </row>
    <row r="1911" spans="1:5" s="9" customFormat="1" ht="28.5" customHeight="1" x14ac:dyDescent="0.15">
      <c r="A1911" s="5"/>
      <c r="B1911" s="3"/>
      <c r="C1911" s="3"/>
      <c r="D1911" s="60"/>
      <c r="E1911" s="38"/>
    </row>
    <row r="1912" spans="1:5" s="9" customFormat="1" ht="28.5" customHeight="1" x14ac:dyDescent="0.15">
      <c r="A1912" s="5"/>
      <c r="B1912" s="3"/>
      <c r="C1912" s="3"/>
      <c r="D1912" s="60"/>
      <c r="E1912" s="38"/>
    </row>
    <row r="1913" spans="1:5" s="9" customFormat="1" ht="28.5" customHeight="1" x14ac:dyDescent="0.15">
      <c r="A1913" s="5"/>
      <c r="B1913" s="3"/>
      <c r="C1913" s="3"/>
      <c r="D1913" s="60"/>
      <c r="E1913" s="38"/>
    </row>
    <row r="1914" spans="1:5" s="9" customFormat="1" ht="28.5" customHeight="1" x14ac:dyDescent="0.15">
      <c r="A1914" s="5"/>
      <c r="B1914" s="3"/>
      <c r="C1914" s="3"/>
      <c r="D1914" s="60"/>
      <c r="E1914" s="38"/>
    </row>
    <row r="1915" spans="1:5" s="9" customFormat="1" ht="28.5" customHeight="1" x14ac:dyDescent="0.15">
      <c r="A1915" s="5"/>
      <c r="B1915" s="3"/>
      <c r="C1915" s="3"/>
      <c r="D1915" s="60"/>
      <c r="E1915" s="38"/>
    </row>
    <row r="1916" spans="1:5" s="9" customFormat="1" ht="28.5" customHeight="1" x14ac:dyDescent="0.15">
      <c r="A1916" s="5"/>
      <c r="B1916" s="3"/>
      <c r="C1916" s="3"/>
      <c r="D1916" s="60"/>
      <c r="E1916" s="38"/>
    </row>
    <row r="1917" spans="1:5" s="9" customFormat="1" ht="28.5" customHeight="1" x14ac:dyDescent="0.15">
      <c r="A1917" s="5"/>
      <c r="B1917" s="3"/>
      <c r="C1917" s="3"/>
      <c r="D1917" s="60"/>
      <c r="E1917" s="38"/>
    </row>
    <row r="1918" spans="1:5" s="9" customFormat="1" ht="28.5" customHeight="1" x14ac:dyDescent="0.15">
      <c r="A1918" s="5"/>
      <c r="B1918" s="3"/>
      <c r="C1918" s="3"/>
      <c r="D1918" s="60"/>
      <c r="E1918" s="38"/>
    </row>
    <row r="1919" spans="1:5" s="9" customFormat="1" ht="28.5" customHeight="1" x14ac:dyDescent="0.15">
      <c r="A1919" s="5"/>
      <c r="B1919" s="3"/>
      <c r="C1919" s="3"/>
      <c r="D1919" s="60"/>
      <c r="E1919" s="38"/>
    </row>
    <row r="1920" spans="1:5" s="9" customFormat="1" ht="28.5" customHeight="1" x14ac:dyDescent="0.15">
      <c r="A1920" s="5"/>
      <c r="B1920" s="3"/>
      <c r="C1920" s="3"/>
      <c r="D1920" s="60"/>
      <c r="E1920" s="38"/>
    </row>
    <row r="1921" spans="1:5" s="9" customFormat="1" ht="28.5" customHeight="1" x14ac:dyDescent="0.15">
      <c r="A1921" s="5"/>
      <c r="B1921" s="3"/>
      <c r="C1921" s="3"/>
      <c r="D1921" s="60"/>
      <c r="E1921" s="38"/>
    </row>
    <row r="1922" spans="1:5" s="9" customFormat="1" ht="28.5" customHeight="1" x14ac:dyDescent="0.15">
      <c r="A1922" s="5"/>
      <c r="B1922" s="3"/>
      <c r="C1922" s="3"/>
      <c r="D1922" s="60"/>
      <c r="E1922" s="38"/>
    </row>
    <row r="1923" spans="1:5" s="9" customFormat="1" ht="28.5" customHeight="1" x14ac:dyDescent="0.15">
      <c r="A1923" s="5"/>
      <c r="B1923" s="3"/>
      <c r="C1923" s="3"/>
      <c r="D1923" s="60"/>
      <c r="E1923" s="38"/>
    </row>
    <row r="1924" spans="1:5" s="9" customFormat="1" ht="28.5" customHeight="1" x14ac:dyDescent="0.15">
      <c r="A1924" s="5"/>
      <c r="B1924" s="3"/>
      <c r="C1924" s="3"/>
      <c r="D1924" s="60"/>
      <c r="E1924" s="38"/>
    </row>
    <row r="1925" spans="1:5" s="9" customFormat="1" ht="28.5" customHeight="1" x14ac:dyDescent="0.15">
      <c r="A1925" s="5"/>
      <c r="B1925" s="3"/>
      <c r="C1925" s="3"/>
      <c r="D1925" s="60"/>
      <c r="E1925" s="38"/>
    </row>
    <row r="1926" spans="1:5" s="9" customFormat="1" ht="28.5" customHeight="1" x14ac:dyDescent="0.15">
      <c r="A1926" s="5"/>
      <c r="B1926" s="3"/>
      <c r="C1926" s="3"/>
      <c r="D1926" s="60"/>
      <c r="E1926" s="38"/>
    </row>
    <row r="1927" spans="1:5" s="9" customFormat="1" ht="28.5" customHeight="1" x14ac:dyDescent="0.15">
      <c r="A1927" s="5"/>
      <c r="B1927" s="3"/>
      <c r="C1927" s="3"/>
      <c r="D1927" s="60"/>
      <c r="E1927" s="38"/>
    </row>
    <row r="1928" spans="1:5" s="9" customFormat="1" ht="28.5" customHeight="1" x14ac:dyDescent="0.15">
      <c r="A1928" s="5"/>
      <c r="B1928" s="3"/>
      <c r="C1928" s="3"/>
      <c r="D1928" s="60"/>
      <c r="E1928" s="38"/>
    </row>
    <row r="1929" spans="1:5" s="9" customFormat="1" ht="28.5" customHeight="1" x14ac:dyDescent="0.15">
      <c r="A1929" s="5"/>
      <c r="B1929" s="3"/>
      <c r="C1929" s="3"/>
      <c r="D1929" s="60"/>
      <c r="E1929" s="38"/>
    </row>
    <row r="1930" spans="1:5" s="9" customFormat="1" ht="28.5" customHeight="1" x14ac:dyDescent="0.15">
      <c r="A1930" s="5"/>
      <c r="B1930" s="3"/>
      <c r="C1930" s="3"/>
      <c r="D1930" s="60"/>
      <c r="E1930" s="38"/>
    </row>
    <row r="1931" spans="1:5" s="9" customFormat="1" ht="28.5" customHeight="1" x14ac:dyDescent="0.15">
      <c r="A1931" s="5"/>
      <c r="B1931" s="3"/>
      <c r="C1931" s="3"/>
      <c r="D1931" s="60"/>
      <c r="E1931" s="38"/>
    </row>
    <row r="1932" spans="1:5" s="9" customFormat="1" ht="28.5" customHeight="1" x14ac:dyDescent="0.15">
      <c r="A1932" s="5"/>
      <c r="B1932" s="3"/>
      <c r="C1932" s="3"/>
      <c r="D1932" s="60"/>
      <c r="E1932" s="38"/>
    </row>
    <row r="1933" spans="1:5" s="9" customFormat="1" ht="28.5" customHeight="1" x14ac:dyDescent="0.15">
      <c r="A1933" s="5"/>
      <c r="B1933" s="3"/>
      <c r="C1933" s="3"/>
      <c r="D1933" s="60"/>
      <c r="E1933" s="38"/>
    </row>
    <row r="1934" spans="1:5" s="9" customFormat="1" ht="28.5" customHeight="1" x14ac:dyDescent="0.15">
      <c r="A1934" s="5"/>
      <c r="B1934" s="3"/>
      <c r="C1934" s="3"/>
      <c r="D1934" s="60"/>
      <c r="E1934" s="38"/>
    </row>
    <row r="1935" spans="1:5" s="9" customFormat="1" ht="28.5" customHeight="1" x14ac:dyDescent="0.15">
      <c r="A1935" s="5"/>
      <c r="B1935" s="3"/>
      <c r="C1935" s="3"/>
      <c r="D1935" s="60"/>
      <c r="E1935" s="38"/>
    </row>
    <row r="1936" spans="1:5" s="9" customFormat="1" ht="28.5" customHeight="1" x14ac:dyDescent="0.15">
      <c r="A1936" s="5"/>
      <c r="B1936" s="3"/>
      <c r="C1936" s="3"/>
      <c r="D1936" s="60"/>
      <c r="E1936" s="38"/>
    </row>
    <row r="1937" spans="1:5" s="9" customFormat="1" ht="28.5" customHeight="1" x14ac:dyDescent="0.15">
      <c r="A1937" s="5"/>
      <c r="B1937" s="3"/>
      <c r="C1937" s="3"/>
      <c r="D1937" s="60"/>
      <c r="E1937" s="38"/>
    </row>
    <row r="1938" spans="1:5" s="9" customFormat="1" ht="28.5" customHeight="1" x14ac:dyDescent="0.15">
      <c r="A1938" s="5"/>
      <c r="B1938" s="3"/>
      <c r="C1938" s="3"/>
      <c r="D1938" s="60"/>
      <c r="E1938" s="38"/>
    </row>
    <row r="1939" spans="1:5" s="9" customFormat="1" ht="28.5" customHeight="1" x14ac:dyDescent="0.15">
      <c r="A1939" s="5"/>
      <c r="B1939" s="3"/>
      <c r="C1939" s="3"/>
      <c r="D1939" s="60"/>
      <c r="E1939" s="38"/>
    </row>
    <row r="1940" spans="1:5" s="9" customFormat="1" ht="28.5" customHeight="1" x14ac:dyDescent="0.15">
      <c r="A1940" s="5"/>
      <c r="B1940" s="3"/>
      <c r="C1940" s="3"/>
      <c r="D1940" s="60"/>
      <c r="E1940" s="38"/>
    </row>
    <row r="1941" spans="1:5" s="9" customFormat="1" ht="28.5" customHeight="1" x14ac:dyDescent="0.15">
      <c r="A1941" s="5"/>
      <c r="B1941" s="3"/>
      <c r="C1941" s="3"/>
      <c r="D1941" s="60"/>
      <c r="E1941" s="38"/>
    </row>
    <row r="1942" spans="1:5" s="9" customFormat="1" ht="28.5" customHeight="1" x14ac:dyDescent="0.15">
      <c r="A1942" s="5"/>
      <c r="B1942" s="3"/>
      <c r="C1942" s="3"/>
      <c r="D1942" s="60"/>
      <c r="E1942" s="38"/>
    </row>
    <row r="1943" spans="1:5" s="9" customFormat="1" ht="28.5" customHeight="1" x14ac:dyDescent="0.15">
      <c r="A1943" s="5"/>
      <c r="B1943" s="3"/>
      <c r="C1943" s="3"/>
      <c r="D1943" s="60"/>
      <c r="E1943" s="38"/>
    </row>
    <row r="1944" spans="1:5" s="9" customFormat="1" ht="28.5" customHeight="1" x14ac:dyDescent="0.15">
      <c r="A1944" s="5"/>
      <c r="B1944" s="3"/>
      <c r="C1944" s="3"/>
      <c r="D1944" s="60"/>
      <c r="E1944" s="38"/>
    </row>
    <row r="1945" spans="1:5" s="9" customFormat="1" ht="28.5" customHeight="1" x14ac:dyDescent="0.15">
      <c r="A1945" s="5"/>
      <c r="B1945" s="3"/>
      <c r="C1945" s="3"/>
      <c r="D1945" s="60"/>
      <c r="E1945" s="38"/>
    </row>
    <row r="1946" spans="1:5" s="9" customFormat="1" ht="28.5" customHeight="1" x14ac:dyDescent="0.15">
      <c r="A1946" s="5"/>
      <c r="B1946" s="3"/>
      <c r="C1946" s="3"/>
      <c r="D1946" s="60"/>
      <c r="E1946" s="38"/>
    </row>
    <row r="1947" spans="1:5" s="9" customFormat="1" ht="28.5" customHeight="1" x14ac:dyDescent="0.15">
      <c r="A1947" s="5"/>
      <c r="B1947" s="3"/>
      <c r="C1947" s="3"/>
      <c r="D1947" s="60"/>
      <c r="E1947" s="38"/>
    </row>
    <row r="1948" spans="1:5" s="9" customFormat="1" ht="28.5" customHeight="1" x14ac:dyDescent="0.15">
      <c r="A1948" s="5"/>
      <c r="B1948" s="3"/>
      <c r="C1948" s="3"/>
      <c r="D1948" s="60"/>
      <c r="E1948" s="38"/>
    </row>
    <row r="1949" spans="1:5" s="9" customFormat="1" ht="28.5" customHeight="1" x14ac:dyDescent="0.15">
      <c r="A1949" s="5"/>
      <c r="B1949" s="3"/>
      <c r="C1949" s="3"/>
      <c r="D1949" s="60"/>
      <c r="E1949" s="38"/>
    </row>
    <row r="1950" spans="1:5" s="9" customFormat="1" ht="28.5" customHeight="1" x14ac:dyDescent="0.15">
      <c r="A1950" s="5"/>
      <c r="B1950" s="3"/>
      <c r="C1950" s="3"/>
      <c r="D1950" s="60"/>
      <c r="E1950" s="38"/>
    </row>
    <row r="1951" spans="1:5" s="9" customFormat="1" ht="28.5" customHeight="1" x14ac:dyDescent="0.15">
      <c r="A1951" s="5"/>
      <c r="B1951" s="3"/>
      <c r="C1951" s="3"/>
      <c r="D1951" s="60"/>
      <c r="E1951" s="38"/>
    </row>
    <row r="1952" spans="1:5" s="9" customFormat="1" ht="28.5" customHeight="1" x14ac:dyDescent="0.15">
      <c r="A1952" s="5"/>
      <c r="B1952" s="3"/>
      <c r="C1952" s="3"/>
      <c r="D1952" s="60"/>
      <c r="E1952" s="38"/>
    </row>
    <row r="1953" spans="1:5" s="9" customFormat="1" ht="28.5" customHeight="1" x14ac:dyDescent="0.15">
      <c r="A1953" s="5"/>
      <c r="B1953" s="3"/>
      <c r="C1953" s="3"/>
      <c r="D1953" s="60"/>
      <c r="E1953" s="38"/>
    </row>
    <row r="1954" spans="1:5" s="9" customFormat="1" ht="28.5" customHeight="1" x14ac:dyDescent="0.15">
      <c r="A1954" s="5"/>
      <c r="B1954" s="3"/>
      <c r="C1954" s="3"/>
      <c r="D1954" s="60"/>
      <c r="E1954" s="38"/>
    </row>
    <row r="1955" spans="1:5" s="9" customFormat="1" ht="28.5" customHeight="1" x14ac:dyDescent="0.15">
      <c r="A1955" s="5"/>
      <c r="B1955" s="3"/>
      <c r="C1955" s="3"/>
      <c r="D1955" s="60"/>
      <c r="E1955" s="38"/>
    </row>
    <row r="1956" spans="1:5" s="9" customFormat="1" ht="28.5" customHeight="1" x14ac:dyDescent="0.15">
      <c r="A1956" s="5"/>
      <c r="B1956" s="3"/>
      <c r="C1956" s="3"/>
      <c r="D1956" s="60"/>
      <c r="E1956" s="38"/>
    </row>
    <row r="1957" spans="1:5" s="9" customFormat="1" ht="28.5" customHeight="1" x14ac:dyDescent="0.15">
      <c r="A1957" s="5"/>
      <c r="B1957" s="3"/>
      <c r="C1957" s="3"/>
      <c r="D1957" s="60"/>
      <c r="E1957" s="38"/>
    </row>
    <row r="1958" spans="1:5" s="9" customFormat="1" ht="28.5" customHeight="1" x14ac:dyDescent="0.15">
      <c r="A1958" s="5"/>
      <c r="B1958" s="3"/>
      <c r="C1958" s="3"/>
      <c r="D1958" s="60"/>
      <c r="E1958" s="38"/>
    </row>
    <row r="1959" spans="1:5" s="9" customFormat="1" ht="28.5" customHeight="1" x14ac:dyDescent="0.15">
      <c r="A1959" s="5"/>
      <c r="B1959" s="3"/>
      <c r="C1959" s="3"/>
      <c r="D1959" s="60"/>
      <c r="E1959" s="38"/>
    </row>
    <row r="1960" spans="1:5" s="9" customFormat="1" ht="28.5" customHeight="1" x14ac:dyDescent="0.15">
      <c r="A1960" s="5"/>
      <c r="B1960" s="3"/>
      <c r="C1960" s="3"/>
      <c r="D1960" s="60"/>
      <c r="E1960" s="38"/>
    </row>
    <row r="1961" spans="1:5" s="9" customFormat="1" ht="28.5" customHeight="1" x14ac:dyDescent="0.15">
      <c r="A1961" s="5"/>
      <c r="B1961" s="3"/>
      <c r="C1961" s="3"/>
      <c r="D1961" s="60"/>
      <c r="E1961" s="38"/>
    </row>
    <row r="1962" spans="1:5" s="9" customFormat="1" ht="28.5" customHeight="1" x14ac:dyDescent="0.15">
      <c r="A1962" s="5"/>
      <c r="B1962" s="3"/>
      <c r="C1962" s="3"/>
      <c r="D1962" s="60"/>
      <c r="E1962" s="38"/>
    </row>
    <row r="1963" spans="1:5" s="9" customFormat="1" ht="28.5" customHeight="1" x14ac:dyDescent="0.15">
      <c r="A1963" s="5"/>
      <c r="B1963" s="3"/>
      <c r="C1963" s="3"/>
      <c r="D1963" s="60"/>
      <c r="E1963" s="38"/>
    </row>
    <row r="1964" spans="1:5" s="9" customFormat="1" ht="28.5" customHeight="1" x14ac:dyDescent="0.15">
      <c r="A1964" s="5"/>
      <c r="B1964" s="3"/>
      <c r="C1964" s="3"/>
      <c r="D1964" s="60"/>
      <c r="E1964" s="38"/>
    </row>
    <row r="1965" spans="1:5" s="9" customFormat="1" ht="28.5" customHeight="1" x14ac:dyDescent="0.15">
      <c r="A1965" s="5"/>
      <c r="B1965" s="3"/>
      <c r="C1965" s="3"/>
      <c r="D1965" s="60"/>
      <c r="E1965" s="38"/>
    </row>
    <row r="1966" spans="1:5" s="9" customFormat="1" ht="28.5" customHeight="1" x14ac:dyDescent="0.15">
      <c r="A1966" s="5"/>
      <c r="B1966" s="3"/>
      <c r="C1966" s="3"/>
      <c r="D1966" s="60"/>
      <c r="E1966" s="38"/>
    </row>
    <row r="1967" spans="1:5" s="9" customFormat="1" ht="28.5" customHeight="1" x14ac:dyDescent="0.15">
      <c r="A1967" s="5"/>
      <c r="B1967" s="3"/>
      <c r="C1967" s="3"/>
      <c r="D1967" s="60"/>
      <c r="E1967" s="38"/>
    </row>
    <row r="1968" spans="1:5" s="9" customFormat="1" ht="28.5" customHeight="1" x14ac:dyDescent="0.15">
      <c r="A1968" s="5"/>
      <c r="B1968" s="3"/>
      <c r="C1968" s="3"/>
      <c r="D1968" s="60"/>
      <c r="E1968" s="38"/>
    </row>
    <row r="1969" spans="1:5" s="9" customFormat="1" ht="28.5" customHeight="1" x14ac:dyDescent="0.15">
      <c r="A1969" s="5"/>
      <c r="B1969" s="3"/>
      <c r="C1969" s="3"/>
      <c r="D1969" s="60"/>
      <c r="E1969" s="38"/>
    </row>
    <row r="1970" spans="1:5" s="9" customFormat="1" ht="28.5" customHeight="1" x14ac:dyDescent="0.15">
      <c r="A1970" s="5"/>
      <c r="B1970" s="3"/>
      <c r="C1970" s="3"/>
      <c r="D1970" s="60"/>
      <c r="E1970" s="38"/>
    </row>
    <row r="1971" spans="1:5" s="9" customFormat="1" ht="28.5" customHeight="1" x14ac:dyDescent="0.15">
      <c r="A1971" s="5"/>
      <c r="B1971" s="3"/>
      <c r="C1971" s="3"/>
      <c r="D1971" s="60"/>
      <c r="E1971" s="38"/>
    </row>
    <row r="1972" spans="1:5" s="9" customFormat="1" ht="28.5" customHeight="1" x14ac:dyDescent="0.15">
      <c r="A1972" s="5"/>
      <c r="B1972" s="3"/>
      <c r="C1972" s="3"/>
      <c r="D1972" s="60"/>
      <c r="E1972" s="38"/>
    </row>
    <row r="1973" spans="1:5" s="9" customFormat="1" ht="28.5" customHeight="1" x14ac:dyDescent="0.15">
      <c r="A1973" s="5"/>
      <c r="B1973" s="3"/>
      <c r="C1973" s="3"/>
      <c r="D1973" s="60"/>
      <c r="E1973" s="38"/>
    </row>
    <row r="1974" spans="1:5" s="9" customFormat="1" ht="28.5" customHeight="1" x14ac:dyDescent="0.15">
      <c r="A1974" s="5"/>
      <c r="B1974" s="3"/>
      <c r="C1974" s="3"/>
      <c r="D1974" s="60"/>
      <c r="E1974" s="38"/>
    </row>
    <row r="1975" spans="1:5" s="9" customFormat="1" ht="28.5" customHeight="1" x14ac:dyDescent="0.15">
      <c r="A1975" s="5"/>
      <c r="B1975" s="3"/>
      <c r="C1975" s="3"/>
      <c r="D1975" s="60"/>
      <c r="E1975" s="38"/>
    </row>
    <row r="1976" spans="1:5" s="9" customFormat="1" ht="28.5" customHeight="1" x14ac:dyDescent="0.15">
      <c r="A1976" s="5"/>
      <c r="B1976" s="3"/>
      <c r="C1976" s="3"/>
      <c r="D1976" s="60"/>
      <c r="E1976" s="38"/>
    </row>
    <row r="1977" spans="1:5" s="9" customFormat="1" ht="28.5" customHeight="1" x14ac:dyDescent="0.15">
      <c r="A1977" s="5"/>
      <c r="B1977" s="3"/>
      <c r="C1977" s="3"/>
      <c r="D1977" s="60"/>
      <c r="E1977" s="38"/>
    </row>
    <row r="1978" spans="1:5" s="9" customFormat="1" ht="28.5" customHeight="1" x14ac:dyDescent="0.15">
      <c r="A1978" s="5"/>
      <c r="B1978" s="3"/>
      <c r="C1978" s="3"/>
      <c r="D1978" s="60"/>
      <c r="E1978" s="38"/>
    </row>
    <row r="1979" spans="1:5" s="9" customFormat="1" ht="28.5" customHeight="1" x14ac:dyDescent="0.15">
      <c r="A1979" s="5"/>
      <c r="B1979" s="3"/>
      <c r="C1979" s="3"/>
      <c r="D1979" s="60"/>
      <c r="E1979" s="38"/>
    </row>
    <row r="1980" spans="1:5" s="9" customFormat="1" ht="28.5" customHeight="1" x14ac:dyDescent="0.15">
      <c r="A1980" s="5"/>
      <c r="B1980" s="3"/>
      <c r="C1980" s="3"/>
      <c r="D1980" s="60"/>
      <c r="E1980" s="38"/>
    </row>
    <row r="1981" spans="1:5" s="9" customFormat="1" ht="28.5" customHeight="1" x14ac:dyDescent="0.15">
      <c r="A1981" s="5"/>
      <c r="B1981" s="3"/>
      <c r="C1981" s="3"/>
      <c r="D1981" s="60"/>
      <c r="E1981" s="38"/>
    </row>
    <row r="1982" spans="1:5" s="9" customFormat="1" ht="28.5" customHeight="1" x14ac:dyDescent="0.15">
      <c r="A1982" s="5"/>
      <c r="B1982" s="3"/>
      <c r="C1982" s="3"/>
      <c r="D1982" s="60"/>
      <c r="E1982" s="38"/>
    </row>
    <row r="1983" spans="1:5" s="9" customFormat="1" ht="28.5" customHeight="1" x14ac:dyDescent="0.15">
      <c r="A1983" s="5"/>
      <c r="B1983" s="3"/>
      <c r="C1983" s="3"/>
      <c r="D1983" s="60"/>
      <c r="E1983" s="38"/>
    </row>
    <row r="1984" spans="1:5" s="9" customFormat="1" ht="28.5" customHeight="1" x14ac:dyDescent="0.15">
      <c r="A1984" s="5"/>
      <c r="B1984" s="3"/>
      <c r="C1984" s="3"/>
      <c r="D1984" s="60"/>
      <c r="E1984" s="38"/>
    </row>
    <row r="1985" spans="1:5" s="9" customFormat="1" ht="28.5" customHeight="1" x14ac:dyDescent="0.15">
      <c r="A1985" s="5"/>
      <c r="B1985" s="3"/>
      <c r="C1985" s="3"/>
      <c r="D1985" s="60"/>
      <c r="E1985" s="38"/>
    </row>
    <row r="1986" spans="1:5" s="9" customFormat="1" ht="28.5" customHeight="1" x14ac:dyDescent="0.15">
      <c r="A1986" s="5"/>
      <c r="B1986" s="3"/>
      <c r="C1986" s="3"/>
      <c r="D1986" s="60"/>
      <c r="E1986" s="38"/>
    </row>
    <row r="1987" spans="1:5" s="9" customFormat="1" ht="28.5" customHeight="1" x14ac:dyDescent="0.15">
      <c r="A1987" s="5"/>
      <c r="B1987" s="3"/>
      <c r="C1987" s="3"/>
      <c r="D1987" s="60"/>
      <c r="E1987" s="38"/>
    </row>
    <row r="1988" spans="1:5" s="9" customFormat="1" ht="28.5" customHeight="1" x14ac:dyDescent="0.15">
      <c r="A1988" s="5"/>
      <c r="B1988" s="3"/>
      <c r="C1988" s="3"/>
      <c r="D1988" s="60"/>
      <c r="E1988" s="38"/>
    </row>
    <row r="1989" spans="1:5" s="9" customFormat="1" x14ac:dyDescent="0.15">
      <c r="A1989" s="5"/>
      <c r="B1989" s="3"/>
      <c r="C1989" s="3"/>
      <c r="D1989" s="60"/>
      <c r="E1989" s="38"/>
    </row>
    <row r="1990" spans="1:5" s="9" customFormat="1" x14ac:dyDescent="0.15">
      <c r="A1990" s="5"/>
      <c r="B1990" s="3"/>
      <c r="C1990" s="3"/>
      <c r="D1990" s="60"/>
      <c r="E1990" s="38"/>
    </row>
    <row r="1991" spans="1:5" s="9" customFormat="1" x14ac:dyDescent="0.15">
      <c r="A1991" s="5"/>
      <c r="B1991" s="3"/>
      <c r="C1991" s="3"/>
      <c r="D1991" s="60"/>
      <c r="E1991" s="38"/>
    </row>
    <row r="1992" spans="1:5" s="9" customFormat="1" x14ac:dyDescent="0.15">
      <c r="A1992" s="5"/>
      <c r="B1992" s="3"/>
      <c r="C1992" s="3"/>
      <c r="D1992" s="60"/>
      <c r="E1992" s="38"/>
    </row>
    <row r="1993" spans="1:5" s="9" customFormat="1" x14ac:dyDescent="0.15">
      <c r="A1993" s="5"/>
      <c r="B1993" s="3"/>
      <c r="C1993" s="3"/>
      <c r="D1993" s="60"/>
      <c r="E1993" s="38"/>
    </row>
    <row r="1994" spans="1:5" s="9" customFormat="1" x14ac:dyDescent="0.15">
      <c r="A1994" s="5"/>
      <c r="B1994" s="3"/>
      <c r="C1994" s="3"/>
      <c r="D1994" s="60"/>
      <c r="E1994" s="38"/>
    </row>
    <row r="1995" spans="1:5" s="9" customFormat="1" x14ac:dyDescent="0.15">
      <c r="A1995" s="5"/>
      <c r="B1995" s="3"/>
      <c r="C1995" s="3"/>
      <c r="D1995" s="60"/>
      <c r="E1995" s="38"/>
    </row>
    <row r="1996" spans="1:5" s="9" customFormat="1" x14ac:dyDescent="0.15">
      <c r="A1996" s="5"/>
      <c r="B1996" s="3"/>
      <c r="C1996" s="3"/>
      <c r="D1996" s="60"/>
      <c r="E1996" s="38"/>
    </row>
    <row r="1997" spans="1:5" s="9" customFormat="1" x14ac:dyDescent="0.15">
      <c r="A1997" s="5"/>
      <c r="B1997" s="3"/>
      <c r="C1997" s="3"/>
      <c r="D1997" s="60"/>
      <c r="E1997" s="38"/>
    </row>
    <row r="1998" spans="1:5" s="9" customFormat="1" x14ac:dyDescent="0.15">
      <c r="A1998" s="5"/>
      <c r="B1998" s="3"/>
      <c r="C1998" s="3"/>
      <c r="D1998" s="60"/>
      <c r="E1998" s="38"/>
    </row>
    <row r="1999" spans="1:5" s="9" customFormat="1" x14ac:dyDescent="0.15">
      <c r="A1999" s="5"/>
      <c r="B1999" s="3"/>
      <c r="C1999" s="3"/>
      <c r="D1999" s="60"/>
      <c r="E1999" s="38"/>
    </row>
    <row r="2000" spans="1:5" s="9" customFormat="1" x14ac:dyDescent="0.15">
      <c r="A2000" s="5"/>
      <c r="B2000" s="3"/>
      <c r="C2000" s="3"/>
      <c r="D2000" s="60"/>
      <c r="E2000" s="38"/>
    </row>
    <row r="2001" spans="1:5" s="9" customFormat="1" x14ac:dyDescent="0.15">
      <c r="A2001" s="5"/>
      <c r="B2001" s="3"/>
      <c r="C2001" s="3"/>
      <c r="D2001" s="60"/>
      <c r="E2001" s="38"/>
    </row>
    <row r="2002" spans="1:5" s="9" customFormat="1" x14ac:dyDescent="0.15">
      <c r="A2002" s="5"/>
      <c r="B2002" s="3"/>
      <c r="C2002" s="3"/>
      <c r="D2002" s="60"/>
      <c r="E2002" s="38"/>
    </row>
    <row r="2003" spans="1:5" s="9" customFormat="1" x14ac:dyDescent="0.15">
      <c r="A2003" s="5"/>
      <c r="B2003" s="3"/>
      <c r="C2003" s="3"/>
      <c r="D2003" s="60"/>
      <c r="E2003" s="38"/>
    </row>
    <row r="2004" spans="1:5" s="9" customFormat="1" x14ac:dyDescent="0.15">
      <c r="A2004" s="5"/>
      <c r="B2004" s="3"/>
      <c r="C2004" s="3"/>
      <c r="D2004" s="60"/>
      <c r="E2004" s="38"/>
    </row>
    <row r="2005" spans="1:5" s="9" customFormat="1" x14ac:dyDescent="0.15">
      <c r="A2005" s="5"/>
      <c r="B2005" s="3"/>
      <c r="C2005" s="3"/>
      <c r="D2005" s="60"/>
      <c r="E2005" s="38"/>
    </row>
    <row r="2006" spans="1:5" s="9" customFormat="1" x14ac:dyDescent="0.15">
      <c r="A2006" s="5"/>
      <c r="B2006" s="3"/>
      <c r="C2006" s="3"/>
      <c r="D2006" s="60"/>
      <c r="E2006" s="38"/>
    </row>
    <row r="2007" spans="1:5" s="9" customFormat="1" x14ac:dyDescent="0.15">
      <c r="A2007" s="5"/>
      <c r="B2007" s="3"/>
      <c r="C2007" s="3"/>
      <c r="D2007" s="60"/>
      <c r="E2007" s="38"/>
    </row>
    <row r="2008" spans="1:5" s="9" customFormat="1" x14ac:dyDescent="0.15">
      <c r="A2008" s="5"/>
      <c r="B2008" s="3"/>
      <c r="C2008" s="3"/>
      <c r="D2008" s="60"/>
      <c r="E2008" s="38"/>
    </row>
    <row r="2009" spans="1:5" s="9" customFormat="1" x14ac:dyDescent="0.15">
      <c r="A2009" s="5"/>
      <c r="B2009" s="3"/>
      <c r="C2009" s="3"/>
      <c r="D2009" s="60"/>
      <c r="E2009" s="38"/>
    </row>
    <row r="2010" spans="1:5" s="9" customFormat="1" x14ac:dyDescent="0.15">
      <c r="A2010" s="5"/>
      <c r="B2010" s="3"/>
      <c r="C2010" s="3"/>
      <c r="D2010" s="60"/>
      <c r="E2010" s="38"/>
    </row>
    <row r="2011" spans="1:5" s="9" customFormat="1" x14ac:dyDescent="0.15">
      <c r="A2011" s="5"/>
      <c r="B2011" s="3"/>
      <c r="C2011" s="3"/>
      <c r="D2011" s="60"/>
      <c r="E2011" s="38"/>
    </row>
    <row r="2012" spans="1:5" s="9" customFormat="1" x14ac:dyDescent="0.15">
      <c r="A2012" s="5"/>
      <c r="B2012" s="3"/>
      <c r="C2012" s="3"/>
      <c r="D2012" s="60"/>
      <c r="E2012" s="38"/>
    </row>
    <row r="2013" spans="1:5" s="9" customFormat="1" x14ac:dyDescent="0.15">
      <c r="A2013" s="5"/>
      <c r="B2013" s="3"/>
      <c r="C2013" s="3"/>
      <c r="D2013" s="60"/>
      <c r="E2013" s="38"/>
    </row>
    <row r="2014" spans="1:5" s="9" customFormat="1" x14ac:dyDescent="0.15">
      <c r="A2014" s="5"/>
      <c r="B2014" s="3"/>
      <c r="C2014" s="3"/>
      <c r="D2014" s="60"/>
      <c r="E2014" s="38"/>
    </row>
    <row r="2015" spans="1:5" s="9" customFormat="1" x14ac:dyDescent="0.15">
      <c r="A2015" s="5"/>
      <c r="B2015" s="3"/>
      <c r="C2015" s="3"/>
      <c r="D2015" s="60"/>
      <c r="E2015" s="38"/>
    </row>
    <row r="2016" spans="1:5" s="9" customFormat="1" x14ac:dyDescent="0.15">
      <c r="A2016" s="5"/>
      <c r="B2016" s="3"/>
      <c r="C2016" s="3"/>
      <c r="D2016" s="60"/>
      <c r="E2016" s="38"/>
    </row>
    <row r="2017" spans="1:5" s="9" customFormat="1" x14ac:dyDescent="0.15">
      <c r="A2017" s="5"/>
      <c r="B2017" s="3"/>
      <c r="C2017" s="3"/>
      <c r="D2017" s="60"/>
      <c r="E2017" s="38"/>
    </row>
    <row r="2018" spans="1:5" s="9" customFormat="1" x14ac:dyDescent="0.15">
      <c r="A2018" s="5"/>
      <c r="B2018" s="3"/>
      <c r="C2018" s="3"/>
      <c r="D2018" s="60"/>
      <c r="E2018" s="38"/>
    </row>
    <row r="2019" spans="1:5" s="9" customFormat="1" x14ac:dyDescent="0.15">
      <c r="A2019" s="5"/>
      <c r="B2019" s="3"/>
      <c r="C2019" s="3"/>
      <c r="D2019" s="60"/>
      <c r="E2019" s="38"/>
    </row>
    <row r="2020" spans="1:5" s="9" customFormat="1" x14ac:dyDescent="0.15">
      <c r="A2020" s="5"/>
      <c r="B2020" s="3"/>
      <c r="C2020" s="3"/>
      <c r="D2020" s="60"/>
      <c r="E2020" s="38"/>
    </row>
    <row r="2021" spans="1:5" s="9" customFormat="1" x14ac:dyDescent="0.15">
      <c r="A2021" s="5"/>
      <c r="B2021" s="3"/>
      <c r="C2021" s="3"/>
      <c r="D2021" s="60"/>
      <c r="E2021" s="38"/>
    </row>
    <row r="2022" spans="1:5" s="9" customFormat="1" x14ac:dyDescent="0.15">
      <c r="A2022" s="5"/>
      <c r="B2022" s="3"/>
      <c r="C2022" s="3"/>
      <c r="D2022" s="60"/>
      <c r="E2022" s="38"/>
    </row>
    <row r="2023" spans="1:5" s="9" customFormat="1" x14ac:dyDescent="0.15">
      <c r="A2023" s="5"/>
      <c r="B2023" s="3"/>
      <c r="C2023" s="3"/>
      <c r="D2023" s="60"/>
      <c r="E2023" s="38"/>
    </row>
    <row r="2024" spans="1:5" s="9" customFormat="1" x14ac:dyDescent="0.15">
      <c r="A2024" s="5"/>
      <c r="B2024" s="3"/>
      <c r="C2024" s="3"/>
      <c r="D2024" s="60"/>
      <c r="E2024" s="38"/>
    </row>
    <row r="2025" spans="1:5" s="9" customFormat="1" x14ac:dyDescent="0.15">
      <c r="A2025" s="5"/>
      <c r="B2025" s="3"/>
      <c r="C2025" s="3"/>
      <c r="D2025" s="60"/>
      <c r="E2025" s="38"/>
    </row>
    <row r="2026" spans="1:5" s="9" customFormat="1" x14ac:dyDescent="0.15">
      <c r="A2026" s="5"/>
      <c r="B2026" s="3"/>
      <c r="C2026" s="3"/>
      <c r="D2026" s="60"/>
      <c r="E2026" s="38"/>
    </row>
    <row r="2027" spans="1:5" s="9" customFormat="1" x14ac:dyDescent="0.15">
      <c r="A2027" s="5"/>
      <c r="B2027" s="3"/>
      <c r="C2027" s="3"/>
      <c r="D2027" s="60"/>
      <c r="E2027" s="38"/>
    </row>
    <row r="2028" spans="1:5" s="9" customFormat="1" x14ac:dyDescent="0.15">
      <c r="A2028" s="5"/>
      <c r="B2028" s="3"/>
      <c r="C2028" s="3"/>
      <c r="D2028" s="60"/>
      <c r="E2028" s="38"/>
    </row>
    <row r="2029" spans="1:5" s="9" customFormat="1" x14ac:dyDescent="0.15">
      <c r="A2029" s="5"/>
      <c r="B2029" s="3"/>
      <c r="C2029" s="3"/>
      <c r="D2029" s="60"/>
      <c r="E2029" s="38"/>
    </row>
    <row r="2030" spans="1:5" s="9" customFormat="1" x14ac:dyDescent="0.15">
      <c r="A2030" s="5"/>
      <c r="B2030" s="3"/>
      <c r="C2030" s="3"/>
      <c r="D2030" s="60"/>
      <c r="E2030" s="38"/>
    </row>
    <row r="2031" spans="1:5" s="9" customFormat="1" x14ac:dyDescent="0.15">
      <c r="A2031" s="5"/>
      <c r="B2031" s="3"/>
      <c r="C2031" s="3"/>
      <c r="D2031" s="60"/>
      <c r="E2031" s="38"/>
    </row>
    <row r="2032" spans="1:5" s="9" customFormat="1" x14ac:dyDescent="0.15">
      <c r="A2032" s="5"/>
      <c r="B2032" s="3"/>
      <c r="C2032" s="3"/>
      <c r="D2032" s="60"/>
      <c r="E2032" s="38"/>
    </row>
    <row r="2033" spans="1:5" s="9" customFormat="1" x14ac:dyDescent="0.15">
      <c r="A2033" s="5"/>
      <c r="B2033" s="3"/>
      <c r="C2033" s="3"/>
      <c r="D2033" s="60"/>
      <c r="E2033" s="38"/>
    </row>
    <row r="2034" spans="1:5" s="9" customFormat="1" x14ac:dyDescent="0.15">
      <c r="A2034" s="5"/>
      <c r="B2034" s="3"/>
      <c r="C2034" s="3"/>
      <c r="D2034" s="60"/>
      <c r="E2034" s="38"/>
    </row>
    <row r="2035" spans="1:5" s="9" customFormat="1" x14ac:dyDescent="0.15">
      <c r="A2035" s="5"/>
      <c r="B2035" s="3"/>
      <c r="C2035" s="3"/>
      <c r="D2035" s="60"/>
      <c r="E2035" s="38"/>
    </row>
    <row r="2036" spans="1:5" s="9" customFormat="1" x14ac:dyDescent="0.15">
      <c r="A2036" s="5"/>
      <c r="B2036" s="3"/>
      <c r="C2036" s="3"/>
      <c r="D2036" s="60"/>
      <c r="E2036" s="38"/>
    </row>
    <row r="2037" spans="1:5" s="9" customFormat="1" x14ac:dyDescent="0.15">
      <c r="A2037" s="5"/>
      <c r="B2037" s="3"/>
      <c r="C2037" s="3"/>
      <c r="D2037" s="60"/>
      <c r="E2037" s="38"/>
    </row>
    <row r="2038" spans="1:5" s="9" customFormat="1" x14ac:dyDescent="0.15">
      <c r="A2038" s="5"/>
      <c r="B2038" s="3"/>
      <c r="C2038" s="3"/>
      <c r="D2038" s="60"/>
      <c r="E2038" s="38"/>
    </row>
    <row r="2039" spans="1:5" s="9" customFormat="1" x14ac:dyDescent="0.15">
      <c r="A2039" s="5"/>
      <c r="B2039" s="3"/>
      <c r="C2039" s="3"/>
      <c r="D2039" s="60"/>
      <c r="E2039" s="38"/>
    </row>
    <row r="2040" spans="1:5" s="9" customFormat="1" x14ac:dyDescent="0.15">
      <c r="A2040" s="5"/>
      <c r="B2040" s="3"/>
      <c r="C2040" s="3"/>
      <c r="D2040" s="60"/>
      <c r="E2040" s="38"/>
    </row>
    <row r="2041" spans="1:5" s="9" customFormat="1" x14ac:dyDescent="0.15">
      <c r="A2041" s="5"/>
      <c r="B2041" s="3"/>
      <c r="C2041" s="3"/>
      <c r="D2041" s="60"/>
      <c r="E2041" s="38"/>
    </row>
    <row r="2042" spans="1:5" s="9" customFormat="1" x14ac:dyDescent="0.15">
      <c r="A2042" s="5"/>
      <c r="B2042" s="3"/>
      <c r="C2042" s="3"/>
      <c r="D2042" s="60"/>
      <c r="E2042" s="38"/>
    </row>
    <row r="2043" spans="1:5" s="9" customFormat="1" x14ac:dyDescent="0.15">
      <c r="A2043" s="5"/>
      <c r="B2043" s="3"/>
      <c r="C2043" s="3"/>
      <c r="D2043" s="60"/>
      <c r="E2043" s="38"/>
    </row>
    <row r="2044" spans="1:5" s="9" customFormat="1" x14ac:dyDescent="0.15">
      <c r="A2044" s="5"/>
      <c r="B2044" s="3"/>
      <c r="C2044" s="3"/>
      <c r="D2044" s="60"/>
      <c r="E2044" s="38"/>
    </row>
    <row r="2045" spans="1:5" s="9" customFormat="1" x14ac:dyDescent="0.15">
      <c r="A2045" s="5"/>
      <c r="B2045" s="3"/>
      <c r="C2045" s="3"/>
      <c r="D2045" s="60"/>
      <c r="E2045" s="38"/>
    </row>
    <row r="2046" spans="1:5" s="9" customFormat="1" x14ac:dyDescent="0.15">
      <c r="A2046" s="5"/>
      <c r="B2046" s="3"/>
      <c r="C2046" s="3"/>
      <c r="D2046" s="60"/>
      <c r="E2046" s="38"/>
    </row>
    <row r="2047" spans="1:5" s="9" customFormat="1" x14ac:dyDescent="0.15">
      <c r="A2047" s="5"/>
      <c r="B2047" s="3"/>
      <c r="C2047" s="3"/>
      <c r="D2047" s="60"/>
      <c r="E2047" s="38"/>
    </row>
    <row r="2048" spans="1:5" s="9" customFormat="1" x14ac:dyDescent="0.15">
      <c r="A2048" s="5"/>
      <c r="B2048" s="3"/>
      <c r="C2048" s="3"/>
      <c r="D2048" s="60"/>
      <c r="E2048" s="38"/>
    </row>
    <row r="2049" spans="1:5" s="9" customFormat="1" x14ac:dyDescent="0.15">
      <c r="A2049" s="5"/>
      <c r="B2049" s="3"/>
      <c r="C2049" s="3"/>
      <c r="D2049" s="60"/>
      <c r="E2049" s="38"/>
    </row>
    <row r="2050" spans="1:5" s="9" customFormat="1" x14ac:dyDescent="0.15">
      <c r="A2050" s="5"/>
      <c r="B2050" s="3"/>
      <c r="C2050" s="3"/>
      <c r="D2050" s="60"/>
      <c r="E2050" s="38"/>
    </row>
    <row r="2051" spans="1:5" s="9" customFormat="1" x14ac:dyDescent="0.15">
      <c r="A2051" s="5"/>
      <c r="B2051" s="3"/>
      <c r="C2051" s="3"/>
      <c r="D2051" s="60"/>
      <c r="E2051" s="38"/>
    </row>
    <row r="2052" spans="1:5" s="9" customFormat="1" x14ac:dyDescent="0.15">
      <c r="A2052" s="5"/>
      <c r="B2052" s="3"/>
      <c r="C2052" s="3"/>
      <c r="D2052" s="60"/>
      <c r="E2052" s="38"/>
    </row>
    <row r="2053" spans="1:5" s="9" customFormat="1" x14ac:dyDescent="0.15">
      <c r="A2053" s="5"/>
      <c r="B2053" s="3"/>
      <c r="C2053" s="3"/>
      <c r="D2053" s="60"/>
      <c r="E2053" s="38"/>
    </row>
    <row r="2054" spans="1:5" s="9" customFormat="1" x14ac:dyDescent="0.15">
      <c r="A2054" s="5"/>
      <c r="B2054" s="3"/>
      <c r="C2054" s="3"/>
      <c r="D2054" s="60"/>
      <c r="E2054" s="38"/>
    </row>
    <row r="2055" spans="1:5" s="9" customFormat="1" x14ac:dyDescent="0.15">
      <c r="A2055" s="5"/>
      <c r="B2055" s="3"/>
      <c r="C2055" s="3"/>
      <c r="D2055" s="60"/>
      <c r="E2055" s="38"/>
    </row>
    <row r="2056" spans="1:5" s="9" customFormat="1" x14ac:dyDescent="0.15">
      <c r="A2056" s="5"/>
      <c r="B2056" s="3"/>
      <c r="C2056" s="3"/>
      <c r="D2056" s="60"/>
      <c r="E2056" s="38"/>
    </row>
    <row r="2057" spans="1:5" s="9" customFormat="1" x14ac:dyDescent="0.15">
      <c r="A2057" s="5"/>
      <c r="B2057" s="3"/>
      <c r="C2057" s="3"/>
      <c r="D2057" s="60"/>
      <c r="E2057" s="38"/>
    </row>
    <row r="2058" spans="1:5" s="9" customFormat="1" x14ac:dyDescent="0.15">
      <c r="A2058" s="5"/>
      <c r="B2058" s="3"/>
      <c r="C2058" s="3"/>
      <c r="D2058" s="60"/>
      <c r="E2058" s="38"/>
    </row>
    <row r="2059" spans="1:5" s="9" customFormat="1" x14ac:dyDescent="0.15">
      <c r="A2059" s="5"/>
      <c r="B2059" s="3"/>
      <c r="C2059" s="3"/>
      <c r="D2059" s="60"/>
      <c r="E2059" s="38"/>
    </row>
    <row r="2060" spans="1:5" s="9" customFormat="1" x14ac:dyDescent="0.15">
      <c r="A2060" s="5"/>
      <c r="B2060" s="3"/>
      <c r="C2060" s="3"/>
      <c r="D2060" s="60"/>
      <c r="E2060" s="38"/>
    </row>
    <row r="2061" spans="1:5" s="9" customFormat="1" x14ac:dyDescent="0.15">
      <c r="A2061" s="5"/>
      <c r="B2061" s="3"/>
      <c r="C2061" s="3"/>
      <c r="D2061" s="60"/>
      <c r="E2061" s="38"/>
    </row>
    <row r="2062" spans="1:5" s="9" customFormat="1" x14ac:dyDescent="0.15">
      <c r="A2062" s="5"/>
      <c r="B2062" s="3"/>
      <c r="C2062" s="3"/>
      <c r="D2062" s="60"/>
      <c r="E2062" s="38"/>
    </row>
    <row r="2063" spans="1:5" s="9" customFormat="1" x14ac:dyDescent="0.15">
      <c r="A2063" s="5"/>
      <c r="B2063" s="3"/>
      <c r="C2063" s="3"/>
      <c r="D2063" s="60"/>
      <c r="E2063" s="38"/>
    </row>
    <row r="2064" spans="1:5" s="9" customFormat="1" x14ac:dyDescent="0.15">
      <c r="A2064" s="5"/>
      <c r="B2064" s="3"/>
      <c r="C2064" s="3"/>
      <c r="D2064" s="60"/>
      <c r="E2064" s="38"/>
    </row>
    <row r="2065" spans="1:5" s="9" customFormat="1" x14ac:dyDescent="0.15">
      <c r="A2065" s="5"/>
      <c r="B2065" s="3"/>
      <c r="C2065" s="3"/>
      <c r="D2065" s="60"/>
      <c r="E2065" s="38"/>
    </row>
    <row r="2066" spans="1:5" s="9" customFormat="1" x14ac:dyDescent="0.15">
      <c r="A2066" s="5"/>
      <c r="B2066" s="3"/>
      <c r="C2066" s="3"/>
      <c r="D2066" s="60"/>
      <c r="E2066" s="38"/>
    </row>
    <row r="2067" spans="1:5" s="9" customFormat="1" x14ac:dyDescent="0.15">
      <c r="A2067" s="5"/>
      <c r="B2067" s="3"/>
      <c r="C2067" s="3"/>
      <c r="D2067" s="60"/>
      <c r="E2067" s="38"/>
    </row>
    <row r="2068" spans="1:5" s="9" customFormat="1" x14ac:dyDescent="0.15">
      <c r="A2068" s="5"/>
      <c r="B2068" s="3"/>
      <c r="C2068" s="3"/>
      <c r="D2068" s="60"/>
      <c r="E2068" s="38"/>
    </row>
    <row r="2069" spans="1:5" s="9" customFormat="1" x14ac:dyDescent="0.15">
      <c r="A2069" s="5"/>
      <c r="B2069" s="3"/>
      <c r="C2069" s="3"/>
      <c r="D2069" s="60"/>
      <c r="E2069" s="38"/>
    </row>
    <row r="2070" spans="1:5" s="9" customFormat="1" x14ac:dyDescent="0.15">
      <c r="A2070" s="5"/>
      <c r="B2070" s="3"/>
      <c r="C2070" s="3"/>
      <c r="D2070" s="60"/>
      <c r="E2070" s="38"/>
    </row>
    <row r="2071" spans="1:5" s="9" customFormat="1" x14ac:dyDescent="0.15">
      <c r="A2071" s="5"/>
      <c r="B2071" s="3"/>
      <c r="C2071" s="3"/>
      <c r="D2071" s="60"/>
      <c r="E2071" s="38"/>
    </row>
    <row r="2072" spans="1:5" s="9" customFormat="1" x14ac:dyDescent="0.15">
      <c r="A2072" s="5"/>
      <c r="B2072" s="3"/>
      <c r="C2072" s="3"/>
      <c r="D2072" s="60"/>
      <c r="E2072" s="38"/>
    </row>
    <row r="2073" spans="1:5" s="9" customFormat="1" x14ac:dyDescent="0.15">
      <c r="A2073" s="5"/>
      <c r="B2073" s="3"/>
      <c r="C2073" s="3"/>
      <c r="D2073" s="60"/>
      <c r="E2073" s="38"/>
    </row>
    <row r="2074" spans="1:5" s="9" customFormat="1" x14ac:dyDescent="0.15">
      <c r="A2074" s="5"/>
      <c r="B2074" s="3"/>
      <c r="C2074" s="3"/>
      <c r="D2074" s="60"/>
      <c r="E2074" s="38"/>
    </row>
    <row r="2075" spans="1:5" s="9" customFormat="1" x14ac:dyDescent="0.15">
      <c r="A2075" s="5"/>
      <c r="B2075" s="3"/>
      <c r="C2075" s="3"/>
      <c r="D2075" s="60"/>
      <c r="E2075" s="38"/>
    </row>
    <row r="2076" spans="1:5" s="9" customFormat="1" x14ac:dyDescent="0.15">
      <c r="A2076" s="5"/>
      <c r="B2076" s="3"/>
      <c r="C2076" s="3"/>
      <c r="D2076" s="60"/>
      <c r="E2076" s="38"/>
    </row>
    <row r="2077" spans="1:5" s="9" customFormat="1" x14ac:dyDescent="0.15">
      <c r="A2077" s="5"/>
      <c r="B2077" s="3"/>
      <c r="C2077" s="3"/>
      <c r="D2077" s="60"/>
      <c r="E2077" s="38"/>
    </row>
    <row r="2078" spans="1:5" s="9" customFormat="1" x14ac:dyDescent="0.15">
      <c r="A2078" s="5"/>
      <c r="B2078" s="3"/>
      <c r="C2078" s="3"/>
      <c r="D2078" s="60"/>
      <c r="E2078" s="38"/>
    </row>
    <row r="2079" spans="1:5" s="9" customFormat="1" x14ac:dyDescent="0.15">
      <c r="A2079" s="5"/>
      <c r="B2079" s="3"/>
      <c r="C2079" s="3"/>
      <c r="D2079" s="60"/>
      <c r="E2079" s="38"/>
    </row>
    <row r="2080" spans="1:5" s="9" customFormat="1" x14ac:dyDescent="0.15">
      <c r="A2080" s="5"/>
      <c r="B2080" s="3"/>
      <c r="C2080" s="3"/>
      <c r="D2080" s="60"/>
      <c r="E2080" s="38"/>
    </row>
    <row r="2081" spans="1:5" s="9" customFormat="1" x14ac:dyDescent="0.15">
      <c r="A2081" s="5"/>
      <c r="B2081" s="3"/>
      <c r="C2081" s="3"/>
      <c r="D2081" s="60"/>
      <c r="E2081" s="38"/>
    </row>
    <row r="2082" spans="1:5" s="9" customFormat="1" x14ac:dyDescent="0.15">
      <c r="A2082" s="5"/>
      <c r="B2082" s="3"/>
      <c r="C2082" s="3"/>
      <c r="D2082" s="60"/>
      <c r="E2082" s="38"/>
    </row>
    <row r="2083" spans="1:5" s="9" customFormat="1" x14ac:dyDescent="0.15">
      <c r="A2083" s="5"/>
      <c r="B2083" s="3"/>
      <c r="C2083" s="3"/>
      <c r="D2083" s="60"/>
      <c r="E2083" s="38"/>
    </row>
    <row r="2084" spans="1:5" s="9" customFormat="1" x14ac:dyDescent="0.15">
      <c r="A2084" s="5"/>
      <c r="B2084" s="3"/>
      <c r="C2084" s="3"/>
      <c r="D2084" s="60"/>
      <c r="E2084" s="38"/>
    </row>
    <row r="2085" spans="1:5" s="9" customFormat="1" x14ac:dyDescent="0.15">
      <c r="A2085" s="5"/>
      <c r="B2085" s="3"/>
      <c r="C2085" s="3"/>
      <c r="D2085" s="60"/>
      <c r="E2085" s="38"/>
    </row>
    <row r="2086" spans="1:5" s="9" customFormat="1" x14ac:dyDescent="0.15">
      <c r="A2086" s="5"/>
      <c r="B2086" s="3"/>
      <c r="C2086" s="3"/>
      <c r="D2086" s="60"/>
      <c r="E2086" s="38"/>
    </row>
    <row r="2087" spans="1:5" s="9" customFormat="1" x14ac:dyDescent="0.15">
      <c r="A2087" s="5"/>
      <c r="B2087" s="3"/>
      <c r="C2087" s="3"/>
      <c r="D2087" s="60"/>
      <c r="E2087" s="38"/>
    </row>
    <row r="2088" spans="1:5" s="9" customFormat="1" x14ac:dyDescent="0.15">
      <c r="A2088" s="5"/>
      <c r="B2088" s="3"/>
      <c r="C2088" s="3"/>
      <c r="D2088" s="60"/>
      <c r="E2088" s="38"/>
    </row>
    <row r="2089" spans="1:5" s="9" customFormat="1" x14ac:dyDescent="0.15">
      <c r="A2089" s="5"/>
      <c r="B2089" s="3"/>
      <c r="C2089" s="3"/>
      <c r="D2089" s="60"/>
      <c r="E2089" s="38"/>
    </row>
    <row r="2090" spans="1:5" s="9" customFormat="1" x14ac:dyDescent="0.15">
      <c r="A2090" s="5"/>
      <c r="B2090" s="3"/>
      <c r="C2090" s="3"/>
      <c r="D2090" s="60"/>
      <c r="E2090" s="38"/>
    </row>
    <row r="2091" spans="1:5" s="9" customFormat="1" x14ac:dyDescent="0.15">
      <c r="A2091" s="5"/>
      <c r="B2091" s="3"/>
      <c r="C2091" s="3"/>
      <c r="D2091" s="60"/>
      <c r="E2091" s="38"/>
    </row>
    <row r="2092" spans="1:5" s="9" customFormat="1" x14ac:dyDescent="0.15">
      <c r="A2092" s="5"/>
      <c r="B2092" s="3"/>
      <c r="C2092" s="3"/>
      <c r="D2092" s="60"/>
      <c r="E2092" s="38"/>
    </row>
    <row r="2093" spans="1:5" s="9" customFormat="1" x14ac:dyDescent="0.15">
      <c r="A2093" s="5"/>
      <c r="B2093" s="3"/>
      <c r="C2093" s="3"/>
      <c r="D2093" s="60"/>
      <c r="E2093" s="38"/>
    </row>
    <row r="2094" spans="1:5" s="9" customFormat="1" x14ac:dyDescent="0.15">
      <c r="A2094" s="5"/>
      <c r="B2094" s="3"/>
      <c r="C2094" s="3"/>
      <c r="D2094" s="60"/>
      <c r="E2094" s="38"/>
    </row>
    <row r="2095" spans="1:5" s="9" customFormat="1" x14ac:dyDescent="0.15">
      <c r="A2095" s="5"/>
      <c r="B2095" s="3"/>
      <c r="C2095" s="3"/>
      <c r="D2095" s="60"/>
      <c r="E2095" s="38"/>
    </row>
    <row r="2096" spans="1:5" s="9" customFormat="1" x14ac:dyDescent="0.15">
      <c r="A2096" s="5"/>
      <c r="B2096" s="3"/>
      <c r="C2096" s="3"/>
      <c r="D2096" s="60"/>
      <c r="E2096" s="38"/>
    </row>
    <row r="2097" spans="1:5" s="9" customFormat="1" x14ac:dyDescent="0.15">
      <c r="A2097" s="5"/>
      <c r="B2097" s="3"/>
      <c r="C2097" s="3"/>
      <c r="D2097" s="60"/>
      <c r="E2097" s="38"/>
    </row>
    <row r="2098" spans="1:5" s="9" customFormat="1" x14ac:dyDescent="0.15">
      <c r="A2098" s="5"/>
      <c r="B2098" s="3"/>
      <c r="C2098" s="3"/>
      <c r="D2098" s="60"/>
      <c r="E2098" s="38"/>
    </row>
    <row r="2099" spans="1:5" s="9" customFormat="1" x14ac:dyDescent="0.15">
      <c r="A2099" s="5"/>
      <c r="B2099" s="3"/>
      <c r="C2099" s="3"/>
      <c r="D2099" s="60"/>
      <c r="E2099" s="38"/>
    </row>
    <row r="2100" spans="1:5" s="9" customFormat="1" x14ac:dyDescent="0.15">
      <c r="A2100" s="5"/>
      <c r="B2100" s="3"/>
      <c r="C2100" s="3"/>
      <c r="D2100" s="60"/>
      <c r="E2100" s="38"/>
    </row>
    <row r="2101" spans="1:5" s="9" customFormat="1" x14ac:dyDescent="0.15">
      <c r="A2101" s="5"/>
      <c r="B2101" s="3"/>
      <c r="C2101" s="3"/>
      <c r="D2101" s="60"/>
      <c r="E2101" s="38"/>
    </row>
    <row r="2102" spans="1:5" s="9" customFormat="1" x14ac:dyDescent="0.15">
      <c r="A2102" s="5"/>
      <c r="B2102" s="3"/>
      <c r="C2102" s="3"/>
      <c r="D2102" s="60"/>
      <c r="E2102" s="38"/>
    </row>
    <row r="2103" spans="1:5" s="9" customFormat="1" x14ac:dyDescent="0.15">
      <c r="A2103" s="5"/>
      <c r="B2103" s="3"/>
      <c r="C2103" s="3"/>
      <c r="D2103" s="60"/>
      <c r="E2103" s="38"/>
    </row>
    <row r="2104" spans="1:5" s="9" customFormat="1" x14ac:dyDescent="0.15">
      <c r="A2104" s="5"/>
      <c r="B2104" s="3"/>
      <c r="C2104" s="3"/>
      <c r="D2104" s="60"/>
      <c r="E2104" s="38"/>
    </row>
    <row r="2105" spans="1:5" s="9" customFormat="1" x14ac:dyDescent="0.15">
      <c r="A2105" s="5"/>
      <c r="B2105" s="3"/>
      <c r="C2105" s="3"/>
      <c r="D2105" s="60"/>
      <c r="E2105" s="38"/>
    </row>
    <row r="2106" spans="1:5" s="9" customFormat="1" x14ac:dyDescent="0.15">
      <c r="A2106" s="5"/>
      <c r="B2106" s="3"/>
      <c r="C2106" s="3"/>
      <c r="D2106" s="60"/>
      <c r="E2106" s="38"/>
    </row>
    <row r="2107" spans="1:5" s="9" customFormat="1" x14ac:dyDescent="0.15">
      <c r="A2107" s="5"/>
      <c r="B2107" s="3"/>
      <c r="C2107" s="3"/>
      <c r="D2107" s="60"/>
      <c r="E2107" s="38"/>
    </row>
    <row r="2108" spans="1:5" s="9" customFormat="1" x14ac:dyDescent="0.15">
      <c r="A2108" s="5"/>
      <c r="B2108" s="3"/>
      <c r="C2108" s="3"/>
      <c r="D2108" s="60"/>
      <c r="E2108" s="38"/>
    </row>
    <row r="2109" spans="1:5" s="9" customFormat="1" x14ac:dyDescent="0.15">
      <c r="A2109" s="5"/>
      <c r="B2109" s="3"/>
      <c r="C2109" s="3"/>
      <c r="D2109" s="60"/>
      <c r="E2109" s="38"/>
    </row>
    <row r="2110" spans="1:5" s="9" customFormat="1" x14ac:dyDescent="0.15">
      <c r="A2110" s="5"/>
      <c r="B2110" s="3"/>
      <c r="C2110" s="3"/>
      <c r="D2110" s="60"/>
      <c r="E2110" s="38"/>
    </row>
    <row r="2111" spans="1:5" s="9" customFormat="1" x14ac:dyDescent="0.15">
      <c r="A2111" s="5"/>
      <c r="B2111" s="3"/>
      <c r="C2111" s="3"/>
      <c r="D2111" s="60"/>
      <c r="E2111" s="38"/>
    </row>
    <row r="2112" spans="1:5" s="9" customFormat="1" x14ac:dyDescent="0.15">
      <c r="A2112" s="5"/>
      <c r="B2112" s="3"/>
      <c r="C2112" s="3"/>
      <c r="D2112" s="60"/>
      <c r="E2112" s="38"/>
    </row>
    <row r="2113" spans="1:5" s="9" customFormat="1" x14ac:dyDescent="0.15">
      <c r="A2113" s="5"/>
      <c r="B2113" s="3"/>
      <c r="C2113" s="3"/>
      <c r="D2113" s="60"/>
      <c r="E2113" s="38"/>
    </row>
    <row r="2114" spans="1:5" s="9" customFormat="1" x14ac:dyDescent="0.15">
      <c r="A2114" s="5"/>
      <c r="B2114" s="3"/>
      <c r="C2114" s="3"/>
      <c r="D2114" s="60"/>
      <c r="E2114" s="38"/>
    </row>
    <row r="2115" spans="1:5" s="9" customFormat="1" x14ac:dyDescent="0.15">
      <c r="A2115" s="5"/>
      <c r="B2115" s="3"/>
      <c r="C2115" s="3"/>
      <c r="D2115" s="60"/>
      <c r="E2115" s="38"/>
    </row>
    <row r="2116" spans="1:5" s="9" customFormat="1" x14ac:dyDescent="0.15">
      <c r="A2116" s="5"/>
      <c r="B2116" s="3"/>
      <c r="C2116" s="3"/>
      <c r="D2116" s="60"/>
      <c r="E2116" s="38"/>
    </row>
    <row r="2117" spans="1:5" s="9" customFormat="1" x14ac:dyDescent="0.15">
      <c r="A2117" s="5"/>
      <c r="B2117" s="3"/>
      <c r="C2117" s="3"/>
      <c r="D2117" s="60"/>
      <c r="E2117" s="38"/>
    </row>
    <row r="2118" spans="1:5" s="9" customFormat="1" x14ac:dyDescent="0.15">
      <c r="A2118" s="5"/>
      <c r="B2118" s="3"/>
      <c r="C2118" s="3"/>
      <c r="D2118" s="60"/>
      <c r="E2118" s="38"/>
    </row>
    <row r="2119" spans="1:5" s="9" customFormat="1" x14ac:dyDescent="0.15">
      <c r="A2119" s="5"/>
      <c r="B2119" s="3"/>
      <c r="C2119" s="3"/>
      <c r="D2119" s="60"/>
      <c r="E2119" s="38"/>
    </row>
    <row r="2120" spans="1:5" s="9" customFormat="1" x14ac:dyDescent="0.15">
      <c r="A2120" s="5"/>
      <c r="B2120" s="3"/>
      <c r="C2120" s="3"/>
      <c r="D2120" s="60"/>
      <c r="E2120" s="38"/>
    </row>
    <row r="2121" spans="1:5" s="9" customFormat="1" x14ac:dyDescent="0.15">
      <c r="A2121" s="5"/>
      <c r="B2121" s="3"/>
      <c r="C2121" s="3"/>
      <c r="D2121" s="60"/>
      <c r="E2121" s="38"/>
    </row>
    <row r="2122" spans="1:5" s="9" customFormat="1" x14ac:dyDescent="0.15">
      <c r="A2122" s="5"/>
      <c r="B2122" s="3"/>
      <c r="C2122" s="3"/>
      <c r="D2122" s="60"/>
      <c r="E2122" s="38"/>
    </row>
    <row r="2123" spans="1:5" s="9" customFormat="1" x14ac:dyDescent="0.15">
      <c r="A2123" s="5"/>
      <c r="B2123" s="3"/>
      <c r="C2123" s="3"/>
      <c r="D2123" s="60"/>
      <c r="E2123" s="38"/>
    </row>
    <row r="2124" spans="1:5" s="9" customFormat="1" x14ac:dyDescent="0.15">
      <c r="A2124" s="5"/>
      <c r="B2124" s="3"/>
      <c r="C2124" s="3"/>
      <c r="D2124" s="60"/>
      <c r="E2124" s="38"/>
    </row>
    <row r="2125" spans="1:5" s="9" customFormat="1" x14ac:dyDescent="0.15">
      <c r="A2125" s="5"/>
      <c r="B2125" s="3"/>
      <c r="C2125" s="3"/>
      <c r="D2125" s="60"/>
      <c r="E2125" s="38"/>
    </row>
    <row r="2126" spans="1:5" s="9" customFormat="1" x14ac:dyDescent="0.15">
      <c r="A2126" s="5"/>
      <c r="B2126" s="3"/>
      <c r="C2126" s="3"/>
      <c r="D2126" s="60"/>
      <c r="E2126" s="38"/>
    </row>
    <row r="2127" spans="1:5" s="9" customFormat="1" x14ac:dyDescent="0.15">
      <c r="A2127" s="5"/>
      <c r="B2127" s="3"/>
      <c r="C2127" s="3"/>
      <c r="D2127" s="60"/>
      <c r="E2127" s="38"/>
    </row>
    <row r="2128" spans="1:5" s="9" customFormat="1" x14ac:dyDescent="0.15">
      <c r="A2128" s="5"/>
      <c r="B2128" s="3"/>
      <c r="C2128" s="3"/>
      <c r="D2128" s="60"/>
      <c r="E2128" s="38"/>
    </row>
    <row r="2129" spans="1:5" s="9" customFormat="1" x14ac:dyDescent="0.15">
      <c r="A2129" s="5"/>
      <c r="B2129" s="3"/>
      <c r="C2129" s="3"/>
      <c r="D2129" s="60"/>
      <c r="E2129" s="38"/>
    </row>
    <row r="2130" spans="1:5" s="9" customFormat="1" x14ac:dyDescent="0.15">
      <c r="A2130" s="5"/>
      <c r="B2130" s="3"/>
      <c r="C2130" s="3"/>
      <c r="D2130" s="60"/>
      <c r="E2130" s="38"/>
    </row>
    <row r="2131" spans="1:5" s="9" customFormat="1" x14ac:dyDescent="0.15">
      <c r="A2131" s="5"/>
      <c r="B2131" s="3"/>
      <c r="C2131" s="3"/>
      <c r="D2131" s="60"/>
      <c r="E2131" s="38"/>
    </row>
    <row r="2132" spans="1:5" s="9" customFormat="1" x14ac:dyDescent="0.15">
      <c r="A2132" s="5"/>
      <c r="B2132" s="3"/>
      <c r="C2132" s="3"/>
      <c r="D2132" s="60"/>
      <c r="E2132" s="38"/>
    </row>
    <row r="2133" spans="1:5" s="9" customFormat="1" x14ac:dyDescent="0.15">
      <c r="A2133" s="5"/>
      <c r="B2133" s="3"/>
      <c r="C2133" s="3"/>
      <c r="D2133" s="60"/>
      <c r="E2133" s="38"/>
    </row>
    <row r="2134" spans="1:5" s="9" customFormat="1" x14ac:dyDescent="0.15">
      <c r="A2134" s="5"/>
      <c r="B2134" s="3"/>
      <c r="C2134" s="3"/>
      <c r="D2134" s="60"/>
      <c r="E2134" s="38"/>
    </row>
    <row r="2135" spans="1:5" s="9" customFormat="1" x14ac:dyDescent="0.15">
      <c r="A2135" s="5"/>
      <c r="B2135" s="3"/>
      <c r="C2135" s="3"/>
      <c r="D2135" s="60"/>
      <c r="E2135" s="38"/>
    </row>
    <row r="2136" spans="1:5" s="9" customFormat="1" x14ac:dyDescent="0.15">
      <c r="A2136" s="5"/>
      <c r="B2136" s="3"/>
      <c r="C2136" s="3"/>
      <c r="D2136" s="60"/>
      <c r="E2136" s="38"/>
    </row>
    <row r="2137" spans="1:5" s="9" customFormat="1" x14ac:dyDescent="0.15">
      <c r="A2137" s="5"/>
      <c r="B2137" s="3"/>
      <c r="C2137" s="3"/>
      <c r="D2137" s="60"/>
      <c r="E2137" s="38"/>
    </row>
    <row r="2138" spans="1:5" s="9" customFormat="1" x14ac:dyDescent="0.15">
      <c r="A2138" s="5"/>
      <c r="B2138" s="3"/>
      <c r="C2138" s="3"/>
      <c r="D2138" s="60"/>
      <c r="E2138" s="38"/>
    </row>
    <row r="2139" spans="1:5" s="9" customFormat="1" x14ac:dyDescent="0.15">
      <c r="A2139" s="5"/>
      <c r="B2139" s="3"/>
      <c r="C2139" s="3"/>
      <c r="D2139" s="60"/>
      <c r="E2139" s="38"/>
    </row>
    <row r="2140" spans="1:5" s="9" customFormat="1" x14ac:dyDescent="0.15">
      <c r="A2140" s="5"/>
      <c r="B2140" s="3"/>
      <c r="C2140" s="3"/>
      <c r="D2140" s="60"/>
      <c r="E2140" s="38"/>
    </row>
    <row r="2141" spans="1:5" s="9" customFormat="1" x14ac:dyDescent="0.15">
      <c r="A2141" s="5"/>
      <c r="B2141" s="3"/>
      <c r="C2141" s="3"/>
      <c r="D2141" s="60"/>
      <c r="E2141" s="38"/>
    </row>
    <row r="2142" spans="1:5" s="9" customFormat="1" x14ac:dyDescent="0.15">
      <c r="A2142" s="5"/>
      <c r="B2142" s="3"/>
      <c r="C2142" s="3"/>
      <c r="D2142" s="60"/>
      <c r="E2142" s="38"/>
    </row>
    <row r="2143" spans="1:5" s="9" customFormat="1" x14ac:dyDescent="0.15">
      <c r="A2143" s="5"/>
      <c r="B2143" s="3"/>
      <c r="C2143" s="3"/>
      <c r="D2143" s="60"/>
      <c r="E2143" s="38"/>
    </row>
    <row r="2144" spans="1:5" s="9" customFormat="1" x14ac:dyDescent="0.15">
      <c r="A2144" s="5"/>
      <c r="B2144" s="3"/>
      <c r="C2144" s="3"/>
      <c r="D2144" s="60"/>
      <c r="E2144" s="38"/>
    </row>
    <row r="2145" spans="1:5" s="9" customFormat="1" x14ac:dyDescent="0.15">
      <c r="A2145" s="5"/>
      <c r="B2145" s="3"/>
      <c r="C2145" s="3"/>
      <c r="D2145" s="60"/>
      <c r="E2145" s="38"/>
    </row>
    <row r="2146" spans="1:5" s="9" customFormat="1" x14ac:dyDescent="0.15">
      <c r="A2146" s="5"/>
      <c r="B2146" s="3"/>
      <c r="C2146" s="3"/>
      <c r="D2146" s="60"/>
      <c r="E2146" s="38"/>
    </row>
    <row r="2147" spans="1:5" s="9" customFormat="1" x14ac:dyDescent="0.15">
      <c r="A2147" s="5"/>
      <c r="B2147" s="3"/>
      <c r="C2147" s="3"/>
      <c r="D2147" s="60"/>
      <c r="E2147" s="38"/>
    </row>
    <row r="2148" spans="1:5" s="9" customFormat="1" x14ac:dyDescent="0.15">
      <c r="A2148" s="5"/>
      <c r="B2148" s="3"/>
      <c r="C2148" s="3"/>
      <c r="D2148" s="60"/>
      <c r="E2148" s="38"/>
    </row>
    <row r="2149" spans="1:5" s="9" customFormat="1" x14ac:dyDescent="0.15">
      <c r="A2149" s="5"/>
      <c r="B2149" s="3"/>
      <c r="C2149" s="3"/>
      <c r="D2149" s="60"/>
      <c r="E2149" s="38"/>
    </row>
    <row r="2150" spans="1:5" s="9" customFormat="1" x14ac:dyDescent="0.15">
      <c r="A2150" s="5"/>
      <c r="B2150" s="3"/>
      <c r="C2150" s="3"/>
      <c r="D2150" s="60"/>
      <c r="E2150" s="38"/>
    </row>
    <row r="2151" spans="1:5" s="9" customFormat="1" x14ac:dyDescent="0.15">
      <c r="A2151" s="5"/>
      <c r="B2151" s="3"/>
      <c r="C2151" s="3"/>
      <c r="D2151" s="60"/>
      <c r="E2151" s="38"/>
    </row>
    <row r="2152" spans="1:5" s="9" customFormat="1" x14ac:dyDescent="0.15">
      <c r="A2152" s="5"/>
      <c r="B2152" s="3"/>
      <c r="C2152" s="3"/>
      <c r="D2152" s="60"/>
      <c r="E2152" s="38"/>
    </row>
    <row r="2153" spans="1:5" s="9" customFormat="1" x14ac:dyDescent="0.15">
      <c r="A2153" s="5"/>
      <c r="B2153" s="3"/>
      <c r="C2153" s="3"/>
      <c r="D2153" s="60"/>
      <c r="E2153" s="38"/>
    </row>
    <row r="2154" spans="1:5" s="9" customFormat="1" x14ac:dyDescent="0.15">
      <c r="A2154" s="5"/>
      <c r="B2154" s="3"/>
      <c r="C2154" s="3"/>
      <c r="D2154" s="60"/>
      <c r="E2154" s="38"/>
    </row>
    <row r="2155" spans="1:5" s="9" customFormat="1" x14ac:dyDescent="0.15">
      <c r="A2155" s="5"/>
      <c r="B2155" s="3"/>
      <c r="C2155" s="3"/>
      <c r="D2155" s="60"/>
      <c r="E2155" s="38"/>
    </row>
    <row r="2156" spans="1:5" s="9" customFormat="1" x14ac:dyDescent="0.15">
      <c r="A2156" s="5"/>
      <c r="B2156" s="3"/>
      <c r="C2156" s="3"/>
      <c r="D2156" s="60"/>
      <c r="E2156" s="38"/>
    </row>
    <row r="2157" spans="1:5" s="9" customFormat="1" x14ac:dyDescent="0.15">
      <c r="A2157" s="5"/>
      <c r="B2157" s="3"/>
      <c r="C2157" s="3"/>
      <c r="D2157" s="60"/>
      <c r="E2157" s="38"/>
    </row>
    <row r="2158" spans="1:5" s="9" customFormat="1" x14ac:dyDescent="0.15">
      <c r="A2158" s="5"/>
      <c r="B2158" s="3"/>
      <c r="C2158" s="3"/>
      <c r="D2158" s="60"/>
      <c r="E2158" s="38"/>
    </row>
    <row r="2159" spans="1:5" s="9" customFormat="1" x14ac:dyDescent="0.15">
      <c r="A2159" s="5"/>
      <c r="B2159" s="3"/>
      <c r="C2159" s="3"/>
      <c r="D2159" s="60"/>
      <c r="E2159" s="38"/>
    </row>
    <row r="2160" spans="1:5" s="9" customFormat="1" x14ac:dyDescent="0.15">
      <c r="A2160" s="5"/>
      <c r="B2160" s="3"/>
      <c r="C2160" s="3"/>
      <c r="D2160" s="60"/>
      <c r="E2160" s="38"/>
    </row>
    <row r="2161" spans="1:5" s="9" customFormat="1" x14ac:dyDescent="0.15">
      <c r="A2161" s="5"/>
      <c r="B2161" s="3"/>
      <c r="C2161" s="3"/>
      <c r="D2161" s="60"/>
      <c r="E2161" s="38"/>
    </row>
    <row r="2162" spans="1:5" s="9" customFormat="1" x14ac:dyDescent="0.15">
      <c r="A2162" s="5"/>
      <c r="B2162" s="3"/>
      <c r="C2162" s="3"/>
      <c r="D2162" s="60"/>
      <c r="E2162" s="38"/>
    </row>
    <row r="2163" spans="1:5" s="9" customFormat="1" x14ac:dyDescent="0.15">
      <c r="A2163" s="5"/>
      <c r="B2163" s="3"/>
      <c r="C2163" s="3"/>
      <c r="D2163" s="60"/>
      <c r="E2163" s="38"/>
    </row>
    <row r="2164" spans="1:5" s="9" customFormat="1" x14ac:dyDescent="0.15">
      <c r="A2164" s="5"/>
      <c r="B2164" s="3"/>
      <c r="C2164" s="3"/>
      <c r="D2164" s="60"/>
      <c r="E2164" s="38"/>
    </row>
    <row r="2165" spans="1:5" s="9" customFormat="1" x14ac:dyDescent="0.15">
      <c r="A2165" s="5"/>
      <c r="B2165" s="3"/>
      <c r="C2165" s="3"/>
      <c r="D2165" s="60"/>
      <c r="E2165" s="38"/>
    </row>
    <row r="2166" spans="1:5" s="9" customFormat="1" x14ac:dyDescent="0.15">
      <c r="A2166" s="5"/>
      <c r="B2166" s="3"/>
      <c r="C2166" s="3"/>
      <c r="D2166" s="60"/>
      <c r="E2166" s="38"/>
    </row>
    <row r="2167" spans="1:5" s="9" customFormat="1" x14ac:dyDescent="0.15">
      <c r="A2167" s="5"/>
      <c r="B2167" s="3"/>
      <c r="C2167" s="3"/>
      <c r="D2167" s="60"/>
      <c r="E2167" s="38"/>
    </row>
    <row r="2168" spans="1:5" s="9" customFormat="1" x14ac:dyDescent="0.15">
      <c r="A2168" s="5"/>
      <c r="B2168" s="3"/>
      <c r="C2168" s="3"/>
      <c r="D2168" s="60"/>
      <c r="E2168" s="38"/>
    </row>
    <row r="2169" spans="1:5" s="9" customFormat="1" x14ac:dyDescent="0.15">
      <c r="A2169" s="5"/>
      <c r="B2169" s="3"/>
      <c r="C2169" s="3"/>
      <c r="D2169" s="60"/>
      <c r="E2169" s="38"/>
    </row>
    <row r="2170" spans="1:5" s="9" customFormat="1" x14ac:dyDescent="0.15">
      <c r="A2170" s="5"/>
      <c r="B2170" s="3"/>
      <c r="C2170" s="3"/>
      <c r="D2170" s="60"/>
      <c r="E2170" s="38"/>
    </row>
    <row r="2171" spans="1:5" s="9" customFormat="1" x14ac:dyDescent="0.15">
      <c r="A2171" s="5"/>
      <c r="B2171" s="3"/>
      <c r="C2171" s="3"/>
      <c r="D2171" s="60"/>
      <c r="E2171" s="38"/>
    </row>
    <row r="2172" spans="1:5" s="9" customFormat="1" x14ac:dyDescent="0.15">
      <c r="A2172" s="5"/>
      <c r="B2172" s="3"/>
      <c r="C2172" s="3"/>
      <c r="D2172" s="60"/>
      <c r="E2172" s="38"/>
    </row>
    <row r="2173" spans="1:5" s="9" customFormat="1" x14ac:dyDescent="0.15">
      <c r="A2173" s="5"/>
      <c r="B2173" s="3"/>
      <c r="C2173" s="3"/>
      <c r="D2173" s="60"/>
      <c r="E2173" s="38"/>
    </row>
    <row r="2174" spans="1:5" s="9" customFormat="1" x14ac:dyDescent="0.15">
      <c r="A2174" s="5"/>
      <c r="B2174" s="3"/>
      <c r="C2174" s="3"/>
      <c r="D2174" s="60"/>
      <c r="E2174" s="38"/>
    </row>
    <row r="2175" spans="1:5" s="9" customFormat="1" x14ac:dyDescent="0.15">
      <c r="A2175" s="5"/>
      <c r="B2175" s="3"/>
      <c r="C2175" s="3"/>
      <c r="D2175" s="60"/>
      <c r="E2175" s="38"/>
    </row>
    <row r="2176" spans="1:5" s="9" customFormat="1" x14ac:dyDescent="0.15">
      <c r="A2176" s="5"/>
      <c r="B2176" s="3"/>
      <c r="C2176" s="3"/>
      <c r="D2176" s="60"/>
      <c r="E2176" s="38"/>
    </row>
    <row r="2177" spans="1:5" s="9" customFormat="1" x14ac:dyDescent="0.15">
      <c r="A2177" s="5"/>
      <c r="B2177" s="3"/>
      <c r="C2177" s="3"/>
      <c r="D2177" s="60"/>
      <c r="E2177" s="38"/>
    </row>
    <row r="2178" spans="1:5" s="9" customFormat="1" x14ac:dyDescent="0.15">
      <c r="A2178" s="5"/>
      <c r="B2178" s="3"/>
      <c r="C2178" s="3"/>
      <c r="D2178" s="60"/>
      <c r="E2178" s="38"/>
    </row>
    <row r="2179" spans="1:5" s="9" customFormat="1" x14ac:dyDescent="0.15">
      <c r="A2179" s="5"/>
      <c r="B2179" s="3"/>
      <c r="C2179" s="3"/>
      <c r="D2179" s="60"/>
      <c r="E2179" s="38"/>
    </row>
    <row r="2180" spans="1:5" s="9" customFormat="1" x14ac:dyDescent="0.15">
      <c r="A2180" s="5"/>
      <c r="B2180" s="3"/>
      <c r="C2180" s="3"/>
      <c r="D2180" s="60"/>
      <c r="E2180" s="38"/>
    </row>
    <row r="2181" spans="1:5" s="9" customFormat="1" x14ac:dyDescent="0.15">
      <c r="A2181" s="5"/>
      <c r="B2181" s="3"/>
      <c r="C2181" s="3"/>
      <c r="D2181" s="60"/>
      <c r="E2181" s="38"/>
    </row>
    <row r="2182" spans="1:5" s="9" customFormat="1" x14ac:dyDescent="0.15">
      <c r="A2182" s="5"/>
      <c r="B2182" s="3"/>
      <c r="C2182" s="3"/>
      <c r="D2182" s="60"/>
      <c r="E2182" s="38"/>
    </row>
    <row r="2183" spans="1:5" s="9" customFormat="1" x14ac:dyDescent="0.15">
      <c r="A2183" s="5"/>
      <c r="B2183" s="3"/>
      <c r="C2183" s="3"/>
      <c r="D2183" s="60"/>
      <c r="E2183" s="38"/>
    </row>
    <row r="2184" spans="1:5" s="9" customFormat="1" x14ac:dyDescent="0.15">
      <c r="A2184" s="5"/>
      <c r="B2184" s="3"/>
      <c r="C2184" s="3"/>
      <c r="D2184" s="60"/>
      <c r="E2184" s="38"/>
    </row>
    <row r="2185" spans="1:5" s="9" customFormat="1" x14ac:dyDescent="0.15">
      <c r="A2185" s="5"/>
      <c r="B2185" s="3"/>
      <c r="C2185" s="3"/>
      <c r="D2185" s="60"/>
      <c r="E2185" s="38"/>
    </row>
    <row r="2186" spans="1:5" s="9" customFormat="1" x14ac:dyDescent="0.15">
      <c r="A2186" s="5"/>
      <c r="B2186" s="3"/>
      <c r="C2186" s="3"/>
      <c r="D2186" s="60"/>
      <c r="E2186" s="38"/>
    </row>
    <row r="2187" spans="1:5" s="9" customFormat="1" x14ac:dyDescent="0.15">
      <c r="A2187" s="5"/>
      <c r="B2187" s="3"/>
      <c r="C2187" s="3"/>
      <c r="D2187" s="60"/>
      <c r="E2187" s="38"/>
    </row>
    <row r="2188" spans="1:5" s="9" customFormat="1" x14ac:dyDescent="0.15">
      <c r="A2188" s="5"/>
      <c r="B2188" s="3"/>
      <c r="C2188" s="3"/>
      <c r="D2188" s="60"/>
      <c r="E2188" s="38"/>
    </row>
    <row r="2189" spans="1:5" s="9" customFormat="1" x14ac:dyDescent="0.15">
      <c r="A2189" s="5"/>
      <c r="B2189" s="3"/>
      <c r="C2189" s="3"/>
      <c r="D2189" s="60"/>
      <c r="E2189" s="38"/>
    </row>
    <row r="2190" spans="1:5" s="9" customFormat="1" x14ac:dyDescent="0.15">
      <c r="A2190" s="5"/>
      <c r="B2190" s="3"/>
      <c r="C2190" s="3"/>
      <c r="D2190" s="60"/>
      <c r="E2190" s="38"/>
    </row>
    <row r="2191" spans="1:5" s="9" customFormat="1" x14ac:dyDescent="0.15">
      <c r="A2191" s="5"/>
      <c r="B2191" s="3"/>
      <c r="C2191" s="3"/>
      <c r="D2191" s="60"/>
      <c r="E2191" s="38"/>
    </row>
    <row r="2192" spans="1:5" s="9" customFormat="1" x14ac:dyDescent="0.15">
      <c r="A2192" s="5"/>
      <c r="B2192" s="3"/>
      <c r="C2192" s="3"/>
      <c r="D2192" s="60"/>
      <c r="E2192" s="38"/>
    </row>
    <row r="2193" spans="1:5" s="9" customFormat="1" x14ac:dyDescent="0.15">
      <c r="A2193" s="5"/>
      <c r="B2193" s="3"/>
      <c r="C2193" s="3"/>
      <c r="D2193" s="60"/>
      <c r="E2193" s="38"/>
    </row>
    <row r="2194" spans="1:5" s="9" customFormat="1" x14ac:dyDescent="0.15">
      <c r="A2194" s="5"/>
      <c r="B2194" s="3"/>
      <c r="C2194" s="3"/>
      <c r="D2194" s="60"/>
      <c r="E2194" s="38"/>
    </row>
    <row r="2195" spans="1:5" s="9" customFormat="1" x14ac:dyDescent="0.15">
      <c r="A2195" s="5"/>
      <c r="B2195" s="3"/>
      <c r="C2195" s="3"/>
      <c r="D2195" s="60"/>
      <c r="E2195" s="38"/>
    </row>
    <row r="2196" spans="1:5" s="9" customFormat="1" x14ac:dyDescent="0.15">
      <c r="A2196" s="5"/>
      <c r="B2196" s="3"/>
      <c r="C2196" s="3"/>
      <c r="D2196" s="60"/>
      <c r="E2196" s="38"/>
    </row>
    <row r="2197" spans="1:5" s="9" customFormat="1" x14ac:dyDescent="0.15">
      <c r="A2197" s="5"/>
      <c r="B2197" s="3"/>
      <c r="C2197" s="3"/>
      <c r="D2197" s="60"/>
      <c r="E2197" s="38"/>
    </row>
    <row r="2198" spans="1:5" s="9" customFormat="1" x14ac:dyDescent="0.15">
      <c r="A2198" s="5"/>
      <c r="B2198" s="3"/>
      <c r="C2198" s="3"/>
      <c r="D2198" s="60"/>
      <c r="E2198" s="38"/>
    </row>
    <row r="2199" spans="1:5" s="9" customFormat="1" x14ac:dyDescent="0.15">
      <c r="A2199" s="5"/>
      <c r="B2199" s="3"/>
      <c r="C2199" s="3"/>
      <c r="D2199" s="60"/>
      <c r="E2199" s="38"/>
    </row>
    <row r="2200" spans="1:5" s="9" customFormat="1" x14ac:dyDescent="0.15">
      <c r="A2200" s="5"/>
      <c r="B2200" s="3"/>
      <c r="C2200" s="3"/>
      <c r="D2200" s="60"/>
      <c r="E2200" s="38"/>
    </row>
    <row r="2201" spans="1:5" s="9" customFormat="1" x14ac:dyDescent="0.15">
      <c r="A2201" s="5"/>
      <c r="B2201" s="3"/>
      <c r="C2201" s="3"/>
      <c r="D2201" s="60"/>
      <c r="E2201" s="38"/>
    </row>
    <row r="2202" spans="1:5" s="9" customFormat="1" x14ac:dyDescent="0.15">
      <c r="A2202" s="5"/>
      <c r="B2202" s="3"/>
      <c r="C2202" s="3"/>
      <c r="D2202" s="60"/>
      <c r="E2202" s="38"/>
    </row>
    <row r="2203" spans="1:5" s="9" customFormat="1" x14ac:dyDescent="0.15">
      <c r="A2203" s="5"/>
      <c r="B2203" s="3"/>
      <c r="C2203" s="3"/>
      <c r="D2203" s="60"/>
      <c r="E2203" s="38"/>
    </row>
    <row r="2204" spans="1:5" s="9" customFormat="1" x14ac:dyDescent="0.15">
      <c r="A2204" s="5"/>
      <c r="B2204" s="3"/>
      <c r="C2204" s="3"/>
      <c r="D2204" s="60"/>
      <c r="E2204" s="38"/>
    </row>
    <row r="2205" spans="1:5" s="9" customFormat="1" x14ac:dyDescent="0.15">
      <c r="A2205" s="5"/>
      <c r="B2205" s="3"/>
      <c r="C2205" s="3"/>
      <c r="D2205" s="60"/>
      <c r="E2205" s="38"/>
    </row>
    <row r="2206" spans="1:5" s="9" customFormat="1" x14ac:dyDescent="0.15">
      <c r="A2206" s="5"/>
      <c r="B2206" s="3"/>
      <c r="C2206" s="3"/>
      <c r="D2206" s="60"/>
      <c r="E2206" s="38"/>
    </row>
    <row r="2207" spans="1:5" s="9" customFormat="1" x14ac:dyDescent="0.15">
      <c r="A2207" s="5"/>
      <c r="B2207" s="3"/>
      <c r="C2207" s="3"/>
      <c r="D2207" s="60"/>
      <c r="E2207" s="38"/>
    </row>
    <row r="2208" spans="1:5" s="9" customFormat="1" x14ac:dyDescent="0.15">
      <c r="A2208" s="5"/>
      <c r="B2208" s="3"/>
      <c r="C2208" s="3"/>
      <c r="D2208" s="60"/>
      <c r="E2208" s="38"/>
    </row>
    <row r="2209" spans="1:5" s="9" customFormat="1" x14ac:dyDescent="0.15">
      <c r="A2209" s="5"/>
      <c r="B2209" s="3"/>
      <c r="C2209" s="3"/>
      <c r="D2209" s="60"/>
      <c r="E2209" s="38"/>
    </row>
    <row r="2210" spans="1:5" s="9" customFormat="1" x14ac:dyDescent="0.15">
      <c r="A2210" s="5"/>
      <c r="B2210" s="3"/>
      <c r="C2210" s="3"/>
      <c r="D2210" s="60"/>
      <c r="E2210" s="38"/>
    </row>
    <row r="2211" spans="1:5" s="9" customFormat="1" x14ac:dyDescent="0.15">
      <c r="A2211" s="5"/>
      <c r="B2211" s="3"/>
      <c r="C2211" s="3"/>
      <c r="D2211" s="60"/>
      <c r="E2211" s="38"/>
    </row>
    <row r="2212" spans="1:5" s="9" customFormat="1" x14ac:dyDescent="0.15">
      <c r="A2212" s="5"/>
      <c r="B2212" s="3"/>
      <c r="C2212" s="3"/>
      <c r="D2212" s="60"/>
      <c r="E2212" s="38"/>
    </row>
    <row r="2213" spans="1:5" s="9" customFormat="1" x14ac:dyDescent="0.15">
      <c r="A2213" s="5"/>
      <c r="B2213" s="3"/>
      <c r="C2213" s="3"/>
      <c r="D2213" s="60"/>
      <c r="E2213" s="38"/>
    </row>
    <row r="2214" spans="1:5" s="9" customFormat="1" x14ac:dyDescent="0.15">
      <c r="A2214" s="5"/>
      <c r="B2214" s="3"/>
      <c r="C2214" s="3"/>
      <c r="D2214" s="60"/>
      <c r="E2214" s="38"/>
    </row>
    <row r="2215" spans="1:5" s="9" customFormat="1" x14ac:dyDescent="0.15">
      <c r="A2215" s="5"/>
      <c r="B2215" s="3"/>
      <c r="C2215" s="3"/>
      <c r="D2215" s="60"/>
      <c r="E2215" s="38"/>
    </row>
    <row r="2216" spans="1:5" s="9" customFormat="1" x14ac:dyDescent="0.15">
      <c r="A2216" s="5"/>
      <c r="B2216" s="3"/>
      <c r="C2216" s="3"/>
      <c r="D2216" s="60"/>
      <c r="E2216" s="38"/>
    </row>
    <row r="2217" spans="1:5" s="9" customFormat="1" x14ac:dyDescent="0.15">
      <c r="A2217" s="5"/>
      <c r="B2217" s="3"/>
      <c r="C2217" s="3"/>
      <c r="D2217" s="60"/>
      <c r="E2217" s="38"/>
    </row>
    <row r="2218" spans="1:5" s="9" customFormat="1" x14ac:dyDescent="0.15">
      <c r="A2218" s="5"/>
      <c r="B2218" s="3"/>
      <c r="C2218" s="3"/>
      <c r="D2218" s="60"/>
      <c r="E2218" s="38"/>
    </row>
    <row r="2219" spans="1:5" s="9" customFormat="1" x14ac:dyDescent="0.15">
      <c r="A2219" s="5"/>
      <c r="B2219" s="3"/>
      <c r="C2219" s="3"/>
      <c r="D2219" s="60"/>
      <c r="E2219" s="38"/>
    </row>
    <row r="2220" spans="1:5" s="9" customFormat="1" x14ac:dyDescent="0.15">
      <c r="A2220" s="5"/>
      <c r="B2220" s="3"/>
      <c r="C2220" s="3"/>
      <c r="D2220" s="60"/>
      <c r="E2220" s="38"/>
    </row>
    <row r="2221" spans="1:5" s="9" customFormat="1" x14ac:dyDescent="0.15">
      <c r="A2221" s="5"/>
      <c r="B2221" s="3"/>
      <c r="C2221" s="3"/>
      <c r="D2221" s="60"/>
      <c r="E2221" s="38"/>
    </row>
    <row r="2222" spans="1:5" s="9" customFormat="1" x14ac:dyDescent="0.15">
      <c r="A2222" s="5"/>
      <c r="B2222" s="3"/>
      <c r="C2222" s="3"/>
      <c r="D2222" s="60"/>
      <c r="E2222" s="38"/>
    </row>
    <row r="2223" spans="1:5" s="9" customFormat="1" x14ac:dyDescent="0.15">
      <c r="A2223" s="5"/>
      <c r="B2223" s="3"/>
      <c r="C2223" s="3"/>
      <c r="D2223" s="60"/>
      <c r="E2223" s="38"/>
    </row>
    <row r="2224" spans="1:5" s="9" customFormat="1" x14ac:dyDescent="0.15">
      <c r="A2224" s="5"/>
      <c r="B2224" s="3"/>
      <c r="C2224" s="3"/>
      <c r="D2224" s="60"/>
      <c r="E2224" s="38"/>
    </row>
    <row r="2225" spans="1:5" s="9" customFormat="1" x14ac:dyDescent="0.15">
      <c r="A2225" s="5"/>
      <c r="B2225" s="3"/>
      <c r="C2225" s="3"/>
      <c r="D2225" s="60"/>
      <c r="E2225" s="38"/>
    </row>
    <row r="2226" spans="1:5" s="9" customFormat="1" x14ac:dyDescent="0.15">
      <c r="A2226" s="5"/>
      <c r="B2226" s="3"/>
      <c r="C2226" s="3"/>
      <c r="D2226" s="60"/>
      <c r="E2226" s="38"/>
    </row>
    <row r="2227" spans="1:5" s="9" customFormat="1" x14ac:dyDescent="0.15">
      <c r="A2227" s="5"/>
      <c r="B2227" s="3"/>
      <c r="C2227" s="3"/>
      <c r="D2227" s="60"/>
      <c r="E2227" s="38"/>
    </row>
    <row r="2228" spans="1:5" s="9" customFormat="1" x14ac:dyDescent="0.15">
      <c r="A2228" s="5"/>
      <c r="B2228" s="3"/>
      <c r="C2228" s="3"/>
      <c r="D2228" s="60"/>
      <c r="E2228" s="38"/>
    </row>
    <row r="2229" spans="1:5" s="9" customFormat="1" x14ac:dyDescent="0.15">
      <c r="A2229" s="5"/>
      <c r="B2229" s="3"/>
      <c r="C2229" s="3"/>
      <c r="D2229" s="60"/>
      <c r="E2229" s="38"/>
    </row>
    <row r="2230" spans="1:5" s="9" customFormat="1" x14ac:dyDescent="0.15">
      <c r="A2230" s="5"/>
      <c r="B2230" s="3"/>
      <c r="C2230" s="3"/>
      <c r="D2230" s="60"/>
      <c r="E2230" s="38"/>
    </row>
    <row r="2231" spans="1:5" s="9" customFormat="1" x14ac:dyDescent="0.15">
      <c r="A2231" s="5"/>
      <c r="B2231" s="3"/>
      <c r="C2231" s="3"/>
      <c r="D2231" s="60"/>
      <c r="E2231" s="38"/>
    </row>
    <row r="2232" spans="1:5" s="9" customFormat="1" x14ac:dyDescent="0.15">
      <c r="A2232" s="5"/>
      <c r="B2232" s="3"/>
      <c r="C2232" s="3"/>
      <c r="D2232" s="60"/>
      <c r="E2232" s="38"/>
    </row>
    <row r="2233" spans="1:5" s="9" customFormat="1" x14ac:dyDescent="0.15">
      <c r="A2233" s="5"/>
      <c r="B2233" s="3"/>
      <c r="C2233" s="3"/>
      <c r="D2233" s="60"/>
      <c r="E2233" s="38"/>
    </row>
    <row r="2234" spans="1:5" s="9" customFormat="1" x14ac:dyDescent="0.15">
      <c r="A2234" s="5"/>
      <c r="B2234" s="3"/>
      <c r="C2234" s="3"/>
      <c r="D2234" s="60"/>
      <c r="E2234" s="38"/>
    </row>
    <row r="2235" spans="1:5" s="9" customFormat="1" x14ac:dyDescent="0.15">
      <c r="A2235" s="5"/>
      <c r="B2235" s="3"/>
      <c r="C2235" s="3"/>
      <c r="D2235" s="60"/>
      <c r="E2235" s="38"/>
    </row>
    <row r="2236" spans="1:5" s="9" customFormat="1" x14ac:dyDescent="0.15">
      <c r="A2236" s="5"/>
      <c r="B2236" s="3"/>
      <c r="C2236" s="3"/>
      <c r="D2236" s="60"/>
      <c r="E2236" s="38"/>
    </row>
    <row r="2237" spans="1:5" s="9" customFormat="1" x14ac:dyDescent="0.15">
      <c r="A2237" s="5"/>
      <c r="B2237" s="3"/>
      <c r="C2237" s="3"/>
      <c r="D2237" s="60"/>
      <c r="E2237" s="38"/>
    </row>
    <row r="2238" spans="1:5" s="9" customFormat="1" x14ac:dyDescent="0.15">
      <c r="A2238" s="5"/>
      <c r="B2238" s="3"/>
      <c r="C2238" s="3"/>
      <c r="D2238" s="60"/>
      <c r="E2238" s="38"/>
    </row>
    <row r="2239" spans="1:5" s="9" customFormat="1" x14ac:dyDescent="0.15">
      <c r="A2239" s="5"/>
      <c r="B2239" s="3"/>
      <c r="C2239" s="3"/>
      <c r="D2239" s="60"/>
      <c r="E2239" s="38"/>
    </row>
    <row r="2240" spans="1:5" s="9" customFormat="1" x14ac:dyDescent="0.15">
      <c r="A2240" s="5"/>
      <c r="B2240" s="3"/>
      <c r="C2240" s="3"/>
      <c r="D2240" s="60"/>
      <c r="E2240" s="38"/>
    </row>
    <row r="2241" spans="1:5" s="9" customFormat="1" x14ac:dyDescent="0.15">
      <c r="A2241" s="5"/>
      <c r="B2241" s="3"/>
      <c r="C2241" s="3"/>
      <c r="D2241" s="60"/>
      <c r="E2241" s="38"/>
    </row>
    <row r="2242" spans="1:5" s="9" customFormat="1" x14ac:dyDescent="0.15">
      <c r="A2242" s="5"/>
      <c r="B2242" s="3"/>
      <c r="C2242" s="3"/>
      <c r="D2242" s="60"/>
      <c r="E2242" s="38"/>
    </row>
    <row r="2243" spans="1:5" s="9" customFormat="1" x14ac:dyDescent="0.15">
      <c r="A2243" s="5"/>
      <c r="B2243" s="3"/>
      <c r="C2243" s="3"/>
      <c r="D2243" s="60"/>
      <c r="E2243" s="38"/>
    </row>
    <row r="2244" spans="1:5" s="9" customFormat="1" x14ac:dyDescent="0.15">
      <c r="A2244" s="5"/>
      <c r="B2244" s="3"/>
      <c r="C2244" s="3"/>
      <c r="D2244" s="60"/>
      <c r="E2244" s="38"/>
    </row>
    <row r="2245" spans="1:5" s="9" customFormat="1" x14ac:dyDescent="0.15">
      <c r="A2245" s="5"/>
      <c r="B2245" s="3"/>
      <c r="C2245" s="3"/>
      <c r="D2245" s="60"/>
      <c r="E2245" s="38"/>
    </row>
    <row r="2246" spans="1:5" s="9" customFormat="1" x14ac:dyDescent="0.15">
      <c r="A2246" s="5"/>
      <c r="B2246" s="3"/>
      <c r="C2246" s="3"/>
      <c r="D2246" s="60"/>
      <c r="E2246" s="38"/>
    </row>
    <row r="2247" spans="1:5" s="9" customFormat="1" x14ac:dyDescent="0.15">
      <c r="A2247" s="5"/>
      <c r="B2247" s="3"/>
      <c r="C2247" s="3"/>
      <c r="D2247" s="60"/>
      <c r="E2247" s="38"/>
    </row>
    <row r="2248" spans="1:5" s="9" customFormat="1" x14ac:dyDescent="0.15">
      <c r="A2248" s="5"/>
      <c r="B2248" s="3"/>
      <c r="C2248" s="3"/>
      <c r="D2248" s="60"/>
      <c r="E2248" s="38"/>
    </row>
    <row r="2249" spans="1:5" s="9" customFormat="1" x14ac:dyDescent="0.15">
      <c r="A2249" s="5"/>
      <c r="B2249" s="3"/>
      <c r="C2249" s="3"/>
      <c r="D2249" s="60"/>
      <c r="E2249" s="38"/>
    </row>
    <row r="2250" spans="1:5" s="9" customFormat="1" x14ac:dyDescent="0.15">
      <c r="A2250" s="5"/>
      <c r="B2250" s="3"/>
      <c r="C2250" s="3"/>
      <c r="D2250" s="60"/>
      <c r="E2250" s="38"/>
    </row>
    <row r="2251" spans="1:5" s="9" customFormat="1" x14ac:dyDescent="0.15">
      <c r="A2251" s="5"/>
      <c r="B2251" s="3"/>
      <c r="C2251" s="3"/>
      <c r="D2251" s="60"/>
      <c r="E2251" s="38"/>
    </row>
    <row r="2252" spans="1:5" s="9" customFormat="1" x14ac:dyDescent="0.15">
      <c r="A2252" s="5"/>
      <c r="B2252" s="3"/>
      <c r="C2252" s="3"/>
      <c r="D2252" s="60"/>
      <c r="E2252" s="38"/>
    </row>
    <row r="2253" spans="1:5" s="9" customFormat="1" x14ac:dyDescent="0.15">
      <c r="A2253" s="5"/>
      <c r="B2253" s="3"/>
      <c r="C2253" s="3"/>
      <c r="D2253" s="60"/>
      <c r="E2253" s="38"/>
    </row>
    <row r="2254" spans="1:5" s="9" customFormat="1" x14ac:dyDescent="0.15">
      <c r="A2254" s="5"/>
      <c r="B2254" s="3"/>
      <c r="C2254" s="3"/>
      <c r="D2254" s="60"/>
      <c r="E2254" s="38"/>
    </row>
    <row r="2255" spans="1:5" s="9" customFormat="1" x14ac:dyDescent="0.15">
      <c r="A2255" s="5"/>
      <c r="B2255" s="3"/>
      <c r="C2255" s="3"/>
      <c r="D2255" s="60"/>
      <c r="E2255" s="38"/>
    </row>
    <row r="2256" spans="1:5" s="9" customFormat="1" x14ac:dyDescent="0.15">
      <c r="A2256" s="5"/>
      <c r="B2256" s="3"/>
      <c r="C2256" s="3"/>
      <c r="D2256" s="60"/>
      <c r="E2256" s="38"/>
    </row>
    <row r="2257" spans="1:5" s="9" customFormat="1" x14ac:dyDescent="0.15">
      <c r="A2257" s="5"/>
      <c r="B2257" s="3"/>
      <c r="C2257" s="3"/>
      <c r="D2257" s="60"/>
      <c r="E2257" s="38"/>
    </row>
    <row r="2258" spans="1:5" s="9" customFormat="1" x14ac:dyDescent="0.15">
      <c r="A2258" s="5"/>
      <c r="B2258" s="3"/>
      <c r="C2258" s="3"/>
      <c r="D2258" s="60"/>
      <c r="E2258" s="38"/>
    </row>
    <row r="2259" spans="1:5" s="9" customFormat="1" x14ac:dyDescent="0.15">
      <c r="A2259" s="5"/>
      <c r="B2259" s="3"/>
      <c r="C2259" s="3"/>
      <c r="D2259" s="60"/>
      <c r="E2259" s="38"/>
    </row>
    <row r="2260" spans="1:5" s="9" customFormat="1" x14ac:dyDescent="0.15">
      <c r="A2260" s="5"/>
      <c r="B2260" s="3"/>
      <c r="C2260" s="3"/>
      <c r="D2260" s="60"/>
      <c r="E2260" s="38"/>
    </row>
    <row r="2261" spans="1:5" s="9" customFormat="1" x14ac:dyDescent="0.15">
      <c r="A2261" s="5"/>
      <c r="B2261" s="3"/>
      <c r="C2261" s="3"/>
      <c r="D2261" s="60"/>
      <c r="E2261" s="38"/>
    </row>
    <row r="2262" spans="1:5" s="9" customFormat="1" x14ac:dyDescent="0.15">
      <c r="A2262" s="5"/>
      <c r="B2262" s="3"/>
      <c r="C2262" s="3"/>
      <c r="D2262" s="60"/>
      <c r="E2262" s="38"/>
    </row>
    <row r="2263" spans="1:5" s="9" customFormat="1" x14ac:dyDescent="0.15">
      <c r="A2263" s="5"/>
      <c r="B2263" s="3"/>
      <c r="C2263" s="3"/>
      <c r="D2263" s="60"/>
      <c r="E2263" s="38"/>
    </row>
    <row r="2264" spans="1:5" s="9" customFormat="1" x14ac:dyDescent="0.15">
      <c r="A2264" s="5"/>
      <c r="B2264" s="3"/>
      <c r="C2264" s="3"/>
      <c r="D2264" s="60"/>
      <c r="E2264" s="38"/>
    </row>
    <row r="2265" spans="1:5" s="9" customFormat="1" x14ac:dyDescent="0.15">
      <c r="A2265" s="5"/>
      <c r="B2265" s="3"/>
      <c r="C2265" s="3"/>
      <c r="D2265" s="60"/>
      <c r="E2265" s="38"/>
    </row>
    <row r="2266" spans="1:5" s="9" customFormat="1" x14ac:dyDescent="0.15">
      <c r="A2266" s="5"/>
      <c r="B2266" s="3"/>
      <c r="C2266" s="3"/>
      <c r="D2266" s="60"/>
      <c r="E2266" s="38"/>
    </row>
    <row r="2267" spans="1:5" s="9" customFormat="1" x14ac:dyDescent="0.15">
      <c r="A2267" s="5"/>
      <c r="B2267" s="3"/>
      <c r="C2267" s="3"/>
      <c r="D2267" s="60"/>
      <c r="E2267" s="38"/>
    </row>
    <row r="2268" spans="1:5" s="9" customFormat="1" x14ac:dyDescent="0.15">
      <c r="A2268" s="5"/>
      <c r="B2268" s="3"/>
      <c r="C2268" s="3"/>
      <c r="D2268" s="60"/>
      <c r="E2268" s="38"/>
    </row>
    <row r="2269" spans="1:5" s="9" customFormat="1" x14ac:dyDescent="0.15">
      <c r="A2269" s="5"/>
      <c r="B2269" s="3"/>
      <c r="C2269" s="3"/>
      <c r="D2269" s="60"/>
      <c r="E2269" s="38"/>
    </row>
    <row r="2270" spans="1:5" s="9" customFormat="1" x14ac:dyDescent="0.15">
      <c r="A2270" s="5"/>
      <c r="B2270" s="3"/>
      <c r="C2270" s="3"/>
      <c r="D2270" s="60"/>
      <c r="E2270" s="38"/>
    </row>
    <row r="2271" spans="1:5" s="9" customFormat="1" x14ac:dyDescent="0.15">
      <c r="A2271" s="5"/>
      <c r="B2271" s="3"/>
      <c r="C2271" s="3"/>
      <c r="D2271" s="60"/>
      <c r="E2271" s="38"/>
    </row>
    <row r="2272" spans="1:5" s="9" customFormat="1" x14ac:dyDescent="0.15">
      <c r="A2272" s="5"/>
      <c r="B2272" s="3"/>
      <c r="C2272" s="3"/>
      <c r="D2272" s="60"/>
      <c r="E2272" s="38"/>
    </row>
    <row r="2273" spans="1:5" s="9" customFormat="1" x14ac:dyDescent="0.15">
      <c r="A2273" s="5"/>
      <c r="B2273" s="3"/>
      <c r="C2273" s="3"/>
      <c r="D2273" s="60"/>
      <c r="E2273" s="38"/>
    </row>
    <row r="2274" spans="1:5" s="9" customFormat="1" x14ac:dyDescent="0.15">
      <c r="A2274" s="5"/>
      <c r="B2274" s="3"/>
      <c r="C2274" s="3"/>
      <c r="D2274" s="60"/>
      <c r="E2274" s="38"/>
    </row>
    <row r="2275" spans="1:5" s="9" customFormat="1" x14ac:dyDescent="0.15">
      <c r="A2275" s="5"/>
      <c r="B2275" s="3"/>
      <c r="C2275" s="3"/>
      <c r="D2275" s="60"/>
      <c r="E2275" s="38"/>
    </row>
    <row r="2276" spans="1:5" s="9" customFormat="1" x14ac:dyDescent="0.15">
      <c r="A2276" s="5"/>
      <c r="B2276" s="3"/>
      <c r="C2276" s="3"/>
      <c r="D2276" s="60"/>
      <c r="E2276" s="38"/>
    </row>
    <row r="2277" spans="1:5" s="9" customFormat="1" x14ac:dyDescent="0.15">
      <c r="A2277" s="5"/>
      <c r="B2277" s="3"/>
      <c r="C2277" s="3"/>
      <c r="D2277" s="60"/>
      <c r="E2277" s="38"/>
    </row>
    <row r="2278" spans="1:5" s="9" customFormat="1" x14ac:dyDescent="0.15">
      <c r="A2278" s="5"/>
      <c r="B2278" s="3"/>
      <c r="C2278" s="3"/>
      <c r="D2278" s="60"/>
      <c r="E2278" s="38"/>
    </row>
    <row r="2279" spans="1:5" s="9" customFormat="1" x14ac:dyDescent="0.15">
      <c r="A2279" s="5"/>
      <c r="B2279" s="3"/>
      <c r="C2279" s="3"/>
      <c r="D2279" s="60"/>
      <c r="E2279" s="38"/>
    </row>
    <row r="2280" spans="1:5" s="9" customFormat="1" x14ac:dyDescent="0.15">
      <c r="A2280" s="5"/>
      <c r="B2280" s="3"/>
      <c r="C2280" s="3"/>
      <c r="D2280" s="60"/>
      <c r="E2280" s="38"/>
    </row>
    <row r="2281" spans="1:5" s="9" customFormat="1" x14ac:dyDescent="0.15">
      <c r="A2281" s="5"/>
      <c r="B2281" s="3"/>
      <c r="C2281" s="3"/>
      <c r="D2281" s="60"/>
      <c r="E2281" s="38"/>
    </row>
    <row r="2282" spans="1:5" s="9" customFormat="1" x14ac:dyDescent="0.15">
      <c r="A2282" s="5"/>
      <c r="B2282" s="3"/>
      <c r="C2282" s="3"/>
      <c r="D2282" s="60"/>
      <c r="E2282" s="38"/>
    </row>
    <row r="2283" spans="1:5" s="9" customFormat="1" x14ac:dyDescent="0.15">
      <c r="A2283" s="5"/>
      <c r="B2283" s="3"/>
      <c r="C2283" s="3"/>
      <c r="D2283" s="60"/>
      <c r="E2283" s="38"/>
    </row>
    <row r="2284" spans="1:5" s="9" customFormat="1" x14ac:dyDescent="0.15">
      <c r="A2284" s="5"/>
      <c r="B2284" s="3"/>
      <c r="C2284" s="3"/>
      <c r="D2284" s="60"/>
      <c r="E2284" s="38"/>
    </row>
    <row r="2285" spans="1:5" s="9" customFormat="1" x14ac:dyDescent="0.15">
      <c r="A2285" s="5"/>
      <c r="B2285" s="3"/>
      <c r="C2285" s="3"/>
      <c r="D2285" s="60"/>
      <c r="E2285" s="38"/>
    </row>
    <row r="2286" spans="1:5" s="9" customFormat="1" x14ac:dyDescent="0.15">
      <c r="A2286" s="5"/>
      <c r="B2286" s="3"/>
      <c r="C2286" s="3"/>
      <c r="D2286" s="60"/>
      <c r="E2286" s="38"/>
    </row>
    <row r="2287" spans="1:5" s="9" customFormat="1" x14ac:dyDescent="0.15">
      <c r="A2287" s="5"/>
      <c r="B2287" s="3"/>
      <c r="C2287" s="3"/>
      <c r="D2287" s="60"/>
      <c r="E2287" s="38"/>
    </row>
    <row r="2288" spans="1:5" s="9" customFormat="1" x14ac:dyDescent="0.15">
      <c r="A2288" s="5"/>
      <c r="B2288" s="3"/>
      <c r="C2288" s="3"/>
      <c r="D2288" s="60"/>
      <c r="E2288" s="38"/>
    </row>
    <row r="2289" spans="1:5" s="9" customFormat="1" x14ac:dyDescent="0.15">
      <c r="A2289" s="5"/>
      <c r="B2289" s="3"/>
      <c r="C2289" s="3"/>
      <c r="D2289" s="60"/>
      <c r="E2289" s="38"/>
    </row>
    <row r="2290" spans="1:5" s="9" customFormat="1" x14ac:dyDescent="0.15">
      <c r="A2290" s="5"/>
      <c r="B2290" s="3"/>
      <c r="C2290" s="3"/>
      <c r="D2290" s="60"/>
      <c r="E2290" s="38"/>
    </row>
    <row r="2291" spans="1:5" s="9" customFormat="1" x14ac:dyDescent="0.15">
      <c r="A2291" s="5"/>
      <c r="B2291" s="3"/>
      <c r="C2291" s="3"/>
      <c r="D2291" s="60"/>
      <c r="E2291" s="38"/>
    </row>
    <row r="2292" spans="1:5" s="9" customFormat="1" x14ac:dyDescent="0.15">
      <c r="A2292" s="5"/>
      <c r="B2292" s="3"/>
      <c r="C2292" s="3"/>
      <c r="D2292" s="60"/>
      <c r="E2292" s="38"/>
    </row>
    <row r="2293" spans="1:5" s="9" customFormat="1" x14ac:dyDescent="0.15">
      <c r="A2293" s="5"/>
      <c r="B2293" s="3"/>
      <c r="C2293" s="3"/>
      <c r="D2293" s="60"/>
      <c r="E2293" s="38"/>
    </row>
    <row r="2294" spans="1:5" s="9" customFormat="1" x14ac:dyDescent="0.15">
      <c r="A2294" s="5"/>
      <c r="B2294" s="3"/>
      <c r="C2294" s="3"/>
      <c r="D2294" s="60"/>
      <c r="E2294" s="38"/>
    </row>
    <row r="2295" spans="1:5" s="9" customFormat="1" x14ac:dyDescent="0.15">
      <c r="A2295" s="5"/>
      <c r="B2295" s="3"/>
      <c r="C2295" s="3"/>
      <c r="D2295" s="60"/>
      <c r="E2295" s="38"/>
    </row>
    <row r="2296" spans="1:5" s="9" customFormat="1" x14ac:dyDescent="0.15">
      <c r="A2296" s="5"/>
      <c r="B2296" s="3"/>
      <c r="C2296" s="3"/>
      <c r="D2296" s="60"/>
      <c r="E2296" s="38"/>
    </row>
    <row r="2297" spans="1:5" s="9" customFormat="1" x14ac:dyDescent="0.15">
      <c r="A2297" s="5"/>
      <c r="B2297" s="3"/>
      <c r="C2297" s="3"/>
      <c r="D2297" s="60"/>
      <c r="E2297" s="38"/>
    </row>
    <row r="2298" spans="1:5" s="9" customFormat="1" x14ac:dyDescent="0.15">
      <c r="A2298" s="5"/>
      <c r="B2298" s="3"/>
      <c r="C2298" s="3"/>
      <c r="D2298" s="60"/>
      <c r="E2298" s="38"/>
    </row>
    <row r="2299" spans="1:5" s="9" customFormat="1" x14ac:dyDescent="0.15">
      <c r="A2299" s="5"/>
      <c r="B2299" s="3"/>
      <c r="C2299" s="3"/>
      <c r="D2299" s="60"/>
      <c r="E2299" s="38"/>
    </row>
    <row r="2300" spans="1:5" s="9" customFormat="1" x14ac:dyDescent="0.15">
      <c r="A2300" s="5"/>
      <c r="B2300" s="3"/>
      <c r="C2300" s="3"/>
      <c r="D2300" s="60"/>
      <c r="E2300" s="38"/>
    </row>
    <row r="2301" spans="1:5" s="9" customFormat="1" x14ac:dyDescent="0.15">
      <c r="A2301" s="5"/>
      <c r="B2301" s="3"/>
      <c r="C2301" s="3"/>
      <c r="D2301" s="60"/>
      <c r="E2301" s="38"/>
    </row>
    <row r="2302" spans="1:5" s="9" customFormat="1" x14ac:dyDescent="0.15">
      <c r="A2302" s="5"/>
      <c r="B2302" s="3"/>
      <c r="C2302" s="3"/>
      <c r="D2302" s="60"/>
      <c r="E2302" s="38"/>
    </row>
    <row r="2303" spans="1:5" s="9" customFormat="1" x14ac:dyDescent="0.15">
      <c r="A2303" s="5"/>
      <c r="B2303" s="3"/>
      <c r="C2303" s="3"/>
      <c r="D2303" s="60"/>
      <c r="E2303" s="38"/>
    </row>
    <row r="2304" spans="1:5" s="9" customFormat="1" x14ac:dyDescent="0.15">
      <c r="A2304" s="5"/>
      <c r="B2304" s="3"/>
      <c r="C2304" s="3"/>
      <c r="D2304" s="60"/>
      <c r="E2304" s="38"/>
    </row>
    <row r="2305" spans="1:5" s="9" customFormat="1" x14ac:dyDescent="0.15">
      <c r="A2305" s="5"/>
      <c r="B2305" s="3"/>
      <c r="C2305" s="3"/>
      <c r="D2305" s="60"/>
      <c r="E2305" s="38"/>
    </row>
    <row r="2306" spans="1:5" s="9" customFormat="1" x14ac:dyDescent="0.15">
      <c r="A2306" s="5"/>
      <c r="B2306" s="3"/>
      <c r="C2306" s="3"/>
      <c r="D2306" s="60"/>
      <c r="E2306" s="38"/>
    </row>
    <row r="2307" spans="1:5" s="9" customFormat="1" x14ac:dyDescent="0.15">
      <c r="A2307" s="5"/>
      <c r="B2307" s="3"/>
      <c r="C2307" s="3"/>
      <c r="D2307" s="60"/>
      <c r="E2307" s="38"/>
    </row>
    <row r="2308" spans="1:5" s="9" customFormat="1" x14ac:dyDescent="0.15">
      <c r="A2308" s="5"/>
      <c r="B2308" s="3"/>
      <c r="C2308" s="3"/>
      <c r="D2308" s="60"/>
      <c r="E2308" s="38"/>
    </row>
    <row r="2309" spans="1:5" s="9" customFormat="1" x14ac:dyDescent="0.15">
      <c r="A2309" s="5"/>
      <c r="B2309" s="3"/>
      <c r="C2309" s="3"/>
      <c r="D2309" s="60"/>
      <c r="E2309" s="38"/>
    </row>
    <row r="2310" spans="1:5" s="9" customFormat="1" x14ac:dyDescent="0.15">
      <c r="A2310" s="5"/>
      <c r="B2310" s="3"/>
      <c r="C2310" s="3"/>
      <c r="D2310" s="60"/>
      <c r="E2310" s="38"/>
    </row>
    <row r="2311" spans="1:5" s="9" customFormat="1" x14ac:dyDescent="0.15">
      <c r="A2311" s="5"/>
      <c r="B2311" s="3"/>
      <c r="C2311" s="3"/>
      <c r="D2311" s="60"/>
      <c r="E2311" s="38"/>
    </row>
    <row r="2312" spans="1:5" s="9" customFormat="1" x14ac:dyDescent="0.15">
      <c r="A2312" s="5"/>
      <c r="B2312" s="3"/>
      <c r="C2312" s="3"/>
      <c r="D2312" s="60"/>
      <c r="E2312" s="38"/>
    </row>
    <row r="2313" spans="1:5" s="9" customFormat="1" x14ac:dyDescent="0.15">
      <c r="A2313" s="5"/>
      <c r="B2313" s="3"/>
      <c r="C2313" s="3"/>
      <c r="D2313" s="60"/>
      <c r="E2313" s="38"/>
    </row>
    <row r="2314" spans="1:5" s="9" customFormat="1" x14ac:dyDescent="0.15">
      <c r="A2314" s="5"/>
      <c r="B2314" s="3"/>
      <c r="C2314" s="3"/>
      <c r="D2314" s="60"/>
      <c r="E2314" s="38"/>
    </row>
    <row r="2315" spans="1:5" s="9" customFormat="1" x14ac:dyDescent="0.15">
      <c r="A2315" s="5"/>
      <c r="B2315" s="3"/>
      <c r="C2315" s="3"/>
      <c r="D2315" s="60"/>
      <c r="E2315" s="38"/>
    </row>
    <row r="2316" spans="1:5" s="9" customFormat="1" x14ac:dyDescent="0.15">
      <c r="A2316" s="5"/>
      <c r="B2316" s="3"/>
      <c r="C2316" s="3"/>
      <c r="D2316" s="60"/>
      <c r="E2316" s="38"/>
    </row>
    <row r="2317" spans="1:5" s="9" customFormat="1" x14ac:dyDescent="0.15">
      <c r="A2317" s="5"/>
      <c r="B2317" s="3"/>
      <c r="C2317" s="3"/>
      <c r="D2317" s="60"/>
      <c r="E2317" s="38"/>
    </row>
    <row r="2318" spans="1:5" s="9" customFormat="1" x14ac:dyDescent="0.15">
      <c r="A2318" s="5"/>
      <c r="B2318" s="3"/>
      <c r="C2318" s="3"/>
      <c r="D2318" s="60"/>
      <c r="E2318" s="38"/>
    </row>
    <row r="2319" spans="1:5" s="9" customFormat="1" x14ac:dyDescent="0.15">
      <c r="A2319" s="5"/>
      <c r="B2319" s="3"/>
      <c r="C2319" s="3"/>
      <c r="D2319" s="60"/>
      <c r="E2319" s="38"/>
    </row>
    <row r="2320" spans="1:5" s="9" customFormat="1" x14ac:dyDescent="0.15">
      <c r="A2320" s="5"/>
      <c r="B2320" s="3"/>
      <c r="C2320" s="3"/>
      <c r="D2320" s="60"/>
      <c r="E2320" s="38"/>
    </row>
    <row r="2321" spans="1:5" s="9" customFormat="1" x14ac:dyDescent="0.15">
      <c r="A2321" s="5"/>
      <c r="B2321" s="3"/>
      <c r="C2321" s="3"/>
      <c r="D2321" s="60"/>
      <c r="E2321" s="38"/>
    </row>
    <row r="2322" spans="1:5" s="9" customFormat="1" x14ac:dyDescent="0.15">
      <c r="A2322" s="5"/>
      <c r="B2322" s="3"/>
      <c r="C2322" s="3"/>
      <c r="D2322" s="60"/>
      <c r="E2322" s="38"/>
    </row>
    <row r="2323" spans="1:5" s="9" customFormat="1" x14ac:dyDescent="0.15">
      <c r="A2323" s="5"/>
      <c r="B2323" s="3"/>
      <c r="C2323" s="3"/>
      <c r="D2323" s="60"/>
      <c r="E2323" s="38"/>
    </row>
    <row r="2324" spans="1:5" s="9" customFormat="1" x14ac:dyDescent="0.15">
      <c r="A2324" s="5"/>
      <c r="B2324" s="3"/>
      <c r="C2324" s="3"/>
      <c r="D2324" s="60"/>
      <c r="E2324" s="38"/>
    </row>
    <row r="2325" spans="1:5" s="9" customFormat="1" x14ac:dyDescent="0.15">
      <c r="A2325" s="5"/>
      <c r="B2325" s="3"/>
      <c r="C2325" s="3"/>
      <c r="D2325" s="60"/>
      <c r="E2325" s="38"/>
    </row>
    <row r="2326" spans="1:5" s="9" customFormat="1" x14ac:dyDescent="0.15">
      <c r="A2326" s="5"/>
      <c r="B2326" s="3"/>
      <c r="C2326" s="3"/>
      <c r="D2326" s="60"/>
      <c r="E2326" s="38"/>
    </row>
    <row r="2327" spans="1:5" s="9" customFormat="1" x14ac:dyDescent="0.15">
      <c r="A2327" s="5"/>
      <c r="B2327" s="3"/>
      <c r="C2327" s="3"/>
      <c r="D2327" s="60"/>
      <c r="E2327" s="38"/>
    </row>
    <row r="2328" spans="1:5" s="9" customFormat="1" x14ac:dyDescent="0.15">
      <c r="A2328" s="5"/>
      <c r="B2328" s="3"/>
      <c r="C2328" s="3"/>
      <c r="D2328" s="60"/>
      <c r="E2328" s="38"/>
    </row>
    <row r="2329" spans="1:5" s="9" customFormat="1" x14ac:dyDescent="0.15">
      <c r="A2329" s="5"/>
      <c r="B2329" s="3"/>
      <c r="C2329" s="3"/>
      <c r="D2329" s="60"/>
      <c r="E2329" s="38"/>
    </row>
    <row r="2330" spans="1:5" s="9" customFormat="1" x14ac:dyDescent="0.15">
      <c r="A2330" s="5"/>
      <c r="B2330" s="3"/>
      <c r="C2330" s="3"/>
      <c r="D2330" s="60"/>
      <c r="E2330" s="38"/>
    </row>
    <row r="2331" spans="1:5" s="9" customFormat="1" x14ac:dyDescent="0.15">
      <c r="A2331" s="5"/>
      <c r="B2331" s="3"/>
      <c r="C2331" s="3"/>
      <c r="D2331" s="60"/>
      <c r="E2331" s="38"/>
    </row>
    <row r="2332" spans="1:5" s="9" customFormat="1" x14ac:dyDescent="0.15">
      <c r="A2332" s="5"/>
      <c r="B2332" s="3"/>
      <c r="C2332" s="3"/>
      <c r="D2332" s="60"/>
      <c r="E2332" s="38"/>
    </row>
    <row r="2333" spans="1:5" s="9" customFormat="1" x14ac:dyDescent="0.15">
      <c r="A2333" s="5"/>
      <c r="B2333" s="3"/>
      <c r="C2333" s="3"/>
      <c r="D2333" s="60"/>
      <c r="E2333" s="38"/>
    </row>
    <row r="2334" spans="1:5" s="9" customFormat="1" x14ac:dyDescent="0.15">
      <c r="A2334" s="5"/>
      <c r="B2334" s="3"/>
      <c r="C2334" s="3"/>
      <c r="D2334" s="60"/>
      <c r="E2334" s="38"/>
    </row>
    <row r="2335" spans="1:5" s="9" customFormat="1" x14ac:dyDescent="0.15">
      <c r="A2335" s="5"/>
      <c r="B2335" s="3"/>
      <c r="C2335" s="3"/>
      <c r="D2335" s="60"/>
      <c r="E2335" s="38"/>
    </row>
    <row r="2336" spans="1:5" s="9" customFormat="1" x14ac:dyDescent="0.15">
      <c r="A2336" s="5"/>
      <c r="B2336" s="3"/>
      <c r="C2336" s="3"/>
      <c r="D2336" s="60"/>
      <c r="E2336" s="38"/>
    </row>
    <row r="2337" spans="1:5" s="9" customFormat="1" x14ac:dyDescent="0.15">
      <c r="A2337" s="5"/>
      <c r="B2337" s="3"/>
      <c r="C2337" s="3"/>
      <c r="D2337" s="60"/>
      <c r="E2337" s="38"/>
    </row>
    <row r="2338" spans="1:5" s="9" customFormat="1" x14ac:dyDescent="0.15">
      <c r="A2338" s="5"/>
      <c r="B2338" s="3"/>
      <c r="C2338" s="3"/>
      <c r="D2338" s="60"/>
      <c r="E2338" s="38"/>
    </row>
    <row r="2339" spans="1:5" s="9" customFormat="1" x14ac:dyDescent="0.15">
      <c r="A2339" s="5"/>
      <c r="B2339" s="3"/>
      <c r="C2339" s="3"/>
      <c r="D2339" s="60"/>
      <c r="E2339" s="38"/>
    </row>
    <row r="2340" spans="1:5" s="9" customFormat="1" x14ac:dyDescent="0.15">
      <c r="A2340" s="5"/>
      <c r="B2340" s="3"/>
      <c r="C2340" s="3"/>
      <c r="D2340" s="60"/>
      <c r="E2340" s="38"/>
    </row>
    <row r="2341" spans="1:5" s="9" customFormat="1" x14ac:dyDescent="0.15">
      <c r="A2341" s="5"/>
      <c r="B2341" s="3"/>
      <c r="C2341" s="3"/>
      <c r="D2341" s="60"/>
      <c r="E2341" s="38"/>
    </row>
    <row r="2342" spans="1:5" s="9" customFormat="1" x14ac:dyDescent="0.15">
      <c r="A2342" s="5"/>
      <c r="B2342" s="3"/>
      <c r="C2342" s="3"/>
      <c r="D2342" s="60"/>
      <c r="E2342" s="38"/>
    </row>
    <row r="2343" spans="1:5" s="9" customFormat="1" x14ac:dyDescent="0.15">
      <c r="A2343" s="5"/>
      <c r="B2343" s="3"/>
      <c r="C2343" s="3"/>
      <c r="D2343" s="60"/>
      <c r="E2343" s="38"/>
    </row>
    <row r="2344" spans="1:5" s="9" customFormat="1" x14ac:dyDescent="0.15">
      <c r="A2344" s="5"/>
      <c r="B2344" s="3"/>
      <c r="C2344" s="3"/>
      <c r="D2344" s="60"/>
      <c r="E2344" s="38"/>
    </row>
    <row r="2345" spans="1:5" s="9" customFormat="1" x14ac:dyDescent="0.15">
      <c r="A2345" s="5"/>
      <c r="B2345" s="3"/>
      <c r="C2345" s="3"/>
      <c r="D2345" s="60"/>
      <c r="E2345" s="38"/>
    </row>
    <row r="2346" spans="1:5" s="9" customFormat="1" x14ac:dyDescent="0.15">
      <c r="A2346" s="5"/>
      <c r="B2346" s="3"/>
      <c r="C2346" s="3"/>
      <c r="D2346" s="60"/>
      <c r="E2346" s="38"/>
    </row>
    <row r="2347" spans="1:5" s="9" customFormat="1" x14ac:dyDescent="0.15">
      <c r="A2347" s="5"/>
      <c r="B2347" s="3"/>
      <c r="C2347" s="3"/>
      <c r="D2347" s="60"/>
      <c r="E2347" s="38"/>
    </row>
    <row r="2348" spans="1:5" s="9" customFormat="1" x14ac:dyDescent="0.15">
      <c r="A2348" s="5"/>
      <c r="B2348" s="3"/>
      <c r="C2348" s="3"/>
      <c r="D2348" s="60"/>
      <c r="E2348" s="38"/>
    </row>
    <row r="2349" spans="1:5" s="9" customFormat="1" x14ac:dyDescent="0.15">
      <c r="A2349" s="5"/>
      <c r="B2349" s="3"/>
      <c r="C2349" s="3"/>
      <c r="D2349" s="60"/>
      <c r="E2349" s="38"/>
    </row>
    <row r="2350" spans="1:5" s="9" customFormat="1" x14ac:dyDescent="0.15">
      <c r="A2350" s="5"/>
      <c r="B2350" s="3"/>
      <c r="C2350" s="3"/>
      <c r="D2350" s="60"/>
      <c r="E2350" s="38"/>
    </row>
    <row r="2351" spans="1:5" s="9" customFormat="1" x14ac:dyDescent="0.15">
      <c r="A2351" s="5"/>
      <c r="B2351" s="3"/>
      <c r="C2351" s="3"/>
      <c r="D2351" s="60"/>
      <c r="E2351" s="38"/>
    </row>
    <row r="2352" spans="1:5" s="9" customFormat="1" x14ac:dyDescent="0.15">
      <c r="A2352" s="5"/>
      <c r="B2352" s="3"/>
      <c r="C2352" s="3"/>
      <c r="D2352" s="60"/>
      <c r="E2352" s="38"/>
    </row>
    <row r="2353" spans="1:5" s="9" customFormat="1" x14ac:dyDescent="0.15">
      <c r="A2353" s="5"/>
      <c r="B2353" s="3"/>
      <c r="C2353" s="3"/>
      <c r="D2353" s="60"/>
      <c r="E2353" s="38"/>
    </row>
    <row r="2354" spans="1:5" s="9" customFormat="1" x14ac:dyDescent="0.15">
      <c r="A2354" s="5"/>
      <c r="B2354" s="3"/>
      <c r="C2354" s="3"/>
      <c r="D2354" s="60"/>
      <c r="E2354" s="38"/>
    </row>
    <row r="2355" spans="1:5" s="9" customFormat="1" x14ac:dyDescent="0.15">
      <c r="A2355" s="5"/>
      <c r="B2355" s="3"/>
      <c r="C2355" s="3"/>
      <c r="D2355" s="60"/>
      <c r="E2355" s="38"/>
    </row>
    <row r="2356" spans="1:5" s="9" customFormat="1" x14ac:dyDescent="0.15">
      <c r="A2356" s="5"/>
      <c r="B2356" s="3"/>
      <c r="C2356" s="3"/>
      <c r="D2356" s="60"/>
      <c r="E2356" s="38"/>
    </row>
    <row r="2357" spans="1:5" s="9" customFormat="1" x14ac:dyDescent="0.15">
      <c r="A2357" s="5"/>
      <c r="B2357" s="3"/>
      <c r="C2357" s="3"/>
      <c r="D2357" s="60"/>
      <c r="E2357" s="38"/>
    </row>
    <row r="2358" spans="1:5" s="9" customFormat="1" x14ac:dyDescent="0.15">
      <c r="A2358" s="5"/>
      <c r="B2358" s="3"/>
      <c r="C2358" s="3"/>
      <c r="D2358" s="60"/>
      <c r="E2358" s="38"/>
    </row>
    <row r="2359" spans="1:5" s="9" customFormat="1" x14ac:dyDescent="0.15">
      <c r="A2359" s="5"/>
      <c r="B2359" s="3"/>
      <c r="C2359" s="3"/>
      <c r="D2359" s="60"/>
      <c r="E2359" s="38"/>
    </row>
    <row r="2360" spans="1:5" s="9" customFormat="1" x14ac:dyDescent="0.15">
      <c r="A2360" s="5"/>
      <c r="B2360" s="3"/>
      <c r="C2360" s="3"/>
      <c r="D2360" s="60"/>
      <c r="E2360" s="38"/>
    </row>
    <row r="2361" spans="1:5" s="9" customFormat="1" x14ac:dyDescent="0.15">
      <c r="A2361" s="5"/>
      <c r="B2361" s="3"/>
      <c r="C2361" s="3"/>
      <c r="D2361" s="60"/>
      <c r="E2361" s="38"/>
    </row>
    <row r="2362" spans="1:5" s="9" customFormat="1" x14ac:dyDescent="0.15">
      <c r="A2362" s="5"/>
      <c r="B2362" s="3"/>
      <c r="C2362" s="3"/>
      <c r="D2362" s="60"/>
      <c r="E2362" s="38"/>
    </row>
    <row r="2363" spans="1:5" s="9" customFormat="1" x14ac:dyDescent="0.15">
      <c r="A2363" s="5"/>
      <c r="B2363" s="3"/>
      <c r="C2363" s="3"/>
      <c r="D2363" s="60"/>
      <c r="E2363" s="38"/>
    </row>
    <row r="2364" spans="1:5" s="9" customFormat="1" x14ac:dyDescent="0.15">
      <c r="A2364" s="5"/>
      <c r="B2364" s="3"/>
      <c r="C2364" s="3"/>
      <c r="D2364" s="60"/>
      <c r="E2364" s="38"/>
    </row>
    <row r="2365" spans="1:5" s="9" customFormat="1" x14ac:dyDescent="0.15">
      <c r="A2365" s="5"/>
      <c r="B2365" s="3"/>
      <c r="C2365" s="3"/>
      <c r="D2365" s="60"/>
      <c r="E2365" s="38"/>
    </row>
    <row r="2366" spans="1:5" s="9" customFormat="1" x14ac:dyDescent="0.15">
      <c r="A2366" s="5"/>
      <c r="B2366" s="3"/>
      <c r="C2366" s="3"/>
      <c r="D2366" s="60"/>
      <c r="E2366" s="38"/>
    </row>
    <row r="2367" spans="1:5" s="9" customFormat="1" x14ac:dyDescent="0.15">
      <c r="A2367" s="5"/>
      <c r="B2367" s="3"/>
      <c r="C2367" s="3"/>
      <c r="D2367" s="60"/>
      <c r="E2367" s="38"/>
    </row>
    <row r="2368" spans="1:5" s="9" customFormat="1" x14ac:dyDescent="0.15">
      <c r="A2368" s="5"/>
      <c r="B2368" s="3"/>
      <c r="C2368" s="3"/>
      <c r="D2368" s="60"/>
      <c r="E2368" s="38"/>
    </row>
    <row r="2369" spans="1:5" s="9" customFormat="1" x14ac:dyDescent="0.15">
      <c r="A2369" s="5"/>
      <c r="B2369" s="3"/>
      <c r="C2369" s="3"/>
      <c r="D2369" s="60"/>
      <c r="E2369" s="38"/>
    </row>
    <row r="2370" spans="1:5" s="9" customFormat="1" x14ac:dyDescent="0.15">
      <c r="A2370" s="5"/>
      <c r="B2370" s="3"/>
      <c r="C2370" s="3"/>
      <c r="D2370" s="60"/>
      <c r="E2370" s="38"/>
    </row>
    <row r="2371" spans="1:5" s="9" customFormat="1" x14ac:dyDescent="0.15">
      <c r="A2371" s="5"/>
      <c r="B2371" s="3"/>
      <c r="C2371" s="3"/>
      <c r="D2371" s="60"/>
      <c r="E2371" s="38"/>
    </row>
    <row r="2372" spans="1:5" s="9" customFormat="1" x14ac:dyDescent="0.15">
      <c r="A2372" s="5"/>
      <c r="B2372" s="3"/>
      <c r="C2372" s="3"/>
      <c r="D2372" s="60"/>
      <c r="E2372" s="38"/>
    </row>
    <row r="2373" spans="1:5" s="9" customFormat="1" x14ac:dyDescent="0.15">
      <c r="A2373" s="5"/>
      <c r="B2373" s="3"/>
      <c r="C2373" s="3"/>
      <c r="D2373" s="60"/>
      <c r="E2373" s="38"/>
    </row>
    <row r="2374" spans="1:5" s="9" customFormat="1" x14ac:dyDescent="0.15">
      <c r="A2374" s="5"/>
      <c r="B2374" s="3"/>
      <c r="C2374" s="3"/>
      <c r="D2374" s="60"/>
      <c r="E2374" s="38"/>
    </row>
    <row r="2375" spans="1:5" s="9" customFormat="1" x14ac:dyDescent="0.15">
      <c r="A2375" s="5"/>
      <c r="B2375" s="3"/>
      <c r="C2375" s="3"/>
      <c r="D2375" s="60"/>
      <c r="E2375" s="38"/>
    </row>
    <row r="2376" spans="1:5" s="9" customFormat="1" x14ac:dyDescent="0.15">
      <c r="A2376" s="5"/>
      <c r="B2376" s="3"/>
      <c r="C2376" s="3"/>
      <c r="D2376" s="60"/>
      <c r="E2376" s="38"/>
    </row>
    <row r="2377" spans="1:5" s="9" customFormat="1" x14ac:dyDescent="0.15">
      <c r="A2377" s="5"/>
      <c r="B2377" s="3"/>
      <c r="C2377" s="3"/>
      <c r="D2377" s="60"/>
      <c r="E2377" s="38"/>
    </row>
    <row r="2378" spans="1:5" s="9" customFormat="1" x14ac:dyDescent="0.15">
      <c r="A2378" s="5"/>
      <c r="B2378" s="3"/>
      <c r="C2378" s="3"/>
      <c r="D2378" s="60"/>
      <c r="E2378" s="38"/>
    </row>
    <row r="2379" spans="1:5" s="9" customFormat="1" x14ac:dyDescent="0.15">
      <c r="A2379" s="5"/>
      <c r="B2379" s="3"/>
      <c r="C2379" s="3"/>
      <c r="D2379" s="60"/>
      <c r="E2379" s="38"/>
    </row>
    <row r="2380" spans="1:5" s="9" customFormat="1" x14ac:dyDescent="0.15">
      <c r="A2380" s="5"/>
      <c r="B2380" s="3"/>
      <c r="C2380" s="3"/>
      <c r="D2380" s="60"/>
      <c r="E2380" s="38"/>
    </row>
    <row r="2381" spans="1:5" s="9" customFormat="1" x14ac:dyDescent="0.15">
      <c r="A2381" s="5"/>
      <c r="B2381" s="3"/>
      <c r="C2381" s="3"/>
      <c r="D2381" s="60"/>
      <c r="E2381" s="38"/>
    </row>
    <row r="2382" spans="1:5" s="9" customFormat="1" x14ac:dyDescent="0.15">
      <c r="A2382" s="5"/>
      <c r="B2382" s="3"/>
      <c r="C2382" s="3"/>
      <c r="D2382" s="60"/>
      <c r="E2382" s="38"/>
    </row>
    <row r="2383" spans="1:5" s="9" customFormat="1" x14ac:dyDescent="0.15">
      <c r="A2383" s="5"/>
      <c r="B2383" s="3"/>
      <c r="C2383" s="3"/>
      <c r="D2383" s="60"/>
      <c r="E2383" s="38"/>
    </row>
    <row r="2384" spans="1:5" s="9" customFormat="1" x14ac:dyDescent="0.15">
      <c r="A2384" s="5"/>
      <c r="B2384" s="3"/>
      <c r="C2384" s="3"/>
      <c r="D2384" s="60"/>
      <c r="E2384" s="38"/>
    </row>
    <row r="2385" spans="1:5" s="9" customFormat="1" x14ac:dyDescent="0.15">
      <c r="A2385" s="5"/>
      <c r="B2385" s="3"/>
      <c r="C2385" s="3"/>
      <c r="D2385" s="60"/>
      <c r="E2385" s="38"/>
    </row>
    <row r="2386" spans="1:5" s="9" customFormat="1" x14ac:dyDescent="0.15">
      <c r="A2386" s="5"/>
      <c r="B2386" s="3"/>
      <c r="C2386" s="3"/>
      <c r="D2386" s="60"/>
      <c r="E2386" s="38"/>
    </row>
    <row r="2387" spans="1:5" s="9" customFormat="1" x14ac:dyDescent="0.15">
      <c r="A2387" s="5"/>
      <c r="B2387" s="3"/>
      <c r="C2387" s="3"/>
      <c r="D2387" s="60"/>
      <c r="E2387" s="38"/>
    </row>
    <row r="2388" spans="1:5" s="9" customFormat="1" x14ac:dyDescent="0.15">
      <c r="A2388" s="5"/>
      <c r="B2388" s="3"/>
      <c r="C2388" s="3"/>
      <c r="D2388" s="60"/>
      <c r="E2388" s="38"/>
    </row>
    <row r="2389" spans="1:5" s="9" customFormat="1" x14ac:dyDescent="0.15">
      <c r="A2389" s="5"/>
      <c r="B2389" s="3"/>
      <c r="C2389" s="3"/>
      <c r="D2389" s="60"/>
      <c r="E2389" s="38"/>
    </row>
    <row r="2390" spans="1:5" s="9" customFormat="1" x14ac:dyDescent="0.15">
      <c r="A2390" s="5"/>
      <c r="B2390" s="3"/>
      <c r="C2390" s="3"/>
      <c r="D2390" s="60"/>
      <c r="E2390" s="38"/>
    </row>
    <row r="2391" spans="1:5" s="9" customFormat="1" x14ac:dyDescent="0.15">
      <c r="A2391" s="5"/>
      <c r="B2391" s="3"/>
      <c r="C2391" s="3"/>
      <c r="D2391" s="60"/>
      <c r="E2391" s="38"/>
    </row>
    <row r="2392" spans="1:5" s="9" customFormat="1" x14ac:dyDescent="0.15">
      <c r="A2392" s="5"/>
      <c r="B2392" s="3"/>
      <c r="C2392" s="3"/>
      <c r="D2392" s="60"/>
      <c r="E2392" s="38"/>
    </row>
    <row r="2393" spans="1:5" s="9" customFormat="1" x14ac:dyDescent="0.15">
      <c r="A2393" s="5"/>
      <c r="B2393" s="3"/>
      <c r="C2393" s="3"/>
      <c r="D2393" s="60"/>
      <c r="E2393" s="38"/>
    </row>
    <row r="2394" spans="1:5" s="9" customFormat="1" x14ac:dyDescent="0.15">
      <c r="A2394" s="5"/>
      <c r="B2394" s="3"/>
      <c r="C2394" s="3"/>
      <c r="D2394" s="60"/>
      <c r="E2394" s="38"/>
    </row>
    <row r="2395" spans="1:5" s="9" customFormat="1" x14ac:dyDescent="0.15">
      <c r="A2395" s="5"/>
      <c r="B2395" s="3"/>
      <c r="C2395" s="3"/>
      <c r="D2395" s="60"/>
      <c r="E2395" s="38"/>
    </row>
    <row r="2396" spans="1:5" s="9" customFormat="1" x14ac:dyDescent="0.15">
      <c r="A2396" s="5"/>
      <c r="B2396" s="3"/>
      <c r="C2396" s="3"/>
      <c r="D2396" s="60"/>
      <c r="E2396" s="38"/>
    </row>
    <row r="2397" spans="1:5" s="9" customFormat="1" x14ac:dyDescent="0.15">
      <c r="A2397" s="5"/>
      <c r="B2397" s="3"/>
      <c r="C2397" s="3"/>
      <c r="D2397" s="60"/>
      <c r="E2397" s="38"/>
    </row>
    <row r="2398" spans="1:5" s="9" customFormat="1" x14ac:dyDescent="0.15">
      <c r="A2398" s="5"/>
      <c r="B2398" s="3"/>
      <c r="C2398" s="3"/>
      <c r="D2398" s="60"/>
      <c r="E2398" s="38"/>
    </row>
    <row r="2399" spans="1:5" s="9" customFormat="1" x14ac:dyDescent="0.15">
      <c r="A2399" s="5"/>
      <c r="B2399" s="3"/>
      <c r="C2399" s="3"/>
      <c r="D2399" s="60"/>
      <c r="E2399" s="38"/>
    </row>
    <row r="2400" spans="1:5" s="9" customFormat="1" x14ac:dyDescent="0.15">
      <c r="A2400" s="5"/>
      <c r="B2400" s="3"/>
      <c r="C2400" s="3"/>
      <c r="D2400" s="60"/>
      <c r="E2400" s="38"/>
    </row>
    <row r="2401" spans="1:5" s="9" customFormat="1" x14ac:dyDescent="0.15">
      <c r="A2401" s="5"/>
      <c r="B2401" s="3"/>
      <c r="C2401" s="3"/>
      <c r="D2401" s="60"/>
      <c r="E2401" s="38"/>
    </row>
    <row r="2402" spans="1:5" s="9" customFormat="1" x14ac:dyDescent="0.15">
      <c r="A2402" s="5"/>
      <c r="B2402" s="3"/>
      <c r="C2402" s="3"/>
      <c r="D2402" s="60"/>
      <c r="E2402" s="38"/>
    </row>
    <row r="2403" spans="1:5" s="9" customFormat="1" x14ac:dyDescent="0.15">
      <c r="A2403" s="5"/>
      <c r="B2403" s="3"/>
      <c r="C2403" s="3"/>
      <c r="D2403" s="60"/>
      <c r="E2403" s="38"/>
    </row>
    <row r="2404" spans="1:5" s="9" customFormat="1" x14ac:dyDescent="0.15">
      <c r="A2404" s="5"/>
      <c r="B2404" s="3"/>
      <c r="C2404" s="3"/>
      <c r="D2404" s="60"/>
      <c r="E2404" s="38"/>
    </row>
    <row r="2405" spans="1:5" s="9" customFormat="1" x14ac:dyDescent="0.15">
      <c r="A2405" s="5"/>
      <c r="B2405" s="3"/>
      <c r="C2405" s="3"/>
      <c r="D2405" s="60"/>
      <c r="E2405" s="38"/>
    </row>
    <row r="2406" spans="1:5" s="9" customFormat="1" x14ac:dyDescent="0.15">
      <c r="A2406" s="5"/>
      <c r="B2406" s="3"/>
      <c r="C2406" s="3"/>
      <c r="D2406" s="60"/>
      <c r="E2406" s="38"/>
    </row>
    <row r="2407" spans="1:5" s="9" customFormat="1" x14ac:dyDescent="0.15">
      <c r="A2407" s="5"/>
      <c r="B2407" s="3"/>
      <c r="C2407" s="3"/>
      <c r="D2407" s="60"/>
      <c r="E2407" s="38"/>
    </row>
    <row r="2408" spans="1:5" s="9" customFormat="1" x14ac:dyDescent="0.15">
      <c r="A2408" s="5"/>
      <c r="B2408" s="3"/>
      <c r="C2408" s="3"/>
      <c r="D2408" s="60"/>
      <c r="E2408" s="38"/>
    </row>
    <row r="2409" spans="1:5" s="9" customFormat="1" x14ac:dyDescent="0.15">
      <c r="A2409" s="5"/>
      <c r="B2409" s="3"/>
      <c r="C2409" s="3"/>
      <c r="D2409" s="60"/>
      <c r="E2409" s="38"/>
    </row>
    <row r="2410" spans="1:5" s="9" customFormat="1" x14ac:dyDescent="0.15">
      <c r="A2410" s="5"/>
      <c r="B2410" s="3"/>
      <c r="C2410" s="3"/>
      <c r="D2410" s="60"/>
      <c r="E2410" s="38"/>
    </row>
    <row r="2411" spans="1:5" s="9" customFormat="1" x14ac:dyDescent="0.15">
      <c r="A2411" s="5"/>
      <c r="B2411" s="3"/>
      <c r="C2411" s="3"/>
      <c r="D2411" s="60"/>
      <c r="E2411" s="38"/>
    </row>
    <row r="2412" spans="1:5" s="9" customFormat="1" x14ac:dyDescent="0.15">
      <c r="A2412" s="5"/>
      <c r="B2412" s="3"/>
      <c r="C2412" s="3"/>
      <c r="D2412" s="60"/>
      <c r="E2412" s="38"/>
    </row>
    <row r="2413" spans="1:5" s="9" customFormat="1" x14ac:dyDescent="0.15">
      <c r="A2413" s="5"/>
      <c r="B2413" s="3"/>
      <c r="C2413" s="3"/>
      <c r="D2413" s="60"/>
      <c r="E2413" s="38"/>
    </row>
    <row r="2414" spans="1:5" s="9" customFormat="1" x14ac:dyDescent="0.15">
      <c r="A2414" s="5"/>
      <c r="B2414" s="3"/>
      <c r="C2414" s="3"/>
      <c r="D2414" s="60"/>
      <c r="E2414" s="38"/>
    </row>
    <row r="2415" spans="1:5" s="9" customFormat="1" x14ac:dyDescent="0.15">
      <c r="A2415" s="5"/>
      <c r="B2415" s="3"/>
      <c r="C2415" s="3"/>
      <c r="D2415" s="60"/>
      <c r="E2415" s="38"/>
    </row>
    <row r="2416" spans="1:5" s="9" customFormat="1" x14ac:dyDescent="0.15">
      <c r="A2416" s="5"/>
      <c r="B2416" s="3"/>
      <c r="C2416" s="3"/>
      <c r="D2416" s="60"/>
      <c r="E2416" s="38"/>
    </row>
    <row r="2417" spans="1:5" s="9" customFormat="1" x14ac:dyDescent="0.15">
      <c r="A2417" s="5"/>
      <c r="B2417" s="3"/>
      <c r="C2417" s="3"/>
      <c r="D2417" s="60"/>
      <c r="E2417" s="38"/>
    </row>
    <row r="2418" spans="1:5" s="9" customFormat="1" x14ac:dyDescent="0.15">
      <c r="A2418" s="5"/>
      <c r="B2418" s="3"/>
      <c r="C2418" s="3"/>
      <c r="D2418" s="60"/>
      <c r="E2418" s="38"/>
    </row>
    <row r="2419" spans="1:5" s="9" customFormat="1" x14ac:dyDescent="0.15">
      <c r="A2419" s="5"/>
      <c r="B2419" s="3"/>
      <c r="C2419" s="3"/>
      <c r="D2419" s="60"/>
      <c r="E2419" s="38"/>
    </row>
    <row r="2420" spans="1:5" s="9" customFormat="1" x14ac:dyDescent="0.15">
      <c r="A2420" s="5"/>
      <c r="B2420" s="3"/>
      <c r="C2420" s="3"/>
      <c r="D2420" s="60"/>
      <c r="E2420" s="38"/>
    </row>
    <row r="2421" spans="1:5" s="9" customFormat="1" x14ac:dyDescent="0.15">
      <c r="A2421" s="5"/>
      <c r="B2421" s="3"/>
      <c r="C2421" s="3"/>
      <c r="D2421" s="60"/>
      <c r="E2421" s="38"/>
    </row>
    <row r="2422" spans="1:5" s="9" customFormat="1" x14ac:dyDescent="0.15">
      <c r="A2422" s="5"/>
      <c r="B2422" s="3"/>
      <c r="C2422" s="3"/>
      <c r="D2422" s="60"/>
      <c r="E2422" s="38"/>
    </row>
    <row r="2423" spans="1:5" s="9" customFormat="1" x14ac:dyDescent="0.15">
      <c r="A2423" s="5"/>
      <c r="B2423" s="3"/>
      <c r="C2423" s="3"/>
      <c r="D2423" s="60"/>
      <c r="E2423" s="38"/>
    </row>
    <row r="2424" spans="1:5" s="9" customFormat="1" x14ac:dyDescent="0.15">
      <c r="A2424" s="5"/>
      <c r="B2424" s="3"/>
      <c r="C2424" s="3"/>
      <c r="D2424" s="60"/>
      <c r="E2424" s="38"/>
    </row>
    <row r="2425" spans="1:5" s="9" customFormat="1" x14ac:dyDescent="0.15">
      <c r="A2425" s="5"/>
      <c r="B2425" s="3"/>
      <c r="C2425" s="3"/>
      <c r="D2425" s="60"/>
      <c r="E2425" s="38"/>
    </row>
    <row r="2426" spans="1:5" s="9" customFormat="1" x14ac:dyDescent="0.15">
      <c r="A2426" s="5"/>
      <c r="B2426" s="3"/>
      <c r="C2426" s="3"/>
      <c r="D2426" s="60"/>
      <c r="E2426" s="38"/>
    </row>
    <row r="2427" spans="1:5" s="9" customFormat="1" x14ac:dyDescent="0.15">
      <c r="A2427" s="5"/>
      <c r="B2427" s="3"/>
      <c r="C2427" s="3"/>
      <c r="D2427" s="60"/>
      <c r="E2427" s="38"/>
    </row>
    <row r="2428" spans="1:5" s="9" customFormat="1" x14ac:dyDescent="0.15">
      <c r="A2428" s="5"/>
      <c r="B2428" s="3"/>
      <c r="C2428" s="3"/>
      <c r="D2428" s="60"/>
      <c r="E2428" s="38"/>
    </row>
    <row r="2429" spans="1:5" s="9" customFormat="1" x14ac:dyDescent="0.15">
      <c r="A2429" s="5"/>
      <c r="B2429" s="3"/>
      <c r="C2429" s="3"/>
      <c r="D2429" s="60"/>
      <c r="E2429" s="38"/>
    </row>
    <row r="2430" spans="1:5" s="9" customFormat="1" x14ac:dyDescent="0.15">
      <c r="A2430" s="5"/>
      <c r="B2430" s="3"/>
      <c r="C2430" s="3"/>
      <c r="D2430" s="60"/>
      <c r="E2430" s="38"/>
    </row>
    <row r="2431" spans="1:5" s="9" customFormat="1" x14ac:dyDescent="0.15">
      <c r="A2431" s="5"/>
      <c r="B2431" s="3"/>
      <c r="C2431" s="3"/>
      <c r="D2431" s="60"/>
      <c r="E2431" s="38"/>
    </row>
    <row r="2432" spans="1:5" s="9" customFormat="1" x14ac:dyDescent="0.15">
      <c r="A2432" s="5"/>
      <c r="B2432" s="3"/>
      <c r="C2432" s="3"/>
      <c r="D2432" s="60"/>
      <c r="E2432" s="38"/>
    </row>
    <row r="2433" spans="1:5" s="9" customFormat="1" x14ac:dyDescent="0.15">
      <c r="A2433" s="5"/>
      <c r="B2433" s="3"/>
      <c r="C2433" s="3"/>
      <c r="D2433" s="60"/>
      <c r="E2433" s="38"/>
    </row>
    <row r="2434" spans="1:5" s="9" customFormat="1" x14ac:dyDescent="0.15">
      <c r="A2434" s="5"/>
      <c r="B2434" s="3"/>
      <c r="C2434" s="3"/>
      <c r="D2434" s="60"/>
      <c r="E2434" s="38"/>
    </row>
    <row r="2435" spans="1:5" s="9" customFormat="1" x14ac:dyDescent="0.15">
      <c r="A2435" s="5"/>
      <c r="B2435" s="3"/>
      <c r="C2435" s="3"/>
      <c r="D2435" s="60"/>
      <c r="E2435" s="38"/>
    </row>
    <row r="2436" spans="1:5" s="9" customFormat="1" x14ac:dyDescent="0.15">
      <c r="A2436" s="5"/>
      <c r="B2436" s="3"/>
      <c r="C2436" s="3"/>
      <c r="D2436" s="60"/>
      <c r="E2436" s="38"/>
    </row>
    <row r="2437" spans="1:5" s="9" customFormat="1" x14ac:dyDescent="0.15">
      <c r="A2437" s="5"/>
      <c r="B2437" s="3"/>
      <c r="C2437" s="3"/>
      <c r="D2437" s="60"/>
      <c r="E2437" s="38"/>
    </row>
    <row r="2438" spans="1:5" s="9" customFormat="1" x14ac:dyDescent="0.15">
      <c r="A2438" s="5"/>
      <c r="B2438" s="3"/>
      <c r="C2438" s="3"/>
      <c r="D2438" s="60"/>
      <c r="E2438" s="38"/>
    </row>
    <row r="2439" spans="1:5" s="9" customFormat="1" x14ac:dyDescent="0.15">
      <c r="A2439" s="5"/>
      <c r="B2439" s="3"/>
      <c r="C2439" s="3"/>
      <c r="D2439" s="60"/>
      <c r="E2439" s="38"/>
    </row>
    <row r="2440" spans="1:5" s="9" customFormat="1" x14ac:dyDescent="0.15">
      <c r="A2440" s="5"/>
      <c r="B2440" s="3"/>
      <c r="C2440" s="3"/>
      <c r="D2440" s="60"/>
      <c r="E2440" s="38"/>
    </row>
    <row r="2441" spans="1:5" s="9" customFormat="1" x14ac:dyDescent="0.15">
      <c r="A2441" s="5"/>
      <c r="B2441" s="3"/>
      <c r="C2441" s="3"/>
      <c r="D2441" s="60"/>
      <c r="E2441" s="38"/>
    </row>
    <row r="2442" spans="1:5" s="9" customFormat="1" x14ac:dyDescent="0.15">
      <c r="A2442" s="5"/>
      <c r="B2442" s="3"/>
      <c r="C2442" s="3"/>
      <c r="D2442" s="60"/>
      <c r="E2442" s="38"/>
    </row>
    <row r="2443" spans="1:5" s="9" customFormat="1" x14ac:dyDescent="0.15">
      <c r="A2443" s="5"/>
      <c r="B2443" s="3"/>
      <c r="C2443" s="3"/>
      <c r="D2443" s="60"/>
      <c r="E2443" s="38"/>
    </row>
    <row r="2444" spans="1:5" s="9" customFormat="1" x14ac:dyDescent="0.15">
      <c r="A2444" s="5"/>
      <c r="B2444" s="3"/>
      <c r="C2444" s="3"/>
      <c r="D2444" s="60"/>
      <c r="E2444" s="38"/>
    </row>
    <row r="2445" spans="1:5" s="9" customFormat="1" x14ac:dyDescent="0.15">
      <c r="A2445" s="5"/>
      <c r="B2445" s="3"/>
      <c r="C2445" s="3"/>
      <c r="D2445" s="60"/>
      <c r="E2445" s="38"/>
    </row>
    <row r="2446" spans="1:5" s="9" customFormat="1" x14ac:dyDescent="0.15">
      <c r="A2446" s="5"/>
      <c r="B2446" s="3"/>
      <c r="C2446" s="3"/>
      <c r="D2446" s="60"/>
      <c r="E2446" s="38"/>
    </row>
    <row r="2447" spans="1:5" s="9" customFormat="1" x14ac:dyDescent="0.15">
      <c r="A2447" s="5"/>
      <c r="B2447" s="3"/>
      <c r="C2447" s="3"/>
      <c r="D2447" s="60"/>
      <c r="E2447" s="38"/>
    </row>
    <row r="2448" spans="1:5" s="9" customFormat="1" x14ac:dyDescent="0.15">
      <c r="A2448" s="5"/>
      <c r="B2448" s="3"/>
      <c r="C2448" s="3"/>
      <c r="D2448" s="60"/>
      <c r="E2448" s="38"/>
    </row>
    <row r="2449" spans="1:5" s="9" customFormat="1" x14ac:dyDescent="0.15">
      <c r="A2449" s="5"/>
      <c r="B2449" s="3"/>
      <c r="C2449" s="3"/>
      <c r="D2449" s="60"/>
      <c r="E2449" s="38"/>
    </row>
    <row r="2450" spans="1:5" s="9" customFormat="1" x14ac:dyDescent="0.15">
      <c r="A2450" s="5"/>
      <c r="B2450" s="3"/>
      <c r="C2450" s="3"/>
      <c r="D2450" s="60"/>
      <c r="E2450" s="38"/>
    </row>
    <row r="2451" spans="1:5" s="9" customFormat="1" x14ac:dyDescent="0.15">
      <c r="A2451" s="5"/>
      <c r="B2451" s="3"/>
      <c r="C2451" s="3"/>
      <c r="D2451" s="60"/>
      <c r="E2451" s="38"/>
    </row>
    <row r="2452" spans="1:5" s="9" customFormat="1" x14ac:dyDescent="0.15">
      <c r="A2452" s="5"/>
      <c r="B2452" s="3"/>
      <c r="C2452" s="3"/>
      <c r="D2452" s="60"/>
      <c r="E2452" s="38"/>
    </row>
    <row r="2453" spans="1:5" s="9" customFormat="1" x14ac:dyDescent="0.15">
      <c r="A2453" s="5"/>
      <c r="B2453" s="3"/>
      <c r="C2453" s="3"/>
      <c r="D2453" s="60"/>
      <c r="E2453" s="38"/>
    </row>
    <row r="2454" spans="1:5" s="9" customFormat="1" x14ac:dyDescent="0.15">
      <c r="A2454" s="5"/>
      <c r="B2454" s="3"/>
      <c r="C2454" s="3"/>
      <c r="D2454" s="60"/>
      <c r="E2454" s="38"/>
    </row>
    <row r="2455" spans="1:5" s="9" customFormat="1" x14ac:dyDescent="0.15">
      <c r="A2455" s="5"/>
      <c r="B2455" s="3"/>
      <c r="C2455" s="3"/>
      <c r="D2455" s="60"/>
      <c r="E2455" s="38"/>
    </row>
    <row r="2456" spans="1:5" s="9" customFormat="1" x14ac:dyDescent="0.15">
      <c r="A2456" s="5"/>
      <c r="B2456" s="3"/>
      <c r="C2456" s="3"/>
      <c r="D2456" s="60"/>
      <c r="E2456" s="38"/>
    </row>
    <row r="2457" spans="1:5" s="9" customFormat="1" x14ac:dyDescent="0.15">
      <c r="A2457" s="5"/>
      <c r="B2457" s="3"/>
      <c r="C2457" s="3"/>
      <c r="D2457" s="60"/>
      <c r="E2457" s="38"/>
    </row>
    <row r="2458" spans="1:5" s="9" customFormat="1" x14ac:dyDescent="0.15">
      <c r="A2458" s="5"/>
      <c r="B2458" s="3"/>
      <c r="C2458" s="3"/>
      <c r="D2458" s="60"/>
      <c r="E2458" s="38"/>
    </row>
    <row r="2459" spans="1:5" s="9" customFormat="1" x14ac:dyDescent="0.15">
      <c r="A2459" s="5"/>
      <c r="B2459" s="3"/>
      <c r="C2459" s="3"/>
      <c r="D2459" s="60"/>
      <c r="E2459" s="38"/>
    </row>
    <row r="2460" spans="1:5" s="9" customFormat="1" x14ac:dyDescent="0.15">
      <c r="A2460" s="5"/>
      <c r="B2460" s="3"/>
      <c r="C2460" s="3"/>
      <c r="D2460" s="60"/>
      <c r="E2460" s="38"/>
    </row>
    <row r="2461" spans="1:5" s="9" customFormat="1" x14ac:dyDescent="0.15">
      <c r="A2461" s="5"/>
      <c r="B2461" s="3"/>
      <c r="C2461" s="3"/>
      <c r="D2461" s="60"/>
      <c r="E2461" s="38"/>
    </row>
    <row r="2462" spans="1:5" s="9" customFormat="1" x14ac:dyDescent="0.15">
      <c r="A2462" s="5"/>
      <c r="B2462" s="3"/>
      <c r="C2462" s="3"/>
      <c r="D2462" s="60"/>
      <c r="E2462" s="38"/>
    </row>
    <row r="2463" spans="1:5" s="9" customFormat="1" x14ac:dyDescent="0.15">
      <c r="A2463" s="5"/>
      <c r="B2463" s="3"/>
      <c r="C2463" s="3"/>
      <c r="D2463" s="60"/>
      <c r="E2463" s="38"/>
    </row>
    <row r="2464" spans="1:5" s="9" customFormat="1" x14ac:dyDescent="0.15">
      <c r="A2464" s="5"/>
      <c r="B2464" s="3"/>
      <c r="C2464" s="3"/>
      <c r="D2464" s="60"/>
      <c r="E2464" s="38"/>
    </row>
    <row r="2465" spans="1:5" s="9" customFormat="1" x14ac:dyDescent="0.15">
      <c r="A2465" s="5"/>
      <c r="B2465" s="3"/>
      <c r="C2465" s="3"/>
      <c r="D2465" s="60"/>
      <c r="E2465" s="38"/>
    </row>
    <row r="2466" spans="1:5" s="9" customFormat="1" x14ac:dyDescent="0.15">
      <c r="A2466" s="5"/>
      <c r="B2466" s="3"/>
      <c r="C2466" s="3"/>
      <c r="D2466" s="60"/>
      <c r="E2466" s="38"/>
    </row>
    <row r="2467" spans="1:5" s="9" customFormat="1" x14ac:dyDescent="0.15">
      <c r="A2467" s="5"/>
      <c r="B2467" s="3"/>
      <c r="C2467" s="3"/>
      <c r="D2467" s="60"/>
      <c r="E2467" s="38"/>
    </row>
    <row r="2468" spans="1:5" s="9" customFormat="1" x14ac:dyDescent="0.15">
      <c r="A2468" s="5"/>
      <c r="B2468" s="3"/>
      <c r="C2468" s="3"/>
      <c r="D2468" s="60"/>
      <c r="E2468" s="38"/>
    </row>
    <row r="2469" spans="1:5" s="9" customFormat="1" x14ac:dyDescent="0.15">
      <c r="A2469" s="5"/>
      <c r="B2469" s="3"/>
      <c r="C2469" s="3"/>
      <c r="D2469" s="60"/>
      <c r="E2469" s="38"/>
    </row>
    <row r="2470" spans="1:5" s="9" customFormat="1" x14ac:dyDescent="0.15">
      <c r="A2470" s="5"/>
      <c r="B2470" s="3"/>
      <c r="C2470" s="3"/>
      <c r="D2470" s="60"/>
      <c r="E2470" s="38"/>
    </row>
    <row r="2471" spans="1:5" s="9" customFormat="1" x14ac:dyDescent="0.15">
      <c r="A2471" s="5"/>
      <c r="B2471" s="3"/>
      <c r="C2471" s="3"/>
      <c r="D2471" s="60"/>
      <c r="E2471" s="38"/>
    </row>
    <row r="2472" spans="1:5" s="9" customFormat="1" x14ac:dyDescent="0.15">
      <c r="A2472" s="5"/>
      <c r="B2472" s="3"/>
      <c r="C2472" s="3"/>
      <c r="D2472" s="60"/>
      <c r="E2472" s="38"/>
    </row>
    <row r="2473" spans="1:5" s="9" customFormat="1" x14ac:dyDescent="0.15">
      <c r="A2473" s="5"/>
      <c r="B2473" s="3"/>
      <c r="C2473" s="3"/>
      <c r="D2473" s="60"/>
      <c r="E2473" s="38"/>
    </row>
    <row r="2474" spans="1:5" s="9" customFormat="1" x14ac:dyDescent="0.15">
      <c r="A2474" s="5"/>
      <c r="B2474" s="3"/>
      <c r="C2474" s="3"/>
      <c r="D2474" s="60"/>
      <c r="E2474" s="38"/>
    </row>
    <row r="2475" spans="1:5" s="9" customFormat="1" x14ac:dyDescent="0.15">
      <c r="A2475" s="5"/>
      <c r="B2475" s="3"/>
      <c r="C2475" s="3"/>
      <c r="D2475" s="60"/>
      <c r="E2475" s="38"/>
    </row>
    <row r="2476" spans="1:5" s="9" customFormat="1" x14ac:dyDescent="0.15">
      <c r="A2476" s="5"/>
      <c r="B2476" s="3"/>
      <c r="C2476" s="3"/>
      <c r="D2476" s="60"/>
      <c r="E2476" s="38"/>
    </row>
    <row r="2477" spans="1:5" s="9" customFormat="1" x14ac:dyDescent="0.15">
      <c r="A2477" s="5"/>
      <c r="B2477" s="3"/>
      <c r="C2477" s="3"/>
      <c r="D2477" s="60"/>
      <c r="E2477" s="38"/>
    </row>
    <row r="2478" spans="1:5" s="9" customFormat="1" x14ac:dyDescent="0.15">
      <c r="A2478" s="5"/>
      <c r="B2478" s="3"/>
      <c r="C2478" s="3"/>
      <c r="D2478" s="60"/>
      <c r="E2478" s="38"/>
    </row>
    <row r="2479" spans="1:5" s="9" customFormat="1" x14ac:dyDescent="0.15">
      <c r="A2479" s="5"/>
      <c r="B2479" s="3"/>
      <c r="C2479" s="3"/>
      <c r="D2479" s="60"/>
      <c r="E2479" s="38"/>
    </row>
    <row r="2480" spans="1:5" s="9" customFormat="1" x14ac:dyDescent="0.15">
      <c r="A2480" s="5"/>
      <c r="B2480" s="3"/>
      <c r="C2480" s="3"/>
      <c r="D2480" s="60"/>
      <c r="E2480" s="38"/>
    </row>
    <row r="2481" spans="1:5" s="9" customFormat="1" x14ac:dyDescent="0.15">
      <c r="A2481" s="5"/>
      <c r="B2481" s="3"/>
      <c r="C2481" s="3"/>
      <c r="D2481" s="60"/>
      <c r="E2481" s="38"/>
    </row>
    <row r="2482" spans="1:5" s="9" customFormat="1" x14ac:dyDescent="0.15">
      <c r="A2482" s="5"/>
      <c r="B2482" s="3"/>
      <c r="C2482" s="3"/>
      <c r="D2482" s="60"/>
      <c r="E2482" s="38"/>
    </row>
    <row r="2483" spans="1:5" s="9" customFormat="1" x14ac:dyDescent="0.15">
      <c r="A2483" s="5"/>
      <c r="B2483" s="3"/>
      <c r="C2483" s="3"/>
      <c r="D2483" s="60"/>
      <c r="E2483" s="38"/>
    </row>
    <row r="2484" spans="1:5" s="9" customFormat="1" x14ac:dyDescent="0.15">
      <c r="A2484" s="5"/>
      <c r="B2484" s="3"/>
      <c r="C2484" s="3"/>
      <c r="D2484" s="60"/>
      <c r="E2484" s="38"/>
    </row>
    <row r="2485" spans="1:5" s="9" customFormat="1" x14ac:dyDescent="0.15">
      <c r="A2485" s="5"/>
      <c r="B2485" s="3"/>
      <c r="C2485" s="3"/>
      <c r="D2485" s="60"/>
      <c r="E2485" s="38"/>
    </row>
    <row r="2486" spans="1:5" s="9" customFormat="1" x14ac:dyDescent="0.15">
      <c r="A2486" s="5"/>
      <c r="B2486" s="3"/>
      <c r="C2486" s="3"/>
      <c r="D2486" s="60"/>
      <c r="E2486" s="38"/>
    </row>
    <row r="2487" spans="1:5" s="9" customFormat="1" x14ac:dyDescent="0.15">
      <c r="A2487" s="5"/>
      <c r="B2487" s="3"/>
      <c r="C2487" s="3"/>
      <c r="D2487" s="60"/>
      <c r="E2487" s="38"/>
    </row>
    <row r="2488" spans="1:5" s="9" customFormat="1" x14ac:dyDescent="0.15">
      <c r="A2488" s="5"/>
      <c r="B2488" s="3"/>
      <c r="C2488" s="3"/>
      <c r="D2488" s="60"/>
      <c r="E2488" s="38"/>
    </row>
    <row r="2489" spans="1:5" s="9" customFormat="1" x14ac:dyDescent="0.15">
      <c r="A2489" s="5"/>
      <c r="B2489" s="3"/>
      <c r="C2489" s="3"/>
      <c r="D2489" s="60"/>
      <c r="E2489" s="38"/>
    </row>
    <row r="2490" spans="1:5" s="9" customFormat="1" x14ac:dyDescent="0.15">
      <c r="A2490" s="5"/>
      <c r="B2490" s="3"/>
      <c r="C2490" s="3"/>
      <c r="D2490" s="60"/>
      <c r="E2490" s="38"/>
    </row>
    <row r="2491" spans="1:5" s="9" customFormat="1" x14ac:dyDescent="0.15">
      <c r="A2491" s="5"/>
      <c r="B2491" s="3"/>
      <c r="C2491" s="3"/>
      <c r="D2491" s="60"/>
      <c r="E2491" s="38"/>
    </row>
    <row r="2492" spans="1:5" s="9" customFormat="1" x14ac:dyDescent="0.15">
      <c r="A2492" s="5"/>
      <c r="B2492" s="3"/>
      <c r="C2492" s="3"/>
      <c r="D2492" s="60"/>
      <c r="E2492" s="38"/>
    </row>
    <row r="2493" spans="1:5" s="9" customFormat="1" x14ac:dyDescent="0.15">
      <c r="A2493" s="5"/>
      <c r="B2493" s="3"/>
      <c r="C2493" s="3"/>
      <c r="D2493" s="60"/>
      <c r="E2493" s="38"/>
    </row>
    <row r="2494" spans="1:5" s="9" customFormat="1" x14ac:dyDescent="0.15">
      <c r="A2494" s="5"/>
      <c r="B2494" s="3"/>
      <c r="C2494" s="3"/>
      <c r="D2494" s="60"/>
      <c r="E2494" s="38"/>
    </row>
    <row r="2495" spans="1:5" s="9" customFormat="1" x14ac:dyDescent="0.15">
      <c r="A2495" s="5"/>
      <c r="B2495" s="3"/>
      <c r="C2495" s="3"/>
      <c r="D2495" s="60"/>
      <c r="E2495" s="38"/>
    </row>
    <row r="2496" spans="1:5" s="9" customFormat="1" x14ac:dyDescent="0.15">
      <c r="A2496" s="5"/>
      <c r="B2496" s="3"/>
      <c r="C2496" s="3"/>
      <c r="D2496" s="60"/>
      <c r="E2496" s="38"/>
    </row>
    <row r="2497" spans="1:5" s="9" customFormat="1" x14ac:dyDescent="0.15">
      <c r="A2497" s="5"/>
      <c r="B2497" s="3"/>
      <c r="C2497" s="3"/>
      <c r="D2497" s="60"/>
      <c r="E2497" s="38"/>
    </row>
    <row r="2498" spans="1:5" s="9" customFormat="1" x14ac:dyDescent="0.15">
      <c r="A2498" s="5"/>
      <c r="B2498" s="3"/>
      <c r="C2498" s="3"/>
      <c r="D2498" s="60"/>
      <c r="E2498" s="38"/>
    </row>
    <row r="2499" spans="1:5" s="9" customFormat="1" x14ac:dyDescent="0.15">
      <c r="A2499" s="5"/>
      <c r="B2499" s="3"/>
      <c r="C2499" s="3"/>
      <c r="D2499" s="60"/>
      <c r="E2499" s="38"/>
    </row>
    <row r="2500" spans="1:5" s="9" customFormat="1" x14ac:dyDescent="0.15">
      <c r="A2500" s="5"/>
      <c r="B2500" s="3"/>
      <c r="C2500" s="3"/>
      <c r="D2500" s="60"/>
      <c r="E2500" s="38"/>
    </row>
    <row r="2501" spans="1:5" s="9" customFormat="1" x14ac:dyDescent="0.15">
      <c r="A2501" s="5"/>
      <c r="B2501" s="3"/>
      <c r="C2501" s="3"/>
      <c r="D2501" s="60"/>
      <c r="E2501" s="38"/>
    </row>
    <row r="2502" spans="1:5" s="9" customFormat="1" x14ac:dyDescent="0.15">
      <c r="A2502" s="5"/>
      <c r="B2502" s="3"/>
      <c r="C2502" s="3"/>
      <c r="D2502" s="60"/>
      <c r="E2502" s="38"/>
    </row>
    <row r="2503" spans="1:5" s="9" customFormat="1" x14ac:dyDescent="0.15">
      <c r="A2503" s="5"/>
      <c r="B2503" s="3"/>
      <c r="C2503" s="3"/>
      <c r="D2503" s="60"/>
      <c r="E2503" s="38"/>
    </row>
    <row r="2504" spans="1:5" s="9" customFormat="1" x14ac:dyDescent="0.15">
      <c r="A2504" s="5"/>
      <c r="B2504" s="3"/>
      <c r="C2504" s="3"/>
      <c r="D2504" s="60"/>
      <c r="E2504" s="38"/>
    </row>
    <row r="2505" spans="1:5" s="9" customFormat="1" x14ac:dyDescent="0.15">
      <c r="A2505" s="5"/>
      <c r="B2505" s="3"/>
      <c r="C2505" s="3"/>
      <c r="D2505" s="60"/>
      <c r="E2505" s="38"/>
    </row>
    <row r="2506" spans="1:5" s="9" customFormat="1" x14ac:dyDescent="0.15">
      <c r="A2506" s="5"/>
      <c r="B2506" s="3"/>
      <c r="C2506" s="3"/>
      <c r="D2506" s="60"/>
      <c r="E2506" s="38"/>
    </row>
    <row r="2507" spans="1:5" s="9" customFormat="1" x14ac:dyDescent="0.15">
      <c r="A2507" s="5"/>
      <c r="B2507" s="3"/>
      <c r="C2507" s="3"/>
      <c r="D2507" s="60"/>
      <c r="E2507" s="38"/>
    </row>
    <row r="2508" spans="1:5" s="9" customFormat="1" x14ac:dyDescent="0.15">
      <c r="A2508" s="5"/>
      <c r="B2508" s="3"/>
      <c r="C2508" s="3"/>
      <c r="D2508" s="60"/>
      <c r="E2508" s="38"/>
    </row>
    <row r="2509" spans="1:5" s="9" customFormat="1" x14ac:dyDescent="0.15">
      <c r="A2509" s="5"/>
      <c r="B2509" s="3"/>
      <c r="C2509" s="3"/>
      <c r="D2509" s="60"/>
      <c r="E2509" s="38"/>
    </row>
    <row r="2510" spans="1:5" s="9" customFormat="1" x14ac:dyDescent="0.15">
      <c r="A2510" s="5"/>
      <c r="B2510" s="3"/>
      <c r="C2510" s="3"/>
      <c r="D2510" s="60"/>
      <c r="E2510" s="38"/>
    </row>
    <row r="2511" spans="1:5" s="9" customFormat="1" x14ac:dyDescent="0.15">
      <c r="A2511" s="5"/>
      <c r="B2511" s="3"/>
      <c r="C2511" s="3"/>
      <c r="D2511" s="60"/>
      <c r="E2511" s="38"/>
    </row>
    <row r="2512" spans="1:5" s="9" customFormat="1" x14ac:dyDescent="0.15">
      <c r="A2512" s="5"/>
      <c r="B2512" s="3"/>
      <c r="C2512" s="3"/>
      <c r="D2512" s="60"/>
      <c r="E2512" s="38"/>
    </row>
    <row r="2513" spans="1:5" s="9" customFormat="1" x14ac:dyDescent="0.15">
      <c r="A2513" s="5"/>
      <c r="B2513" s="3"/>
      <c r="C2513" s="3"/>
      <c r="D2513" s="60"/>
      <c r="E2513" s="38"/>
    </row>
    <row r="2514" spans="1:5" s="9" customFormat="1" x14ac:dyDescent="0.15">
      <c r="A2514" s="5"/>
      <c r="B2514" s="3"/>
      <c r="C2514" s="3"/>
      <c r="D2514" s="60"/>
      <c r="E2514" s="38"/>
    </row>
    <row r="2515" spans="1:5" s="9" customFormat="1" x14ac:dyDescent="0.15">
      <c r="A2515" s="5"/>
      <c r="B2515" s="3"/>
      <c r="C2515" s="3"/>
      <c r="D2515" s="60"/>
      <c r="E2515" s="38"/>
    </row>
    <row r="2516" spans="1:5" s="9" customFormat="1" x14ac:dyDescent="0.15">
      <c r="A2516" s="5"/>
      <c r="B2516" s="3"/>
      <c r="C2516" s="3"/>
      <c r="D2516" s="60"/>
      <c r="E2516" s="38"/>
    </row>
    <row r="2517" spans="1:5" s="9" customFormat="1" x14ac:dyDescent="0.15">
      <c r="A2517" s="5"/>
      <c r="B2517" s="3"/>
      <c r="C2517" s="3"/>
      <c r="D2517" s="60"/>
      <c r="E2517" s="38"/>
    </row>
    <row r="2518" spans="1:5" s="9" customFormat="1" x14ac:dyDescent="0.15">
      <c r="A2518" s="5"/>
      <c r="B2518" s="3"/>
      <c r="C2518" s="3"/>
      <c r="D2518" s="60"/>
      <c r="E2518" s="38"/>
    </row>
    <row r="2519" spans="1:5" s="9" customFormat="1" x14ac:dyDescent="0.15">
      <c r="A2519" s="5"/>
      <c r="B2519" s="3"/>
      <c r="C2519" s="3"/>
      <c r="D2519" s="60"/>
      <c r="E2519" s="38"/>
    </row>
    <row r="2520" spans="1:5" s="9" customFormat="1" x14ac:dyDescent="0.15">
      <c r="A2520" s="5"/>
      <c r="B2520" s="3"/>
      <c r="C2520" s="3"/>
      <c r="D2520" s="60"/>
      <c r="E2520" s="38"/>
    </row>
    <row r="2521" spans="1:5" s="9" customFormat="1" x14ac:dyDescent="0.15">
      <c r="A2521" s="5"/>
      <c r="B2521" s="3"/>
      <c r="C2521" s="3"/>
      <c r="D2521" s="60"/>
      <c r="E2521" s="38"/>
    </row>
    <row r="2522" spans="1:5" s="9" customFormat="1" x14ac:dyDescent="0.15">
      <c r="A2522" s="5"/>
      <c r="B2522" s="3"/>
      <c r="C2522" s="3"/>
      <c r="D2522" s="60"/>
      <c r="E2522" s="38"/>
    </row>
    <row r="2523" spans="1:5" s="9" customFormat="1" x14ac:dyDescent="0.15">
      <c r="A2523" s="5"/>
      <c r="B2523" s="3"/>
      <c r="C2523" s="3"/>
      <c r="D2523" s="60"/>
      <c r="E2523" s="38"/>
    </row>
    <row r="2524" spans="1:5" s="9" customFormat="1" x14ac:dyDescent="0.15">
      <c r="A2524" s="5"/>
      <c r="B2524" s="3"/>
      <c r="C2524" s="3"/>
      <c r="D2524" s="60"/>
      <c r="E2524" s="38"/>
    </row>
    <row r="2525" spans="1:5" s="9" customFormat="1" x14ac:dyDescent="0.15">
      <c r="A2525" s="5"/>
      <c r="B2525" s="3"/>
      <c r="C2525" s="3"/>
      <c r="D2525" s="60"/>
      <c r="E2525" s="38"/>
    </row>
    <row r="2526" spans="1:5" s="9" customFormat="1" x14ac:dyDescent="0.15">
      <c r="A2526" s="5"/>
      <c r="B2526" s="3"/>
      <c r="C2526" s="3"/>
      <c r="D2526" s="60"/>
      <c r="E2526" s="38"/>
    </row>
    <row r="2527" spans="1:5" s="9" customFormat="1" x14ac:dyDescent="0.15">
      <c r="A2527" s="5"/>
      <c r="B2527" s="3"/>
      <c r="C2527" s="3"/>
      <c r="D2527" s="60"/>
      <c r="E2527" s="38"/>
    </row>
    <row r="2528" spans="1:5" s="9" customFormat="1" x14ac:dyDescent="0.15">
      <c r="A2528" s="5"/>
      <c r="B2528" s="3"/>
      <c r="C2528" s="3"/>
      <c r="D2528" s="60"/>
      <c r="E2528" s="38"/>
    </row>
    <row r="2529" spans="1:5" s="9" customFormat="1" x14ac:dyDescent="0.15">
      <c r="A2529" s="5"/>
      <c r="B2529" s="3"/>
      <c r="C2529" s="3"/>
      <c r="D2529" s="60"/>
      <c r="E2529" s="38"/>
    </row>
    <row r="2530" spans="1:5" s="9" customFormat="1" x14ac:dyDescent="0.15">
      <c r="A2530" s="5"/>
      <c r="B2530" s="3"/>
      <c r="C2530" s="3"/>
      <c r="D2530" s="60"/>
      <c r="E2530" s="38"/>
    </row>
    <row r="2531" spans="1:5" s="9" customFormat="1" x14ac:dyDescent="0.15">
      <c r="A2531" s="5"/>
      <c r="B2531" s="3"/>
      <c r="C2531" s="3"/>
      <c r="D2531" s="60"/>
      <c r="E2531" s="38"/>
    </row>
    <row r="2532" spans="1:5" s="9" customFormat="1" x14ac:dyDescent="0.15">
      <c r="A2532" s="5"/>
      <c r="B2532" s="3"/>
      <c r="C2532" s="3"/>
      <c r="D2532" s="60"/>
      <c r="E2532" s="38"/>
    </row>
    <row r="2533" spans="1:5" s="9" customFormat="1" x14ac:dyDescent="0.15">
      <c r="A2533" s="5"/>
      <c r="B2533" s="3"/>
      <c r="C2533" s="3"/>
      <c r="D2533" s="60"/>
      <c r="E2533" s="38"/>
    </row>
    <row r="2534" spans="1:5" s="9" customFormat="1" x14ac:dyDescent="0.15">
      <c r="A2534" s="5"/>
      <c r="B2534" s="3"/>
      <c r="C2534" s="3"/>
      <c r="D2534" s="60"/>
      <c r="E2534" s="38"/>
    </row>
    <row r="2535" spans="1:5" s="9" customFormat="1" x14ac:dyDescent="0.15">
      <c r="A2535" s="5"/>
      <c r="B2535" s="3"/>
      <c r="C2535" s="3"/>
      <c r="D2535" s="60"/>
      <c r="E2535" s="38"/>
    </row>
    <row r="2536" spans="1:5" s="9" customFormat="1" x14ac:dyDescent="0.15">
      <c r="A2536" s="5"/>
      <c r="B2536" s="3"/>
      <c r="C2536" s="3"/>
      <c r="D2536" s="60"/>
      <c r="E2536" s="38"/>
    </row>
    <row r="2537" spans="1:5" s="9" customFormat="1" x14ac:dyDescent="0.15">
      <c r="A2537" s="5"/>
      <c r="B2537" s="3"/>
      <c r="C2537" s="3"/>
      <c r="D2537" s="60"/>
      <c r="E2537" s="38"/>
    </row>
    <row r="2538" spans="1:5" s="9" customFormat="1" x14ac:dyDescent="0.15">
      <c r="A2538" s="5"/>
      <c r="B2538" s="3"/>
      <c r="C2538" s="3"/>
      <c r="D2538" s="60"/>
      <c r="E2538" s="38"/>
    </row>
    <row r="2539" spans="1:5" s="9" customFormat="1" x14ac:dyDescent="0.15">
      <c r="A2539" s="5"/>
      <c r="B2539" s="3"/>
      <c r="C2539" s="3"/>
      <c r="D2539" s="60"/>
      <c r="E2539" s="38"/>
    </row>
    <row r="2540" spans="1:5" s="9" customFormat="1" x14ac:dyDescent="0.15">
      <c r="A2540" s="5"/>
      <c r="B2540" s="3"/>
      <c r="C2540" s="3"/>
      <c r="D2540" s="60"/>
      <c r="E2540" s="38"/>
    </row>
    <row r="2541" spans="1:5" s="9" customFormat="1" x14ac:dyDescent="0.15">
      <c r="A2541" s="5"/>
      <c r="B2541" s="3"/>
      <c r="C2541" s="3"/>
      <c r="D2541" s="60"/>
      <c r="E2541" s="38"/>
    </row>
    <row r="2542" spans="1:5" s="9" customFormat="1" x14ac:dyDescent="0.15">
      <c r="A2542" s="5"/>
      <c r="B2542" s="3"/>
      <c r="C2542" s="3"/>
      <c r="D2542" s="60"/>
      <c r="E2542" s="38"/>
    </row>
    <row r="2543" spans="1:5" s="9" customFormat="1" x14ac:dyDescent="0.15">
      <c r="A2543" s="5"/>
      <c r="B2543" s="3"/>
      <c r="C2543" s="3"/>
      <c r="D2543" s="60"/>
      <c r="E2543" s="38"/>
    </row>
    <row r="2544" spans="1:5" s="9" customFormat="1" x14ac:dyDescent="0.15">
      <c r="A2544" s="5"/>
      <c r="B2544" s="3"/>
      <c r="C2544" s="3"/>
      <c r="D2544" s="60"/>
      <c r="E2544" s="38"/>
    </row>
    <row r="2545" spans="1:5" s="9" customFormat="1" x14ac:dyDescent="0.15">
      <c r="A2545" s="5"/>
      <c r="B2545" s="3"/>
      <c r="C2545" s="3"/>
      <c r="D2545" s="60"/>
      <c r="E2545" s="38"/>
    </row>
    <row r="2546" spans="1:5" s="9" customFormat="1" x14ac:dyDescent="0.15">
      <c r="A2546" s="5"/>
      <c r="B2546" s="3"/>
      <c r="C2546" s="3"/>
      <c r="D2546" s="60"/>
      <c r="E2546" s="38"/>
    </row>
    <row r="2547" spans="1:5" s="9" customFormat="1" x14ac:dyDescent="0.15">
      <c r="A2547" s="5"/>
      <c r="B2547" s="3"/>
      <c r="C2547" s="3"/>
      <c r="D2547" s="60"/>
      <c r="E2547" s="38"/>
    </row>
    <row r="2548" spans="1:5" s="9" customFormat="1" x14ac:dyDescent="0.15">
      <c r="A2548" s="5"/>
      <c r="B2548" s="3"/>
      <c r="C2548" s="3"/>
      <c r="D2548" s="60"/>
      <c r="E2548" s="38"/>
    </row>
    <row r="2549" spans="1:5" s="9" customFormat="1" x14ac:dyDescent="0.15">
      <c r="A2549" s="5"/>
      <c r="B2549" s="3"/>
      <c r="C2549" s="3"/>
      <c r="D2549" s="60"/>
      <c r="E2549" s="38"/>
    </row>
    <row r="2550" spans="1:5" s="9" customFormat="1" x14ac:dyDescent="0.15">
      <c r="A2550" s="5"/>
      <c r="B2550" s="3"/>
      <c r="C2550" s="3"/>
      <c r="D2550" s="60"/>
      <c r="E2550" s="38"/>
    </row>
    <row r="2551" spans="1:5" s="9" customFormat="1" x14ac:dyDescent="0.15">
      <c r="A2551" s="5"/>
      <c r="B2551" s="3"/>
      <c r="C2551" s="3"/>
      <c r="D2551" s="60"/>
      <c r="E2551" s="38"/>
    </row>
    <row r="2552" spans="1:5" s="9" customFormat="1" x14ac:dyDescent="0.15">
      <c r="A2552" s="5"/>
      <c r="B2552" s="3"/>
      <c r="C2552" s="3"/>
      <c r="D2552" s="60"/>
      <c r="E2552" s="38"/>
    </row>
    <row r="2553" spans="1:5" s="9" customFormat="1" x14ac:dyDescent="0.15">
      <c r="A2553" s="5"/>
      <c r="B2553" s="3"/>
      <c r="C2553" s="3"/>
      <c r="D2553" s="60"/>
      <c r="E2553" s="38"/>
    </row>
    <row r="2554" spans="1:5" s="9" customFormat="1" x14ac:dyDescent="0.15">
      <c r="A2554" s="5"/>
      <c r="B2554" s="3"/>
      <c r="C2554" s="3"/>
      <c r="D2554" s="60"/>
      <c r="E2554" s="38"/>
    </row>
    <row r="2555" spans="1:5" s="9" customFormat="1" x14ac:dyDescent="0.15">
      <c r="A2555" s="5"/>
      <c r="B2555" s="3"/>
      <c r="C2555" s="3"/>
      <c r="D2555" s="60"/>
      <c r="E2555" s="38"/>
    </row>
    <row r="2556" spans="1:5" s="9" customFormat="1" x14ac:dyDescent="0.15">
      <c r="A2556" s="5"/>
      <c r="B2556" s="3"/>
      <c r="C2556" s="3"/>
      <c r="D2556" s="60"/>
      <c r="E2556" s="38"/>
    </row>
    <row r="2557" spans="1:5" s="9" customFormat="1" x14ac:dyDescent="0.15">
      <c r="A2557" s="5"/>
      <c r="B2557" s="3"/>
      <c r="C2557" s="3"/>
      <c r="D2557" s="60"/>
      <c r="E2557" s="38"/>
    </row>
    <row r="2558" spans="1:5" s="9" customFormat="1" x14ac:dyDescent="0.15">
      <c r="A2558" s="5"/>
      <c r="B2558" s="3"/>
      <c r="C2558" s="3"/>
      <c r="D2558" s="60"/>
      <c r="E2558" s="38"/>
    </row>
    <row r="2559" spans="1:5" s="9" customFormat="1" x14ac:dyDescent="0.15">
      <c r="A2559" s="5"/>
      <c r="B2559" s="3"/>
      <c r="C2559" s="3"/>
      <c r="D2559" s="60"/>
      <c r="E2559" s="38"/>
    </row>
    <row r="2560" spans="1:5" s="9" customFormat="1" x14ac:dyDescent="0.15">
      <c r="A2560" s="5"/>
      <c r="B2560" s="3"/>
      <c r="C2560" s="3"/>
      <c r="D2560" s="60"/>
      <c r="E2560" s="38"/>
    </row>
    <row r="2561" spans="1:5" s="9" customFormat="1" x14ac:dyDescent="0.15">
      <c r="A2561" s="5"/>
      <c r="B2561" s="3"/>
      <c r="C2561" s="3"/>
      <c r="D2561" s="60"/>
      <c r="E2561" s="38"/>
    </row>
    <row r="2562" spans="1:5" s="9" customFormat="1" x14ac:dyDescent="0.15">
      <c r="A2562" s="5"/>
      <c r="B2562" s="3"/>
      <c r="C2562" s="3"/>
      <c r="D2562" s="60"/>
      <c r="E2562" s="38"/>
    </row>
    <row r="2563" spans="1:5" s="9" customFormat="1" x14ac:dyDescent="0.15">
      <c r="A2563" s="5"/>
      <c r="B2563" s="3"/>
      <c r="C2563" s="3"/>
      <c r="D2563" s="60"/>
      <c r="E2563" s="38"/>
    </row>
    <row r="2564" spans="1:5" s="9" customFormat="1" x14ac:dyDescent="0.15">
      <c r="A2564" s="5"/>
      <c r="B2564" s="3"/>
      <c r="C2564" s="3"/>
      <c r="D2564" s="60"/>
      <c r="E2564" s="38"/>
    </row>
    <row r="2565" spans="1:5" s="9" customFormat="1" x14ac:dyDescent="0.15">
      <c r="A2565" s="5"/>
      <c r="B2565" s="3"/>
      <c r="C2565" s="3"/>
      <c r="D2565" s="60"/>
      <c r="E2565" s="38"/>
    </row>
    <row r="2566" spans="1:5" s="9" customFormat="1" x14ac:dyDescent="0.15">
      <c r="A2566" s="5"/>
      <c r="B2566" s="3"/>
      <c r="C2566" s="3"/>
      <c r="D2566" s="60"/>
      <c r="E2566" s="38"/>
    </row>
    <row r="2567" spans="1:5" s="9" customFormat="1" x14ac:dyDescent="0.15">
      <c r="A2567" s="5"/>
      <c r="B2567" s="3"/>
      <c r="C2567" s="3"/>
      <c r="D2567" s="60"/>
      <c r="E2567" s="38"/>
    </row>
    <row r="2568" spans="1:5" s="9" customFormat="1" x14ac:dyDescent="0.15">
      <c r="A2568" s="5"/>
      <c r="B2568" s="3"/>
      <c r="C2568" s="3"/>
      <c r="D2568" s="60"/>
      <c r="E2568" s="38"/>
    </row>
    <row r="2569" spans="1:5" s="9" customFormat="1" x14ac:dyDescent="0.15">
      <c r="A2569" s="5"/>
      <c r="B2569" s="3"/>
      <c r="C2569" s="3"/>
      <c r="D2569" s="60"/>
      <c r="E2569" s="38"/>
    </row>
    <row r="2570" spans="1:5" s="9" customFormat="1" x14ac:dyDescent="0.15">
      <c r="A2570" s="5"/>
      <c r="B2570" s="3"/>
      <c r="C2570" s="3"/>
      <c r="D2570" s="60"/>
      <c r="E2570" s="38"/>
    </row>
    <row r="2571" spans="1:5" s="9" customFormat="1" x14ac:dyDescent="0.15">
      <c r="A2571" s="5"/>
      <c r="B2571" s="3"/>
      <c r="C2571" s="3"/>
      <c r="D2571" s="60"/>
      <c r="E2571" s="38"/>
    </row>
    <row r="2572" spans="1:5" s="9" customFormat="1" x14ac:dyDescent="0.15">
      <c r="A2572" s="5"/>
      <c r="B2572" s="3"/>
      <c r="C2572" s="3"/>
      <c r="D2572" s="60"/>
      <c r="E2572" s="38"/>
    </row>
    <row r="2573" spans="1:5" s="9" customFormat="1" x14ac:dyDescent="0.15">
      <c r="A2573" s="5"/>
      <c r="B2573" s="3"/>
      <c r="C2573" s="3"/>
      <c r="D2573" s="60"/>
      <c r="E2573" s="38"/>
    </row>
    <row r="2574" spans="1:5" s="9" customFormat="1" x14ac:dyDescent="0.15">
      <c r="A2574" s="5"/>
      <c r="B2574" s="3"/>
      <c r="C2574" s="3"/>
      <c r="D2574" s="60"/>
      <c r="E2574" s="38"/>
    </row>
    <row r="2575" spans="1:5" s="9" customFormat="1" x14ac:dyDescent="0.15">
      <c r="A2575" s="5"/>
      <c r="B2575" s="3"/>
      <c r="C2575" s="3"/>
      <c r="D2575" s="60"/>
      <c r="E2575" s="38"/>
    </row>
    <row r="2576" spans="1:5" s="9" customFormat="1" x14ac:dyDescent="0.15">
      <c r="A2576" s="5"/>
      <c r="B2576" s="3"/>
      <c r="C2576" s="3"/>
      <c r="D2576" s="60"/>
      <c r="E2576" s="38"/>
    </row>
    <row r="2577" spans="1:5" s="9" customFormat="1" x14ac:dyDescent="0.15">
      <c r="A2577" s="5"/>
      <c r="B2577" s="3"/>
      <c r="C2577" s="3"/>
      <c r="D2577" s="60"/>
      <c r="E2577" s="38"/>
    </row>
    <row r="2578" spans="1:5" s="9" customFormat="1" x14ac:dyDescent="0.15">
      <c r="A2578" s="5"/>
      <c r="B2578" s="3"/>
      <c r="C2578" s="3"/>
      <c r="D2578" s="60"/>
      <c r="E2578" s="38"/>
    </row>
    <row r="2579" spans="1:5" s="9" customFormat="1" x14ac:dyDescent="0.15">
      <c r="A2579" s="5"/>
      <c r="B2579" s="3"/>
      <c r="C2579" s="3"/>
      <c r="D2579" s="60"/>
      <c r="E2579" s="38"/>
    </row>
    <row r="2580" spans="1:5" s="9" customFormat="1" x14ac:dyDescent="0.15">
      <c r="A2580" s="5"/>
      <c r="B2580" s="3"/>
      <c r="C2580" s="3"/>
      <c r="D2580" s="60"/>
      <c r="E2580" s="38"/>
    </row>
    <row r="2581" spans="1:5" s="9" customFormat="1" x14ac:dyDescent="0.15">
      <c r="A2581" s="5"/>
      <c r="B2581" s="3"/>
      <c r="C2581" s="3"/>
      <c r="D2581" s="60"/>
      <c r="E2581" s="38"/>
    </row>
    <row r="2582" spans="1:5" s="9" customFormat="1" x14ac:dyDescent="0.15">
      <c r="A2582" s="5"/>
      <c r="B2582" s="3"/>
      <c r="C2582" s="3"/>
      <c r="D2582" s="60"/>
      <c r="E2582" s="38"/>
    </row>
    <row r="2583" spans="1:5" s="9" customFormat="1" x14ac:dyDescent="0.15">
      <c r="A2583" s="5"/>
      <c r="B2583" s="3"/>
      <c r="C2583" s="3"/>
      <c r="D2583" s="60"/>
      <c r="E2583" s="38"/>
    </row>
    <row r="2584" spans="1:5" s="9" customFormat="1" x14ac:dyDescent="0.15">
      <c r="A2584" s="5"/>
      <c r="B2584" s="3"/>
      <c r="C2584" s="3"/>
      <c r="D2584" s="60"/>
      <c r="E2584" s="38"/>
    </row>
    <row r="2585" spans="1:5" s="9" customFormat="1" x14ac:dyDescent="0.15">
      <c r="A2585" s="5"/>
      <c r="B2585" s="3"/>
      <c r="C2585" s="3"/>
      <c r="D2585" s="60"/>
      <c r="E2585" s="38"/>
    </row>
    <row r="2586" spans="1:5" s="9" customFormat="1" x14ac:dyDescent="0.15">
      <c r="A2586" s="5"/>
      <c r="B2586" s="3"/>
      <c r="C2586" s="3"/>
      <c r="D2586" s="60"/>
      <c r="E2586" s="38"/>
    </row>
    <row r="2587" spans="1:5" s="9" customFormat="1" x14ac:dyDescent="0.15">
      <c r="A2587" s="5"/>
      <c r="B2587" s="3"/>
      <c r="C2587" s="3"/>
      <c r="D2587" s="60"/>
      <c r="E2587" s="38"/>
    </row>
    <row r="2588" spans="1:5" s="9" customFormat="1" x14ac:dyDescent="0.15">
      <c r="A2588" s="5"/>
      <c r="B2588" s="3"/>
      <c r="C2588" s="3"/>
      <c r="D2588" s="60"/>
      <c r="E2588" s="38"/>
    </row>
    <row r="2589" spans="1:5" s="9" customFormat="1" x14ac:dyDescent="0.15">
      <c r="A2589" s="5"/>
      <c r="B2589" s="3"/>
      <c r="C2589" s="3"/>
      <c r="D2589" s="60"/>
      <c r="E2589" s="38"/>
    </row>
    <row r="2590" spans="1:5" s="9" customFormat="1" x14ac:dyDescent="0.15">
      <c r="A2590" s="5"/>
      <c r="B2590" s="3"/>
      <c r="C2590" s="3"/>
      <c r="D2590" s="60"/>
      <c r="E2590" s="38"/>
    </row>
    <row r="2591" spans="1:5" s="9" customFormat="1" x14ac:dyDescent="0.15">
      <c r="A2591" s="5"/>
      <c r="B2591" s="3"/>
      <c r="C2591" s="3"/>
      <c r="D2591" s="60"/>
      <c r="E2591" s="38"/>
    </row>
    <row r="2592" spans="1:5" s="9" customFormat="1" x14ac:dyDescent="0.15">
      <c r="A2592" s="5"/>
      <c r="B2592" s="3"/>
      <c r="C2592" s="3"/>
      <c r="D2592" s="60"/>
      <c r="E2592" s="38"/>
    </row>
    <row r="2593" spans="1:5" s="9" customFormat="1" x14ac:dyDescent="0.15">
      <c r="A2593" s="5"/>
      <c r="B2593" s="3"/>
      <c r="C2593" s="3"/>
      <c r="D2593" s="60"/>
      <c r="E2593" s="38"/>
    </row>
    <row r="2594" spans="1:5" s="9" customFormat="1" x14ac:dyDescent="0.15">
      <c r="A2594" s="5"/>
      <c r="B2594" s="3"/>
      <c r="C2594" s="3"/>
      <c r="D2594" s="60"/>
      <c r="E2594" s="38"/>
    </row>
    <row r="2595" spans="1:5" s="9" customFormat="1" x14ac:dyDescent="0.15">
      <c r="A2595" s="5"/>
      <c r="B2595" s="3"/>
      <c r="C2595" s="3"/>
      <c r="D2595" s="60"/>
      <c r="E2595" s="38"/>
    </row>
    <row r="2596" spans="1:5" s="9" customFormat="1" x14ac:dyDescent="0.15">
      <c r="A2596" s="5"/>
      <c r="B2596" s="3"/>
      <c r="C2596" s="3"/>
      <c r="D2596" s="60"/>
      <c r="E2596" s="38"/>
    </row>
    <row r="2597" spans="1:5" s="9" customFormat="1" x14ac:dyDescent="0.15">
      <c r="A2597" s="5"/>
      <c r="B2597" s="3"/>
      <c r="C2597" s="3"/>
      <c r="D2597" s="60"/>
      <c r="E2597" s="38"/>
    </row>
    <row r="2598" spans="1:5" s="9" customFormat="1" x14ac:dyDescent="0.15">
      <c r="A2598" s="5"/>
      <c r="B2598" s="3"/>
      <c r="C2598" s="3"/>
      <c r="D2598" s="60"/>
      <c r="E2598" s="38"/>
    </row>
    <row r="2599" spans="1:5" s="9" customFormat="1" x14ac:dyDescent="0.15">
      <c r="A2599" s="5"/>
      <c r="B2599" s="3"/>
      <c r="C2599" s="3"/>
      <c r="D2599" s="60"/>
      <c r="E2599" s="38"/>
    </row>
    <row r="2600" spans="1:5" s="9" customFormat="1" x14ac:dyDescent="0.15">
      <c r="A2600" s="5"/>
      <c r="B2600" s="3"/>
      <c r="C2600" s="3"/>
      <c r="D2600" s="60"/>
      <c r="E2600" s="38"/>
    </row>
    <row r="2601" spans="1:5" s="9" customFormat="1" x14ac:dyDescent="0.15">
      <c r="A2601" s="5"/>
      <c r="B2601" s="3"/>
      <c r="C2601" s="3"/>
      <c r="D2601" s="60"/>
      <c r="E2601" s="38"/>
    </row>
    <row r="2602" spans="1:5" s="9" customFormat="1" x14ac:dyDescent="0.15">
      <c r="A2602" s="5"/>
      <c r="B2602" s="3"/>
      <c r="C2602" s="3"/>
      <c r="D2602" s="60"/>
      <c r="E2602" s="38"/>
    </row>
    <row r="2603" spans="1:5" s="9" customFormat="1" x14ac:dyDescent="0.15">
      <c r="A2603" s="5"/>
      <c r="B2603" s="3"/>
      <c r="C2603" s="3"/>
      <c r="D2603" s="60"/>
      <c r="E2603" s="38"/>
    </row>
    <row r="2604" spans="1:5" s="9" customFormat="1" x14ac:dyDescent="0.15">
      <c r="A2604" s="5"/>
      <c r="B2604" s="3"/>
      <c r="C2604" s="3"/>
      <c r="D2604" s="60"/>
      <c r="E2604" s="38"/>
    </row>
    <row r="2605" spans="1:5" s="9" customFormat="1" x14ac:dyDescent="0.15">
      <c r="A2605" s="5"/>
      <c r="B2605" s="3"/>
      <c r="C2605" s="3"/>
      <c r="D2605" s="60"/>
      <c r="E2605" s="38"/>
    </row>
    <row r="2606" spans="1:5" s="9" customFormat="1" x14ac:dyDescent="0.15">
      <c r="A2606" s="5"/>
      <c r="B2606" s="3"/>
      <c r="C2606" s="3"/>
      <c r="D2606" s="60"/>
      <c r="E2606" s="38"/>
    </row>
    <row r="2607" spans="1:5" s="9" customFormat="1" x14ac:dyDescent="0.15">
      <c r="A2607" s="5"/>
      <c r="B2607" s="3"/>
      <c r="C2607" s="3"/>
      <c r="D2607" s="60"/>
      <c r="E2607" s="38"/>
    </row>
    <row r="2608" spans="1:5" s="9" customFormat="1" x14ac:dyDescent="0.15">
      <c r="A2608" s="5"/>
      <c r="B2608" s="3"/>
      <c r="C2608" s="3"/>
      <c r="D2608" s="60"/>
      <c r="E2608" s="38"/>
    </row>
    <row r="2609" spans="1:5" s="9" customFormat="1" x14ac:dyDescent="0.15">
      <c r="A2609" s="5"/>
      <c r="B2609" s="3"/>
      <c r="C2609" s="3"/>
      <c r="D2609" s="60"/>
      <c r="E2609" s="38"/>
    </row>
    <row r="2610" spans="1:5" s="9" customFormat="1" x14ac:dyDescent="0.15">
      <c r="A2610" s="5"/>
      <c r="B2610" s="3"/>
      <c r="C2610" s="3"/>
      <c r="D2610" s="60"/>
      <c r="E2610" s="38"/>
    </row>
    <row r="2611" spans="1:5" s="9" customFormat="1" x14ac:dyDescent="0.15">
      <c r="A2611" s="5"/>
      <c r="B2611" s="3"/>
      <c r="C2611" s="3"/>
      <c r="D2611" s="60"/>
      <c r="E2611" s="38"/>
    </row>
    <row r="2612" spans="1:5" s="9" customFormat="1" x14ac:dyDescent="0.15">
      <c r="A2612" s="5"/>
      <c r="B2612" s="3"/>
      <c r="C2612" s="3"/>
      <c r="D2612" s="60"/>
      <c r="E2612" s="38"/>
    </row>
    <row r="2613" spans="1:5" s="9" customFormat="1" x14ac:dyDescent="0.15">
      <c r="A2613" s="5"/>
      <c r="B2613" s="3"/>
      <c r="C2613" s="3"/>
      <c r="D2613" s="60"/>
      <c r="E2613" s="38"/>
    </row>
    <row r="2614" spans="1:5" s="9" customFormat="1" x14ac:dyDescent="0.15">
      <c r="A2614" s="5"/>
      <c r="B2614" s="3"/>
      <c r="C2614" s="3"/>
      <c r="D2614" s="60"/>
      <c r="E2614" s="38"/>
    </row>
    <row r="2615" spans="1:5" s="9" customFormat="1" x14ac:dyDescent="0.15">
      <c r="A2615" s="5"/>
      <c r="B2615" s="3"/>
      <c r="C2615" s="3"/>
      <c r="D2615" s="60"/>
      <c r="E2615" s="38"/>
    </row>
    <row r="2616" spans="1:5" s="9" customFormat="1" x14ac:dyDescent="0.15">
      <c r="A2616" s="5"/>
      <c r="B2616" s="3"/>
      <c r="C2616" s="3"/>
      <c r="D2616" s="60"/>
      <c r="E2616" s="38"/>
    </row>
    <row r="2617" spans="1:5" s="9" customFormat="1" x14ac:dyDescent="0.15">
      <c r="A2617" s="5"/>
      <c r="B2617" s="3"/>
      <c r="C2617" s="3"/>
      <c r="D2617" s="60"/>
      <c r="E2617" s="38"/>
    </row>
    <row r="2618" spans="1:5" s="9" customFormat="1" x14ac:dyDescent="0.15">
      <c r="A2618" s="5"/>
      <c r="B2618" s="3"/>
      <c r="C2618" s="3"/>
      <c r="D2618" s="60"/>
      <c r="E2618" s="38"/>
    </row>
    <row r="2619" spans="1:5" s="9" customFormat="1" x14ac:dyDescent="0.15">
      <c r="A2619" s="5"/>
      <c r="B2619" s="3"/>
      <c r="C2619" s="3"/>
      <c r="D2619" s="60"/>
      <c r="E2619" s="38"/>
    </row>
    <row r="2620" spans="1:5" s="9" customFormat="1" x14ac:dyDescent="0.15">
      <c r="A2620" s="5"/>
      <c r="B2620" s="3"/>
      <c r="C2620" s="3"/>
      <c r="D2620" s="60"/>
      <c r="E2620" s="38"/>
    </row>
    <row r="2621" spans="1:5" s="9" customFormat="1" x14ac:dyDescent="0.15">
      <c r="A2621" s="5"/>
      <c r="B2621" s="3"/>
      <c r="C2621" s="3"/>
      <c r="D2621" s="60"/>
      <c r="E2621" s="38"/>
    </row>
    <row r="2622" spans="1:5" s="9" customFormat="1" x14ac:dyDescent="0.15">
      <c r="A2622" s="5"/>
      <c r="B2622" s="3"/>
      <c r="C2622" s="3"/>
      <c r="D2622" s="60"/>
      <c r="E2622" s="38"/>
    </row>
    <row r="2623" spans="1:5" s="9" customFormat="1" x14ac:dyDescent="0.15">
      <c r="A2623" s="5"/>
      <c r="B2623" s="3"/>
      <c r="C2623" s="3"/>
      <c r="D2623" s="60"/>
      <c r="E2623" s="38"/>
    </row>
    <row r="2624" spans="1:5" s="9" customFormat="1" x14ac:dyDescent="0.15">
      <c r="A2624" s="5"/>
      <c r="B2624" s="3"/>
      <c r="C2624" s="3"/>
      <c r="D2624" s="60"/>
      <c r="E2624" s="38"/>
    </row>
    <row r="2625" spans="1:5" s="9" customFormat="1" x14ac:dyDescent="0.15">
      <c r="A2625" s="5"/>
      <c r="B2625" s="3"/>
      <c r="C2625" s="3"/>
      <c r="D2625" s="60"/>
      <c r="E2625" s="38"/>
    </row>
    <row r="2626" spans="1:5" s="9" customFormat="1" x14ac:dyDescent="0.15">
      <c r="A2626" s="5"/>
      <c r="B2626" s="3"/>
      <c r="C2626" s="3"/>
      <c r="D2626" s="60"/>
      <c r="E2626" s="38"/>
    </row>
    <row r="2627" spans="1:5" s="9" customFormat="1" x14ac:dyDescent="0.15">
      <c r="A2627" s="5"/>
      <c r="B2627" s="3"/>
      <c r="C2627" s="3"/>
      <c r="D2627" s="60"/>
      <c r="E2627" s="38"/>
    </row>
    <row r="2628" spans="1:5" s="9" customFormat="1" x14ac:dyDescent="0.15">
      <c r="A2628" s="5"/>
      <c r="B2628" s="3"/>
      <c r="C2628" s="3"/>
      <c r="D2628" s="60"/>
      <c r="E2628" s="38"/>
    </row>
    <row r="2629" spans="1:5" s="9" customFormat="1" x14ac:dyDescent="0.15">
      <c r="A2629" s="5"/>
      <c r="B2629" s="3"/>
      <c r="C2629" s="3"/>
      <c r="D2629" s="60"/>
      <c r="E2629" s="38"/>
    </row>
    <row r="2630" spans="1:5" s="9" customFormat="1" x14ac:dyDescent="0.15">
      <c r="A2630" s="5"/>
      <c r="B2630" s="3"/>
      <c r="C2630" s="3"/>
      <c r="D2630" s="60"/>
      <c r="E2630" s="38"/>
    </row>
    <row r="2631" spans="1:5" s="9" customFormat="1" x14ac:dyDescent="0.15">
      <c r="A2631" s="5"/>
      <c r="B2631" s="3"/>
      <c r="C2631" s="3"/>
      <c r="D2631" s="60"/>
      <c r="E2631" s="38"/>
    </row>
    <row r="2632" spans="1:5" s="9" customFormat="1" x14ac:dyDescent="0.15">
      <c r="A2632" s="5"/>
      <c r="B2632" s="3"/>
      <c r="C2632" s="3"/>
      <c r="D2632" s="60"/>
      <c r="E2632" s="38"/>
    </row>
    <row r="2633" spans="1:5" s="9" customFormat="1" x14ac:dyDescent="0.15">
      <c r="A2633" s="5"/>
      <c r="B2633" s="3"/>
      <c r="C2633" s="3"/>
      <c r="D2633" s="60"/>
      <c r="E2633" s="38"/>
    </row>
    <row r="2634" spans="1:5" s="9" customFormat="1" x14ac:dyDescent="0.15">
      <c r="A2634" s="5"/>
      <c r="B2634" s="3"/>
      <c r="C2634" s="3"/>
      <c r="D2634" s="60"/>
      <c r="E2634" s="38"/>
    </row>
    <row r="2635" spans="1:5" s="9" customFormat="1" x14ac:dyDescent="0.15">
      <c r="A2635" s="5"/>
      <c r="B2635" s="3"/>
      <c r="C2635" s="3"/>
      <c r="D2635" s="60"/>
      <c r="E2635" s="38"/>
    </row>
    <row r="2636" spans="1:5" s="9" customFormat="1" x14ac:dyDescent="0.15">
      <c r="A2636" s="5"/>
      <c r="B2636" s="3"/>
      <c r="C2636" s="3"/>
      <c r="D2636" s="60"/>
      <c r="E2636" s="38"/>
    </row>
    <row r="2637" spans="1:5" s="9" customFormat="1" x14ac:dyDescent="0.15">
      <c r="A2637" s="5"/>
      <c r="B2637" s="3"/>
      <c r="C2637" s="3"/>
      <c r="D2637" s="60"/>
      <c r="E2637" s="38"/>
    </row>
    <row r="2638" spans="1:5" s="9" customFormat="1" x14ac:dyDescent="0.15">
      <c r="A2638" s="5"/>
      <c r="B2638" s="3"/>
      <c r="C2638" s="3"/>
      <c r="D2638" s="60"/>
      <c r="E2638" s="38"/>
    </row>
    <row r="2639" spans="1:5" s="9" customFormat="1" x14ac:dyDescent="0.15">
      <c r="A2639" s="5"/>
      <c r="B2639" s="3"/>
      <c r="C2639" s="3"/>
      <c r="D2639" s="60"/>
      <c r="E2639" s="38"/>
    </row>
    <row r="2640" spans="1:5" s="9" customFormat="1" x14ac:dyDescent="0.15">
      <c r="A2640" s="5"/>
      <c r="B2640" s="3"/>
      <c r="C2640" s="3"/>
      <c r="D2640" s="60"/>
      <c r="E2640" s="38"/>
    </row>
    <row r="2641" spans="1:5" s="9" customFormat="1" x14ac:dyDescent="0.15">
      <c r="A2641" s="5"/>
      <c r="B2641" s="3"/>
      <c r="C2641" s="3"/>
      <c r="D2641" s="60"/>
      <c r="E2641" s="38"/>
    </row>
    <row r="2642" spans="1:5" s="9" customFormat="1" x14ac:dyDescent="0.15">
      <c r="A2642" s="5"/>
      <c r="B2642" s="3"/>
      <c r="C2642" s="3"/>
      <c r="D2642" s="60"/>
      <c r="E2642" s="38"/>
    </row>
    <row r="2643" spans="1:5" s="9" customFormat="1" x14ac:dyDescent="0.15">
      <c r="A2643" s="5"/>
      <c r="B2643" s="3"/>
      <c r="C2643" s="3"/>
      <c r="D2643" s="60"/>
      <c r="E2643" s="38"/>
    </row>
    <row r="2644" spans="1:5" s="9" customFormat="1" x14ac:dyDescent="0.15">
      <c r="A2644" s="5"/>
      <c r="B2644" s="3"/>
      <c r="C2644" s="3"/>
      <c r="D2644" s="60"/>
      <c r="E2644" s="38"/>
    </row>
    <row r="2645" spans="1:5" s="9" customFormat="1" x14ac:dyDescent="0.15">
      <c r="A2645" s="5"/>
      <c r="B2645" s="3"/>
      <c r="C2645" s="3"/>
      <c r="D2645" s="60"/>
      <c r="E2645" s="38"/>
    </row>
    <row r="2646" spans="1:5" s="9" customFormat="1" x14ac:dyDescent="0.15">
      <c r="A2646" s="5"/>
      <c r="B2646" s="3"/>
      <c r="C2646" s="3"/>
      <c r="D2646" s="60"/>
      <c r="E2646" s="38"/>
    </row>
    <row r="2647" spans="1:5" s="9" customFormat="1" x14ac:dyDescent="0.15">
      <c r="A2647" s="5"/>
      <c r="B2647" s="3"/>
      <c r="C2647" s="3"/>
      <c r="D2647" s="60"/>
      <c r="E2647" s="38"/>
    </row>
    <row r="2648" spans="1:5" s="9" customFormat="1" x14ac:dyDescent="0.15">
      <c r="A2648" s="5"/>
      <c r="B2648" s="3"/>
      <c r="C2648" s="3"/>
      <c r="D2648" s="60"/>
      <c r="E2648" s="38"/>
    </row>
    <row r="2649" spans="1:5" s="9" customFormat="1" x14ac:dyDescent="0.15">
      <c r="A2649" s="5"/>
      <c r="B2649" s="3"/>
      <c r="C2649" s="3"/>
      <c r="D2649" s="60"/>
      <c r="E2649" s="38"/>
    </row>
    <row r="2650" spans="1:5" s="9" customFormat="1" x14ac:dyDescent="0.15">
      <c r="A2650" s="5"/>
      <c r="B2650" s="3"/>
      <c r="C2650" s="3"/>
      <c r="D2650" s="60"/>
      <c r="E2650" s="38"/>
    </row>
    <row r="2651" spans="1:5" s="9" customFormat="1" x14ac:dyDescent="0.15">
      <c r="A2651" s="5"/>
      <c r="B2651" s="3"/>
      <c r="C2651" s="3"/>
      <c r="D2651" s="60"/>
      <c r="E2651" s="38"/>
    </row>
    <row r="2652" spans="1:5" s="9" customFormat="1" x14ac:dyDescent="0.15">
      <c r="A2652" s="5"/>
      <c r="B2652" s="3"/>
      <c r="C2652" s="3"/>
      <c r="D2652" s="60"/>
      <c r="E2652" s="38"/>
    </row>
    <row r="2653" spans="1:5" s="9" customFormat="1" x14ac:dyDescent="0.15">
      <c r="A2653" s="5"/>
      <c r="B2653" s="3"/>
      <c r="C2653" s="3"/>
      <c r="D2653" s="60"/>
      <c r="E2653" s="38"/>
    </row>
    <row r="2654" spans="1:5" s="9" customFormat="1" x14ac:dyDescent="0.15">
      <c r="A2654" s="5"/>
      <c r="B2654" s="3"/>
      <c r="C2654" s="3"/>
      <c r="D2654" s="60"/>
      <c r="E2654" s="38"/>
    </row>
    <row r="2655" spans="1:5" s="9" customFormat="1" x14ac:dyDescent="0.15">
      <c r="A2655" s="5"/>
      <c r="B2655" s="3"/>
      <c r="C2655" s="3"/>
      <c r="D2655" s="60"/>
      <c r="E2655" s="38"/>
    </row>
    <row r="2656" spans="1:5" s="9" customFormat="1" x14ac:dyDescent="0.15">
      <c r="A2656" s="5"/>
      <c r="B2656" s="3"/>
      <c r="C2656" s="3"/>
      <c r="D2656" s="60"/>
      <c r="E2656" s="38"/>
    </row>
    <row r="2657" spans="1:5" s="9" customFormat="1" x14ac:dyDescent="0.15">
      <c r="A2657" s="5"/>
      <c r="B2657" s="3"/>
      <c r="C2657" s="3"/>
      <c r="D2657" s="60"/>
      <c r="E2657" s="38"/>
    </row>
    <row r="2658" spans="1:5" s="9" customFormat="1" x14ac:dyDescent="0.15">
      <c r="A2658" s="5"/>
      <c r="B2658" s="3"/>
      <c r="C2658" s="3"/>
      <c r="D2658" s="60"/>
      <c r="E2658" s="38"/>
    </row>
    <row r="2659" spans="1:5" s="9" customFormat="1" x14ac:dyDescent="0.15">
      <c r="A2659" s="5"/>
      <c r="B2659" s="3"/>
      <c r="C2659" s="3"/>
      <c r="D2659" s="60"/>
      <c r="E2659" s="38"/>
    </row>
    <row r="2660" spans="1:5" s="9" customFormat="1" x14ac:dyDescent="0.15">
      <c r="A2660" s="5"/>
      <c r="B2660" s="3"/>
      <c r="C2660" s="3"/>
      <c r="D2660" s="60"/>
      <c r="E2660" s="38"/>
    </row>
    <row r="2661" spans="1:5" s="9" customFormat="1" x14ac:dyDescent="0.15">
      <c r="A2661" s="5"/>
      <c r="B2661" s="3"/>
      <c r="C2661" s="3"/>
      <c r="D2661" s="60"/>
      <c r="E2661" s="38"/>
    </row>
    <row r="2662" spans="1:5" s="9" customFormat="1" x14ac:dyDescent="0.15">
      <c r="A2662" s="5"/>
      <c r="B2662" s="3"/>
      <c r="C2662" s="3"/>
      <c r="D2662" s="60"/>
      <c r="E2662" s="38"/>
    </row>
    <row r="2663" spans="1:5" s="9" customFormat="1" x14ac:dyDescent="0.15">
      <c r="A2663" s="5"/>
      <c r="B2663" s="3"/>
      <c r="C2663" s="3"/>
      <c r="D2663" s="60"/>
      <c r="E2663" s="38"/>
    </row>
    <row r="2664" spans="1:5" s="9" customFormat="1" x14ac:dyDescent="0.15">
      <c r="A2664" s="5"/>
      <c r="B2664" s="3"/>
      <c r="C2664" s="3"/>
      <c r="D2664" s="60"/>
      <c r="E2664" s="38"/>
    </row>
    <row r="2665" spans="1:5" s="9" customFormat="1" x14ac:dyDescent="0.15">
      <c r="A2665" s="5"/>
      <c r="B2665" s="3"/>
      <c r="C2665" s="3"/>
      <c r="D2665" s="60"/>
      <c r="E2665" s="38"/>
    </row>
    <row r="2666" spans="1:5" s="9" customFormat="1" x14ac:dyDescent="0.15">
      <c r="A2666" s="5"/>
      <c r="B2666" s="3"/>
      <c r="C2666" s="3"/>
      <c r="D2666" s="60"/>
      <c r="E2666" s="38"/>
    </row>
    <row r="2667" spans="1:5" s="9" customFormat="1" x14ac:dyDescent="0.15">
      <c r="A2667" s="5"/>
      <c r="B2667" s="3"/>
      <c r="C2667" s="3"/>
      <c r="D2667" s="60"/>
      <c r="E2667" s="38"/>
    </row>
    <row r="2668" spans="1:5" s="9" customFormat="1" x14ac:dyDescent="0.15">
      <c r="A2668" s="5"/>
      <c r="B2668" s="3"/>
      <c r="C2668" s="3"/>
      <c r="D2668" s="60"/>
      <c r="E2668" s="38"/>
    </row>
    <row r="2669" spans="1:5" s="9" customFormat="1" x14ac:dyDescent="0.15">
      <c r="A2669" s="5"/>
      <c r="B2669" s="3"/>
      <c r="C2669" s="3"/>
      <c r="D2669" s="60"/>
      <c r="E2669" s="38"/>
    </row>
    <row r="2670" spans="1:5" s="9" customFormat="1" x14ac:dyDescent="0.15">
      <c r="A2670" s="5"/>
      <c r="B2670" s="3"/>
      <c r="C2670" s="3"/>
      <c r="D2670" s="60"/>
      <c r="E2670" s="38"/>
    </row>
    <row r="2671" spans="1:5" s="9" customFormat="1" x14ac:dyDescent="0.15">
      <c r="A2671" s="5"/>
      <c r="B2671" s="3"/>
      <c r="C2671" s="3"/>
      <c r="D2671" s="60"/>
      <c r="E2671" s="38"/>
    </row>
    <row r="2672" spans="1:5" s="9" customFormat="1" x14ac:dyDescent="0.15">
      <c r="A2672" s="5"/>
      <c r="B2672" s="3"/>
      <c r="C2672" s="3"/>
      <c r="D2672" s="60"/>
      <c r="E2672" s="38"/>
    </row>
    <row r="2673" spans="1:5" s="9" customFormat="1" x14ac:dyDescent="0.15">
      <c r="A2673" s="5"/>
      <c r="B2673" s="3"/>
      <c r="C2673" s="3"/>
      <c r="D2673" s="60"/>
      <c r="E2673" s="38"/>
    </row>
    <row r="2674" spans="1:5" s="9" customFormat="1" x14ac:dyDescent="0.15">
      <c r="A2674" s="5"/>
      <c r="B2674" s="3"/>
      <c r="C2674" s="3"/>
      <c r="D2674" s="60"/>
      <c r="E2674" s="38"/>
    </row>
    <row r="2675" spans="1:5" s="9" customFormat="1" x14ac:dyDescent="0.15">
      <c r="A2675" s="5"/>
      <c r="B2675" s="3"/>
      <c r="C2675" s="3"/>
      <c r="D2675" s="60"/>
      <c r="E2675" s="38"/>
    </row>
    <row r="2676" spans="1:5" s="9" customFormat="1" x14ac:dyDescent="0.15">
      <c r="A2676" s="5"/>
      <c r="B2676" s="3"/>
      <c r="C2676" s="3"/>
      <c r="D2676" s="60"/>
      <c r="E2676" s="38"/>
    </row>
    <row r="2677" spans="1:5" s="9" customFormat="1" x14ac:dyDescent="0.15">
      <c r="A2677" s="5"/>
      <c r="B2677" s="3"/>
      <c r="C2677" s="3"/>
      <c r="D2677" s="60"/>
      <c r="E2677" s="38"/>
    </row>
    <row r="2678" spans="1:5" s="9" customFormat="1" x14ac:dyDescent="0.15">
      <c r="A2678" s="5"/>
      <c r="B2678" s="3"/>
      <c r="C2678" s="3"/>
      <c r="D2678" s="60"/>
      <c r="E2678" s="38"/>
    </row>
    <row r="2679" spans="1:5" s="9" customFormat="1" x14ac:dyDescent="0.15">
      <c r="A2679" s="5"/>
      <c r="B2679" s="3"/>
      <c r="C2679" s="3"/>
      <c r="D2679" s="60"/>
      <c r="E2679" s="38"/>
    </row>
    <row r="2680" spans="1:5" s="9" customFormat="1" x14ac:dyDescent="0.15">
      <c r="A2680" s="5"/>
      <c r="B2680" s="3"/>
      <c r="C2680" s="3"/>
      <c r="D2680" s="60"/>
      <c r="E2680" s="38"/>
    </row>
    <row r="2681" spans="1:5" s="9" customFormat="1" x14ac:dyDescent="0.15">
      <c r="A2681" s="5"/>
      <c r="B2681" s="3"/>
      <c r="C2681" s="3"/>
      <c r="D2681" s="60"/>
      <c r="E2681" s="38"/>
    </row>
    <row r="2682" spans="1:5" s="9" customFormat="1" x14ac:dyDescent="0.15">
      <c r="A2682" s="5"/>
      <c r="B2682" s="3"/>
      <c r="C2682" s="3"/>
      <c r="D2682" s="60"/>
      <c r="E2682" s="38"/>
    </row>
    <row r="2683" spans="1:5" s="9" customFormat="1" x14ac:dyDescent="0.15">
      <c r="A2683" s="5"/>
      <c r="B2683" s="3"/>
      <c r="C2683" s="3"/>
      <c r="D2683" s="60"/>
      <c r="E2683" s="38"/>
    </row>
    <row r="2684" spans="1:5" x14ac:dyDescent="0.15">
      <c r="A2684" s="5"/>
      <c r="B2684" s="3"/>
      <c r="C2684" s="3"/>
      <c r="D2684" s="60"/>
      <c r="E2684" s="38"/>
    </row>
  </sheetData>
  <sheetProtection algorithmName="SHA-512" hashValue="JLYbcy8lBeeoQn+Q+Hl6V7YdoAdWzExMcbUXcQbbI4+t2zf1Ki312a6xvWEI1b8DMgg/Io9H4U5Flngbn73PXQ==" saltValue="B/4HDLGEHX4KAryvEwRX4g==" spinCount="100000" sheet="1" objects="1" scenarios="1"/>
  <autoFilter ref="A1:G2684" xr:uid="{00000000-0001-0000-0000-000000000000}"/>
  <phoneticPr fontId="2"/>
  <printOptions horizontalCentered="1" verticalCentered="1"/>
  <pageMargins left="0" right="0" top="0.39370078740157483" bottom="0.39370078740157483" header="0.19685039370078741" footer="0.19685039370078741"/>
  <pageSetup paperSize="9" scale="79" orientation="portrait" horizontalDpi="4294967294" verticalDpi="300"/>
  <headerFooter scaleWithDoc="0">
    <oddFooter>&amp;P ページ</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オープンデータ</vt:lpstr>
      <vt:lpstr>オープンデータ!Print_Area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Hitachi</dc:creator>
  <cp:lastModifiedBy>クボタ　マサヒロ</cp:lastModifiedBy>
  <cp:lastPrinted>2023-09-27T00:53:49Z</cp:lastPrinted>
  <dcterms:created xsi:type="dcterms:W3CDTF">2006-03-09T01:59:45Z</dcterms:created>
  <dcterms:modified xsi:type="dcterms:W3CDTF">2026-08-19T07:19:58Z</dcterms:modified>
</cp:coreProperties>
</file>