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KAZUYUKI G\Desktop\python\business-plan\tools\"/>
    </mc:Choice>
  </mc:AlternateContent>
  <xr:revisionPtr revIDLastSave="0" documentId="13_ncr:1_{6A6B6682-86E7-4EAB-B6DD-01CD75E48BDE}" xr6:coauthVersionLast="47" xr6:coauthVersionMax="47" xr10:uidLastSave="{00000000-0000-0000-0000-000000000000}"/>
  <bookViews>
    <workbookView xWindow="1455" yWindow="6720" windowWidth="26475" windowHeight="14040" xr2:uid="{00000000-000D-0000-FFFF-FFFF00000000}"/>
  </bookViews>
  <sheets>
    <sheet name="業種平均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<sst xmlns="http://schemas.openxmlformats.org/spreadsheetml/2006/main" count="201" uniqueCount="85">
  <si>
    <t>大分類</t>
    <rPh sb="0" eb="3">
      <t>ダイブンルイ</t>
    </rPh>
    <phoneticPr fontId="5"/>
  </si>
  <si>
    <t>小分類</t>
    <rPh sb="0" eb="3">
      <t>ショウブンルイ</t>
    </rPh>
    <phoneticPr fontId="5"/>
  </si>
  <si>
    <t>事業規模</t>
    <rPh sb="0" eb="2">
      <t>ジギョウ</t>
    </rPh>
    <rPh sb="2" eb="4">
      <t>キボ</t>
    </rPh>
    <phoneticPr fontId="5"/>
  </si>
  <si>
    <t>01_農業</t>
  </si>
  <si>
    <t>0101_農業</t>
  </si>
  <si>
    <t>中規模事業者</t>
    <rPh sb="0" eb="3">
      <t>チュウキボ</t>
    </rPh>
    <rPh sb="3" eb="6">
      <t>ジギョウシャ</t>
    </rPh>
    <phoneticPr fontId="5"/>
  </si>
  <si>
    <t>小規模事業者</t>
    <rPh sb="0" eb="3">
      <t>ショウキボ</t>
    </rPh>
    <rPh sb="3" eb="6">
      <t>ジギョウシャ</t>
    </rPh>
    <phoneticPr fontId="5"/>
  </si>
  <si>
    <t>02_建設業</t>
    <rPh sb="3" eb="5">
      <t>ケンセツ</t>
    </rPh>
    <rPh sb="5" eb="6">
      <t>ギョウ</t>
    </rPh>
    <phoneticPr fontId="7"/>
  </si>
  <si>
    <t>0201_建設業</t>
  </si>
  <si>
    <t>03_製造業</t>
    <rPh sb="3" eb="6">
      <t>セイゾウギョウ</t>
    </rPh>
    <phoneticPr fontId="7"/>
  </si>
  <si>
    <t>0306_その他の製造業</t>
    <rPh sb="7" eb="8">
      <t>ホカ</t>
    </rPh>
    <rPh sb="9" eb="12">
      <t>セイゾウギョウ</t>
    </rPh>
    <phoneticPr fontId="5"/>
  </si>
  <si>
    <t>0301_食料品・飼料・飲料製造業</t>
  </si>
  <si>
    <t>0302_化学工業・関連製品製造業</t>
  </si>
  <si>
    <t>0303_鉄鋼業、非鉄金属製造業</t>
  </si>
  <si>
    <t>0304_金属製品製造業</t>
  </si>
  <si>
    <t>0305_一般・電気機械器具製造業</t>
  </si>
  <si>
    <t>04_卸売業</t>
  </si>
  <si>
    <t>0404_その他の卸売業</t>
    <rPh sb="7" eb="8">
      <t>ホカ</t>
    </rPh>
    <rPh sb="9" eb="12">
      <t>オロシウリギョウ</t>
    </rPh>
    <phoneticPr fontId="5"/>
  </si>
  <si>
    <t>0401_化学製品卸売業</t>
  </si>
  <si>
    <t>0402_繊維関連製品卸売業</t>
  </si>
  <si>
    <t>0403_食料品卸売業</t>
  </si>
  <si>
    <t>05_小売業</t>
  </si>
  <si>
    <t>0501_小売業</t>
  </si>
  <si>
    <t>06_飲食業</t>
  </si>
  <si>
    <t>0601_飲食業</t>
    <phoneticPr fontId="8"/>
  </si>
  <si>
    <t>07_不動産業</t>
  </si>
  <si>
    <t>0701_不動産業</t>
  </si>
  <si>
    <t>08_運輸業</t>
  </si>
  <si>
    <t>0801_運輸業</t>
    <phoneticPr fontId="8"/>
  </si>
  <si>
    <t>0801_運輸業</t>
  </si>
  <si>
    <t>09_エネルギー</t>
  </si>
  <si>
    <t>0901_エネルギー</t>
  </si>
  <si>
    <t>10_サービス業</t>
    <rPh sb="7" eb="8">
      <t>ギョウ</t>
    </rPh>
    <phoneticPr fontId="7"/>
  </si>
  <si>
    <t>1006_その他のサービス業</t>
    <rPh sb="7" eb="8">
      <t>ホカ</t>
    </rPh>
    <rPh sb="13" eb="14">
      <t>ギョウ</t>
    </rPh>
    <phoneticPr fontId="5"/>
  </si>
  <si>
    <t>1001_物品賃貸業</t>
  </si>
  <si>
    <t>1002_娯楽業</t>
  </si>
  <si>
    <t>1003_広告・調査・情報サービス業</t>
  </si>
  <si>
    <t>1004_事業サービス業</t>
  </si>
  <si>
    <t>1005_専門サービス業</t>
  </si>
  <si>
    <t>11_医療業</t>
  </si>
  <si>
    <t>1101_医療業</t>
  </si>
  <si>
    <t>12_保険衛生、廃棄物処理業</t>
  </si>
  <si>
    <t>1201_保険衛生、廃棄物処理業</t>
  </si>
  <si>
    <t>13_観光業</t>
  </si>
  <si>
    <t>1301_観光業</t>
    <phoneticPr fontId="8"/>
  </si>
  <si>
    <t>14_その他</t>
    <rPh sb="5" eb="6">
      <t>ホカ</t>
    </rPh>
    <phoneticPr fontId="8"/>
  </si>
  <si>
    <t>1400_その他業種</t>
  </si>
  <si>
    <t>売上増加率_中央値</t>
    <rPh sb="6" eb="8">
      <t>チュウオウ</t>
    </rPh>
    <rPh sb="8" eb="9">
      <t>チ</t>
    </rPh>
    <phoneticPr fontId="7"/>
  </si>
  <si>
    <t>売上増加率_標準偏差</t>
    <rPh sb="6" eb="8">
      <t>ヒョウジュン</t>
    </rPh>
    <rPh sb="8" eb="10">
      <t>ヘンサ</t>
    </rPh>
    <phoneticPr fontId="7"/>
  </si>
  <si>
    <t>売上増加率_ⅳ</t>
    <phoneticPr fontId="8"/>
  </si>
  <si>
    <t>売上増加率_ⅲ</t>
    <phoneticPr fontId="8"/>
  </si>
  <si>
    <t>売上増加率_ⅱ</t>
    <phoneticPr fontId="8"/>
  </si>
  <si>
    <t>売上増加率_ⅰ</t>
    <phoneticPr fontId="8"/>
  </si>
  <si>
    <t>営業利益率_中央値</t>
    <rPh sb="6" eb="8">
      <t>チュウオウ</t>
    </rPh>
    <rPh sb="8" eb="9">
      <t>チ</t>
    </rPh>
    <phoneticPr fontId="8"/>
  </si>
  <si>
    <t>営業利益率_標準偏差</t>
    <rPh sb="6" eb="8">
      <t>ヒョウジュン</t>
    </rPh>
    <rPh sb="8" eb="10">
      <t>ヘンサ</t>
    </rPh>
    <phoneticPr fontId="8"/>
  </si>
  <si>
    <t>営業利益率_ⅳ</t>
    <phoneticPr fontId="8"/>
  </si>
  <si>
    <t>営業利益率_ⅲ</t>
    <phoneticPr fontId="8"/>
  </si>
  <si>
    <t>営業利益率_ⅱ</t>
    <phoneticPr fontId="8"/>
  </si>
  <si>
    <t>営業利益率_ⅰ</t>
    <phoneticPr fontId="8"/>
  </si>
  <si>
    <t>ＥＢＴＤＡ有利子負債倍率_中央値</t>
    <rPh sb="13" eb="15">
      <t>チュウオウ</t>
    </rPh>
    <rPh sb="15" eb="16">
      <t>チ</t>
    </rPh>
    <phoneticPr fontId="8"/>
  </si>
  <si>
    <t>ＥＢＴＤＡ有利子負債倍率_標準偏差</t>
    <rPh sb="13" eb="15">
      <t>ヒョウジュン</t>
    </rPh>
    <rPh sb="15" eb="17">
      <t>ヘンサ</t>
    </rPh>
    <phoneticPr fontId="8"/>
  </si>
  <si>
    <t>ＥＢＴＤＡ有利子負債倍率_ⅳ</t>
    <phoneticPr fontId="8"/>
  </si>
  <si>
    <t>ＥＢＴＤＡ有利子負債倍率_ⅲ</t>
    <phoneticPr fontId="8"/>
  </si>
  <si>
    <t>ＥＢＴＤＡ有利子負債倍率_ⅱ</t>
    <phoneticPr fontId="8"/>
  </si>
  <si>
    <t>ＥＢＴＤＡ有利子負債倍率_ⅰ</t>
    <phoneticPr fontId="8"/>
  </si>
  <si>
    <t>営業運転資本回転期間_中央値</t>
    <rPh sb="11" eb="13">
      <t>チュウオウ</t>
    </rPh>
    <rPh sb="13" eb="14">
      <t>チ</t>
    </rPh>
    <phoneticPr fontId="8"/>
  </si>
  <si>
    <t>営業運転資本回転期間_標準偏差</t>
    <rPh sb="11" eb="13">
      <t>ヒョウジュン</t>
    </rPh>
    <rPh sb="13" eb="15">
      <t>ヘンサ</t>
    </rPh>
    <phoneticPr fontId="8"/>
  </si>
  <si>
    <t>営業運転資本回転期間_ⅳ</t>
    <phoneticPr fontId="8"/>
  </si>
  <si>
    <t>営業運転資本回転期間_ⅲ</t>
    <phoneticPr fontId="8"/>
  </si>
  <si>
    <t>営業運転資本回転期間_ⅱ</t>
    <phoneticPr fontId="8"/>
  </si>
  <si>
    <t>営業運転資本回転期間_ⅰ</t>
    <phoneticPr fontId="8"/>
  </si>
  <si>
    <t>0101_農業</t>
    <phoneticPr fontId="4"/>
  </si>
  <si>
    <t>自己資本比率_中央値</t>
    <rPh sb="7" eb="9">
      <t>チュウオウ</t>
    </rPh>
    <rPh sb="9" eb="10">
      <t>チ</t>
    </rPh>
    <phoneticPr fontId="8"/>
  </si>
  <si>
    <t>自己資本比率_標準偏差</t>
    <rPh sb="7" eb="9">
      <t>ヒョウジュン</t>
    </rPh>
    <rPh sb="9" eb="11">
      <t>ヘンサ</t>
    </rPh>
    <phoneticPr fontId="8"/>
  </si>
  <si>
    <t>自己資本比率_ⅳ</t>
    <phoneticPr fontId="8"/>
  </si>
  <si>
    <t>自己資本比率_ⅲ</t>
    <phoneticPr fontId="8"/>
  </si>
  <si>
    <t>自己資本比率_ⅱ</t>
    <phoneticPr fontId="8"/>
  </si>
  <si>
    <t>自己資本比率_ⅰ</t>
    <phoneticPr fontId="8"/>
  </si>
  <si>
    <t>01_農業</t>
    <phoneticPr fontId="4"/>
  </si>
  <si>
    <t>労働生産性_中央値</t>
    <rPh sb="6" eb="8">
      <t>チュウオウ</t>
    </rPh>
    <rPh sb="8" eb="9">
      <t>チ</t>
    </rPh>
    <phoneticPr fontId="8"/>
  </si>
  <si>
    <t>労働生産性_標準偏差</t>
    <rPh sb="6" eb="8">
      <t>ヒョウジュン</t>
    </rPh>
    <rPh sb="8" eb="10">
      <t>ヘンサ</t>
    </rPh>
    <phoneticPr fontId="8"/>
  </si>
  <si>
    <t>労働生産性_ⅳ</t>
    <phoneticPr fontId="8"/>
  </si>
  <si>
    <t>労働生産性_ⅲ</t>
    <phoneticPr fontId="8"/>
  </si>
  <si>
    <t>労働生産性_ⅱ</t>
    <phoneticPr fontId="8"/>
  </si>
  <si>
    <t>労働生産性_ⅰ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</si>
</sst>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%"/>
    <numFmt numFmtId="177" formatCode="0.0%;[Red]\-0.0%"/>
    <numFmt numFmtId="178" formatCode="0.0&quot;倍&quot;"/>
    <numFmt numFmtId="179" formatCode="0.0&quot;ヶ&quot;&quot;月&quot;;[Red]\-0.0&quot;ヶ&quot;&quot;月&quot;"/>
  </numFmts>
  <fonts count="11">
    <font>
      <sz val="11"/>
      <color theme="1"/>
      <name val="Yu Gothic"/>
      <family val="2"/>
      <scheme val="minor"/>
    </font>
    <font>
      <sz val="11"/>
      <color theme="1"/>
      <name val="Yu Gothic"/>
      <family val="2"/>
      <scheme val="minor"/>
    </font>
    <font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sz val="6"/>
      <name val="Yu Gothic"/>
      <family val="3"/>
      <charset val="128"/>
      <scheme val="minor"/>
    </font>
    <font>
      <sz val="10"/>
      <color theme="4" tint="0.79998168889431442"/>
      <name val="Yu Gothic"/>
      <family val="3"/>
      <charset val="128"/>
      <scheme val="minor"/>
    </font>
    <font>
      <sz val="9"/>
      <color indexed="8"/>
      <name val="ＭＳ Ｐゴシック"/>
      <family val="3"/>
      <charset val="128"/>
    </font>
    <font>
      <b/>
      <sz val="10"/>
      <color theme="0"/>
      <name val="Meiryo UI"/>
      <family val="3"/>
      <charset val="128"/>
    </font>
    <font>
      <sz val="6"/>
      <name val="ＭＳ Ｐゴシック"/>
      <family val="3"/>
      <charset val="128"/>
    </font>
    <font>
      <sz val="9"/>
      <color theme="1"/>
      <name val="Yu Gothic"/>
      <family val="3"/>
      <charset val="128"/>
      <scheme val="minor"/>
    </font>
    <font>
      <sz val="9"/>
      <name val="Yu Gothic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>
      <alignment vertical="center"/>
    </xf>
    <xf numFmtId="0" fontId="2" fillId="0" borderId="0"/>
  </cellStyleXfs>
  <cellXfs count="14">
    <xf numFmtId="0" fontId="0" fillId="0" borderId="0" xfId="0"/>
    <xf numFmtId="0" fontId="3" fillId="2" borderId="1" xfId="2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3" fillId="0" borderId="1" xfId="2" applyFont="1" applyBorder="1" applyAlignment="1">
      <alignment horizontal="left" vertical="center"/>
    </xf>
    <xf numFmtId="176" fontId="3" fillId="0" borderId="1" xfId="1" applyNumberFormat="1" applyFont="1" applyBorder="1" applyAlignment="1" applyProtection="1">
      <alignment vertical="center"/>
    </xf>
    <xf numFmtId="177" fontId="9" fillId="0" borderId="1" xfId="1" applyNumberFormat="1" applyFont="1" applyBorder="1" applyAlignment="1">
      <alignment vertical="center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vertical="center"/>
    </xf>
    <xf numFmtId="177" fontId="9" fillId="3" borderId="1" xfId="1" applyNumberFormat="1" applyFont="1" applyFill="1" applyBorder="1" applyAlignment="1">
      <alignment vertical="center"/>
    </xf>
    <xf numFmtId="178" fontId="9" fillId="0" borderId="1" xfId="0" applyNumberFormat="1" applyFont="1" applyBorder="1" applyAlignment="1">
      <alignment vertical="center"/>
    </xf>
    <xf numFmtId="178" fontId="9" fillId="3" borderId="1" xfId="0" applyNumberFormat="1" applyFont="1" applyFill="1" applyBorder="1" applyAlignment="1">
      <alignment vertical="center"/>
    </xf>
    <xf numFmtId="179" fontId="9" fillId="0" borderId="1" xfId="0" applyNumberFormat="1" applyFont="1" applyBorder="1" applyAlignment="1">
      <alignment vertical="center"/>
    </xf>
    <xf numFmtId="179" fontId="9" fillId="3" borderId="1" xfId="0" applyNumberFormat="1" applyFont="1" applyFill="1" applyBorder="1" applyAlignment="1">
      <alignment vertical="center"/>
    </xf>
  </cellXfs>
  <cellStyles count="3">
    <cellStyle name="パーセント" xfId="1" builtinId="5"/>
    <cellStyle name="標準" xfId="0" builtinId="0"/>
    <cellStyle name="標準_Sheet4" xfId="2" xr:uid="{957FCC1D-EED1-48FE-AAF0-C14D7A5A5E2B}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55"/>
  <sheetViews>
    <sheetView tabSelected="1" topLeftCell="I1" workbookViewId="0">
      <selection activeCell="R1" sqref="R1"/>
    </sheetView>
  </sheetViews>
  <sheetFormatPr defaultRowHeight="18.75"/>
  <cols>
    <col min="1" max="1" width="21.625" bestFit="1" customWidth="1"/>
    <col min="2" max="2" width="26.875" bestFit="1" customWidth="1"/>
    <col min="3" max="3" width="10.5" bestFit="1" customWidth="1"/>
    <col min="4" max="4" width="14.375" bestFit="1" customWidth="1"/>
    <col min="5" max="5" width="16.125" bestFit="1" customWidth="1"/>
    <col min="6" max="9" width="11.125" bestFit="1" customWidth="1"/>
    <col min="10" max="10" width="14.375" bestFit="1" customWidth="1"/>
    <col min="11" max="11" width="16.125" bestFit="1" customWidth="1"/>
    <col min="12" max="15" width="11.125" bestFit="1" customWidth="1"/>
    <col min="16" max="16" width="19.375" bestFit="1" customWidth="1"/>
    <col min="17" max="17" width="21.125" bestFit="1" customWidth="1"/>
    <col min="18" max="21" width="16.125" bestFit="1" customWidth="1"/>
    <col min="22" max="22" width="23.75" bestFit="1" customWidth="1"/>
    <col min="23" max="23" width="25.375" bestFit="1" customWidth="1"/>
    <col min="24" max="27" width="20.375" bestFit="1" customWidth="1"/>
    <col min="28" max="28" width="22.75" bestFit="1" customWidth="1"/>
    <col min="29" max="29" width="24.375" bestFit="1" customWidth="1"/>
    <col min="30" max="33" width="19.375" bestFit="1" customWidth="1"/>
    <col min="34" max="34" width="16.125" bestFit="1" customWidth="1"/>
    <col min="35" max="35" width="17.75" bestFit="1" customWidth="1"/>
    <col min="36" max="39" width="12.75" bestFit="1" customWidth="1"/>
  </cols>
  <sheetData>
    <row r="1" spans="1:39">
      <c r="A1" s="1" t="s">
        <v>0</v>
      </c>
      <c r="B1" s="1" t="s">
        <v>1</v>
      </c>
      <c r="C1" s="2" t="s">
        <v>2</v>
      </c>
      <c r="D1" s="3" t="s">
        <v>47</v>
      </c>
      <c r="E1" s="3" t="s">
        <v>48</v>
      </c>
      <c r="F1" s="3" t="s">
        <v>49</v>
      </c>
      <c r="G1" s="3" t="s">
        <v>50</v>
      </c>
      <c r="H1" s="3" t="s">
        <v>51</v>
      </c>
      <c r="I1" s="3" t="s">
        <v>52</v>
      </c>
      <c r="J1" s="3" t="s">
        <v>53</v>
      </c>
      <c r="K1" s="3" t="s">
        <v>54</v>
      </c>
      <c r="L1" s="3" t="s">
        <v>55</v>
      </c>
      <c r="M1" s="3" t="s">
        <v>56</v>
      </c>
      <c r="N1" s="3" t="s">
        <v>57</v>
      </c>
      <c r="O1" s="3" t="s">
        <v>58</v>
      </c>
      <c r="P1" s="3" t="s">
        <v>79</v>
      </c>
      <c r="Q1" s="3" t="s">
        <v>80</v>
      </c>
      <c r="R1" s="3" t="s">
        <v>81</v>
      </c>
      <c r="S1" s="3" t="s">
        <v>82</v>
      </c>
      <c r="T1" s="3" t="s">
        <v>83</v>
      </c>
      <c r="U1" s="3" t="s">
        <v>84</v>
      </c>
      <c r="V1" s="3" t="s">
        <v>59</v>
      </c>
      <c r="W1" s="3" t="s">
        <v>60</v>
      </c>
      <c r="X1" s="3" t="s">
        <v>61</v>
      </c>
      <c r="Y1" s="3" t="s">
        <v>62</v>
      </c>
      <c r="Z1" s="3" t="s">
        <v>63</v>
      </c>
      <c r="AA1" s="3" t="s">
        <v>64</v>
      </c>
      <c r="AB1" s="3" t="s">
        <v>65</v>
      </c>
      <c r="AC1" s="3" t="s">
        <v>66</v>
      </c>
      <c r="AD1" s="3" t="s">
        <v>67</v>
      </c>
      <c r="AE1" s="3" t="s">
        <v>68</v>
      </c>
      <c r="AF1" s="3" t="s">
        <v>69</v>
      </c>
      <c r="AG1" s="3" t="s">
        <v>70</v>
      </c>
      <c r="AH1" s="3" t="s">
        <v>72</v>
      </c>
      <c r="AI1" s="3" t="s">
        <v>73</v>
      </c>
      <c r="AJ1" s="3" t="s">
        <v>74</v>
      </c>
      <c r="AK1" s="3" t="s">
        <v>75</v>
      </c>
      <c r="AL1" s="3" t="s">
        <v>76</v>
      </c>
      <c r="AM1" s="3" t="s">
        <v>77</v>
      </c>
    </row>
    <row r="2" spans="1:39">
      <c r="A2" s="4" t="s">
        <v>78</v>
      </c>
      <c r="B2" s="5" t="s">
        <v>71</v>
      </c>
      <c r="C2" s="5" t="s">
        <v>5</v>
      </c>
      <c r="D2" s="6">
        <v>2.26824245254778E-2</v>
      </c>
      <c r="E2" s="6">
        <v>6.4006655435718401E-2</v>
      </c>
      <c r="F2" s="6">
        <v>-5.1246708691894703E-2</v>
      </c>
      <c r="G2" s="6">
        <v>-1.7702013628377699E-3</v>
      </c>
      <c r="H2" s="6">
        <v>5.1472526563095998E-2</v>
      </c>
      <c r="I2" s="6">
        <v>0.107865445411494</v>
      </c>
      <c r="J2" s="6">
        <v>8.5650934931351692E-3</v>
      </c>
      <c r="K2" s="6">
        <v>5.3023243672145497E-2</v>
      </c>
      <c r="L2" s="6">
        <v>-6.0305346667714199E-2</v>
      </c>
      <c r="M2" s="6">
        <v>-1.40465526296032E-2</v>
      </c>
      <c r="N2" s="6">
        <v>2.39333169858842E-2</v>
      </c>
      <c r="O2" s="6">
        <v>9.1318872426581196E-2</v>
      </c>
      <c r="P2">
        <v>208226.32575757601</v>
      </c>
      <c r="Q2">
        <v>2646805.4092040602</v>
      </c>
      <c r="R2">
        <v>-857485.852311939</v>
      </c>
      <c r="S2">
        <v>-441782.82828282804</v>
      </c>
      <c r="T2">
        <v>957159.42028985498</v>
      </c>
      <c r="U2">
        <v>6642516.1290322607</v>
      </c>
      <c r="V2" s="10">
        <v>5.6098146585281299</v>
      </c>
      <c r="W2" s="10">
        <v>18.2874611682516</v>
      </c>
      <c r="X2" s="10">
        <v>26.429912055175699</v>
      </c>
      <c r="Y2" s="10">
        <v>8.8689100407929597</v>
      </c>
      <c r="Z2" s="10">
        <v>3.4604325916216601</v>
      </c>
      <c r="AA2" s="10">
        <v>1.0080950486044</v>
      </c>
      <c r="AB2" s="12">
        <v>1.0813262139419999</v>
      </c>
      <c r="AC2" s="12">
        <v>1.57231268687911</v>
      </c>
      <c r="AD2" s="12">
        <v>3.9496289340515802</v>
      </c>
      <c r="AE2" s="12">
        <v>1.98205069291491</v>
      </c>
      <c r="AF2" s="12">
        <v>0.59817654071941395</v>
      </c>
      <c r="AG2" s="12">
        <v>-0.70288880441518198</v>
      </c>
      <c r="AH2" s="6">
        <v>0.20320976787912901</v>
      </c>
      <c r="AI2" s="6">
        <v>0.25988080968463001</v>
      </c>
      <c r="AJ2" s="6">
        <v>-0.165355432702914</v>
      </c>
      <c r="AK2" s="6">
        <v>7.8569594934033399E-2</v>
      </c>
      <c r="AL2" s="6">
        <v>0.27894880358532198</v>
      </c>
      <c r="AM2" s="6">
        <v>0.61895226788632596</v>
      </c>
    </row>
    <row r="3" spans="1:39">
      <c r="A3" s="4" t="s">
        <v>3</v>
      </c>
      <c r="B3" s="5" t="s">
        <v>4</v>
      </c>
      <c r="C3" s="5" t="s">
        <v>6</v>
      </c>
      <c r="D3" s="6">
        <v>3.5113178886081502E-2</v>
      </c>
      <c r="E3" s="6">
        <v>0.123919473311696</v>
      </c>
      <c r="F3" s="6">
        <v>-9.1690648761649798E-2</v>
      </c>
      <c r="G3" s="6">
        <v>-8.7455954380440092E-3</v>
      </c>
      <c r="H3" s="6">
        <v>6.32928307662734E-2</v>
      </c>
      <c r="I3" s="6">
        <v>0.20210420621809899</v>
      </c>
      <c r="J3" s="6">
        <v>-1.26812029956292E-2</v>
      </c>
      <c r="K3" s="6">
        <v>7.2687722008074399E-2</v>
      </c>
      <c r="L3" s="6">
        <v>-0.133169118926071</v>
      </c>
      <c r="M3" s="6">
        <v>-4.3354801445731998E-2</v>
      </c>
      <c r="N3" s="6">
        <v>1.9737827048800002E-2</v>
      </c>
      <c r="O3" s="6">
        <v>7.7558368475615896E-2</v>
      </c>
      <c r="P3">
        <v>-184392.85714285698</v>
      </c>
      <c r="Q3">
        <v>3449606.66300559</v>
      </c>
      <c r="R3">
        <v>-2734244.4444444398</v>
      </c>
      <c r="S3">
        <v>-970666.66666666698</v>
      </c>
      <c r="T3">
        <v>715178.57142857101</v>
      </c>
      <c r="U3">
        <v>3257666.6666666702</v>
      </c>
      <c r="V3" s="10">
        <v>9.2046591208212707</v>
      </c>
      <c r="W3" s="10">
        <v>59.570855510954402</v>
      </c>
      <c r="X3" s="10">
        <v>66.354921175969295</v>
      </c>
      <c r="Y3" s="10">
        <v>21.4092603250295</v>
      </c>
      <c r="Z3" s="10">
        <v>4.7586474931986</v>
      </c>
      <c r="AA3" s="10">
        <v>1.2978650137740999</v>
      </c>
      <c r="AB3" s="12">
        <v>1.52760939480336</v>
      </c>
      <c r="AC3" s="12">
        <v>2.63047107134572</v>
      </c>
      <c r="AD3" s="12">
        <v>6.4337716606231101</v>
      </c>
      <c r="AE3" s="12">
        <v>2.4838340749977301</v>
      </c>
      <c r="AF3" s="12">
        <v>0.81383405938003694</v>
      </c>
      <c r="AG3" s="12">
        <v>5.3539614488982999E-2</v>
      </c>
      <c r="AH3" s="6">
        <v>0.123112916767676</v>
      </c>
      <c r="AI3" s="6">
        <v>0.34743729000470902</v>
      </c>
      <c r="AJ3" s="6">
        <v>-0.28322278596608202</v>
      </c>
      <c r="AK3" s="6">
        <v>1.15526516755418E-2</v>
      </c>
      <c r="AL3" s="6">
        <v>0.35982335741423799</v>
      </c>
      <c r="AM3" s="6">
        <v>0.705918698730989</v>
      </c>
    </row>
    <row r="4" spans="1:39">
      <c r="A4" s="4" t="s">
        <v>7</v>
      </c>
      <c r="B4" s="5" t="s">
        <v>8</v>
      </c>
      <c r="C4" s="5" t="s">
        <v>5</v>
      </c>
      <c r="D4" s="6">
        <v>3.1069575355772198E-2</v>
      </c>
      <c r="E4" s="6">
        <v>0.106944402165924</v>
      </c>
      <c r="F4" s="6">
        <v>-9.5625158337148505E-2</v>
      </c>
      <c r="G4" s="6">
        <v>-1.0730390681529201E-2</v>
      </c>
      <c r="H4" s="6">
        <v>8.0218324109248396E-2</v>
      </c>
      <c r="I4" s="6">
        <v>0.18952009427310601</v>
      </c>
      <c r="J4" s="6">
        <v>3.4600779384363803E-2</v>
      </c>
      <c r="K4" s="6">
        <v>4.2471577176518602E-2</v>
      </c>
      <c r="L4" s="6">
        <v>-1.2980080318557101E-2</v>
      </c>
      <c r="M4" s="6">
        <v>1.7831830949847499E-2</v>
      </c>
      <c r="N4" s="6">
        <v>5.4131985398136601E-2</v>
      </c>
      <c r="O4" s="6">
        <v>9.8475907786610695E-2</v>
      </c>
      <c r="P4">
        <v>1416163.6211808601</v>
      </c>
      <c r="Q4">
        <v>2232290.7839180399</v>
      </c>
      <c r="R4">
        <v>-233415.63218390799</v>
      </c>
      <c r="S4">
        <v>660667.71909682406</v>
      </c>
      <c r="T4">
        <v>2440228.5588807301</v>
      </c>
      <c r="U4">
        <v>5230194.4444444394</v>
      </c>
      <c r="V4" s="10">
        <v>5.6822696058608404</v>
      </c>
      <c r="W4" s="10">
        <v>29.169691843776199</v>
      </c>
      <c r="X4" s="10">
        <v>31.833415022668799</v>
      </c>
      <c r="Y4" s="10">
        <v>10.259958553994901</v>
      </c>
      <c r="Z4" s="10">
        <v>2.5551865776201601</v>
      </c>
      <c r="AA4" s="10">
        <v>0.470703246229284</v>
      </c>
      <c r="AB4" s="12">
        <v>1.2262358832021001</v>
      </c>
      <c r="AC4" s="12">
        <v>1.47659245246474</v>
      </c>
      <c r="AD4" s="12">
        <v>3.7025235363642901</v>
      </c>
      <c r="AE4" s="12">
        <v>1.9695659362000899</v>
      </c>
      <c r="AF4" s="12">
        <v>0.64138306999651695</v>
      </c>
      <c r="AG4" s="12">
        <v>-0.123962908602647</v>
      </c>
      <c r="AH4" s="6">
        <v>0.37388428071469099</v>
      </c>
      <c r="AI4" s="6">
        <v>0.234174466810565</v>
      </c>
      <c r="AJ4" s="6">
        <v>6.6323773137503497E-2</v>
      </c>
      <c r="AK4" s="6">
        <v>0.23992807325807999</v>
      </c>
      <c r="AL4" s="6">
        <v>0.51667495718988599</v>
      </c>
      <c r="AM4" s="6">
        <v>0.72367585807759605</v>
      </c>
    </row>
    <row r="5" spans="1:39">
      <c r="A5" s="4" t="s">
        <v>7</v>
      </c>
      <c r="B5" s="5" t="s">
        <v>8</v>
      </c>
      <c r="C5" s="5" t="s">
        <v>6</v>
      </c>
      <c r="D5" s="6">
        <v>3.8603942858903902E-2</v>
      </c>
      <c r="E5" s="6">
        <v>0.15352424224919101</v>
      </c>
      <c r="F5" s="6">
        <v>-0.13274683392939099</v>
      </c>
      <c r="G5" s="6">
        <v>-1.8334540742067699E-2</v>
      </c>
      <c r="H5" s="6">
        <v>0.102788415327948</v>
      </c>
      <c r="I5" s="6">
        <v>0.26132904244014399</v>
      </c>
      <c r="J5" s="6">
        <v>1.43704401419067E-2</v>
      </c>
      <c r="K5" s="6">
        <v>5.8733762201072501E-2</v>
      </c>
      <c r="L5" s="6">
        <v>-7.0534209581493396E-2</v>
      </c>
      <c r="M5" s="6">
        <v>-3.40448612802014E-3</v>
      </c>
      <c r="N5" s="6">
        <v>3.52567859926778E-2</v>
      </c>
      <c r="O5" s="6">
        <v>8.5068875666638302E-2</v>
      </c>
      <c r="P5">
        <v>594749.01960784302</v>
      </c>
      <c r="Q5">
        <v>2801152.5314939898</v>
      </c>
      <c r="R5">
        <v>-1409333.33333333</v>
      </c>
      <c r="S5">
        <v>16311.111111111099</v>
      </c>
      <c r="T5">
        <v>1507769.2307692301</v>
      </c>
      <c r="U5">
        <v>4593583.3333333302</v>
      </c>
      <c r="V5" s="10">
        <v>6.16014939918613</v>
      </c>
      <c r="W5" s="10">
        <v>34.247737270104899</v>
      </c>
      <c r="X5" s="10">
        <v>36.888439349666598</v>
      </c>
      <c r="Y5" s="10">
        <v>11.7575387620559</v>
      </c>
      <c r="Z5" s="10">
        <v>3.0136707925364901</v>
      </c>
      <c r="AA5" s="10">
        <v>0.54195668986852297</v>
      </c>
      <c r="AB5" s="12">
        <v>0.78061621609496501</v>
      </c>
      <c r="AC5" s="12">
        <v>1.4008272328231699</v>
      </c>
      <c r="AD5" s="12">
        <v>3.03802753063832</v>
      </c>
      <c r="AE5" s="12">
        <v>1.3824977738483299</v>
      </c>
      <c r="AF5" s="12">
        <v>0.37553525307324798</v>
      </c>
      <c r="AG5" s="12">
        <v>-6.6197263648607599E-3</v>
      </c>
      <c r="AH5" s="6">
        <v>0.28764196816915899</v>
      </c>
      <c r="AI5" s="6">
        <v>0.37723358526091699</v>
      </c>
      <c r="AJ5" s="6">
        <v>-0.25069774415228502</v>
      </c>
      <c r="AK5" s="6">
        <v>0.13667813343714899</v>
      </c>
      <c r="AL5" s="6">
        <v>0.46104065261857702</v>
      </c>
      <c r="AM5" s="6">
        <v>0.729619955837982</v>
      </c>
    </row>
    <row r="6" spans="1:39">
      <c r="A6" s="4" t="s">
        <v>9</v>
      </c>
      <c r="B6" s="5" t="s">
        <v>10</v>
      </c>
      <c r="C6" s="5" t="s">
        <v>5</v>
      </c>
      <c r="D6" s="6">
        <v>-1.32748721576433E-2</v>
      </c>
      <c r="E6" s="6">
        <v>8.0931162886199004E-2</v>
      </c>
      <c r="F6" s="6">
        <v>-0.115834413289763</v>
      </c>
      <c r="G6" s="6">
        <v>-4.21612812304787E-2</v>
      </c>
      <c r="H6" s="6">
        <v>1.8330124675597501E-2</v>
      </c>
      <c r="I6" s="6">
        <v>9.0916003045539207E-2</v>
      </c>
      <c r="J6" s="6">
        <v>1.9820899111490702E-2</v>
      </c>
      <c r="K6" s="6">
        <v>5.0052456341631697E-2</v>
      </c>
      <c r="L6" s="6">
        <v>-4.6316957822286203E-2</v>
      </c>
      <c r="M6" s="6">
        <v>2.8766961764429798E-3</v>
      </c>
      <c r="N6" s="6">
        <v>4.01540054488876E-2</v>
      </c>
      <c r="O6" s="6">
        <v>8.8872609084212406E-2</v>
      </c>
      <c r="P6">
        <v>544239.26404853107</v>
      </c>
      <c r="Q6">
        <v>1753566.06976371</v>
      </c>
      <c r="R6">
        <v>-825473.82297551807</v>
      </c>
      <c r="S6">
        <v>104861.62687886799</v>
      </c>
      <c r="T6">
        <v>1192010.2991452999</v>
      </c>
      <c r="U6">
        <v>3238217.0345217902</v>
      </c>
      <c r="V6" s="10">
        <v>9.1302327588687202</v>
      </c>
      <c r="W6" s="10">
        <v>36.497304599960501</v>
      </c>
      <c r="X6" s="10">
        <v>54.631467439785901</v>
      </c>
      <c r="Y6" s="10">
        <v>17.231938431056001</v>
      </c>
      <c r="Z6" s="10">
        <v>4.5666705890872201</v>
      </c>
      <c r="AA6" s="10">
        <v>0.89579138082871002</v>
      </c>
      <c r="AB6" s="12">
        <v>2.14651196643509</v>
      </c>
      <c r="AC6" s="12">
        <v>1.6561560811849101</v>
      </c>
      <c r="AD6" s="12">
        <v>4.83171852231371</v>
      </c>
      <c r="AE6" s="12">
        <v>2.96598501984441</v>
      </c>
      <c r="AF6" s="12">
        <v>1.42483770588345</v>
      </c>
      <c r="AG6" s="12">
        <v>0.39704485079719398</v>
      </c>
      <c r="AH6" s="6">
        <v>0.32725050530954303</v>
      </c>
      <c r="AI6" s="6">
        <v>0.25994122448158202</v>
      </c>
      <c r="AJ6" s="6">
        <v>8.70165168282328E-3</v>
      </c>
      <c r="AK6" s="6">
        <v>0.18917139144624501</v>
      </c>
      <c r="AL6" s="6">
        <v>0.48386021900922499</v>
      </c>
      <c r="AM6" s="6">
        <v>0.73359401417134895</v>
      </c>
    </row>
    <row r="7" spans="1:39">
      <c r="A7" s="4" t="s">
        <v>9</v>
      </c>
      <c r="B7" s="5" t="s">
        <v>10</v>
      </c>
      <c r="C7" s="5" t="s">
        <v>6</v>
      </c>
      <c r="D7" s="6">
        <v>-1.6535617368945401E-2</v>
      </c>
      <c r="E7" s="6">
        <v>0.118693586507049</v>
      </c>
      <c r="F7" s="6">
        <v>-0.14267266335256201</v>
      </c>
      <c r="G7" s="6">
        <v>-5.5249148152152899E-2</v>
      </c>
      <c r="H7" s="6">
        <v>2.6634569146206901E-2</v>
      </c>
      <c r="I7" s="6">
        <v>0.13824008407072699</v>
      </c>
      <c r="J7" s="6">
        <v>7.1055390712823603E-3</v>
      </c>
      <c r="K7" s="6">
        <v>6.9570587690499994E-2</v>
      </c>
      <c r="L7" s="6">
        <v>-0.10325588506328599</v>
      </c>
      <c r="M7" s="6">
        <v>-1.5634644804712099E-2</v>
      </c>
      <c r="N7" s="6">
        <v>2.8688048954919401E-2</v>
      </c>
      <c r="O7" s="6">
        <v>8.1236702433684096E-2</v>
      </c>
      <c r="P7">
        <v>288600</v>
      </c>
      <c r="Q7">
        <v>2496222.1878325199</v>
      </c>
      <c r="R7">
        <v>-1998992.2027290401</v>
      </c>
      <c r="S7">
        <v>-283882.35294117598</v>
      </c>
      <c r="T7">
        <v>1010388.88888889</v>
      </c>
      <c r="U7">
        <v>3473509.4771241802</v>
      </c>
      <c r="V7" s="10">
        <v>10.075370675453</v>
      </c>
      <c r="W7" s="10">
        <v>37.381033431178601</v>
      </c>
      <c r="X7" s="10">
        <v>55.572281303602097</v>
      </c>
      <c r="Y7" s="10">
        <v>18.652956989247301</v>
      </c>
      <c r="Z7" s="10">
        <v>5.1628483841527597</v>
      </c>
      <c r="AA7" s="10">
        <v>0.82896866391184498</v>
      </c>
      <c r="AB7" s="12">
        <v>1.8049056467048501</v>
      </c>
      <c r="AC7" s="12">
        <v>1.8675968116371</v>
      </c>
      <c r="AD7" s="12">
        <v>4.7245471813426203</v>
      </c>
      <c r="AE7" s="12">
        <v>2.6040821031811299</v>
      </c>
      <c r="AF7" s="12">
        <v>1.19007786545711</v>
      </c>
      <c r="AG7" s="12">
        <v>0.31112220090207598</v>
      </c>
      <c r="AH7" s="6">
        <v>0.234732594229037</v>
      </c>
      <c r="AI7" s="6">
        <v>0.39369134039661602</v>
      </c>
      <c r="AJ7" s="6">
        <v>-0.28578177545401301</v>
      </c>
      <c r="AK7" s="6">
        <v>8.96889509032857E-2</v>
      </c>
      <c r="AL7" s="6">
        <v>0.42895030942399598</v>
      </c>
      <c r="AM7" s="6">
        <v>0.71087181830652801</v>
      </c>
    </row>
    <row r="8" spans="1:39">
      <c r="A8" s="4" t="s">
        <v>9</v>
      </c>
      <c r="B8" s="5" t="s">
        <v>11</v>
      </c>
      <c r="C8" s="5" t="s">
        <v>5</v>
      </c>
      <c r="D8" s="6">
        <v>-1.08339319821788E-2</v>
      </c>
      <c r="E8" s="6">
        <v>7.84375425060332E-2</v>
      </c>
      <c r="F8" s="6">
        <v>-0.114342625524367</v>
      </c>
      <c r="G8" s="6">
        <v>-3.7759808330805701E-2</v>
      </c>
      <c r="H8" s="6">
        <v>2.1464855747800202E-2</v>
      </c>
      <c r="I8" s="6">
        <v>8.5398013967103503E-2</v>
      </c>
      <c r="J8" s="6">
        <v>9.7384001883502706E-3</v>
      </c>
      <c r="K8" s="6">
        <v>4.43831525528596E-2</v>
      </c>
      <c r="L8" s="6">
        <v>-5.4461877305582898E-2</v>
      </c>
      <c r="M8" s="6">
        <v>-3.8993646792081101E-3</v>
      </c>
      <c r="N8" s="6">
        <v>2.7023935507037099E-2</v>
      </c>
      <c r="O8" s="6">
        <v>6.5190375668215797E-2</v>
      </c>
      <c r="P8">
        <v>349973.80952380999</v>
      </c>
      <c r="Q8">
        <v>1837733.6052925801</v>
      </c>
      <c r="R8">
        <v>-1173753.8011695899</v>
      </c>
      <c r="S8">
        <v>-58293.542260208902</v>
      </c>
      <c r="T8">
        <v>857536.78804855305</v>
      </c>
      <c r="U8">
        <v>3249304.7619047603</v>
      </c>
      <c r="V8" s="10">
        <v>10.8913934647845</v>
      </c>
      <c r="W8" s="10">
        <v>36.398117162616501</v>
      </c>
      <c r="X8" s="10">
        <v>62.581185330312898</v>
      </c>
      <c r="Y8" s="10">
        <v>22.252292160296701</v>
      </c>
      <c r="Z8" s="10">
        <v>4.8902058756067497</v>
      </c>
      <c r="AA8" s="10">
        <v>1.2201188296401499</v>
      </c>
      <c r="AB8" s="12">
        <v>1.8313982514834599</v>
      </c>
      <c r="AC8" s="12">
        <v>1.8426913057408201</v>
      </c>
      <c r="AD8" s="12">
        <v>5.5758947932107699</v>
      </c>
      <c r="AE8" s="12">
        <v>2.7143479346294201</v>
      </c>
      <c r="AF8" s="12">
        <v>1.2247211576293</v>
      </c>
      <c r="AG8" s="12">
        <v>0.47225405102565399</v>
      </c>
      <c r="AH8" s="6">
        <v>0.26619336946809802</v>
      </c>
      <c r="AI8" s="6">
        <v>0.27134639104936198</v>
      </c>
      <c r="AJ8" s="6">
        <v>-3.1984193261336398E-2</v>
      </c>
      <c r="AK8" s="6">
        <v>0.14208944470818199</v>
      </c>
      <c r="AL8" s="6">
        <v>0.41248409012201498</v>
      </c>
      <c r="AM8" s="6">
        <v>0.68353593911803001</v>
      </c>
    </row>
    <row r="9" spans="1:39">
      <c r="A9" s="4" t="s">
        <v>9</v>
      </c>
      <c r="B9" s="5" t="s">
        <v>11</v>
      </c>
      <c r="C9" s="5" t="s">
        <v>6</v>
      </c>
      <c r="D9" s="6">
        <v>-1.5523328455178001E-2</v>
      </c>
      <c r="E9" s="6">
        <v>0.122772235809074</v>
      </c>
      <c r="F9" s="6">
        <v>-0.14637893816413899</v>
      </c>
      <c r="G9" s="6">
        <v>-5.4503375226766203E-2</v>
      </c>
      <c r="H9" s="6">
        <v>2.0336199955331199E-2</v>
      </c>
      <c r="I9" s="6">
        <v>0.13477153716255</v>
      </c>
      <c r="J9" s="6">
        <v>4.7433349605941902E-3</v>
      </c>
      <c r="K9" s="6">
        <v>6.4503606186968099E-2</v>
      </c>
      <c r="L9" s="6">
        <v>-0.104097392978949</v>
      </c>
      <c r="M9" s="6">
        <v>-1.7294245108171201E-2</v>
      </c>
      <c r="N9" s="6">
        <v>1.9631527049006101E-2</v>
      </c>
      <c r="O9" s="6">
        <v>5.6664411415927401E-2</v>
      </c>
      <c r="P9">
        <v>232666.66666666701</v>
      </c>
      <c r="Q9">
        <v>2486403.3928990401</v>
      </c>
      <c r="R9">
        <v>-3029820.5128205102</v>
      </c>
      <c r="S9">
        <v>-442863.49206349201</v>
      </c>
      <c r="T9">
        <v>961272.89377289405</v>
      </c>
      <c r="U9">
        <v>2988822.2222222197</v>
      </c>
      <c r="V9" s="10">
        <v>12.158064824269299</v>
      </c>
      <c r="W9" s="10">
        <v>34.569608962940102</v>
      </c>
      <c r="X9" s="10">
        <v>64.743983073261006</v>
      </c>
      <c r="Y9" s="10">
        <v>22.473737831107101</v>
      </c>
      <c r="Z9" s="10">
        <v>6.70359964881475</v>
      </c>
      <c r="AA9" s="10">
        <v>1.0685438080540399</v>
      </c>
      <c r="AB9" s="12">
        <v>1.5993099235972099</v>
      </c>
      <c r="AC9" s="12">
        <v>2.2277589929842798</v>
      </c>
      <c r="AD9" s="12">
        <v>6.1421636069119101</v>
      </c>
      <c r="AE9" s="12">
        <v>2.56012866897369</v>
      </c>
      <c r="AF9" s="12">
        <v>1.0275945965601301</v>
      </c>
      <c r="AG9" s="12">
        <v>0.35946460543375802</v>
      </c>
      <c r="AH9" s="6">
        <v>0.15663337816186201</v>
      </c>
      <c r="AI9" s="6">
        <v>0.41670955537003002</v>
      </c>
      <c r="AJ9" s="6">
        <v>-0.38613652795009801</v>
      </c>
      <c r="AK9" s="6">
        <v>3.3794350519329899E-2</v>
      </c>
      <c r="AL9" s="6">
        <v>0.301892541784617</v>
      </c>
      <c r="AM9" s="6">
        <v>0.639454323458852</v>
      </c>
    </row>
    <row r="10" spans="1:39">
      <c r="A10" s="4" t="s">
        <v>9</v>
      </c>
      <c r="B10" s="5" t="s">
        <v>12</v>
      </c>
      <c r="C10" s="5" t="s">
        <v>5</v>
      </c>
      <c r="D10" s="6">
        <v>-3.3402956198777299E-3</v>
      </c>
      <c r="E10" s="6">
        <v>6.6070349357800595E-2</v>
      </c>
      <c r="F10" s="6">
        <v>-8.2188218637217106E-2</v>
      </c>
      <c r="G10" s="6">
        <v>-2.6412001182928899E-2</v>
      </c>
      <c r="H10" s="6">
        <v>2.07201479696839E-2</v>
      </c>
      <c r="I10" s="6">
        <v>7.6628832361704896E-2</v>
      </c>
      <c r="J10" s="6">
        <v>2.5765118719027199E-2</v>
      </c>
      <c r="K10" s="6">
        <v>5.0541150530726497E-2</v>
      </c>
      <c r="L10" s="6">
        <v>-3.0839708200493698E-2</v>
      </c>
      <c r="M10" s="6">
        <v>8.6592370420163593E-3</v>
      </c>
      <c r="N10" s="6">
        <v>4.7179549580512202E-2</v>
      </c>
      <c r="O10" s="6">
        <v>0.107826540820574</v>
      </c>
      <c r="P10">
        <v>786324.25214395905</v>
      </c>
      <c r="Q10">
        <v>2116593.85695545</v>
      </c>
      <c r="R10">
        <v>-595319.04761904792</v>
      </c>
      <c r="S10">
        <v>281678.39889578999</v>
      </c>
      <c r="T10">
        <v>1781288.7402452601</v>
      </c>
      <c r="U10">
        <v>4794461.2939430103</v>
      </c>
      <c r="V10" s="10">
        <v>8.61598186593646</v>
      </c>
      <c r="W10" s="10">
        <v>20.0399064717204</v>
      </c>
      <c r="X10" s="10">
        <v>37.126382950294001</v>
      </c>
      <c r="Y10" s="10">
        <v>18.212448812448802</v>
      </c>
      <c r="Z10" s="10">
        <v>3.3404676154125599</v>
      </c>
      <c r="AA10" s="10">
        <v>0.65822062688785998</v>
      </c>
      <c r="AB10" s="12">
        <v>2.4620497421743899</v>
      </c>
      <c r="AC10" s="12">
        <v>1.58830738077706</v>
      </c>
      <c r="AD10" s="12">
        <v>4.9564222655297003</v>
      </c>
      <c r="AE10" s="12">
        <v>3.38490918945539</v>
      </c>
      <c r="AF10" s="12">
        <v>1.7522971965462399</v>
      </c>
      <c r="AG10" s="12">
        <v>0.75973022835566995</v>
      </c>
      <c r="AH10" s="6">
        <v>0.42035550226577301</v>
      </c>
      <c r="AI10" s="6">
        <v>0.26508331187808898</v>
      </c>
      <c r="AJ10" s="6">
        <v>3.4634286723063103E-2</v>
      </c>
      <c r="AK10" s="6">
        <v>0.25804066406959902</v>
      </c>
      <c r="AL10" s="6">
        <v>0.55171685460892195</v>
      </c>
      <c r="AM10" s="6">
        <v>0.78266498907131699</v>
      </c>
    </row>
    <row r="11" spans="1:39">
      <c r="A11" s="4" t="s">
        <v>9</v>
      </c>
      <c r="B11" s="5" t="s">
        <v>12</v>
      </c>
      <c r="C11" s="5" t="s">
        <v>6</v>
      </c>
      <c r="D11" s="6">
        <v>-2.00048423130593E-3</v>
      </c>
      <c r="E11" s="6">
        <v>0.104859786596164</v>
      </c>
      <c r="F11" s="6">
        <v>-9.6342397222675E-2</v>
      </c>
      <c r="G11" s="6">
        <v>-2.8866353808657898E-2</v>
      </c>
      <c r="H11" s="6">
        <v>4.71650599129377E-2</v>
      </c>
      <c r="I11" s="6">
        <v>0.14089077177680101</v>
      </c>
      <c r="J11" s="6">
        <v>1.9867563378168501E-2</v>
      </c>
      <c r="K11" s="6">
        <v>6.3053069232691106E-2</v>
      </c>
      <c r="L11" s="6">
        <v>-6.82399630568441E-2</v>
      </c>
      <c r="M11" s="6">
        <v>-2.41889470199638E-4</v>
      </c>
      <c r="N11" s="6">
        <v>3.9939216154995502E-2</v>
      </c>
      <c r="O11" s="6">
        <v>0.103688630814477</v>
      </c>
      <c r="P11">
        <v>636208.33333333302</v>
      </c>
      <c r="Q11">
        <v>3107184.2677756799</v>
      </c>
      <c r="R11">
        <v>-1183827.7777777801</v>
      </c>
      <c r="S11">
        <v>138051.851851852</v>
      </c>
      <c r="T11">
        <v>1870078.4313725501</v>
      </c>
      <c r="U11">
        <v>6082500</v>
      </c>
      <c r="V11" s="10">
        <v>7.7539636584222604</v>
      </c>
      <c r="W11" s="10">
        <v>26.410684015792601</v>
      </c>
      <c r="X11" s="10">
        <v>40.634053689009001</v>
      </c>
      <c r="Y11" s="10">
        <v>14.077223360259699</v>
      </c>
      <c r="Z11" s="10">
        <v>4.4541721229898901</v>
      </c>
      <c r="AA11" s="10">
        <v>0.97715684687601101</v>
      </c>
      <c r="AB11" s="12">
        <v>1.7854860336596401</v>
      </c>
      <c r="AC11" s="12">
        <v>1.8228600077753601</v>
      </c>
      <c r="AD11" s="12">
        <v>4.5282095477022697</v>
      </c>
      <c r="AE11" s="12">
        <v>2.3412139848551998</v>
      </c>
      <c r="AF11" s="12">
        <v>1.2689269357028501</v>
      </c>
      <c r="AG11" s="12">
        <v>0.57151467072184503</v>
      </c>
      <c r="AH11" s="6">
        <v>0.302368607223714</v>
      </c>
      <c r="AI11" s="6">
        <v>0.40082287250494802</v>
      </c>
      <c r="AJ11" s="6">
        <v>-0.268798702401358</v>
      </c>
      <c r="AK11" s="6">
        <v>0.12508568360298999</v>
      </c>
      <c r="AL11" s="6">
        <v>0.469499221939217</v>
      </c>
      <c r="AM11" s="6">
        <v>0.83094602634369996</v>
      </c>
    </row>
    <row r="12" spans="1:39">
      <c r="A12" s="4" t="s">
        <v>9</v>
      </c>
      <c r="B12" s="5" t="s">
        <v>13</v>
      </c>
      <c r="C12" s="5" t="s">
        <v>5</v>
      </c>
      <c r="D12" s="6">
        <v>-2.9973307969688199E-2</v>
      </c>
      <c r="E12" s="6">
        <v>7.1680147340679706E-2</v>
      </c>
      <c r="F12" s="6">
        <v>-0.10488039008413901</v>
      </c>
      <c r="G12" s="6">
        <v>-5.50231151504997E-2</v>
      </c>
      <c r="H12" s="6">
        <v>1.3431917237548901E-3</v>
      </c>
      <c r="I12" s="6">
        <v>8.1464182905462701E-2</v>
      </c>
      <c r="J12" s="6">
        <v>1.51593026106126E-2</v>
      </c>
      <c r="K12" s="6">
        <v>5.0255732427255499E-2</v>
      </c>
      <c r="L12" s="6">
        <v>-5.7314935572408701E-2</v>
      </c>
      <c r="M12" s="6">
        <v>-3.3673913727954499E-3</v>
      </c>
      <c r="N12" s="6">
        <v>3.07789840248523E-2</v>
      </c>
      <c r="O12" s="6">
        <v>8.0473426675019499E-2</v>
      </c>
      <c r="P12">
        <v>580540.54054054094</v>
      </c>
      <c r="Q12">
        <v>2049209.65329017</v>
      </c>
      <c r="R12">
        <v>-1111520.83333333</v>
      </c>
      <c r="S12">
        <v>2607.4829931972799</v>
      </c>
      <c r="T12">
        <v>1471387.74698908</v>
      </c>
      <c r="U12">
        <v>3853088.3333333298</v>
      </c>
      <c r="V12" s="10">
        <v>9.2188783294482093</v>
      </c>
      <c r="W12" s="10">
        <v>51.458539510614301</v>
      </c>
      <c r="X12" s="10">
        <v>86.697047106407595</v>
      </c>
      <c r="Y12" s="10">
        <v>18.809978308026</v>
      </c>
      <c r="Z12" s="10">
        <v>4.5685161665252902</v>
      </c>
      <c r="AA12" s="10">
        <v>1.2733906758445599</v>
      </c>
      <c r="AB12" s="12">
        <v>2.1162332102117798</v>
      </c>
      <c r="AC12" s="12">
        <v>1.6666939258145099</v>
      </c>
      <c r="AD12" s="12">
        <v>4.9695428476832504</v>
      </c>
      <c r="AE12" s="12">
        <v>2.7886620339203398</v>
      </c>
      <c r="AF12" s="12">
        <v>1.47133592953273</v>
      </c>
      <c r="AG12" s="12">
        <v>0.50899025332311598</v>
      </c>
      <c r="AH12" s="6">
        <v>0.338943286104046</v>
      </c>
      <c r="AI12" s="6">
        <v>0.27341553742987701</v>
      </c>
      <c r="AJ12" s="6">
        <v>2.99328877081078E-3</v>
      </c>
      <c r="AK12" s="6">
        <v>0.17182897975966299</v>
      </c>
      <c r="AL12" s="6">
        <v>0.50502332145100504</v>
      </c>
      <c r="AM12" s="6">
        <v>0.76262724576963803</v>
      </c>
    </row>
    <row r="13" spans="1:39">
      <c r="A13" s="7" t="s">
        <v>9</v>
      </c>
      <c r="B13" s="8" t="s">
        <v>13</v>
      </c>
      <c r="C13" s="8" t="s">
        <v>6</v>
      </c>
      <c r="D13" s="6">
        <v>-2.6840886119630099E-2</v>
      </c>
      <c r="E13" s="6">
        <v>0.10754040649873101</v>
      </c>
      <c r="F13" s="6">
        <v>-9.2009763912591094E-2</v>
      </c>
      <c r="G13" s="6">
        <v>-6.0112810503632402E-2</v>
      </c>
      <c r="H13" s="6">
        <v>-4.7154705580754299E-3</v>
      </c>
      <c r="I13" s="6">
        <v>8.5425607984235194E-2</v>
      </c>
      <c r="J13" s="6">
        <v>1.0241125627588E-3</v>
      </c>
      <c r="K13" s="6">
        <v>4.7751810816623497E-2</v>
      </c>
      <c r="L13" s="6">
        <v>-6.9455151182618399E-2</v>
      </c>
      <c r="M13" s="6">
        <v>-1.98611229614939E-2</v>
      </c>
      <c r="N13" s="6">
        <v>2.12810757524932E-2</v>
      </c>
      <c r="O13" s="6">
        <v>4.6617937269664803E-2</v>
      </c>
      <c r="P13">
        <v>31296.296296296303</v>
      </c>
      <c r="Q13">
        <v>2636180.68523122</v>
      </c>
      <c r="R13">
        <v>-1617266.66666667</v>
      </c>
      <c r="S13">
        <v>-422196.418128655</v>
      </c>
      <c r="T13">
        <v>738000</v>
      </c>
      <c r="U13">
        <v>2358595.2380952397</v>
      </c>
      <c r="V13" s="10">
        <v>12.9648246426694</v>
      </c>
      <c r="W13" s="10">
        <v>29.358625982782002</v>
      </c>
      <c r="X13" s="10">
        <v>52.241494888553703</v>
      </c>
      <c r="Y13" s="10">
        <v>17.260083480279501</v>
      </c>
      <c r="Z13" s="10">
        <v>5.5121301965247902</v>
      </c>
      <c r="AA13" s="10">
        <v>1.7624744499218501</v>
      </c>
      <c r="AB13" s="12">
        <v>2.0468970668187501</v>
      </c>
      <c r="AC13" s="12">
        <v>1.8192244415402301</v>
      </c>
      <c r="AD13" s="12">
        <v>4.9445522554727397</v>
      </c>
      <c r="AE13" s="12">
        <v>2.6475678926586399</v>
      </c>
      <c r="AF13" s="12">
        <v>1.2871040702141101</v>
      </c>
      <c r="AG13" s="12">
        <v>0.41859244282469599</v>
      </c>
      <c r="AH13" s="6">
        <v>0.26113153883956303</v>
      </c>
      <c r="AI13" s="6">
        <v>0.404511430636389</v>
      </c>
      <c r="AJ13" s="6">
        <v>-0.23116592473032899</v>
      </c>
      <c r="AK13" s="6">
        <v>9.4363555380497399E-2</v>
      </c>
      <c r="AL13" s="6">
        <v>0.41978422761446998</v>
      </c>
      <c r="AM13" s="6">
        <v>0.70222848226338597</v>
      </c>
    </row>
    <row r="14" spans="1:39">
      <c r="A14" s="8" t="s">
        <v>9</v>
      </c>
      <c r="B14" s="8" t="s">
        <v>14</v>
      </c>
      <c r="C14" s="8" t="s">
        <v>5</v>
      </c>
      <c r="D14" s="6">
        <v>-1.0515062732011001E-2</v>
      </c>
      <c r="E14" s="6">
        <v>7.7212745828623502E-2</v>
      </c>
      <c r="F14" s="6">
        <v>-0.110385937527333</v>
      </c>
      <c r="G14" s="6">
        <v>-3.9344860910232503E-2</v>
      </c>
      <c r="H14" s="6">
        <v>1.8137331821473202E-2</v>
      </c>
      <c r="I14" s="6">
        <v>8.9875405191302896E-2</v>
      </c>
      <c r="J14" s="6">
        <v>2.4046578039104601E-2</v>
      </c>
      <c r="K14" s="6">
        <v>5.0672552693000299E-2</v>
      </c>
      <c r="L14" s="6">
        <v>-3.9307898159417598E-2</v>
      </c>
      <c r="M14" s="6">
        <v>5.0301276782573996E-3</v>
      </c>
      <c r="N14" s="6">
        <v>4.3238617442931997E-2</v>
      </c>
      <c r="O14" s="6">
        <v>9.5610419303730404E-2</v>
      </c>
      <c r="P14">
        <v>577368.27255357301</v>
      </c>
      <c r="Q14">
        <v>1582923.5379904001</v>
      </c>
      <c r="R14">
        <v>-666659.57446808496</v>
      </c>
      <c r="S14">
        <v>135823.50096711802</v>
      </c>
      <c r="T14">
        <v>1171340.72068852</v>
      </c>
      <c r="U14">
        <v>2723357.6036866396</v>
      </c>
      <c r="V14" s="10">
        <v>8.3995564719074896</v>
      </c>
      <c r="W14" s="10">
        <v>41.807296430281802</v>
      </c>
      <c r="X14" s="10">
        <v>65.074179817275706</v>
      </c>
      <c r="Y14" s="10">
        <v>15.2967569559609</v>
      </c>
      <c r="Z14" s="10">
        <v>4.63679388198765</v>
      </c>
      <c r="AA14" s="10">
        <v>0.893212216579644</v>
      </c>
      <c r="AB14" s="12">
        <v>2.1541996282241498</v>
      </c>
      <c r="AC14" s="12">
        <v>1.5801327472428901</v>
      </c>
      <c r="AD14" s="12">
        <v>4.5342493427790096</v>
      </c>
      <c r="AE14" s="12">
        <v>2.8987491624958799</v>
      </c>
      <c r="AF14" s="12">
        <v>1.4765285057027699</v>
      </c>
      <c r="AG14" s="12">
        <v>0.33366851007524401</v>
      </c>
      <c r="AH14" s="6">
        <v>0.32096466966054299</v>
      </c>
      <c r="AI14" s="6">
        <v>0.249967864819886</v>
      </c>
      <c r="AJ14" s="6">
        <v>2.0150487423671301E-2</v>
      </c>
      <c r="AK14" s="6">
        <v>0.18809973841630001</v>
      </c>
      <c r="AL14" s="6">
        <v>0.46964683958858899</v>
      </c>
      <c r="AM14" s="6">
        <v>0.72774641692486497</v>
      </c>
    </row>
    <row r="15" spans="1:39">
      <c r="A15" s="8" t="s">
        <v>9</v>
      </c>
      <c r="B15" s="8" t="s">
        <v>14</v>
      </c>
      <c r="C15" s="8" t="s">
        <v>6</v>
      </c>
      <c r="D15" s="6">
        <v>-1.6467181105373801E-2</v>
      </c>
      <c r="E15" s="6">
        <v>0.10453682503512</v>
      </c>
      <c r="F15" s="6">
        <v>-0.13935865853351501</v>
      </c>
      <c r="G15" s="6">
        <v>-5.1097041616497099E-2</v>
      </c>
      <c r="H15" s="6">
        <v>2.2984502880097402E-2</v>
      </c>
      <c r="I15" s="6">
        <v>0.121361380614412</v>
      </c>
      <c r="J15" s="6">
        <v>1.20638171645244E-2</v>
      </c>
      <c r="K15" s="6">
        <v>6.96045143884544E-2</v>
      </c>
      <c r="L15" s="6">
        <v>-0.10262179507644301</v>
      </c>
      <c r="M15" s="6">
        <v>-1.46475185819527E-2</v>
      </c>
      <c r="N15" s="6">
        <v>3.2710450974304701E-2</v>
      </c>
      <c r="O15" s="6">
        <v>9.1849231670828799E-2</v>
      </c>
      <c r="P15">
        <v>315416.66666666704</v>
      </c>
      <c r="Q15">
        <v>2234187.32302611</v>
      </c>
      <c r="R15">
        <v>-1686194.4444444401</v>
      </c>
      <c r="S15">
        <v>-189219.69696969699</v>
      </c>
      <c r="T15">
        <v>921613.55311355309</v>
      </c>
      <c r="U15">
        <v>3027500</v>
      </c>
      <c r="V15" s="10">
        <v>8.7648510925584304</v>
      </c>
      <c r="W15" s="10">
        <v>44.359619390108101</v>
      </c>
      <c r="X15" s="10">
        <v>49.078400668128197</v>
      </c>
      <c r="Y15" s="10">
        <v>17.9903409090909</v>
      </c>
      <c r="Z15" s="10">
        <v>5.1917329710848001</v>
      </c>
      <c r="AA15" s="10">
        <v>0.94282606067931796</v>
      </c>
      <c r="AB15" s="12">
        <v>1.73826512555571</v>
      </c>
      <c r="AC15" s="12">
        <v>1.50269448949311</v>
      </c>
      <c r="AD15" s="12">
        <v>4.0652622739956401</v>
      </c>
      <c r="AE15" s="12">
        <v>2.3054377849094099</v>
      </c>
      <c r="AF15" s="12">
        <v>1.24300527382098</v>
      </c>
      <c r="AG15" s="12">
        <v>0.247757970511157</v>
      </c>
      <c r="AH15" s="6">
        <v>0.242758630633886</v>
      </c>
      <c r="AI15" s="6">
        <v>0.40962027924684202</v>
      </c>
      <c r="AJ15" s="6">
        <v>-0.26111764868019199</v>
      </c>
      <c r="AK15" s="6">
        <v>9.8735210235576507E-2</v>
      </c>
      <c r="AL15" s="6">
        <v>0.41628254370358098</v>
      </c>
      <c r="AM15" s="6">
        <v>0.72556879509938399</v>
      </c>
    </row>
    <row r="16" spans="1:39">
      <c r="A16" s="8" t="s">
        <v>9</v>
      </c>
      <c r="B16" s="8" t="s">
        <v>15</v>
      </c>
      <c r="C16" s="8" t="s">
        <v>5</v>
      </c>
      <c r="D16" s="6">
        <v>-1.5247588970724099E-2</v>
      </c>
      <c r="E16" s="6">
        <v>9.2830607240649898E-2</v>
      </c>
      <c r="F16" s="6">
        <v>-0.13130373625988701</v>
      </c>
      <c r="G16" s="6">
        <v>-5.5183513063846799E-2</v>
      </c>
      <c r="H16" s="6">
        <v>2.3033424472558801E-2</v>
      </c>
      <c r="I16" s="6">
        <v>0.105531593870186</v>
      </c>
      <c r="J16" s="6">
        <v>2.4621501073371299E-2</v>
      </c>
      <c r="K16" s="6">
        <v>5.37653025471517E-2</v>
      </c>
      <c r="L16" s="6">
        <v>-5.0992336430213003E-2</v>
      </c>
      <c r="M16" s="6">
        <v>7.5859997899327897E-3</v>
      </c>
      <c r="N16" s="6">
        <v>5.04877358344571E-2</v>
      </c>
      <c r="O16" s="6">
        <v>0.10290236777797999</v>
      </c>
      <c r="P16">
        <v>651324.07407407404</v>
      </c>
      <c r="Q16">
        <v>1765676.25500783</v>
      </c>
      <c r="R16">
        <v>-698636.78571428603</v>
      </c>
      <c r="S16">
        <v>195229.16666666701</v>
      </c>
      <c r="T16">
        <v>1371902.4034142001</v>
      </c>
      <c r="U16">
        <v>3448228.1481481502</v>
      </c>
      <c r="V16" s="10">
        <v>8.2934176976107299</v>
      </c>
      <c r="W16" s="10">
        <v>33.795306340042401</v>
      </c>
      <c r="X16" s="10">
        <v>43.898610261340799</v>
      </c>
      <c r="Y16" s="10">
        <v>15.259947303472</v>
      </c>
      <c r="Z16" s="10">
        <v>4.4074084925192398</v>
      </c>
      <c r="AA16" s="10">
        <v>0.69399848279567</v>
      </c>
      <c r="AB16" s="12">
        <v>2.48417501291993</v>
      </c>
      <c r="AC16" s="12">
        <v>1.63501235357036</v>
      </c>
      <c r="AD16" s="12">
        <v>5.0554104676622504</v>
      </c>
      <c r="AE16" s="12">
        <v>3.3012332937378401</v>
      </c>
      <c r="AF16" s="12">
        <v>1.75598210129599</v>
      </c>
      <c r="AG16" s="12">
        <v>0.59940254856090602</v>
      </c>
      <c r="AH16" s="6">
        <v>0.34702216123465002</v>
      </c>
      <c r="AI16" s="6">
        <v>0.25500434617470802</v>
      </c>
      <c r="AJ16" s="6">
        <v>2.5003687711681301E-2</v>
      </c>
      <c r="AK16" s="6">
        <v>0.21088795553693701</v>
      </c>
      <c r="AL16" s="6">
        <v>0.50521517084299306</v>
      </c>
      <c r="AM16" s="6">
        <v>0.73474906248778604</v>
      </c>
    </row>
    <row r="17" spans="1:39">
      <c r="A17" s="8" t="s">
        <v>9</v>
      </c>
      <c r="B17" s="8" t="s">
        <v>15</v>
      </c>
      <c r="C17" s="8" t="s">
        <v>6</v>
      </c>
      <c r="D17" s="6">
        <v>-2.1503627179386101E-2</v>
      </c>
      <c r="E17" s="6">
        <v>0.12919884757036601</v>
      </c>
      <c r="F17" s="6">
        <v>-0.15892812761997999</v>
      </c>
      <c r="G17" s="6">
        <v>-6.4980594581149395E-2</v>
      </c>
      <c r="H17" s="6">
        <v>3.0701792783880601E-2</v>
      </c>
      <c r="I17" s="6">
        <v>0.15884818695928701</v>
      </c>
      <c r="J17" s="6">
        <v>1.08390993731153E-2</v>
      </c>
      <c r="K17" s="6">
        <v>7.2065183114496598E-2</v>
      </c>
      <c r="L17" s="6">
        <v>-0.111709859011327</v>
      </c>
      <c r="M17" s="6">
        <v>-1.7449061640255399E-2</v>
      </c>
      <c r="N17" s="6">
        <v>3.8617096032980497E-2</v>
      </c>
      <c r="O17" s="6">
        <v>9.0682364326573603E-2</v>
      </c>
      <c r="P17">
        <v>414571.42857142899</v>
      </c>
      <c r="Q17">
        <v>2432507.5226202798</v>
      </c>
      <c r="R17">
        <v>-1879698.03921569</v>
      </c>
      <c r="S17">
        <v>-208133.33333333302</v>
      </c>
      <c r="T17">
        <v>1286555.5555555599</v>
      </c>
      <c r="U17">
        <v>3698551.8518518503</v>
      </c>
      <c r="V17" s="10">
        <v>9.1249441870210397</v>
      </c>
      <c r="W17" s="10">
        <v>34.316909270117002</v>
      </c>
      <c r="X17" s="10">
        <v>63.707990376092198</v>
      </c>
      <c r="Y17" s="10">
        <v>16.337810886907601</v>
      </c>
      <c r="Z17" s="10">
        <v>4.3512653166909097</v>
      </c>
      <c r="AA17" s="10">
        <v>0.41750987166831199</v>
      </c>
      <c r="AB17" s="12">
        <v>1.9620110106742601</v>
      </c>
      <c r="AC17" s="12">
        <v>1.7189486313615101</v>
      </c>
      <c r="AD17" s="12">
        <v>4.8071662806134503</v>
      </c>
      <c r="AE17" s="12">
        <v>2.7768231798290399</v>
      </c>
      <c r="AF17" s="12">
        <v>1.3566671731232001</v>
      </c>
      <c r="AG17" s="12">
        <v>0.44210001377691299</v>
      </c>
      <c r="AH17" s="6">
        <v>0.25217277062155802</v>
      </c>
      <c r="AI17" s="6">
        <v>0.37948636486409998</v>
      </c>
      <c r="AJ17" s="6">
        <v>-0.25474430308899298</v>
      </c>
      <c r="AK17" s="6">
        <v>0.111120842620685</v>
      </c>
      <c r="AL17" s="6">
        <v>0.45251412537645802</v>
      </c>
      <c r="AM17" s="6">
        <v>0.70270847067183995</v>
      </c>
    </row>
    <row r="18" spans="1:39">
      <c r="A18" s="8" t="s">
        <v>16</v>
      </c>
      <c r="B18" s="8" t="s">
        <v>17</v>
      </c>
      <c r="C18" s="8" t="s">
        <v>5</v>
      </c>
      <c r="D18" s="6">
        <v>-2.3672961680752998E-3</v>
      </c>
      <c r="E18" s="6">
        <v>9.5501031766696401E-2</v>
      </c>
      <c r="F18" s="6">
        <v>-0.112258963023578</v>
      </c>
      <c r="G18" s="6">
        <v>-3.5684896897832198E-2</v>
      </c>
      <c r="H18" s="6">
        <v>3.1381061075396399E-2</v>
      </c>
      <c r="I18" s="6">
        <v>0.121512846607706</v>
      </c>
      <c r="J18" s="6">
        <v>1.1050438198395501E-2</v>
      </c>
      <c r="K18" s="6">
        <v>3.4615216400934103E-2</v>
      </c>
      <c r="L18" s="6">
        <v>-2.5932915195072199E-2</v>
      </c>
      <c r="M18" s="6">
        <v>3.1642390556369001E-3</v>
      </c>
      <c r="N18" s="6">
        <v>2.2861057580303799E-2</v>
      </c>
      <c r="O18" s="6">
        <v>5.4763344829965602E-2</v>
      </c>
      <c r="P18">
        <v>793650.45853269496</v>
      </c>
      <c r="Q18">
        <v>2156975.9952553902</v>
      </c>
      <c r="R18">
        <v>-859029.30402930395</v>
      </c>
      <c r="S18">
        <v>229031.74603174601</v>
      </c>
      <c r="T18">
        <v>1644073.3281161299</v>
      </c>
      <c r="U18">
        <v>4351706.9444444496</v>
      </c>
      <c r="V18" s="10">
        <v>7.7173062227549796</v>
      </c>
      <c r="W18" s="10">
        <v>29.8967457241517</v>
      </c>
      <c r="X18" s="10">
        <v>38.589582669640002</v>
      </c>
      <c r="Y18" s="10">
        <v>14.775358313750299</v>
      </c>
      <c r="Z18" s="10">
        <v>4.1237828057978101</v>
      </c>
      <c r="AA18" s="10">
        <v>0.84226160380220405</v>
      </c>
      <c r="AB18" s="12">
        <v>0.98940381399138</v>
      </c>
      <c r="AC18" s="12">
        <v>1.5098581923857</v>
      </c>
      <c r="AD18" s="12">
        <v>3.5013932918090398</v>
      </c>
      <c r="AE18" s="12">
        <v>1.6840223673210599</v>
      </c>
      <c r="AF18" s="12">
        <v>0.44692628944203899</v>
      </c>
      <c r="AG18" s="12">
        <v>-0.369229052423246</v>
      </c>
      <c r="AH18" s="6">
        <v>0.293007448545479</v>
      </c>
      <c r="AI18" s="6">
        <v>0.230230059034223</v>
      </c>
      <c r="AJ18" s="6">
        <v>3.7855899891196199E-2</v>
      </c>
      <c r="AK18" s="6">
        <v>0.18416020750415399</v>
      </c>
      <c r="AL18" s="6">
        <v>0.41821759996366298</v>
      </c>
      <c r="AM18" s="6">
        <v>0.66187420966003696</v>
      </c>
    </row>
    <row r="19" spans="1:39">
      <c r="A19" s="8" t="s">
        <v>16</v>
      </c>
      <c r="B19" s="8" t="s">
        <v>17</v>
      </c>
      <c r="C19" s="8" t="s">
        <v>6</v>
      </c>
      <c r="D19" s="6">
        <v>-7.6279594322570497E-3</v>
      </c>
      <c r="E19" s="6">
        <v>0.14245437692719801</v>
      </c>
      <c r="F19" s="6">
        <v>-0.14569113603512701</v>
      </c>
      <c r="G19" s="6">
        <v>-5.3139164725356097E-2</v>
      </c>
      <c r="H19" s="6">
        <v>4.0091370955339399E-2</v>
      </c>
      <c r="I19" s="6">
        <v>0.183806700409755</v>
      </c>
      <c r="J19" s="6">
        <v>4.4497950304717496E-3</v>
      </c>
      <c r="K19" s="6">
        <v>4.5472186744764401E-2</v>
      </c>
      <c r="L19" s="6">
        <v>-5.5953224450986501E-2</v>
      </c>
      <c r="M19" s="6">
        <v>-5.9594621252752203E-3</v>
      </c>
      <c r="N19" s="6">
        <v>1.4957014288977199E-2</v>
      </c>
      <c r="O19" s="6">
        <v>4.8924683848530402E-2</v>
      </c>
      <c r="P19">
        <v>563733.33333333302</v>
      </c>
      <c r="Q19">
        <v>3895509.4543111701</v>
      </c>
      <c r="R19">
        <v>-2676083.3333333298</v>
      </c>
      <c r="S19">
        <v>-282333.33333333296</v>
      </c>
      <c r="T19">
        <v>1879333.33333333</v>
      </c>
      <c r="U19">
        <v>6427833.3333333302</v>
      </c>
      <c r="V19" s="10">
        <v>9.20342750794841</v>
      </c>
      <c r="W19" s="10">
        <v>39.114358224515797</v>
      </c>
      <c r="X19" s="10">
        <v>49.1006842619746</v>
      </c>
      <c r="Y19" s="10">
        <v>17.094031977204398</v>
      </c>
      <c r="Z19" s="10">
        <v>4.4583584670446799</v>
      </c>
      <c r="AA19" s="10">
        <v>0.73841219895921595</v>
      </c>
      <c r="AB19" s="12">
        <v>0.88777424436598096</v>
      </c>
      <c r="AC19" s="12">
        <v>1.66616930254268</v>
      </c>
      <c r="AD19" s="12">
        <v>3.56398417628998</v>
      </c>
      <c r="AE19" s="12">
        <v>1.5540752726606599</v>
      </c>
      <c r="AF19" s="12">
        <v>0.40703988079736197</v>
      </c>
      <c r="AG19" s="12">
        <v>-0.25362039307012602</v>
      </c>
      <c r="AH19" s="6">
        <v>0.210130449817965</v>
      </c>
      <c r="AI19" s="6">
        <v>0.36556903535392199</v>
      </c>
      <c r="AJ19" s="6">
        <v>-0.27943150137657902</v>
      </c>
      <c r="AK19" s="6">
        <v>9.8248852112141793E-2</v>
      </c>
      <c r="AL19" s="6">
        <v>0.37196282816260201</v>
      </c>
      <c r="AM19" s="6">
        <v>0.67815873577937003</v>
      </c>
    </row>
    <row r="20" spans="1:39">
      <c r="A20" s="8" t="s">
        <v>16</v>
      </c>
      <c r="B20" s="8" t="s">
        <v>18</v>
      </c>
      <c r="C20" s="8" t="s">
        <v>5</v>
      </c>
      <c r="D20" s="6">
        <v>-3.1648603845342298E-3</v>
      </c>
      <c r="E20" s="6">
        <v>9.2403646636923201E-2</v>
      </c>
      <c r="F20" s="6">
        <v>-9.5332784767693995E-2</v>
      </c>
      <c r="G20" s="6">
        <v>-3.0935928209262199E-2</v>
      </c>
      <c r="H20" s="6">
        <v>1.9769634798754401E-2</v>
      </c>
      <c r="I20" s="6">
        <v>9.5184507749705494E-2</v>
      </c>
      <c r="J20" s="6">
        <v>1.14992053310797E-2</v>
      </c>
      <c r="K20" s="6">
        <v>3.18671053407295E-2</v>
      </c>
      <c r="L20" s="6">
        <v>-1.7780893618569899E-2</v>
      </c>
      <c r="M20" s="6">
        <v>5.1236440851445599E-3</v>
      </c>
      <c r="N20" s="6">
        <v>2.12307122649649E-2</v>
      </c>
      <c r="O20" s="6">
        <v>5.48497572432778E-2</v>
      </c>
      <c r="P20">
        <v>1102774.07407407</v>
      </c>
      <c r="Q20">
        <v>2451880.2420264902</v>
      </c>
      <c r="R20">
        <v>-610916.66666666698</v>
      </c>
      <c r="S20">
        <v>481600</v>
      </c>
      <c r="T20">
        <v>1912485.0931676999</v>
      </c>
      <c r="U20">
        <v>5268430.2631578902</v>
      </c>
      <c r="V20" s="10">
        <v>6.5460815652903497</v>
      </c>
      <c r="W20" s="10">
        <v>11.4834777497557</v>
      </c>
      <c r="X20" s="10">
        <v>27.642876324033999</v>
      </c>
      <c r="Y20" s="10">
        <v>10.941528564849699</v>
      </c>
      <c r="Z20" s="10">
        <v>3.5394724490753799</v>
      </c>
      <c r="AA20" s="10">
        <v>0.86458568707834305</v>
      </c>
      <c r="AB20" s="12">
        <v>0.86234948423551006</v>
      </c>
      <c r="AC20" s="12">
        <v>1.33207836610084</v>
      </c>
      <c r="AD20" s="12">
        <v>2.8618276466759598</v>
      </c>
      <c r="AE20" s="12">
        <v>1.47372805671634</v>
      </c>
      <c r="AF20" s="12">
        <v>0.25191256730324801</v>
      </c>
      <c r="AG20" s="12">
        <v>-0.483171959264523</v>
      </c>
      <c r="AH20" s="6">
        <v>0.32052125556289102</v>
      </c>
      <c r="AI20" s="6">
        <v>0.22443878797655101</v>
      </c>
      <c r="AJ20" s="6">
        <v>7.1631981461640307E-2</v>
      </c>
      <c r="AK20" s="6">
        <v>0.19925486593546199</v>
      </c>
      <c r="AL20" s="6">
        <v>0.44609266468720099</v>
      </c>
      <c r="AM20" s="6">
        <v>0.67044464265025905</v>
      </c>
    </row>
    <row r="21" spans="1:39">
      <c r="A21" s="8" t="s">
        <v>16</v>
      </c>
      <c r="B21" s="8" t="s">
        <v>18</v>
      </c>
      <c r="C21" s="8" t="s">
        <v>6</v>
      </c>
      <c r="D21" s="6">
        <v>-6.0216157412176898E-3</v>
      </c>
      <c r="E21" s="6">
        <v>0.114213359217727</v>
      </c>
      <c r="F21" s="6">
        <v>-0.12762707654204899</v>
      </c>
      <c r="G21" s="6">
        <v>-4.9083768945980301E-2</v>
      </c>
      <c r="H21" s="6">
        <v>3.7330460209666801E-2</v>
      </c>
      <c r="I21" s="6">
        <v>0.17789907180620801</v>
      </c>
      <c r="J21" s="6">
        <v>6.1160169361481999E-3</v>
      </c>
      <c r="K21" s="6">
        <v>4.8596217025976503E-2</v>
      </c>
      <c r="L21" s="6">
        <v>-6.4521654353610403E-2</v>
      </c>
      <c r="M21" s="6">
        <v>9.8784788364343298E-4</v>
      </c>
      <c r="N21" s="6">
        <v>1.50259979851392E-2</v>
      </c>
      <c r="O21" s="6">
        <v>4.8924683848530402E-2</v>
      </c>
      <c r="P21">
        <v>921750</v>
      </c>
      <c r="Q21">
        <v>4421786.0608690903</v>
      </c>
      <c r="R21">
        <v>-2490633.3333333302</v>
      </c>
      <c r="S21">
        <v>61333.333333333299</v>
      </c>
      <c r="T21">
        <v>2145833.3333333298</v>
      </c>
      <c r="U21">
        <v>8316333.3333333302</v>
      </c>
      <c r="V21" s="10">
        <v>5.5964108438335201</v>
      </c>
      <c r="W21" s="10">
        <v>36.562230768128799</v>
      </c>
      <c r="X21" s="10">
        <v>62.219264892268697</v>
      </c>
      <c r="Y21" s="10">
        <v>15.4579838340705</v>
      </c>
      <c r="Z21" s="10">
        <v>2.6162975344755499</v>
      </c>
      <c r="AA21" s="10">
        <v>0.55248838752488405</v>
      </c>
      <c r="AB21" s="12">
        <v>0.73334593308934803</v>
      </c>
      <c r="AC21" s="12">
        <v>1.91671260001285</v>
      </c>
      <c r="AD21" s="12">
        <v>3.56398417628998</v>
      </c>
      <c r="AE21" s="12">
        <v>1.3505352224901199</v>
      </c>
      <c r="AF21" s="12">
        <v>0.425222567017358</v>
      </c>
      <c r="AG21" s="12">
        <v>-0.36185967449693901</v>
      </c>
      <c r="AH21" s="6">
        <v>0.244454334837477</v>
      </c>
      <c r="AI21" s="6">
        <v>0.33189686619472802</v>
      </c>
      <c r="AJ21" s="6">
        <v>-0.236139775381592</v>
      </c>
      <c r="AK21" s="6">
        <v>0.146152619702449</v>
      </c>
      <c r="AL21" s="6">
        <v>0.40337342672923099</v>
      </c>
      <c r="AM21" s="6">
        <v>0.70168833480758896</v>
      </c>
    </row>
    <row r="22" spans="1:39">
      <c r="A22" s="8" t="s">
        <v>16</v>
      </c>
      <c r="B22" s="8" t="s">
        <v>19</v>
      </c>
      <c r="C22" s="8" t="s">
        <v>5</v>
      </c>
      <c r="D22" s="6">
        <v>-3.7924965453437501E-2</v>
      </c>
      <c r="E22" s="6">
        <v>0.10953889480135499</v>
      </c>
      <c r="F22" s="6">
        <v>-0.16926076582689201</v>
      </c>
      <c r="G22" s="6">
        <v>-8.8775152313244302E-2</v>
      </c>
      <c r="H22" s="6">
        <v>6.8116655264841503E-3</v>
      </c>
      <c r="I22" s="6">
        <v>0.121512846607706</v>
      </c>
      <c r="J22" s="6">
        <v>7.4245848421264898E-3</v>
      </c>
      <c r="K22" s="6">
        <v>4.8295932535088897E-2</v>
      </c>
      <c r="L22" s="6">
        <v>-7.0557376666555705E-2</v>
      </c>
      <c r="M22" s="6">
        <v>-6.3184586397099602E-3</v>
      </c>
      <c r="N22" s="6">
        <v>2.1752055773473899E-2</v>
      </c>
      <c r="O22" s="6">
        <v>6.2822457891040101E-2</v>
      </c>
      <c r="P22">
        <v>422712.5</v>
      </c>
      <c r="Q22">
        <v>2414646.6665296</v>
      </c>
      <c r="R22">
        <v>-1670350</v>
      </c>
      <c r="S22">
        <v>-222810.18518518499</v>
      </c>
      <c r="T22">
        <v>1323777.7777777801</v>
      </c>
      <c r="U22">
        <v>4430340.3110047802</v>
      </c>
      <c r="V22" s="10">
        <v>10.0181551166171</v>
      </c>
      <c r="W22" s="10">
        <v>25.767214384380999</v>
      </c>
      <c r="X22" s="10">
        <v>42.116591778998199</v>
      </c>
      <c r="Y22" s="10">
        <v>15.8658190123388</v>
      </c>
      <c r="Z22" s="10">
        <v>5.2853120600657002</v>
      </c>
      <c r="AA22" s="10">
        <v>1.05530451053647</v>
      </c>
      <c r="AB22" s="12">
        <v>2.3067619014763201</v>
      </c>
      <c r="AC22" s="12">
        <v>1.8300409380590701</v>
      </c>
      <c r="AD22" s="12">
        <v>5.2505072554313497</v>
      </c>
      <c r="AE22" s="12">
        <v>3.5071177395384598</v>
      </c>
      <c r="AF22" s="12">
        <v>1.49291773599457</v>
      </c>
      <c r="AG22" s="12">
        <v>0.15694442752047</v>
      </c>
      <c r="AH22" s="6">
        <v>0.28181502039010597</v>
      </c>
      <c r="AI22" s="6">
        <v>0.23830356112656401</v>
      </c>
      <c r="AJ22" s="6">
        <v>-1.0091507208373599E-2</v>
      </c>
      <c r="AK22" s="6">
        <v>0.17750590231482399</v>
      </c>
      <c r="AL22" s="6">
        <v>0.40510028572975698</v>
      </c>
      <c r="AM22" s="6">
        <v>0.63064887509196899</v>
      </c>
    </row>
    <row r="23" spans="1:39">
      <c r="A23" s="8" t="s">
        <v>16</v>
      </c>
      <c r="B23" s="8" t="s">
        <v>19</v>
      </c>
      <c r="C23" s="8" t="s">
        <v>6</v>
      </c>
      <c r="D23" s="6">
        <v>-4.4892720699612802E-2</v>
      </c>
      <c r="E23" s="6">
        <v>0.123022895241835</v>
      </c>
      <c r="F23" s="6">
        <v>-0.20155635335329</v>
      </c>
      <c r="G23" s="6">
        <v>-0.107781777801446</v>
      </c>
      <c r="H23" s="6">
        <v>-5.5055481836656104E-3</v>
      </c>
      <c r="I23" s="6">
        <v>0.16060047405230299</v>
      </c>
      <c r="J23" s="6">
        <v>2.9436889565926999E-3</v>
      </c>
      <c r="K23" s="6">
        <v>5.5300038189184803E-2</v>
      </c>
      <c r="L23" s="6">
        <v>-0.122824927650363</v>
      </c>
      <c r="M23" s="6">
        <v>-1.30425861730472E-2</v>
      </c>
      <c r="N23" s="6">
        <v>1.3086920735811299E-2</v>
      </c>
      <c r="O23" s="6">
        <v>4.7492835751874699E-2</v>
      </c>
      <c r="P23">
        <v>312500</v>
      </c>
      <c r="Q23">
        <v>3925856.5679640002</v>
      </c>
      <c r="R23">
        <v>-3847111.1111111101</v>
      </c>
      <c r="S23">
        <v>-660444.44444444403</v>
      </c>
      <c r="T23">
        <v>1648250</v>
      </c>
      <c r="U23">
        <v>6878388.8888888899</v>
      </c>
      <c r="V23" s="10">
        <v>8.3780718182447096</v>
      </c>
      <c r="W23" s="10">
        <v>16.7741934343161</v>
      </c>
      <c r="X23" s="10">
        <v>30.6518608660379</v>
      </c>
      <c r="Y23" s="10">
        <v>17.366003920470501</v>
      </c>
      <c r="Z23" s="10">
        <v>5.3006361995734403</v>
      </c>
      <c r="AA23" s="10">
        <v>0.569078295341923</v>
      </c>
      <c r="AB23" s="12">
        <v>1.81694276364416</v>
      </c>
      <c r="AC23" s="12">
        <v>2.5481354606771598</v>
      </c>
      <c r="AD23" s="12">
        <v>6.7228465000220696</v>
      </c>
      <c r="AE23" s="12">
        <v>2.85938628664376</v>
      </c>
      <c r="AF23" s="12">
        <v>1.1310692161346001</v>
      </c>
      <c r="AG23" s="12">
        <v>-0.102630963487834</v>
      </c>
      <c r="AH23" s="6">
        <v>0.16085029302818599</v>
      </c>
      <c r="AI23" s="6">
        <v>0.33763484620684597</v>
      </c>
      <c r="AJ23" s="6">
        <v>-0.19825306800008599</v>
      </c>
      <c r="AK23" s="6">
        <v>6.7674996886160604E-2</v>
      </c>
      <c r="AL23" s="6">
        <v>0.33034886019510601</v>
      </c>
      <c r="AM23" s="6">
        <v>0.61115776031111502</v>
      </c>
    </row>
    <row r="24" spans="1:39">
      <c r="A24" s="8" t="s">
        <v>16</v>
      </c>
      <c r="B24" s="8" t="s">
        <v>20</v>
      </c>
      <c r="C24" s="8" t="s">
        <v>5</v>
      </c>
      <c r="D24" s="6">
        <v>-2.15237948309428E-2</v>
      </c>
      <c r="E24" s="6">
        <v>9.2099651654804104E-2</v>
      </c>
      <c r="F24" s="6">
        <v>-0.13853534789087299</v>
      </c>
      <c r="G24" s="6">
        <v>-5.0047363141836498E-2</v>
      </c>
      <c r="H24" s="6">
        <v>1.5610594156364E-2</v>
      </c>
      <c r="I24" s="6">
        <v>9.4488440821641706E-2</v>
      </c>
      <c r="J24" s="6">
        <v>3.41670613425455E-3</v>
      </c>
      <c r="K24" s="6">
        <v>3.02958884470085E-2</v>
      </c>
      <c r="L24" s="6">
        <v>-4.4055950889843397E-2</v>
      </c>
      <c r="M24" s="6">
        <v>-4.2562252983551901E-3</v>
      </c>
      <c r="N24" s="6">
        <v>1.0096641903709E-2</v>
      </c>
      <c r="O24" s="6">
        <v>3.0978905889251299E-2</v>
      </c>
      <c r="P24">
        <v>418156.78210678196</v>
      </c>
      <c r="Q24">
        <v>2114738.5559537504</v>
      </c>
      <c r="R24">
        <v>-1411600.4901960799</v>
      </c>
      <c r="S24">
        <v>-154533.031674208</v>
      </c>
      <c r="T24">
        <v>1089153.84615385</v>
      </c>
      <c r="U24">
        <v>3771263.8888888899</v>
      </c>
      <c r="V24" s="10">
        <v>10.779928046275201</v>
      </c>
      <c r="W24" s="10">
        <v>35.687529594415402</v>
      </c>
      <c r="X24" s="10">
        <v>58.266687580605797</v>
      </c>
      <c r="Y24" s="10">
        <v>20.334058468478901</v>
      </c>
      <c r="Z24" s="10">
        <v>5.8554864976496299</v>
      </c>
      <c r="AA24" s="10">
        <v>1.2612033043351101</v>
      </c>
      <c r="AB24" s="12">
        <v>0.66424361789082798</v>
      </c>
      <c r="AC24" s="12">
        <v>1.33458693539435</v>
      </c>
      <c r="AD24" s="12">
        <v>3.0414567074507901</v>
      </c>
      <c r="AE24" s="12">
        <v>1.2869544375447901</v>
      </c>
      <c r="AF24" s="12">
        <v>0.39836952462581898</v>
      </c>
      <c r="AG24" s="12">
        <v>-0.11867018755924499</v>
      </c>
      <c r="AH24" s="6">
        <v>0.217065406257651</v>
      </c>
      <c r="AI24" s="6">
        <v>0.241936331581383</v>
      </c>
      <c r="AJ24" s="6">
        <v>-6.0361481943314997E-2</v>
      </c>
      <c r="AK24" s="6">
        <v>0.12459147140893601</v>
      </c>
      <c r="AL24" s="6">
        <v>0.35311406395009998</v>
      </c>
      <c r="AM24" s="6">
        <v>0.64446436272082996</v>
      </c>
    </row>
    <row r="25" spans="1:39">
      <c r="A25" s="8" t="s">
        <v>16</v>
      </c>
      <c r="B25" s="8" t="s">
        <v>20</v>
      </c>
      <c r="C25" s="8" t="s">
        <v>6</v>
      </c>
      <c r="D25" s="6">
        <v>-3.1668732284327102E-2</v>
      </c>
      <c r="E25" s="6">
        <v>0.135964668955535</v>
      </c>
      <c r="F25" s="6">
        <v>-0.16330612661362101</v>
      </c>
      <c r="G25" s="6">
        <v>-7.06328445525084E-2</v>
      </c>
      <c r="H25" s="6">
        <v>1.6449756862362299E-2</v>
      </c>
      <c r="I25" s="6">
        <v>0.15954659439316801</v>
      </c>
      <c r="J25" s="6">
        <v>2.2646586662595199E-3</v>
      </c>
      <c r="K25" s="6">
        <v>4.0823541073739499E-2</v>
      </c>
      <c r="L25" s="6">
        <v>-4.49038813405708E-2</v>
      </c>
      <c r="M25" s="6">
        <v>-8.4614057376908892E-3</v>
      </c>
      <c r="N25" s="6">
        <v>1.01663217081345E-2</v>
      </c>
      <c r="O25" s="6">
        <v>3.2894662541788099E-2</v>
      </c>
      <c r="P25">
        <v>516933.33333333308</v>
      </c>
      <c r="Q25">
        <v>4316859.6056074798</v>
      </c>
      <c r="R25">
        <v>-3489444.4444444398</v>
      </c>
      <c r="S25">
        <v>-661600</v>
      </c>
      <c r="T25">
        <v>2036000</v>
      </c>
      <c r="U25">
        <v>6293000</v>
      </c>
      <c r="V25" s="10">
        <v>10.56031444603</v>
      </c>
      <c r="W25" s="10">
        <v>54.6211293889071</v>
      </c>
      <c r="X25" s="10">
        <v>72.572595281306704</v>
      </c>
      <c r="Y25" s="10">
        <v>26.291442213516198</v>
      </c>
      <c r="Z25" s="10">
        <v>5.4228093488626596</v>
      </c>
      <c r="AA25" s="10">
        <v>0.76502113639238201</v>
      </c>
      <c r="AB25" s="12">
        <v>0.77343081629792998</v>
      </c>
      <c r="AC25" s="12">
        <v>1.45254547074922</v>
      </c>
      <c r="AD25" s="12">
        <v>3.5479822114770401</v>
      </c>
      <c r="AE25" s="12">
        <v>1.3373867461089799</v>
      </c>
      <c r="AF25" s="12">
        <v>0.32206696295030501</v>
      </c>
      <c r="AG25" s="12">
        <v>-0.134517918414995</v>
      </c>
      <c r="AH25" s="6">
        <v>0.14605351096225</v>
      </c>
      <c r="AI25" s="6">
        <v>0.43542852570551699</v>
      </c>
      <c r="AJ25" s="6">
        <v>-0.44872884129796198</v>
      </c>
      <c r="AK25" s="6">
        <v>6.6621845052700801E-2</v>
      </c>
      <c r="AL25" s="6">
        <v>0.25065905653422099</v>
      </c>
      <c r="AM25" s="6">
        <v>0.65868204446303202</v>
      </c>
    </row>
    <row r="26" spans="1:39">
      <c r="A26" s="8" t="s">
        <v>21</v>
      </c>
      <c r="B26" s="8" t="s">
        <v>22</v>
      </c>
      <c r="C26" s="8" t="s">
        <v>5</v>
      </c>
      <c r="D26" s="6">
        <v>4.7944312941764199E-4</v>
      </c>
      <c r="E26" s="6">
        <v>0.11885631927013</v>
      </c>
      <c r="F26" s="6">
        <v>-0.116122653153778</v>
      </c>
      <c r="G26" s="6">
        <v>-3.03103380261261E-2</v>
      </c>
      <c r="H26" s="6">
        <v>4.2717167651005403E-2</v>
      </c>
      <c r="I26" s="6">
        <v>0.17147912953150399</v>
      </c>
      <c r="J26" s="6">
        <v>9.4946647576894198E-3</v>
      </c>
      <c r="K26" s="6">
        <v>3.8800348095155E-2</v>
      </c>
      <c r="L26" s="6">
        <v>-4.9941621126529501E-2</v>
      </c>
      <c r="M26" s="6">
        <v>-1.16467733379771E-3</v>
      </c>
      <c r="N26" s="6">
        <v>2.1257752255596198E-2</v>
      </c>
      <c r="O26" s="6">
        <v>5.5646738806884199E-2</v>
      </c>
      <c r="P26">
        <v>415055.55555555498</v>
      </c>
      <c r="Q26">
        <v>1846480.32844077</v>
      </c>
      <c r="R26">
        <v>-1135142.8571428601</v>
      </c>
      <c r="S26">
        <v>5666.6666666666697</v>
      </c>
      <c r="T26">
        <v>1021761.9047619001</v>
      </c>
      <c r="U26">
        <v>3175527.7777777803</v>
      </c>
      <c r="V26" s="10">
        <v>7.6151740082745203</v>
      </c>
      <c r="W26" s="10">
        <v>27.713235062528501</v>
      </c>
      <c r="X26" s="10">
        <v>35.249709302325599</v>
      </c>
      <c r="Y26" s="10">
        <v>12.866895324589599</v>
      </c>
      <c r="Z26" s="10">
        <v>4.4952461437203297</v>
      </c>
      <c r="AA26" s="10">
        <v>1.00408586163095</v>
      </c>
      <c r="AB26" s="12">
        <v>0.86367338395804205</v>
      </c>
      <c r="AC26" s="12">
        <v>1.3766416964429999</v>
      </c>
      <c r="AD26" s="12">
        <v>3.0058170699459601</v>
      </c>
      <c r="AE26" s="12">
        <v>1.4721241004476</v>
      </c>
      <c r="AF26" s="12">
        <v>0.45794415775915398</v>
      </c>
      <c r="AG26" s="12">
        <v>-0.252440016065477</v>
      </c>
      <c r="AH26" s="6">
        <v>0.230718284870778</v>
      </c>
      <c r="AI26" s="6">
        <v>0.26599414693782403</v>
      </c>
      <c r="AJ26" s="6">
        <v>-6.4646164539474194E-2</v>
      </c>
      <c r="AK26" s="6">
        <v>0.123416299679264</v>
      </c>
      <c r="AL26" s="6">
        <v>0.38165176968133102</v>
      </c>
      <c r="AM26" s="6">
        <v>0.68563087037440495</v>
      </c>
    </row>
    <row r="27" spans="1:39">
      <c r="A27" s="8" t="s">
        <v>21</v>
      </c>
      <c r="B27" s="8" t="s">
        <v>22</v>
      </c>
      <c r="C27" s="8" t="s">
        <v>6</v>
      </c>
      <c r="D27" s="6">
        <v>-7.7922732018851299E-3</v>
      </c>
      <c r="E27" s="6">
        <v>0.16526869551998599</v>
      </c>
      <c r="F27" s="6">
        <v>-0.13520480435089299</v>
      </c>
      <c r="G27" s="6">
        <v>-4.3483394389444603E-2</v>
      </c>
      <c r="H27" s="6">
        <v>6.8698714861695098E-2</v>
      </c>
      <c r="I27" s="6">
        <v>0.226997116632073</v>
      </c>
      <c r="J27" s="6">
        <v>4.4308816147909199E-4</v>
      </c>
      <c r="K27" s="6">
        <v>5.8401295736498E-2</v>
      </c>
      <c r="L27" s="6">
        <v>-9.0557828065173193E-2</v>
      </c>
      <c r="M27" s="6">
        <v>-1.7998881581248401E-2</v>
      </c>
      <c r="N27" s="6">
        <v>1.7278632781978699E-2</v>
      </c>
      <c r="O27" s="6">
        <v>5.2534422743606903E-2</v>
      </c>
      <c r="P27">
        <v>147000</v>
      </c>
      <c r="Q27">
        <v>3398867.9124777499</v>
      </c>
      <c r="R27">
        <v>-3355777.7777777803</v>
      </c>
      <c r="S27">
        <v>-679500</v>
      </c>
      <c r="T27">
        <v>1302111.1111111098</v>
      </c>
      <c r="U27">
        <v>4682587.3015873004</v>
      </c>
      <c r="V27" s="10">
        <v>9.6129575164442205</v>
      </c>
      <c r="W27" s="10">
        <v>36.8529392104127</v>
      </c>
      <c r="X27" s="10">
        <v>47.335736752964003</v>
      </c>
      <c r="Y27" s="10">
        <v>17.468105097144399</v>
      </c>
      <c r="Z27" s="10">
        <v>4.0620942785174501</v>
      </c>
      <c r="AA27" s="10">
        <v>1.0860957642725599</v>
      </c>
      <c r="AB27" s="12">
        <v>1.0515318075579601</v>
      </c>
      <c r="AC27" s="12">
        <v>1.9613685588896299</v>
      </c>
      <c r="AD27" s="12">
        <v>4.4191564455382197</v>
      </c>
      <c r="AE27" s="12">
        <v>1.79425477686215</v>
      </c>
      <c r="AF27" s="12">
        <v>0.54175418855171098</v>
      </c>
      <c r="AG27" s="12">
        <v>-7.5868413821864003E-2</v>
      </c>
      <c r="AH27" s="6">
        <v>0.13652567012171901</v>
      </c>
      <c r="AI27" s="6">
        <v>0.37902954377280401</v>
      </c>
      <c r="AJ27" s="6">
        <v>-0.37417548919760402</v>
      </c>
      <c r="AK27" s="6">
        <v>2.42974894039652E-2</v>
      </c>
      <c r="AL27" s="6">
        <v>0.300543608606261</v>
      </c>
      <c r="AM27" s="6">
        <v>0.62482648630404303</v>
      </c>
    </row>
    <row r="28" spans="1:39">
      <c r="A28" s="8" t="s">
        <v>23</v>
      </c>
      <c r="B28" s="8" t="s">
        <v>24</v>
      </c>
      <c r="C28" s="8" t="s">
        <v>5</v>
      </c>
      <c r="D28" s="6">
        <v>-7.0572788690003802E-2</v>
      </c>
      <c r="E28" s="6">
        <v>0.10887484603530299</v>
      </c>
      <c r="F28" s="6">
        <v>-0.20156998995723299</v>
      </c>
      <c r="G28" s="6">
        <v>-0.115909709727712</v>
      </c>
      <c r="H28" s="6">
        <v>-3.2354607707138397E-2</v>
      </c>
      <c r="I28" s="6">
        <v>8.3950705737906597E-2</v>
      </c>
      <c r="J28" s="6">
        <v>-3.65836466133889E-2</v>
      </c>
      <c r="K28" s="6">
        <v>5.8744481461666199E-2</v>
      </c>
      <c r="L28" s="6">
        <v>-0.13376317688484399</v>
      </c>
      <c r="M28" s="6">
        <v>-6.4173831446346197E-2</v>
      </c>
      <c r="N28" s="6">
        <v>-1.03401630711115E-2</v>
      </c>
      <c r="O28" s="6">
        <v>3.5918334713634599E-2</v>
      </c>
      <c r="P28">
        <v>-798262.21839162998</v>
      </c>
      <c r="Q28">
        <v>1412528.71604351</v>
      </c>
      <c r="R28">
        <v>-2581272.59259259</v>
      </c>
      <c r="S28">
        <v>-1369927.9761904799</v>
      </c>
      <c r="T28">
        <v>-188052.264239029</v>
      </c>
      <c r="U28">
        <v>1316742.2222222202</v>
      </c>
      <c r="V28" s="10">
        <v>7.7161031055637999</v>
      </c>
      <c r="W28" s="10">
        <v>28.488190409165401</v>
      </c>
      <c r="X28" s="10">
        <v>52.461578901252999</v>
      </c>
      <c r="Y28" s="10">
        <v>15.768827433296901</v>
      </c>
      <c r="Z28" s="10">
        <v>3.1594126160471601</v>
      </c>
      <c r="AA28" s="10">
        <v>0.88837827682880999</v>
      </c>
      <c r="AB28" s="12">
        <v>7.6222615332991406E-2</v>
      </c>
      <c r="AC28" s="12">
        <v>0.46610865830552201</v>
      </c>
      <c r="AD28" s="12">
        <v>0.75301592553354102</v>
      </c>
      <c r="AE28" s="12">
        <v>0.22870753714525099</v>
      </c>
      <c r="AF28" s="12">
        <v>-5.9057777014001299E-2</v>
      </c>
      <c r="AG28" s="12">
        <v>-0.25814921848331301</v>
      </c>
      <c r="AH28" s="6">
        <v>0.147400873358526</v>
      </c>
      <c r="AI28" s="6">
        <v>0.25547800642128499</v>
      </c>
      <c r="AJ28" s="6">
        <v>-0.18187030629266401</v>
      </c>
      <c r="AK28" s="6">
        <v>5.0259746903856699E-2</v>
      </c>
      <c r="AL28" s="6">
        <v>0.24867556173573999</v>
      </c>
      <c r="AM28" s="6">
        <v>0.58022749095702397</v>
      </c>
    </row>
    <row r="29" spans="1:39">
      <c r="A29" s="8" t="s">
        <v>23</v>
      </c>
      <c r="B29" s="8" t="s">
        <v>24</v>
      </c>
      <c r="C29" s="8" t="s">
        <v>6</v>
      </c>
      <c r="D29" s="6">
        <v>-0.11051221848095</v>
      </c>
      <c r="E29" s="6">
        <v>0.12736691116238599</v>
      </c>
      <c r="F29" s="6">
        <v>-0.30560317934277298</v>
      </c>
      <c r="G29" s="6">
        <v>-0.16686405564291301</v>
      </c>
      <c r="H29" s="6">
        <v>-6.2825898597876004E-2</v>
      </c>
      <c r="I29" s="6">
        <v>8.6710681709828694E-2</v>
      </c>
      <c r="J29" s="6">
        <v>-8.9927224641823095E-2</v>
      </c>
      <c r="K29" s="6">
        <v>8.1621081506934201E-2</v>
      </c>
      <c r="L29" s="6">
        <v>-0.23267330215460499</v>
      </c>
      <c r="M29" s="6">
        <v>-0.127858237518197</v>
      </c>
      <c r="N29" s="6">
        <v>-5.4069195917643503E-2</v>
      </c>
      <c r="O29" s="6">
        <v>-4.7808273991819198E-3</v>
      </c>
      <c r="P29">
        <v>-1789166.66666667</v>
      </c>
      <c r="Q29">
        <v>1916240.7890723401</v>
      </c>
      <c r="R29">
        <v>-5849511.1111111101</v>
      </c>
      <c r="S29">
        <v>-3103666.6666666702</v>
      </c>
      <c r="T29">
        <v>-1385388.8888888902</v>
      </c>
      <c r="U29">
        <v>-55177.777777777796</v>
      </c>
      <c r="V29" s="10">
        <v>13.079728815157701</v>
      </c>
      <c r="W29" s="10">
        <v>18.866098266061901</v>
      </c>
      <c r="X29" s="10">
        <v>58.815257408413302</v>
      </c>
      <c r="Y29" s="10">
        <v>27.6318148420279</v>
      </c>
      <c r="Z29" s="10">
        <v>11.6106496458862</v>
      </c>
      <c r="AA29" s="10">
        <v>3.6971541733900501</v>
      </c>
      <c r="AB29" s="12">
        <v>8.7087669777161203E-2</v>
      </c>
      <c r="AC29" s="12">
        <v>0.52393853599476603</v>
      </c>
      <c r="AD29" s="12">
        <v>1.17691046629481</v>
      </c>
      <c r="AE29" s="12">
        <v>0.44842475811627203</v>
      </c>
      <c r="AF29" s="12">
        <v>2.2338648883336198E-2</v>
      </c>
      <c r="AG29" s="12">
        <v>-0.31406868114672598</v>
      </c>
      <c r="AH29" s="6">
        <v>7.8235459242855798E-3</v>
      </c>
      <c r="AI29" s="6">
        <v>0.37951583624555602</v>
      </c>
      <c r="AJ29" s="6">
        <v>-0.38376426872130998</v>
      </c>
      <c r="AK29" s="6">
        <v>-5.4790182385733098E-2</v>
      </c>
      <c r="AL29" s="6">
        <v>0.12878197360098001</v>
      </c>
      <c r="AM29" s="6">
        <v>0.49837063556590799</v>
      </c>
    </row>
    <row r="30" spans="1:39">
      <c r="A30" s="8" t="s">
        <v>25</v>
      </c>
      <c r="B30" s="8" t="s">
        <v>26</v>
      </c>
      <c r="C30" s="8" t="s">
        <v>5</v>
      </c>
      <c r="D30" s="6">
        <v>3.4542715537769102E-2</v>
      </c>
      <c r="E30" s="6">
        <v>0.122854826989441</v>
      </c>
      <c r="F30" s="6">
        <v>-8.9959920942751306E-2</v>
      </c>
      <c r="G30" s="6">
        <v>-1.71765661550925E-3</v>
      </c>
      <c r="H30" s="6">
        <v>8.4602663701646402E-2</v>
      </c>
      <c r="I30" s="6">
        <v>0.22762740064862</v>
      </c>
      <c r="J30" s="6">
        <v>4.4058666730920203E-2</v>
      </c>
      <c r="K30" s="6">
        <v>4.3218519737055899E-2</v>
      </c>
      <c r="L30" s="6">
        <v>-3.2728348423314798E-3</v>
      </c>
      <c r="M30" s="6">
        <v>2.5115517751099499E-2</v>
      </c>
      <c r="N30" s="6">
        <v>6.2523486568914197E-2</v>
      </c>
      <c r="O30" s="6">
        <v>0.10156064376424299</v>
      </c>
      <c r="P30">
        <v>1788396.2962963001</v>
      </c>
      <c r="Q30">
        <v>2837018.2485896698</v>
      </c>
      <c r="R30">
        <v>-5140.2930402930497</v>
      </c>
      <c r="S30">
        <v>952734.519104084</v>
      </c>
      <c r="T30">
        <v>3219866.6666666698</v>
      </c>
      <c r="U30">
        <v>7871968.3950617304</v>
      </c>
      <c r="V30" s="10">
        <v>8.5918586797241403</v>
      </c>
      <c r="W30" s="10">
        <v>19.7770304313254</v>
      </c>
      <c r="X30" s="10">
        <v>25.367978437328802</v>
      </c>
      <c r="Y30" s="10">
        <v>13.6097589644083</v>
      </c>
      <c r="Z30" s="10">
        <v>4.6943265122363496</v>
      </c>
      <c r="AA30" s="10">
        <v>1.2877080493792901</v>
      </c>
      <c r="AB30" s="12">
        <v>1.5603870753453799</v>
      </c>
      <c r="AC30" s="12">
        <v>2.2443149242182301</v>
      </c>
      <c r="AD30" s="12">
        <v>5.9738248511071204</v>
      </c>
      <c r="AE30" s="12">
        <v>3.4530661357576702</v>
      </c>
      <c r="AF30" s="12">
        <v>0.53459078353182699</v>
      </c>
      <c r="AG30" s="12">
        <v>5.10817756414536E-3</v>
      </c>
      <c r="AH30" s="6">
        <v>0.26417569128624802</v>
      </c>
      <c r="AI30" s="6">
        <v>0.177293444284641</v>
      </c>
      <c r="AJ30" s="6">
        <v>7.9668086877631203E-2</v>
      </c>
      <c r="AK30" s="6">
        <v>0.18390598385294099</v>
      </c>
      <c r="AL30" s="6">
        <v>0.35391942100638801</v>
      </c>
      <c r="AM30" s="6">
        <v>0.53642158882117696</v>
      </c>
    </row>
    <row r="31" spans="1:39">
      <c r="A31" s="8" t="s">
        <v>25</v>
      </c>
      <c r="B31" s="8" t="s">
        <v>26</v>
      </c>
      <c r="C31" s="8" t="s">
        <v>6</v>
      </c>
      <c r="D31" s="6">
        <v>5.5171511326954498E-2</v>
      </c>
      <c r="E31" s="6">
        <v>0.20534787375244001</v>
      </c>
      <c r="F31" s="6">
        <v>-0.176284081806374</v>
      </c>
      <c r="G31" s="6">
        <v>-1.4998700037608099E-2</v>
      </c>
      <c r="H31" s="6">
        <v>0.157448552809238</v>
      </c>
      <c r="I31" s="6">
        <v>0.37062823517955901</v>
      </c>
      <c r="J31" s="6">
        <v>3.5824832755646997E-2</v>
      </c>
      <c r="K31" s="6">
        <v>6.2614881765285305E-2</v>
      </c>
      <c r="L31" s="6">
        <v>-3.8064371853567397E-2</v>
      </c>
      <c r="M31" s="6">
        <v>1.7034254008263101E-2</v>
      </c>
      <c r="N31" s="6">
        <v>6.4042841690476304E-2</v>
      </c>
      <c r="O31" s="6">
        <v>0.12504942371925501</v>
      </c>
      <c r="P31">
        <v>3275752.7777777798</v>
      </c>
      <c r="Q31">
        <v>5550314.4541471498</v>
      </c>
      <c r="R31">
        <v>-835777.7777777781</v>
      </c>
      <c r="S31">
        <v>1281425.92592593</v>
      </c>
      <c r="T31">
        <v>6851905.2631578995</v>
      </c>
      <c r="U31">
        <v>13881527.777777798</v>
      </c>
      <c r="V31" s="10">
        <v>12.691032648464301</v>
      </c>
      <c r="W31" s="10">
        <v>19.293706397194001</v>
      </c>
      <c r="X31" s="10">
        <v>35.330646293288403</v>
      </c>
      <c r="Y31" s="10">
        <v>18.232468387073801</v>
      </c>
      <c r="Z31" s="10">
        <v>7.3624672355193503</v>
      </c>
      <c r="AA31" s="10">
        <v>2.2326553639534499</v>
      </c>
      <c r="AB31" s="12">
        <v>3.6671940673458301</v>
      </c>
      <c r="AC31" s="12">
        <v>3.0817757908819701</v>
      </c>
      <c r="AD31" s="12">
        <v>8.2780664966647795</v>
      </c>
      <c r="AE31" s="12">
        <v>5.5561470697221402</v>
      </c>
      <c r="AF31" s="12">
        <v>1.34495010607025</v>
      </c>
      <c r="AG31" s="12">
        <v>4.5572230390695502E-2</v>
      </c>
      <c r="AH31" s="6">
        <v>0.16383436527276801</v>
      </c>
      <c r="AI31" s="6">
        <v>0.23888441227740001</v>
      </c>
      <c r="AJ31" s="6">
        <v>9.5345996028150908E-3</v>
      </c>
      <c r="AK31" s="6">
        <v>8.8539639473146303E-2</v>
      </c>
      <c r="AL31" s="6">
        <v>0.25562802609658702</v>
      </c>
      <c r="AM31" s="6">
        <v>0.51909806521814705</v>
      </c>
    </row>
    <row r="32" spans="1:39">
      <c r="A32" s="8" t="s">
        <v>27</v>
      </c>
      <c r="B32" s="8" t="s">
        <v>28</v>
      </c>
      <c r="C32" s="8" t="s">
        <v>5</v>
      </c>
      <c r="D32" s="6">
        <v>2.38977511770633E-2</v>
      </c>
      <c r="E32" s="6">
        <v>0.105967418645149</v>
      </c>
      <c r="F32" s="6">
        <v>-7.3807037353236293E-2</v>
      </c>
      <c r="G32" s="6">
        <v>-4.2368946560223698E-3</v>
      </c>
      <c r="H32" s="6">
        <v>5.9262531030986498E-2</v>
      </c>
      <c r="I32" s="6">
        <v>0.17934645217795001</v>
      </c>
      <c r="J32" s="6">
        <v>1.33515343337453E-2</v>
      </c>
      <c r="K32" s="6">
        <v>3.5370225112588402E-2</v>
      </c>
      <c r="L32" s="6">
        <v>-3.5710180028897802E-2</v>
      </c>
      <c r="M32" s="6">
        <v>1.2665685432335799E-3</v>
      </c>
      <c r="N32" s="6">
        <v>2.4227583043290198E-2</v>
      </c>
      <c r="O32" s="6">
        <v>5.4135198973997503E-2</v>
      </c>
      <c r="P32">
        <v>207975</v>
      </c>
      <c r="Q32">
        <v>886385.70524623699</v>
      </c>
      <c r="R32">
        <v>-525861.95286195294</v>
      </c>
      <c r="S32">
        <v>17183.760683760698</v>
      </c>
      <c r="T32">
        <v>419828.57142857101</v>
      </c>
      <c r="U32">
        <v>1116257.7777777798</v>
      </c>
      <c r="V32" s="10">
        <v>6.8126322389724301</v>
      </c>
      <c r="W32" s="10">
        <v>23.709240906736401</v>
      </c>
      <c r="X32" s="10">
        <v>34.719717120540402</v>
      </c>
      <c r="Y32" s="10">
        <v>12.7953420535848</v>
      </c>
      <c r="Z32" s="10">
        <v>3.9624363962885401</v>
      </c>
      <c r="AA32" s="10">
        <v>0.70591575882644597</v>
      </c>
      <c r="AB32" s="12">
        <v>1.01584007778126</v>
      </c>
      <c r="AC32" s="12">
        <v>0.84623361789808005</v>
      </c>
      <c r="AD32" s="12">
        <v>1.94215844746967</v>
      </c>
      <c r="AE32" s="12">
        <v>1.3365674693744001</v>
      </c>
      <c r="AF32" s="12">
        <v>0.59397690906275602</v>
      </c>
      <c r="AG32" s="12">
        <v>-0.13240202634242301</v>
      </c>
      <c r="AH32" s="6">
        <v>0.13263970983222001</v>
      </c>
      <c r="AI32" s="6">
        <v>0.210949770646575</v>
      </c>
      <c r="AJ32" s="6">
        <v>-7.8514830524379797E-2</v>
      </c>
      <c r="AK32" s="6">
        <v>6.8641854378025294E-2</v>
      </c>
      <c r="AL32" s="6">
        <v>0.25000254312139297</v>
      </c>
      <c r="AM32" s="6">
        <v>0.49461871318857198</v>
      </c>
    </row>
    <row r="33" spans="1:39">
      <c r="A33" s="8" t="s">
        <v>27</v>
      </c>
      <c r="B33" s="8" t="s">
        <v>29</v>
      </c>
      <c r="C33" s="8" t="s">
        <v>6</v>
      </c>
      <c r="D33" s="6">
        <v>3.1195121108882801E-2</v>
      </c>
      <c r="E33" s="6">
        <v>0.162326465233287</v>
      </c>
      <c r="F33" s="6">
        <v>-0.11911426345420301</v>
      </c>
      <c r="G33" s="6">
        <v>-1.85072647246072E-2</v>
      </c>
      <c r="H33" s="6">
        <v>8.5925367943785497E-2</v>
      </c>
      <c r="I33" s="6">
        <v>0.29952794642978098</v>
      </c>
      <c r="J33" s="6">
        <v>3.7295424967076101E-3</v>
      </c>
      <c r="K33" s="6">
        <v>5.3803128190794199E-2</v>
      </c>
      <c r="L33" s="6">
        <v>-7.9125770472469298E-2</v>
      </c>
      <c r="M33" s="6">
        <v>-1.23542457416446E-2</v>
      </c>
      <c r="N33" s="6">
        <v>1.5634205693864801E-2</v>
      </c>
      <c r="O33" s="6">
        <v>5.2158123667415297E-2</v>
      </c>
      <c r="P33">
        <v>60678.780284043401</v>
      </c>
      <c r="Q33">
        <v>2156528.3602905101</v>
      </c>
      <c r="R33">
        <v>-1586961.9047619002</v>
      </c>
      <c r="S33">
        <v>-262850</v>
      </c>
      <c r="T33">
        <v>384111.11111111095</v>
      </c>
      <c r="U33">
        <v>1538750</v>
      </c>
      <c r="V33" s="10">
        <v>5.6796815255408699</v>
      </c>
      <c r="W33" s="10">
        <v>34.7506184749193</v>
      </c>
      <c r="X33" s="10">
        <v>40.738667090822297</v>
      </c>
      <c r="Y33" s="10">
        <v>10.3068575597301</v>
      </c>
      <c r="Z33" s="10">
        <v>2.2397111014258102</v>
      </c>
      <c r="AA33" s="10">
        <v>0.35768579679357398</v>
      </c>
      <c r="AB33" s="12">
        <v>0.95853117199009896</v>
      </c>
      <c r="AC33" s="12">
        <v>0.99728240203348995</v>
      </c>
      <c r="AD33" s="12">
        <v>2.1115240521760898</v>
      </c>
      <c r="AE33" s="12">
        <v>1.30464479754464</v>
      </c>
      <c r="AF33" s="12">
        <v>0.64086270684610502</v>
      </c>
      <c r="AG33" s="12">
        <v>4.5954003873849E-2</v>
      </c>
      <c r="AH33" s="6">
        <v>9.4426339927958902E-2</v>
      </c>
      <c r="AI33" s="6">
        <v>0.33669261594933603</v>
      </c>
      <c r="AJ33" s="6">
        <v>-0.45798235735008302</v>
      </c>
      <c r="AK33" s="6">
        <v>2.9977694673135801E-3</v>
      </c>
      <c r="AL33" s="6">
        <v>0.22506075088825001</v>
      </c>
      <c r="AM33" s="6">
        <v>0.50675527628892103</v>
      </c>
    </row>
    <row r="34" spans="1:39">
      <c r="A34" s="8" t="s">
        <v>30</v>
      </c>
      <c r="B34" s="8" t="s">
        <v>31</v>
      </c>
      <c r="C34" s="8" t="s">
        <v>5</v>
      </c>
      <c r="D34" s="6">
        <v>7.0193108869697702E-3</v>
      </c>
      <c r="E34" s="6">
        <v>0.19639295787476099</v>
      </c>
      <c r="F34" s="6">
        <v>-5.2062169955545301E-2</v>
      </c>
      <c r="G34" s="6">
        <v>-1.3396520352790601E-2</v>
      </c>
      <c r="H34" s="6">
        <v>0.20149972734188201</v>
      </c>
      <c r="I34" s="6">
        <v>0.459486578351674</v>
      </c>
      <c r="J34" s="6">
        <v>1.48412117301755E-2</v>
      </c>
      <c r="K34" s="6">
        <v>5.8519732273180303E-2</v>
      </c>
      <c r="L34" s="6">
        <v>-0.112393378700838</v>
      </c>
      <c r="M34" s="6">
        <v>-2.5043434220864198E-2</v>
      </c>
      <c r="N34" s="6">
        <v>3.28124471420932E-2</v>
      </c>
      <c r="O34" s="6">
        <v>7.0386094212011904E-2</v>
      </c>
      <c r="P34">
        <v>2655315.8249158198</v>
      </c>
      <c r="Q34">
        <v>4804734.3838772504</v>
      </c>
      <c r="R34">
        <v>309855.15703338501</v>
      </c>
      <c r="S34">
        <v>1200568.0791816402</v>
      </c>
      <c r="T34">
        <v>3331043.01075269</v>
      </c>
      <c r="U34">
        <v>12285031.324725</v>
      </c>
      <c r="V34" s="10">
        <v>1.0763835284257901</v>
      </c>
      <c r="W34" s="10">
        <v>6.21344742371351</v>
      </c>
      <c r="X34" s="10">
        <v>13.247640043452201</v>
      </c>
      <c r="Y34" s="10">
        <v>1.16567006720413</v>
      </c>
      <c r="Z34" s="10">
        <v>0.98709698964744097</v>
      </c>
      <c r="AA34" s="10">
        <v>0.36619368021993498</v>
      </c>
      <c r="AB34" s="12">
        <v>0.77203988750323405</v>
      </c>
      <c r="AC34" s="12">
        <v>0.764831809574953</v>
      </c>
      <c r="AD34" s="12">
        <v>2.50875418311746</v>
      </c>
      <c r="AE34" s="12">
        <v>0.96874661321285505</v>
      </c>
      <c r="AF34" s="12">
        <v>0.56312318080593504</v>
      </c>
      <c r="AG34" s="12">
        <v>4.1017749879086803E-2</v>
      </c>
      <c r="AH34" s="6">
        <v>0.25315545117392901</v>
      </c>
      <c r="AI34" s="6">
        <v>0.199295178978835</v>
      </c>
      <c r="AJ34" s="6">
        <v>6.9418727879927394E-2</v>
      </c>
      <c r="AK34" s="6">
        <v>0.14489651744910401</v>
      </c>
      <c r="AL34" s="6">
        <v>0.28750450377714099</v>
      </c>
      <c r="AM34" s="6">
        <v>0.68574158785773598</v>
      </c>
    </row>
    <row r="35" spans="1:39">
      <c r="A35" s="8" t="s">
        <v>30</v>
      </c>
      <c r="B35" s="8" t="s">
        <v>31</v>
      </c>
      <c r="C35" s="8" t="s">
        <v>6</v>
      </c>
      <c r="D35" s="6">
        <v>8.2475171132507699E-2</v>
      </c>
      <c r="E35" s="6">
        <v>0.18167570035329</v>
      </c>
      <c r="F35" s="6">
        <v>-0.12676935247922599</v>
      </c>
      <c r="G35" s="6">
        <v>3.1097433363701701E-2</v>
      </c>
      <c r="H35" s="6">
        <v>0.121185075887874</v>
      </c>
      <c r="I35" s="6">
        <v>0.39544530955981799</v>
      </c>
      <c r="J35" s="6">
        <v>3.0815415965123098E-2</v>
      </c>
      <c r="K35" s="6">
        <v>7.07456575676952E-2</v>
      </c>
      <c r="L35" s="6">
        <v>-6.5530010037269507E-2</v>
      </c>
      <c r="M35" s="6">
        <v>1.5433160005179599E-2</v>
      </c>
      <c r="N35" s="6">
        <v>4.6221415551371298E-2</v>
      </c>
      <c r="O35" s="6">
        <v>0.178973511962878</v>
      </c>
      <c r="P35">
        <v>1054736.1111111098</v>
      </c>
      <c r="Q35">
        <v>7025333.8575264299</v>
      </c>
      <c r="R35">
        <v>-536016.66666666698</v>
      </c>
      <c r="S35">
        <v>400296.296296296</v>
      </c>
      <c r="T35">
        <v>2854000</v>
      </c>
      <c r="U35">
        <v>11269500</v>
      </c>
      <c r="V35" s="10">
        <v>6.1653473590574999</v>
      </c>
      <c r="W35" s="10">
        <v>7.6407093279871798</v>
      </c>
      <c r="X35" s="10">
        <v>21.234860942303602</v>
      </c>
      <c r="Y35" s="10">
        <v>12.571765747160301</v>
      </c>
      <c r="Z35" s="10">
        <v>3.56843307209218</v>
      </c>
      <c r="AA35" s="10">
        <v>0.65783480223829904</v>
      </c>
      <c r="AB35" s="12">
        <v>1.2537614985254699</v>
      </c>
      <c r="AC35" s="12">
        <v>1.21606833154199</v>
      </c>
      <c r="AD35" s="12">
        <v>2.3103405718183301</v>
      </c>
      <c r="AE35" s="12">
        <v>1.3893235825651</v>
      </c>
      <c r="AF35" s="12">
        <v>0.84489437532520995</v>
      </c>
      <c r="AG35" s="12">
        <v>0.14293082512330399</v>
      </c>
      <c r="AH35" s="6">
        <v>0.13661719808533401</v>
      </c>
      <c r="AI35" s="6">
        <v>0.173760613530243</v>
      </c>
      <c r="AJ35" s="6">
        <v>-6.8131114039687701E-3</v>
      </c>
      <c r="AK35" s="6">
        <v>8.8824419311239397E-2</v>
      </c>
      <c r="AL35" s="6">
        <v>0.176946184416856</v>
      </c>
      <c r="AM35" s="6">
        <v>0.28776549870118201</v>
      </c>
    </row>
    <row r="36" spans="1:39">
      <c r="A36" s="8" t="s">
        <v>32</v>
      </c>
      <c r="B36" s="8" t="s">
        <v>33</v>
      </c>
      <c r="C36" s="8" t="s">
        <v>5</v>
      </c>
      <c r="D36" s="6">
        <v>2.96613254324125E-2</v>
      </c>
      <c r="E36" s="6">
        <v>0.127982364153436</v>
      </c>
      <c r="F36" s="6">
        <v>-0.11824516460208701</v>
      </c>
      <c r="G36" s="6">
        <v>-1.23173464548761E-2</v>
      </c>
      <c r="H36" s="6">
        <v>8.0047482371696801E-2</v>
      </c>
      <c r="I36" s="6">
        <v>0.21581065798282201</v>
      </c>
      <c r="J36" s="6">
        <v>2.00503679508564E-2</v>
      </c>
      <c r="K36" s="6">
        <v>5.4501163698647E-2</v>
      </c>
      <c r="L36" s="6">
        <v>-5.2013745220098703E-2</v>
      </c>
      <c r="M36" s="6">
        <v>4.0256385540260098E-3</v>
      </c>
      <c r="N36" s="6">
        <v>4.3076696724230402E-2</v>
      </c>
      <c r="O36" s="6">
        <v>9.5226382299066506E-2</v>
      </c>
      <c r="P36">
        <v>399223.80174291902</v>
      </c>
      <c r="Q36">
        <v>1683184.1709295099</v>
      </c>
      <c r="R36">
        <v>-795062.22222222202</v>
      </c>
      <c r="S36">
        <v>74819.844789357012</v>
      </c>
      <c r="T36">
        <v>943423.28042327997</v>
      </c>
      <c r="U36">
        <v>2707344.4444444398</v>
      </c>
      <c r="V36" s="10">
        <v>5.0394960285288999</v>
      </c>
      <c r="W36" s="10">
        <v>21.136928678058801</v>
      </c>
      <c r="X36" s="10">
        <v>27.872616884759601</v>
      </c>
      <c r="Y36" s="10">
        <v>9.5026759922986308</v>
      </c>
      <c r="Z36" s="10">
        <v>2.4105767641712101</v>
      </c>
      <c r="AA36" s="10">
        <v>0.49375589066918002</v>
      </c>
      <c r="AB36" s="12">
        <v>1.0819492103542501</v>
      </c>
      <c r="AC36" s="12">
        <v>1.11065359800282</v>
      </c>
      <c r="AD36" s="12">
        <v>2.4718610162938202</v>
      </c>
      <c r="AE36" s="12">
        <v>1.4726198777263899</v>
      </c>
      <c r="AF36" s="12">
        <v>0.63984925904116996</v>
      </c>
      <c r="AG36" s="12">
        <v>4.2602523722003001E-3</v>
      </c>
      <c r="AH36" s="6">
        <v>0.311092400832996</v>
      </c>
      <c r="AI36" s="6">
        <v>0.257940529015588</v>
      </c>
      <c r="AJ36" s="6">
        <v>-4.3173408205848997E-3</v>
      </c>
      <c r="AK36" s="6">
        <v>0.18340118546049999</v>
      </c>
      <c r="AL36" s="6">
        <v>0.46411045251188798</v>
      </c>
      <c r="AM36" s="6">
        <v>0.722604821952465</v>
      </c>
    </row>
    <row r="37" spans="1:39">
      <c r="A37" s="8" t="s">
        <v>32</v>
      </c>
      <c r="B37" s="8" t="s">
        <v>33</v>
      </c>
      <c r="C37" s="8" t="s">
        <v>6</v>
      </c>
      <c r="D37" s="6">
        <v>1.8292172035454201E-2</v>
      </c>
      <c r="E37" s="6">
        <v>0.18204630879467601</v>
      </c>
      <c r="F37" s="6">
        <v>-0.18838776447738101</v>
      </c>
      <c r="G37" s="6">
        <v>-4.2328046352788702E-2</v>
      </c>
      <c r="H37" s="6">
        <v>9.06939882490959E-2</v>
      </c>
      <c r="I37" s="6">
        <v>0.28022262352340399</v>
      </c>
      <c r="J37" s="6">
        <v>5.75449329140064E-3</v>
      </c>
      <c r="K37" s="6">
        <v>7.9131662070501999E-2</v>
      </c>
      <c r="L37" s="6">
        <v>-0.121420917974381</v>
      </c>
      <c r="M37" s="6">
        <v>-1.7950099736822499E-2</v>
      </c>
      <c r="N37" s="6">
        <v>2.9606457407226099E-2</v>
      </c>
      <c r="O37" s="6">
        <v>8.5876461214841202E-2</v>
      </c>
      <c r="P37">
        <v>271150</v>
      </c>
      <c r="Q37">
        <v>3437817.4543558797</v>
      </c>
      <c r="R37">
        <v>-2746777.7777777803</v>
      </c>
      <c r="S37">
        <v>-385533.33333333302</v>
      </c>
      <c r="T37">
        <v>1338833.33333333</v>
      </c>
      <c r="U37">
        <v>5213000</v>
      </c>
      <c r="V37" s="10">
        <v>6.2257672966880504</v>
      </c>
      <c r="W37" s="10">
        <v>26.967523262817998</v>
      </c>
      <c r="X37" s="10">
        <v>36.374456703443698</v>
      </c>
      <c r="Y37" s="10">
        <v>11.46</v>
      </c>
      <c r="Z37" s="10">
        <v>2.94911776774723</v>
      </c>
      <c r="AA37" s="10">
        <v>0.48240776214617298</v>
      </c>
      <c r="AB37" s="12">
        <v>0.89426825959124501</v>
      </c>
      <c r="AC37" s="12">
        <v>1.29739418540944</v>
      </c>
      <c r="AD37" s="12">
        <v>2.8423690389323899</v>
      </c>
      <c r="AE37" s="12">
        <v>1.3038317214256401</v>
      </c>
      <c r="AF37" s="12">
        <v>0.56406855603319095</v>
      </c>
      <c r="AG37" s="12">
        <v>-1.90339060360875E-3</v>
      </c>
      <c r="AH37" s="6">
        <v>0.23460564213325799</v>
      </c>
      <c r="AI37" s="6">
        <v>0.44888634077793399</v>
      </c>
      <c r="AJ37" s="6">
        <v>-0.479709149759247</v>
      </c>
      <c r="AK37" s="6">
        <v>7.6377953271697802E-2</v>
      </c>
      <c r="AL37" s="6">
        <v>0.40866742907106002</v>
      </c>
      <c r="AM37" s="6">
        <v>0.70855000199789098</v>
      </c>
    </row>
    <row r="38" spans="1:39">
      <c r="A38" s="8" t="s">
        <v>32</v>
      </c>
      <c r="B38" s="8" t="s">
        <v>34</v>
      </c>
      <c r="C38" s="8" t="s">
        <v>5</v>
      </c>
      <c r="D38" s="6">
        <v>2.3776661735689E-2</v>
      </c>
      <c r="E38" s="6">
        <v>8.87462417165122E-2</v>
      </c>
      <c r="F38" s="6">
        <v>-8.1788182358641895E-2</v>
      </c>
      <c r="G38" s="6">
        <v>-1.5585116672932E-2</v>
      </c>
      <c r="H38" s="6">
        <v>5.2850597056333902E-2</v>
      </c>
      <c r="I38" s="6">
        <v>0.131156130857989</v>
      </c>
      <c r="J38" s="6">
        <v>3.0517005320673699E-2</v>
      </c>
      <c r="K38" s="6">
        <v>4.8843677065197398E-2</v>
      </c>
      <c r="L38" s="6">
        <v>-2.95213619050778E-2</v>
      </c>
      <c r="M38" s="6">
        <v>1.0091585385988699E-2</v>
      </c>
      <c r="N38" s="6">
        <v>4.5320499970882E-2</v>
      </c>
      <c r="O38" s="6">
        <v>0.101600491166291</v>
      </c>
      <c r="P38">
        <v>1048858.4494167301</v>
      </c>
      <c r="Q38">
        <v>2323565.4179918403</v>
      </c>
      <c r="R38">
        <v>-621102.22222222202</v>
      </c>
      <c r="S38">
        <v>368258.33333333296</v>
      </c>
      <c r="T38">
        <v>1996041.3105413099</v>
      </c>
      <c r="U38">
        <v>5541463.04675717</v>
      </c>
      <c r="V38" s="10">
        <v>4.5041833194255396</v>
      </c>
      <c r="W38" s="10">
        <v>19.1061337329953</v>
      </c>
      <c r="X38" s="10">
        <v>27.966159688297299</v>
      </c>
      <c r="Y38" s="10">
        <v>8.3819919613378602</v>
      </c>
      <c r="Z38" s="10">
        <v>2.4173008885963498</v>
      </c>
      <c r="AA38" s="10">
        <v>0.42333881192768302</v>
      </c>
      <c r="AB38" s="12">
        <v>1.1246544881460101</v>
      </c>
      <c r="AC38" s="12">
        <v>1.18399705940558</v>
      </c>
      <c r="AD38" s="12">
        <v>2.6816291197117201</v>
      </c>
      <c r="AE38" s="12">
        <v>1.58220546822407</v>
      </c>
      <c r="AF38" s="12">
        <v>0.565032968952348</v>
      </c>
      <c r="AG38" s="12">
        <v>-0.17640549685169099</v>
      </c>
      <c r="AH38" s="6">
        <v>0.285727641605375</v>
      </c>
      <c r="AI38" s="6">
        <v>0.259757794884027</v>
      </c>
      <c r="AJ38" s="6">
        <v>6.1364535248863497E-3</v>
      </c>
      <c r="AK38" s="6">
        <v>0.16111600144032401</v>
      </c>
      <c r="AL38" s="6">
        <v>0.43491149626859399</v>
      </c>
      <c r="AM38" s="6">
        <v>0.70870566809341795</v>
      </c>
    </row>
    <row r="39" spans="1:39">
      <c r="A39" s="8" t="s">
        <v>32</v>
      </c>
      <c r="B39" s="8" t="s">
        <v>34</v>
      </c>
      <c r="C39" s="8" t="s">
        <v>6</v>
      </c>
      <c r="D39" s="6">
        <v>-3.6828426186444798E-3</v>
      </c>
      <c r="E39" s="6">
        <v>0.134793259518001</v>
      </c>
      <c r="F39" s="6">
        <v>-0.17423146432365599</v>
      </c>
      <c r="G39" s="6">
        <v>-4.7689326189963098E-2</v>
      </c>
      <c r="H39" s="6">
        <v>3.46063699968963E-2</v>
      </c>
      <c r="I39" s="6">
        <v>0.21902299860619701</v>
      </c>
      <c r="J39" s="6">
        <v>5.2931754342592299E-3</v>
      </c>
      <c r="K39" s="6">
        <v>7.1329126213080699E-2</v>
      </c>
      <c r="L39" s="6">
        <v>-0.105885031370803</v>
      </c>
      <c r="M39" s="6">
        <v>-4.9694601019122202E-3</v>
      </c>
      <c r="N39" s="6">
        <v>3.0555967260246401E-2</v>
      </c>
      <c r="O39" s="6">
        <v>8.7117635100697199E-2</v>
      </c>
      <c r="P39">
        <v>193530.95238095199</v>
      </c>
      <c r="Q39">
        <v>3469310.0574737699</v>
      </c>
      <c r="R39">
        <v>-2907000</v>
      </c>
      <c r="S39">
        <v>-351000</v>
      </c>
      <c r="T39">
        <v>1336250</v>
      </c>
      <c r="U39">
        <v>5491441.6666666707</v>
      </c>
      <c r="V39" s="10">
        <v>5.8630832889507998</v>
      </c>
      <c r="W39" s="10">
        <v>32.390850196474602</v>
      </c>
      <c r="X39" s="10">
        <v>26.0937320023037</v>
      </c>
      <c r="Y39" s="10">
        <v>9.4781629896443</v>
      </c>
      <c r="Z39" s="10">
        <v>1.5706996188368401</v>
      </c>
      <c r="AA39" s="10">
        <v>0.36185383244206798</v>
      </c>
      <c r="AB39" s="12">
        <v>0.71423243212555798</v>
      </c>
      <c r="AC39" s="12">
        <v>1.09103060145668</v>
      </c>
      <c r="AD39" s="12">
        <v>2.4302505688817102</v>
      </c>
      <c r="AE39" s="12">
        <v>1.17598100814934</v>
      </c>
      <c r="AF39" s="12">
        <v>0.18140441116377701</v>
      </c>
      <c r="AG39" s="12">
        <v>-0.17312666663423601</v>
      </c>
      <c r="AH39" s="6">
        <v>0.19602340888107</v>
      </c>
      <c r="AI39" s="6">
        <v>0.44513179968977101</v>
      </c>
      <c r="AJ39" s="6">
        <v>-0.605003532196695</v>
      </c>
      <c r="AK39" s="6">
        <v>5.6746458090709398E-2</v>
      </c>
      <c r="AL39" s="6">
        <v>0.31164872821477202</v>
      </c>
      <c r="AM39" s="6">
        <v>0.61102989116816697</v>
      </c>
    </row>
    <row r="40" spans="1:39">
      <c r="A40" s="8" t="s">
        <v>32</v>
      </c>
      <c r="B40" s="8" t="s">
        <v>35</v>
      </c>
      <c r="C40" s="8" t="s">
        <v>5</v>
      </c>
      <c r="D40" s="6">
        <v>-4.12835430687465E-2</v>
      </c>
      <c r="E40" s="6">
        <v>0.116713714234227</v>
      </c>
      <c r="F40" s="6">
        <v>-0.18583219553286201</v>
      </c>
      <c r="G40" s="6">
        <v>-9.2069669822482103E-2</v>
      </c>
      <c r="H40" s="6">
        <v>9.9359416317165304E-4</v>
      </c>
      <c r="I40" s="6">
        <v>0.102125221463493</v>
      </c>
      <c r="J40" s="6">
        <v>1.36274022491668E-3</v>
      </c>
      <c r="K40" s="6">
        <v>5.9225545559115897E-2</v>
      </c>
      <c r="L40" s="6">
        <v>-0.123226329471816</v>
      </c>
      <c r="M40" s="6">
        <v>-2.93799087252982E-2</v>
      </c>
      <c r="N40" s="6">
        <v>1.26925664992235E-2</v>
      </c>
      <c r="O40" s="6">
        <v>6.6587939945530306E-2</v>
      </c>
      <c r="P40">
        <v>103911.29579375801</v>
      </c>
      <c r="Q40">
        <v>2196941.2936346997</v>
      </c>
      <c r="R40">
        <v>-1887929.16666667</v>
      </c>
      <c r="S40">
        <v>-422047.61904761899</v>
      </c>
      <c r="T40">
        <v>650520</v>
      </c>
      <c r="U40">
        <v>3402460</v>
      </c>
      <c r="V40" s="10">
        <v>6.7178972819743201</v>
      </c>
      <c r="W40" s="10">
        <v>19.630070027329001</v>
      </c>
      <c r="X40" s="10">
        <v>44.832087406555502</v>
      </c>
      <c r="Y40" s="10">
        <v>11.978345570715</v>
      </c>
      <c r="Z40" s="10">
        <v>3.3522649803969502</v>
      </c>
      <c r="AA40" s="10">
        <v>0.62722284500560499</v>
      </c>
      <c r="AB40" s="12">
        <v>0.26018529701758297</v>
      </c>
      <c r="AC40" s="12">
        <v>0.973206576087426</v>
      </c>
      <c r="AD40" s="12">
        <v>1.8706262811601999</v>
      </c>
      <c r="AE40" s="12">
        <v>0.65251610129120896</v>
      </c>
      <c r="AF40" s="12">
        <v>8.1257278293798793E-2</v>
      </c>
      <c r="AG40" s="12">
        <v>-0.12574763067967901</v>
      </c>
      <c r="AH40" s="6">
        <v>0.25897183247244798</v>
      </c>
      <c r="AI40" s="6">
        <v>0.29680509553172801</v>
      </c>
      <c r="AJ40" s="6">
        <v>-0.11969109227963901</v>
      </c>
      <c r="AK40" s="6">
        <v>0.105582332037728</v>
      </c>
      <c r="AL40" s="6">
        <v>0.41580915276084701</v>
      </c>
      <c r="AM40" s="6">
        <v>0.74302039553362598</v>
      </c>
    </row>
    <row r="41" spans="1:39">
      <c r="A41" s="8" t="s">
        <v>32</v>
      </c>
      <c r="B41" s="8" t="s">
        <v>35</v>
      </c>
      <c r="C41" s="8" t="s">
        <v>6</v>
      </c>
      <c r="D41" s="6">
        <v>-5.78480724533285E-2</v>
      </c>
      <c r="E41" s="6">
        <v>0.14439696193593701</v>
      </c>
      <c r="F41" s="6">
        <v>-0.312127737780171</v>
      </c>
      <c r="G41" s="6">
        <v>-9.3234286267465702E-2</v>
      </c>
      <c r="H41" s="6">
        <v>1.34784043613237E-2</v>
      </c>
      <c r="I41" s="6">
        <v>0.12618158359071399</v>
      </c>
      <c r="J41" s="6">
        <v>-2.8864390608373501E-2</v>
      </c>
      <c r="K41" s="6">
        <v>0.100670486289515</v>
      </c>
      <c r="L41" s="6">
        <v>-0.2364470158509</v>
      </c>
      <c r="M41" s="6">
        <v>-0.109299748058041</v>
      </c>
      <c r="N41" s="6">
        <v>2.3802479731447799E-3</v>
      </c>
      <c r="O41" s="6">
        <v>6.6320246785043904E-2</v>
      </c>
      <c r="P41">
        <v>-486000</v>
      </c>
      <c r="Q41">
        <v>3393312.7108147303</v>
      </c>
      <c r="R41">
        <v>-4154333.3333333302</v>
      </c>
      <c r="S41">
        <v>-1463944.4444444401</v>
      </c>
      <c r="T41">
        <v>863850.24154589407</v>
      </c>
      <c r="U41">
        <v>4847666.6666666698</v>
      </c>
      <c r="V41" s="10">
        <v>7.6959327111418396</v>
      </c>
      <c r="W41" s="10">
        <v>17.525520693407</v>
      </c>
      <c r="X41" s="10">
        <v>54.2533822849214</v>
      </c>
      <c r="Y41" s="10">
        <v>12.697844933487801</v>
      </c>
      <c r="Z41" s="10">
        <v>5.3602599625132399</v>
      </c>
      <c r="AA41" s="10">
        <v>1.0576532182170599</v>
      </c>
      <c r="AB41" s="12">
        <v>0.71004183795615305</v>
      </c>
      <c r="AC41" s="12">
        <v>1.49437677260491</v>
      </c>
      <c r="AD41" s="12">
        <v>4.44699465764658</v>
      </c>
      <c r="AE41" s="12">
        <v>0.97880508493666496</v>
      </c>
      <c r="AF41" s="12">
        <v>0.487705669853153</v>
      </c>
      <c r="AG41" s="12">
        <v>1.1774906102384901E-2</v>
      </c>
      <c r="AH41" s="6">
        <v>0.104690107620031</v>
      </c>
      <c r="AI41" s="6">
        <v>0.45261911609969102</v>
      </c>
      <c r="AJ41" s="6">
        <v>-0.70968985411982899</v>
      </c>
      <c r="AK41" s="6">
        <v>-1.02682381776385E-2</v>
      </c>
      <c r="AL41" s="6">
        <v>0.39514507089735001</v>
      </c>
      <c r="AM41" s="6">
        <v>0.65148966969290301</v>
      </c>
    </row>
    <row r="42" spans="1:39">
      <c r="A42" s="8" t="s">
        <v>32</v>
      </c>
      <c r="B42" s="8" t="s">
        <v>36</v>
      </c>
      <c r="C42" s="8" t="s">
        <v>5</v>
      </c>
      <c r="D42" s="6">
        <v>5.3428549932915702E-2</v>
      </c>
      <c r="E42" s="6">
        <v>0.13319256219592601</v>
      </c>
      <c r="F42" s="6">
        <v>-9.0889632554171096E-2</v>
      </c>
      <c r="G42" s="6">
        <v>8.5983049257340998E-3</v>
      </c>
      <c r="H42" s="6">
        <v>0.10661260821669601</v>
      </c>
      <c r="I42" s="6">
        <v>0.26945930300392801</v>
      </c>
      <c r="J42" s="6">
        <v>2.0474714097471799E-2</v>
      </c>
      <c r="K42" s="6">
        <v>4.7774385620113297E-2</v>
      </c>
      <c r="L42" s="6">
        <v>-3.5204878029926501E-2</v>
      </c>
      <c r="M42" s="6">
        <v>7.7188239093742101E-3</v>
      </c>
      <c r="N42" s="6">
        <v>4.1381114414248903E-2</v>
      </c>
      <c r="O42" s="6">
        <v>8.93897609129152E-2</v>
      </c>
      <c r="P42">
        <v>353127.47573845799</v>
      </c>
      <c r="Q42">
        <v>1260295.0403048301</v>
      </c>
      <c r="R42">
        <v>-532341.21212121204</v>
      </c>
      <c r="S42">
        <v>98158.900836320201</v>
      </c>
      <c r="T42">
        <v>712050</v>
      </c>
      <c r="U42">
        <v>2029973.2142857099</v>
      </c>
      <c r="V42" s="10">
        <v>3.7734693134152302</v>
      </c>
      <c r="W42" s="10">
        <v>24.208043122671601</v>
      </c>
      <c r="X42" s="10">
        <v>21.514701455092801</v>
      </c>
      <c r="Y42" s="10">
        <v>6.9472621626944999</v>
      </c>
      <c r="Z42" s="10">
        <v>1.80127398591806</v>
      </c>
      <c r="AA42" s="10">
        <v>0.332526765885512</v>
      </c>
      <c r="AB42" s="12">
        <v>1.18432985926108</v>
      </c>
      <c r="AC42" s="12">
        <v>1.06481947648175</v>
      </c>
      <c r="AD42" s="12">
        <v>2.60589036017423</v>
      </c>
      <c r="AE42" s="12">
        <v>1.56187824397033</v>
      </c>
      <c r="AF42" s="12">
        <v>0.86260465994147295</v>
      </c>
      <c r="AG42" s="12">
        <v>0.14930298166191999</v>
      </c>
      <c r="AH42" s="6">
        <v>0.320439221933632</v>
      </c>
      <c r="AI42" s="6">
        <v>0.242482982423705</v>
      </c>
      <c r="AJ42" s="6">
        <v>2.8952682235777401E-2</v>
      </c>
      <c r="AK42" s="6">
        <v>0.211721079302326</v>
      </c>
      <c r="AL42" s="6">
        <v>0.472359166184593</v>
      </c>
      <c r="AM42" s="6">
        <v>0.70569775083849895</v>
      </c>
    </row>
    <row r="43" spans="1:39">
      <c r="A43" s="8" t="s">
        <v>32</v>
      </c>
      <c r="B43" s="8" t="s">
        <v>36</v>
      </c>
      <c r="C43" s="8" t="s">
        <v>6</v>
      </c>
      <c r="D43" s="6">
        <v>1.85632572218285E-2</v>
      </c>
      <c r="E43" s="6">
        <v>0.167553021118139</v>
      </c>
      <c r="F43" s="6">
        <v>-0.19945389581098699</v>
      </c>
      <c r="G43" s="6">
        <v>-6.4510834751791105E-2</v>
      </c>
      <c r="H43" s="6">
        <v>0.112010952203387</v>
      </c>
      <c r="I43" s="6">
        <v>0.255765892475812</v>
      </c>
      <c r="J43" s="6">
        <v>1.27488913425544E-2</v>
      </c>
      <c r="K43" s="6">
        <v>7.8098610243951205E-2</v>
      </c>
      <c r="L43" s="6">
        <v>-0.104293888974269</v>
      </c>
      <c r="M43" s="6">
        <v>-5.22527902590316E-3</v>
      </c>
      <c r="N43" s="6">
        <v>3.3505110156961899E-2</v>
      </c>
      <c r="O43" s="6">
        <v>8.1526715166829494E-2</v>
      </c>
      <c r="P43">
        <v>507600</v>
      </c>
      <c r="Q43">
        <v>3282985.9720667801</v>
      </c>
      <c r="R43">
        <v>-2273333.3333333298</v>
      </c>
      <c r="S43">
        <v>-152000</v>
      </c>
      <c r="T43">
        <v>1384166.66666667</v>
      </c>
      <c r="U43">
        <v>5504233.3333333302</v>
      </c>
      <c r="V43" s="10">
        <v>5.9819572070561398</v>
      </c>
      <c r="W43" s="10">
        <v>11.8527636621436</v>
      </c>
      <c r="X43" s="10">
        <v>21.050085984522799</v>
      </c>
      <c r="Y43" s="10">
        <v>10.797262396694199</v>
      </c>
      <c r="Z43" s="10">
        <v>2.4765773160859399</v>
      </c>
      <c r="AA43" s="10">
        <v>0.55179788798288998</v>
      </c>
      <c r="AB43" s="12">
        <v>1.03318435041774</v>
      </c>
      <c r="AC43" s="12">
        <v>1.3425122367306199</v>
      </c>
      <c r="AD43" s="12">
        <v>3.4663871722271602</v>
      </c>
      <c r="AE43" s="12">
        <v>1.5364876791188899</v>
      </c>
      <c r="AF43" s="12">
        <v>0.73764084974094002</v>
      </c>
      <c r="AG43" s="12">
        <v>0.20905066827930099</v>
      </c>
      <c r="AH43" s="6">
        <v>0.26733717701209703</v>
      </c>
      <c r="AI43" s="6">
        <v>0.45543730480526601</v>
      </c>
      <c r="AJ43" s="6">
        <v>-0.62624646544929896</v>
      </c>
      <c r="AK43" s="6">
        <v>0.10915474910109001</v>
      </c>
      <c r="AL43" s="6">
        <v>0.40863391672967297</v>
      </c>
      <c r="AM43" s="6">
        <v>0.75326592722114605</v>
      </c>
    </row>
    <row r="44" spans="1:39">
      <c r="A44" s="8" t="s">
        <v>32</v>
      </c>
      <c r="B44" s="8" t="s">
        <v>37</v>
      </c>
      <c r="C44" s="8" t="s">
        <v>5</v>
      </c>
      <c r="D44" s="6">
        <v>2.7119392211019801E-2</v>
      </c>
      <c r="E44" s="6">
        <v>0.13550008141864001</v>
      </c>
      <c r="F44" s="6">
        <v>-0.119534588757823</v>
      </c>
      <c r="G44" s="6">
        <v>-1.2951117940337299E-2</v>
      </c>
      <c r="H44" s="6">
        <v>8.2178766574113896E-2</v>
      </c>
      <c r="I44" s="6">
        <v>0.234546089380826</v>
      </c>
      <c r="J44" s="6">
        <v>1.7035216782176701E-2</v>
      </c>
      <c r="K44" s="6">
        <v>5.2302474598571201E-2</v>
      </c>
      <c r="L44" s="6">
        <v>-4.8545703323531399E-2</v>
      </c>
      <c r="M44" s="6">
        <v>1.56766189000019E-3</v>
      </c>
      <c r="N44" s="6">
        <v>3.8849877411447402E-2</v>
      </c>
      <c r="O44" s="6">
        <v>8.3314993608086405E-2</v>
      </c>
      <c r="P44">
        <v>325413.61737677502</v>
      </c>
      <c r="Q44">
        <v>1571425.0853410999</v>
      </c>
      <c r="R44">
        <v>-795635.55555555609</v>
      </c>
      <c r="S44">
        <v>26359.226190476198</v>
      </c>
      <c r="T44">
        <v>921832.62527233106</v>
      </c>
      <c r="U44">
        <v>2607601.7543859598</v>
      </c>
      <c r="V44" s="10">
        <v>4.9618209890983902</v>
      </c>
      <c r="W44" s="10">
        <v>15.112330905377</v>
      </c>
      <c r="X44" s="10">
        <v>28.1627816627817</v>
      </c>
      <c r="Y44" s="10">
        <v>10.5946348429213</v>
      </c>
      <c r="Z44" s="10">
        <v>2.2564722376658901</v>
      </c>
      <c r="AA44" s="10">
        <v>0.47997446294070101</v>
      </c>
      <c r="AB44" s="12">
        <v>1.1372856169385399</v>
      </c>
      <c r="AC44" s="12">
        <v>0.90379114356701296</v>
      </c>
      <c r="AD44" s="12">
        <v>2.1925659947175302</v>
      </c>
      <c r="AE44" s="12">
        <v>1.3940515884270801</v>
      </c>
      <c r="AF44" s="12">
        <v>0.80854618835014103</v>
      </c>
      <c r="AG44" s="12">
        <v>1.8436201261272801E-2</v>
      </c>
      <c r="AH44" s="6">
        <v>0.31929511675181599</v>
      </c>
      <c r="AI44" s="6">
        <v>0.25284734542301801</v>
      </c>
      <c r="AJ44" s="6">
        <v>-3.1309557328710199E-3</v>
      </c>
      <c r="AK44" s="6">
        <v>0.198773349130486</v>
      </c>
      <c r="AL44" s="6">
        <v>0.46149327887702801</v>
      </c>
      <c r="AM44" s="6">
        <v>0.71858487780170099</v>
      </c>
    </row>
    <row r="45" spans="1:39">
      <c r="A45" s="8" t="s">
        <v>32</v>
      </c>
      <c r="B45" s="8" t="s">
        <v>37</v>
      </c>
      <c r="C45" s="8" t="s">
        <v>6</v>
      </c>
      <c r="D45" s="6">
        <v>2.09711309956493E-2</v>
      </c>
      <c r="E45" s="6">
        <v>0.17233069403925699</v>
      </c>
      <c r="F45" s="6">
        <v>-0.168946076476718</v>
      </c>
      <c r="G45" s="6">
        <v>-3.7903475453156199E-2</v>
      </c>
      <c r="H45" s="6">
        <v>7.7439808314105796E-2</v>
      </c>
      <c r="I45" s="6">
        <v>0.22956324852668999</v>
      </c>
      <c r="J45" s="6">
        <v>-1.5959667261198501E-3</v>
      </c>
      <c r="K45" s="6">
        <v>7.5927063681624898E-2</v>
      </c>
      <c r="L45" s="6">
        <v>-0.121420917974381</v>
      </c>
      <c r="M45" s="6">
        <v>-2.6433137027441701E-2</v>
      </c>
      <c r="N45" s="6">
        <v>2.5724944180847E-2</v>
      </c>
      <c r="O45" s="6">
        <v>8.1755339376366601E-2</v>
      </c>
      <c r="P45">
        <v>308777.77777777798</v>
      </c>
      <c r="Q45">
        <v>2935274.51134738</v>
      </c>
      <c r="R45">
        <v>-2313977.7777777798</v>
      </c>
      <c r="S45">
        <v>-658361.11111111101</v>
      </c>
      <c r="T45">
        <v>1311611.1111111098</v>
      </c>
      <c r="U45">
        <v>4414666.6666666698</v>
      </c>
      <c r="V45" s="10">
        <v>8.4128202537484302</v>
      </c>
      <c r="W45" s="10">
        <v>42.844448868792703</v>
      </c>
      <c r="X45" s="10">
        <v>71.012048192771005</v>
      </c>
      <c r="Y45" s="10">
        <v>15.8783961437336</v>
      </c>
      <c r="Z45" s="10">
        <v>4.0197067123097598</v>
      </c>
      <c r="AA45" s="10">
        <v>0.80457827623290801</v>
      </c>
      <c r="AB45" s="12">
        <v>0.95725847433775102</v>
      </c>
      <c r="AC45" s="12">
        <v>1.04418944276196</v>
      </c>
      <c r="AD45" s="12">
        <v>2.28178616347315</v>
      </c>
      <c r="AE45" s="12">
        <v>1.2831908416557101</v>
      </c>
      <c r="AF45" s="12">
        <v>0.59830134474003904</v>
      </c>
      <c r="AG45" s="12">
        <v>1.68827475198178E-2</v>
      </c>
      <c r="AH45" s="6">
        <v>0.240491070273748</v>
      </c>
      <c r="AI45" s="6">
        <v>0.39030383445435402</v>
      </c>
      <c r="AJ45" s="6">
        <v>-0.41486610510848498</v>
      </c>
      <c r="AK45" s="6">
        <v>7.8158314759566194E-2</v>
      </c>
      <c r="AL45" s="6">
        <v>0.423952315753789</v>
      </c>
      <c r="AM45" s="6">
        <v>0.791777701055978</v>
      </c>
    </row>
    <row r="46" spans="1:39">
      <c r="A46" s="8" t="s">
        <v>32</v>
      </c>
      <c r="B46" s="8" t="s">
        <v>38</v>
      </c>
      <c r="C46" s="8" t="s">
        <v>5</v>
      </c>
      <c r="D46" s="6">
        <v>4.5167475074209602E-2</v>
      </c>
      <c r="E46" s="6">
        <v>0.11319755735049</v>
      </c>
      <c r="F46" s="6">
        <v>-8.4937690415710504E-2</v>
      </c>
      <c r="G46" s="6">
        <v>1.0791460896042201E-3</v>
      </c>
      <c r="H46" s="6">
        <v>8.84228527617828E-2</v>
      </c>
      <c r="I46" s="6">
        <v>0.204591142109742</v>
      </c>
      <c r="J46" s="6">
        <v>3.5882885005089099E-2</v>
      </c>
      <c r="K46" s="6">
        <v>5.7934495106197297E-2</v>
      </c>
      <c r="L46" s="6">
        <v>-3.9586582804114902E-2</v>
      </c>
      <c r="M46" s="6">
        <v>1.43636882078909E-2</v>
      </c>
      <c r="N46" s="6">
        <v>6.6878099610733793E-2</v>
      </c>
      <c r="O46" s="6">
        <v>0.122948686130001</v>
      </c>
      <c r="P46">
        <v>645166.66666666698</v>
      </c>
      <c r="Q46">
        <v>1728453.10399363</v>
      </c>
      <c r="R46">
        <v>-536913.88888888899</v>
      </c>
      <c r="S46">
        <v>227279.39393939401</v>
      </c>
      <c r="T46">
        <v>1315341.2571089</v>
      </c>
      <c r="U46">
        <v>2987706.1724543199</v>
      </c>
      <c r="V46" s="10">
        <v>4.2510332350919198</v>
      </c>
      <c r="W46" s="10">
        <v>28.6479044976283</v>
      </c>
      <c r="X46" s="10">
        <v>24.248912593206299</v>
      </c>
      <c r="Y46" s="10">
        <v>7.2171773297348798</v>
      </c>
      <c r="Z46" s="10">
        <v>2.0188376247270901</v>
      </c>
      <c r="AA46" s="10">
        <v>0.56054638286585801</v>
      </c>
      <c r="AB46" s="12">
        <v>1.1328157350618</v>
      </c>
      <c r="AC46" s="12">
        <v>1.3584087713489701</v>
      </c>
      <c r="AD46" s="12">
        <v>3.1485515645367501</v>
      </c>
      <c r="AE46" s="12">
        <v>1.72335650406118</v>
      </c>
      <c r="AF46" s="12">
        <v>0.69004905508013503</v>
      </c>
      <c r="AG46" s="12">
        <v>7.0506351043246498E-2</v>
      </c>
      <c r="AH46" s="6">
        <v>0.39975765437530503</v>
      </c>
      <c r="AI46" s="6">
        <v>0.256490395053666</v>
      </c>
      <c r="AJ46" s="6">
        <v>3.5413625843206398E-2</v>
      </c>
      <c r="AK46" s="6">
        <v>0.24861698824297801</v>
      </c>
      <c r="AL46" s="6">
        <v>0.566245218292032</v>
      </c>
      <c r="AM46" s="6">
        <v>0.75055586416087805</v>
      </c>
    </row>
    <row r="47" spans="1:39">
      <c r="A47" s="8" t="s">
        <v>32</v>
      </c>
      <c r="B47" s="8" t="s">
        <v>38</v>
      </c>
      <c r="C47" s="8" t="s">
        <v>6</v>
      </c>
      <c r="D47" s="6">
        <v>5.1465842122305899E-2</v>
      </c>
      <c r="E47" s="6">
        <v>0.21633950989180201</v>
      </c>
      <c r="F47" s="6">
        <v>-0.18198559380305701</v>
      </c>
      <c r="G47" s="6">
        <v>-1.73022168967044E-2</v>
      </c>
      <c r="H47" s="6">
        <v>0.14091596151843899</v>
      </c>
      <c r="I47" s="6">
        <v>0.43108093790058999</v>
      </c>
      <c r="J47" s="6">
        <v>7.7464500773669403E-3</v>
      </c>
      <c r="K47" s="6">
        <v>7.8731282094412894E-2</v>
      </c>
      <c r="L47" s="6">
        <v>-0.117855953758606</v>
      </c>
      <c r="M47" s="6">
        <v>-1.52036868435689E-2</v>
      </c>
      <c r="N47" s="6">
        <v>4.6218466862614903E-2</v>
      </c>
      <c r="O47" s="6">
        <v>0.106774987511966</v>
      </c>
      <c r="P47">
        <v>271150</v>
      </c>
      <c r="Q47">
        <v>3508836.6754550301</v>
      </c>
      <c r="R47">
        <v>-2892555.5555555602</v>
      </c>
      <c r="S47">
        <v>-475583.33333333296</v>
      </c>
      <c r="T47">
        <v>1653166.66666667</v>
      </c>
      <c r="U47">
        <v>5940333.3333333302</v>
      </c>
      <c r="V47" s="10">
        <v>5.0567771084337299</v>
      </c>
      <c r="W47" s="10">
        <v>11.413503867289</v>
      </c>
      <c r="X47" s="10">
        <v>29.285714285714299</v>
      </c>
      <c r="Y47" s="10">
        <v>9.8106074097525902</v>
      </c>
      <c r="Z47" s="10">
        <v>2.9630216245919101</v>
      </c>
      <c r="AA47" s="10">
        <v>0.57744004216814504</v>
      </c>
      <c r="AB47" s="12">
        <v>0.81716216946016496</v>
      </c>
      <c r="AC47" s="12">
        <v>1.34900177706891</v>
      </c>
      <c r="AD47" s="12">
        <v>3.23708987185507</v>
      </c>
      <c r="AE47" s="12">
        <v>1.2778749547731201</v>
      </c>
      <c r="AF47" s="12">
        <v>0.52764572319585901</v>
      </c>
      <c r="AG47" s="12">
        <v>2.6060143800578299E-2</v>
      </c>
      <c r="AH47" s="6">
        <v>0.25460128819236799</v>
      </c>
      <c r="AI47" s="6">
        <v>0.44079065876276102</v>
      </c>
      <c r="AJ47" s="6">
        <v>-0.39115421370558201</v>
      </c>
      <c r="AK47" s="6">
        <v>9.0633200601172595E-2</v>
      </c>
      <c r="AL47" s="6">
        <v>0.47413522296552002</v>
      </c>
      <c r="AM47" s="6">
        <v>0.69269121757825403</v>
      </c>
    </row>
    <row r="48" spans="1:39">
      <c r="A48" s="8" t="s">
        <v>39</v>
      </c>
      <c r="B48" s="8" t="s">
        <v>40</v>
      </c>
      <c r="C48" s="8" t="s">
        <v>5</v>
      </c>
      <c r="D48" s="6">
        <v>6.1428793212105898E-2</v>
      </c>
      <c r="E48" s="6">
        <v>0.19604587045640101</v>
      </c>
      <c r="F48" s="6">
        <v>-5.4921171050134499E-2</v>
      </c>
      <c r="G48" s="6">
        <v>3.3191178830361101E-2</v>
      </c>
      <c r="H48" s="6">
        <v>0.17540864073655099</v>
      </c>
      <c r="I48" s="6">
        <v>0.444026721794052</v>
      </c>
      <c r="J48" s="6">
        <v>2.96117803320473E-2</v>
      </c>
      <c r="K48" s="6">
        <v>6.4352113387361201E-2</v>
      </c>
      <c r="L48" s="6">
        <v>-7.9084553084144901E-2</v>
      </c>
      <c r="M48" s="6">
        <v>-1.8977326701846198E-2</v>
      </c>
      <c r="N48" s="6">
        <v>4.4515879031976499E-2</v>
      </c>
      <c r="O48" s="6">
        <v>0.100687820589567</v>
      </c>
      <c r="P48">
        <v>292565</v>
      </c>
      <c r="Q48">
        <v>1096908.3370086399</v>
      </c>
      <c r="R48">
        <v>-789282.6923076919</v>
      </c>
      <c r="S48">
        <v>-115766.66666666701</v>
      </c>
      <c r="T48">
        <v>588792.92139554396</v>
      </c>
      <c r="U48">
        <v>1920783.06878307</v>
      </c>
      <c r="V48" s="10">
        <v>6.6516715016473098</v>
      </c>
      <c r="W48" s="10">
        <v>33.297395907790197</v>
      </c>
      <c r="X48" s="10">
        <v>95.801627446668206</v>
      </c>
      <c r="Y48" s="10">
        <v>8.9141422023257508</v>
      </c>
      <c r="Z48" s="10">
        <v>3.21228312871059</v>
      </c>
      <c r="AA48" s="10">
        <v>0.62179042331714096</v>
      </c>
      <c r="AB48" s="12">
        <v>0.26830805158214099</v>
      </c>
      <c r="AC48" s="12">
        <v>1.19642758762316</v>
      </c>
      <c r="AD48" s="12">
        <v>2.4052429230511101</v>
      </c>
      <c r="AE48" s="12">
        <v>1.32761120540692</v>
      </c>
      <c r="AF48" s="12">
        <v>-8.7737156305456795E-3</v>
      </c>
      <c r="AG48" s="12">
        <v>-0.37090851150615101</v>
      </c>
      <c r="AH48" s="6">
        <v>0.126656301168632</v>
      </c>
      <c r="AI48" s="6">
        <v>0.27989285741273801</v>
      </c>
      <c r="AJ48" s="6">
        <v>-0.20482405116982799</v>
      </c>
      <c r="AK48" s="6">
        <v>6.3737305008128006E-2</v>
      </c>
      <c r="AL48" s="6">
        <v>0.32844702502175299</v>
      </c>
      <c r="AM48" s="6">
        <v>0.61966519093325001</v>
      </c>
    </row>
    <row r="49" spans="1:39">
      <c r="A49" s="8" t="s">
        <v>39</v>
      </c>
      <c r="B49" s="8" t="s">
        <v>40</v>
      </c>
      <c r="C49" s="8" t="s">
        <v>6</v>
      </c>
      <c r="D49" s="9">
        <v>6.1428793212105898E-2</v>
      </c>
      <c r="E49" s="9">
        <v>0.19604587045640101</v>
      </c>
      <c r="F49" s="9">
        <v>-5.4921171050134499E-2</v>
      </c>
      <c r="G49" s="9">
        <v>3.3191178830361101E-2</v>
      </c>
      <c r="H49" s="9">
        <v>0.17540864073655099</v>
      </c>
      <c r="I49" s="9">
        <v>0.444026721794052</v>
      </c>
      <c r="J49" s="9">
        <v>2.96117803320473E-2</v>
      </c>
      <c r="K49" s="9">
        <v>6.4352113387361201E-2</v>
      </c>
      <c r="L49" s="9">
        <v>-7.9084553084144901E-2</v>
      </c>
      <c r="M49" s="9">
        <v>-1.8977326701846198E-2</v>
      </c>
      <c r="N49" s="9">
        <v>4.4515879031976499E-2</v>
      </c>
      <c r="O49" s="9">
        <v>0.100687820589567</v>
      </c>
      <c r="P49">
        <v>292565</v>
      </c>
      <c r="Q49">
        <v>1096908.3370086399</v>
      </c>
      <c r="R49">
        <v>-789282.6923076919</v>
      </c>
      <c r="S49">
        <v>-115766.66666666701</v>
      </c>
      <c r="T49">
        <v>588792.92139554396</v>
      </c>
      <c r="U49">
        <v>1920783.06878307</v>
      </c>
      <c r="V49" s="11">
        <v>6.6516715016473098</v>
      </c>
      <c r="W49" s="11">
        <v>33.297395907790197</v>
      </c>
      <c r="X49" s="11">
        <v>95.801627446668206</v>
      </c>
      <c r="Y49" s="11">
        <v>8.9141422023257508</v>
      </c>
      <c r="Z49" s="11">
        <v>3.21228312871059</v>
      </c>
      <c r="AA49" s="11">
        <v>0.62179042331714096</v>
      </c>
      <c r="AB49" s="13">
        <v>0.26830805158214099</v>
      </c>
      <c r="AC49" s="13">
        <v>1.19642758762316</v>
      </c>
      <c r="AD49" s="13">
        <v>2.4052429230511101</v>
      </c>
      <c r="AE49" s="13">
        <v>1.32761120540692</v>
      </c>
      <c r="AF49" s="13">
        <v>-8.7737156305456795E-3</v>
      </c>
      <c r="AG49" s="13">
        <v>-0.37090851150615101</v>
      </c>
      <c r="AH49" s="9">
        <v>0.126656301168632</v>
      </c>
      <c r="AI49" s="9">
        <v>0.27989285741273801</v>
      </c>
      <c r="AJ49" s="9">
        <v>-0.20482405116982799</v>
      </c>
      <c r="AK49" s="9">
        <v>6.3737305008128006E-2</v>
      </c>
      <c r="AL49" s="9">
        <v>0.32844702502175299</v>
      </c>
      <c r="AM49" s="9">
        <v>0.61966519093325001</v>
      </c>
    </row>
    <row r="50" spans="1:39">
      <c r="A50" s="8" t="s">
        <v>41</v>
      </c>
      <c r="B50" s="8" t="s">
        <v>42</v>
      </c>
      <c r="C50" s="8" t="s">
        <v>5</v>
      </c>
      <c r="D50" s="6">
        <v>4.1455932141179201E-2</v>
      </c>
      <c r="E50" s="6">
        <v>8.7976554678025495E-2</v>
      </c>
      <c r="F50" s="6">
        <v>-5.6293696143514503E-2</v>
      </c>
      <c r="G50" s="6">
        <v>1.35116996031423E-2</v>
      </c>
      <c r="H50" s="6">
        <v>7.3053171610551706E-2</v>
      </c>
      <c r="I50" s="6">
        <v>0.15230730932268999</v>
      </c>
      <c r="J50" s="6">
        <v>3.9998697548334003E-2</v>
      </c>
      <c r="K50" s="6">
        <v>5.0224409650206497E-2</v>
      </c>
      <c r="L50" s="6">
        <v>-2.5823474819485701E-2</v>
      </c>
      <c r="M50" s="6">
        <v>1.9825784900640599E-2</v>
      </c>
      <c r="N50" s="6">
        <v>6.5075387751433802E-2</v>
      </c>
      <c r="O50" s="6">
        <v>0.114016260294914</v>
      </c>
      <c r="P50">
        <v>1138110.6172839501</v>
      </c>
      <c r="Q50">
        <v>2166677.3811011901</v>
      </c>
      <c r="R50">
        <v>-387359.25925925898</v>
      </c>
      <c r="S50">
        <v>506609.52380952396</v>
      </c>
      <c r="T50">
        <v>2068988.8888888899</v>
      </c>
      <c r="U50">
        <v>5025133.3333333293</v>
      </c>
      <c r="V50" s="11">
        <v>3.9503560158983402</v>
      </c>
      <c r="W50" s="11">
        <v>23.601278013126599</v>
      </c>
      <c r="X50" s="11">
        <v>22.5631925316961</v>
      </c>
      <c r="Y50" s="11">
        <v>7.4292210402555501</v>
      </c>
      <c r="Z50" s="11">
        <v>2.0321884666282402</v>
      </c>
      <c r="AA50" s="11">
        <v>0.64948422414836504</v>
      </c>
      <c r="AB50" s="12">
        <v>1.11882482379953</v>
      </c>
      <c r="AC50" s="12">
        <v>0.91722672765046598</v>
      </c>
      <c r="AD50" s="12">
        <v>2.03598626717074</v>
      </c>
      <c r="AE50" s="12">
        <v>1.38593582143213</v>
      </c>
      <c r="AF50" s="12">
        <v>0.75544057210493099</v>
      </c>
      <c r="AG50" s="12">
        <v>6.2498772276576998E-2</v>
      </c>
      <c r="AH50" s="6">
        <v>0.31458199574016299</v>
      </c>
      <c r="AI50" s="6">
        <v>0.251979309484892</v>
      </c>
      <c r="AJ50" s="6">
        <v>3.5265207667829097E-2</v>
      </c>
      <c r="AK50" s="6">
        <v>0.17627396315639099</v>
      </c>
      <c r="AL50" s="6">
        <v>0.45754640848019901</v>
      </c>
      <c r="AM50" s="6">
        <v>0.73440825357331896</v>
      </c>
    </row>
    <row r="51" spans="1:39">
      <c r="A51" s="8" t="s">
        <v>41</v>
      </c>
      <c r="B51" s="8" t="s">
        <v>42</v>
      </c>
      <c r="C51" s="8" t="s">
        <v>6</v>
      </c>
      <c r="D51" s="6">
        <v>2.9746190722932098E-2</v>
      </c>
      <c r="E51" s="6">
        <v>0.19429253285465301</v>
      </c>
      <c r="F51" s="6">
        <v>-0.121687035635904</v>
      </c>
      <c r="G51" s="6">
        <v>-1.1081009190100201E-2</v>
      </c>
      <c r="H51" s="6">
        <v>0.12371881910311</v>
      </c>
      <c r="I51" s="6">
        <v>0.41911279582171801</v>
      </c>
      <c r="J51" s="6">
        <v>1.8198280393543199E-2</v>
      </c>
      <c r="K51" s="6">
        <v>5.9466823543906901E-2</v>
      </c>
      <c r="L51" s="6">
        <v>-5.7528472675652698E-2</v>
      </c>
      <c r="M51" s="6">
        <v>-2.2094996789813099E-2</v>
      </c>
      <c r="N51" s="6">
        <v>5.6971167165949098E-2</v>
      </c>
      <c r="O51" s="6">
        <v>9.4114691104067505E-2</v>
      </c>
      <c r="P51">
        <v>907291.66666666698</v>
      </c>
      <c r="Q51">
        <v>3910715.92716939</v>
      </c>
      <c r="R51">
        <v>-1131333.33333333</v>
      </c>
      <c r="S51">
        <v>-123166.66666666699</v>
      </c>
      <c r="T51">
        <v>1958888.8888888902</v>
      </c>
      <c r="U51">
        <v>6798609.5238095205</v>
      </c>
      <c r="V51" s="10">
        <v>2.6072302152998801</v>
      </c>
      <c r="W51" s="10">
        <v>13.563581455402501</v>
      </c>
      <c r="X51" s="10">
        <v>17.268609492089901</v>
      </c>
      <c r="Y51" s="10">
        <v>5.0241638426403403</v>
      </c>
      <c r="Z51" s="10">
        <v>1.22977917981073</v>
      </c>
      <c r="AA51" s="10">
        <v>0.19425388215273301</v>
      </c>
      <c r="AB51" s="12">
        <v>0.93746461383058199</v>
      </c>
      <c r="AC51" s="12">
        <v>1.3170877919689401</v>
      </c>
      <c r="AD51" s="12">
        <v>2.2783059359412299</v>
      </c>
      <c r="AE51" s="12">
        <v>1.2247422239300001</v>
      </c>
      <c r="AF51" s="12">
        <v>0.53317468035954096</v>
      </c>
      <c r="AG51" s="12">
        <v>5.4403185147675198E-2</v>
      </c>
      <c r="AH51" s="6">
        <v>0.33140566113178599</v>
      </c>
      <c r="AI51" s="6">
        <v>0.42571641355427298</v>
      </c>
      <c r="AJ51" s="6">
        <v>-0.33137603470452798</v>
      </c>
      <c r="AK51" s="6">
        <v>0.178530813767876</v>
      </c>
      <c r="AL51" s="6">
        <v>0.43626896540569099</v>
      </c>
      <c r="AM51" s="6">
        <v>0.72185062532052502</v>
      </c>
    </row>
    <row r="52" spans="1:39">
      <c r="A52" s="8" t="s">
        <v>43</v>
      </c>
      <c r="B52" s="8" t="s">
        <v>44</v>
      </c>
      <c r="C52" s="8" t="s">
        <v>5</v>
      </c>
      <c r="D52" s="6">
        <v>-4.2334425081167297E-2</v>
      </c>
      <c r="E52" s="6">
        <v>0.17284500507571399</v>
      </c>
      <c r="F52" s="6">
        <v>-0.219851729483868</v>
      </c>
      <c r="G52" s="6">
        <v>-0.13368802497842799</v>
      </c>
      <c r="H52" s="6">
        <v>4.2372165862367202E-2</v>
      </c>
      <c r="I52" s="6">
        <v>0.17674179929240799</v>
      </c>
      <c r="J52" s="6">
        <v>-3.6209434187215998E-5</v>
      </c>
      <c r="K52" s="6">
        <v>6.7980794116920706E-2</v>
      </c>
      <c r="L52" s="6">
        <v>-0.12275968509898599</v>
      </c>
      <c r="M52" s="6">
        <v>-6.1315131939734098E-2</v>
      </c>
      <c r="N52" s="6">
        <v>1.20887221363282E-2</v>
      </c>
      <c r="O52" s="6">
        <v>7.1574128567301998E-2</v>
      </c>
      <c r="P52">
        <v>-378967.55464480899</v>
      </c>
      <c r="Q52">
        <v>1590694.3773234801</v>
      </c>
      <c r="R52">
        <v>-1896125.6410256401</v>
      </c>
      <c r="S52">
        <v>-1067060.3030303</v>
      </c>
      <c r="T52">
        <v>301896.55172413803</v>
      </c>
      <c r="U52">
        <v>1901120.3418803399</v>
      </c>
      <c r="V52" s="10">
        <v>13.693209134615399</v>
      </c>
      <c r="W52" s="10">
        <v>26.891753780614199</v>
      </c>
      <c r="X52" s="10">
        <v>68.188145779672595</v>
      </c>
      <c r="Y52" s="10">
        <v>19.513342320388499</v>
      </c>
      <c r="Z52" s="10">
        <v>8.9037170004491397</v>
      </c>
      <c r="AA52" s="10">
        <v>2.4800144598223501</v>
      </c>
      <c r="AB52" s="12">
        <v>0.48537562461157802</v>
      </c>
      <c r="AC52" s="12">
        <v>0.63033590775849702</v>
      </c>
      <c r="AD52" s="12">
        <v>1.33400670585887</v>
      </c>
      <c r="AE52" s="12">
        <v>0.77907641110593195</v>
      </c>
      <c r="AF52" s="12">
        <v>0.31199727456208298</v>
      </c>
      <c r="AG52" s="12">
        <v>2.0237404325013802E-3</v>
      </c>
      <c r="AH52" s="6">
        <v>0.152573305430589</v>
      </c>
      <c r="AI52" s="6">
        <v>0.25140304187054102</v>
      </c>
      <c r="AJ52" s="6">
        <v>-7.8931025672742697E-2</v>
      </c>
      <c r="AK52" s="6">
        <v>6.7090098587654898E-2</v>
      </c>
      <c r="AL52" s="6">
        <v>0.33511845161418002</v>
      </c>
      <c r="AM52" s="6">
        <v>0.64007095029912997</v>
      </c>
    </row>
    <row r="53" spans="1:39">
      <c r="A53" s="8" t="s">
        <v>43</v>
      </c>
      <c r="B53" s="8" t="s">
        <v>44</v>
      </c>
      <c r="C53" s="8" t="s">
        <v>6</v>
      </c>
      <c r="D53" s="6">
        <v>-3.5022034044586897E-2</v>
      </c>
      <c r="E53" s="6">
        <v>0.15160132325435299</v>
      </c>
      <c r="F53" s="6">
        <v>-0.25592479977350402</v>
      </c>
      <c r="G53" s="6">
        <v>-0.109121886072176</v>
      </c>
      <c r="H53" s="6">
        <v>4.0895873027034903E-3</v>
      </c>
      <c r="I53" s="6">
        <v>0.235257173430901</v>
      </c>
      <c r="J53" s="6">
        <v>-4.79035150408888E-3</v>
      </c>
      <c r="K53" s="6">
        <v>0.103401480100774</v>
      </c>
      <c r="L53" s="6">
        <v>-0.22813966361943</v>
      </c>
      <c r="M53" s="6">
        <v>-2.2320840103173201E-2</v>
      </c>
      <c r="N53" s="6">
        <v>1.49004403957928E-2</v>
      </c>
      <c r="O53" s="6">
        <v>0.106942493217042</v>
      </c>
      <c r="P53">
        <v>-91071.428571428594</v>
      </c>
      <c r="Q53">
        <v>4117546.01420352</v>
      </c>
      <c r="R53">
        <v>-4683666.6666666698</v>
      </c>
      <c r="S53">
        <v>-1735916.66666667</v>
      </c>
      <c r="T53">
        <v>1585263.1578947401</v>
      </c>
      <c r="U53">
        <v>6322458.3333333302</v>
      </c>
      <c r="V53" s="10">
        <v>10.8995472679188</v>
      </c>
      <c r="W53" s="10">
        <v>46.113294617580003</v>
      </c>
      <c r="X53" s="10">
        <v>140.91396103896099</v>
      </c>
      <c r="Y53" s="10">
        <v>14.4827911802853</v>
      </c>
      <c r="Z53" s="10">
        <v>1.6331909620023499</v>
      </c>
      <c r="AA53" s="10">
        <v>0.62013883305191497</v>
      </c>
      <c r="AB53" s="12">
        <v>0.61057402190677701</v>
      </c>
      <c r="AC53" s="12">
        <v>0.59023408366264496</v>
      </c>
      <c r="AD53" s="12">
        <v>1.4011764574662799</v>
      </c>
      <c r="AE53" s="12">
        <v>0.87436616898897801</v>
      </c>
      <c r="AF53" s="12">
        <v>0.49115004465407902</v>
      </c>
      <c r="AG53" s="12">
        <v>0.13564900450982301</v>
      </c>
      <c r="AH53" s="6">
        <v>0.171005772876762</v>
      </c>
      <c r="AI53" s="6">
        <v>0.41324086218365902</v>
      </c>
      <c r="AJ53" s="6">
        <v>-0.37496697404731899</v>
      </c>
      <c r="AK53" s="6">
        <v>9.1754524159515502E-2</v>
      </c>
      <c r="AL53" s="6">
        <v>0.37270380217201399</v>
      </c>
      <c r="AM53" s="6">
        <v>0.72718761155204104</v>
      </c>
    </row>
    <row r="54" spans="1:39">
      <c r="A54" s="8" t="s">
        <v>45</v>
      </c>
      <c r="B54" s="8" t="s">
        <v>46</v>
      </c>
      <c r="C54" s="8" t="s">
        <v>5</v>
      </c>
      <c r="D54" s="6">
        <v>1.39712426702933E-2</v>
      </c>
      <c r="E54" s="6">
        <v>0.11033134690829099</v>
      </c>
      <c r="F54" s="6">
        <v>-0.109052391158157</v>
      </c>
      <c r="G54" s="6">
        <v>-2.35390912118324E-2</v>
      </c>
      <c r="H54" s="6">
        <v>5.7361669398535903E-2</v>
      </c>
      <c r="I54" s="6">
        <v>0.171391039376878</v>
      </c>
      <c r="J54" s="6">
        <v>1.81915571773252E-2</v>
      </c>
      <c r="K54" s="6">
        <v>4.4723883186446899E-2</v>
      </c>
      <c r="L54" s="6">
        <v>-3.2646426155636302E-2</v>
      </c>
      <c r="M54" s="6">
        <v>5.6874680982028697E-3</v>
      </c>
      <c r="N54" s="6">
        <v>3.6360135202859703E-2</v>
      </c>
      <c r="O54" s="6">
        <v>8.1676008522191604E-2</v>
      </c>
      <c r="P54">
        <v>744489.37722666503</v>
      </c>
      <c r="Q54">
        <v>2116526.3089367398</v>
      </c>
      <c r="R54">
        <v>-734765.87301587302</v>
      </c>
      <c r="S54">
        <v>226966.137566138</v>
      </c>
      <c r="T54">
        <v>1619050.92592593</v>
      </c>
      <c r="U54">
        <v>4310605.8467741897</v>
      </c>
      <c r="V54" s="10">
        <v>6.5675751828925302</v>
      </c>
      <c r="W54" s="10">
        <v>27.377469454330701</v>
      </c>
      <c r="X54" s="10">
        <v>34.008658278310698</v>
      </c>
      <c r="Y54" s="10">
        <v>12.0662439621389</v>
      </c>
      <c r="Z54" s="10">
        <v>3.33085244889467</v>
      </c>
      <c r="AA54" s="10">
        <v>0.66178210336451504</v>
      </c>
      <c r="AB54" s="12">
        <v>1.04527399149272</v>
      </c>
      <c r="AC54" s="12">
        <v>1.4047074586855599</v>
      </c>
      <c r="AD54" s="12">
        <v>3.3143254430776699</v>
      </c>
      <c r="AE54" s="12">
        <v>1.62478318896217</v>
      </c>
      <c r="AF54" s="12">
        <v>0.52241713796032896</v>
      </c>
      <c r="AG54" s="12">
        <v>-0.19344356975857499</v>
      </c>
      <c r="AH54" s="6">
        <v>0.301698527041589</v>
      </c>
      <c r="AI54" s="6">
        <v>0.24425322849213699</v>
      </c>
      <c r="AJ54" s="6">
        <v>1.9801413352693E-2</v>
      </c>
      <c r="AK54" s="6">
        <v>0.180812684651945</v>
      </c>
      <c r="AL54" s="6">
        <v>0.44389721373212898</v>
      </c>
      <c r="AM54" s="6">
        <v>0.69154923241455601</v>
      </c>
    </row>
    <row r="55" spans="1:39">
      <c r="A55" s="8" t="s">
        <v>45</v>
      </c>
      <c r="B55" s="8" t="s">
        <v>46</v>
      </c>
      <c r="C55" s="8" t="s">
        <v>6</v>
      </c>
      <c r="D55" s="6">
        <v>2.9930590392125998E-2</v>
      </c>
      <c r="E55" s="6">
        <v>0.15867159545937701</v>
      </c>
      <c r="F55" s="6">
        <v>-0.13861327408667201</v>
      </c>
      <c r="G55" s="6">
        <v>-2.6237660755210002E-2</v>
      </c>
      <c r="H55" s="6">
        <v>9.5351846203902399E-2</v>
      </c>
      <c r="I55" s="6">
        <v>0.26218647262289702</v>
      </c>
      <c r="J55" s="6">
        <v>1.2174680223421899E-2</v>
      </c>
      <c r="K55" s="6">
        <v>5.9796354835202598E-2</v>
      </c>
      <c r="L55" s="6">
        <v>-7.3819098724693305E-2</v>
      </c>
      <c r="M55" s="6">
        <v>-4.5154644265663502E-3</v>
      </c>
      <c r="N55" s="6">
        <v>3.2289241126004002E-2</v>
      </c>
      <c r="O55" s="6">
        <v>8.2956335053772604E-2</v>
      </c>
      <c r="P55">
        <v>595790.40404040401</v>
      </c>
      <c r="Q55">
        <v>3266959.3401162401</v>
      </c>
      <c r="R55">
        <v>-1696166.66666667</v>
      </c>
      <c r="S55">
        <v>-38861.111111111102</v>
      </c>
      <c r="T55">
        <v>1596668.37606838</v>
      </c>
      <c r="U55">
        <v>5349000</v>
      </c>
      <c r="V55" s="10">
        <v>7.2118169249799902</v>
      </c>
      <c r="W55" s="10">
        <v>33.376073020505302</v>
      </c>
      <c r="X55" s="10">
        <v>39.317914643496003</v>
      </c>
      <c r="Y55" s="10">
        <v>13.609734981482401</v>
      </c>
      <c r="Z55" s="10">
        <v>3.5278888704829998</v>
      </c>
      <c r="AA55" s="10">
        <v>0.61929782487045903</v>
      </c>
      <c r="AB55" s="12">
        <v>0.84909770823847597</v>
      </c>
      <c r="AC55" s="12">
        <v>1.6633727829267799</v>
      </c>
      <c r="AD55" s="12">
        <v>3.5154064148795401</v>
      </c>
      <c r="AE55" s="12">
        <v>1.4773855610955999</v>
      </c>
      <c r="AF55" s="12">
        <v>0.410914169897101</v>
      </c>
      <c r="AG55" s="12">
        <v>-3.8500836920959E-2</v>
      </c>
      <c r="AH55" s="6">
        <v>0.25458779381271002</v>
      </c>
      <c r="AI55" s="6">
        <v>0.37449718004649901</v>
      </c>
      <c r="AJ55" s="6">
        <v>-0.266471472472885</v>
      </c>
      <c r="AK55" s="6">
        <v>0.113914565325388</v>
      </c>
      <c r="AL55" s="6">
        <v>0.42830147218590398</v>
      </c>
      <c r="AM55" s="6">
        <v>0.71146046434063503</v>
      </c>
    </row>
  </sheetData>
  <phoneticPr fontId="4"/>
  <conditionalFormatting sqref="B2:C12">
    <cfRule type="cellIs" dxfId="1" priority="5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業種平均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山本一貴</dc:creator>
  <cp:lastModifiedBy>Kazuyuki Goshima</cp:lastModifiedBy>
  <dcterms:created xsi:type="dcterms:W3CDTF">2015-06-05T18:19:34Z</dcterms:created>
  <dcterms:modified xsi:type="dcterms:W3CDTF">2024-09-24T15:58:38Z</dcterms:modified>
</cp:coreProperties>
</file>