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263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5" i="1" l="1"/>
  <c r="H4" i="1" l="1"/>
</calcChain>
</file>

<file path=xl/sharedStrings.xml><?xml version="1.0" encoding="utf-8"?>
<sst xmlns="http://schemas.openxmlformats.org/spreadsheetml/2006/main" count="11" uniqueCount="11">
  <si>
    <t>C11</t>
    <phoneticPr fontId="1"/>
  </si>
  <si>
    <t>C33</t>
    <phoneticPr fontId="1"/>
  </si>
  <si>
    <t>C12</t>
    <phoneticPr fontId="1"/>
  </si>
  <si>
    <t>C13</t>
    <phoneticPr fontId="1"/>
  </si>
  <si>
    <t>C44</t>
    <phoneticPr fontId="1"/>
  </si>
  <si>
    <t>C66</t>
    <phoneticPr fontId="1"/>
  </si>
  <si>
    <t>Bv</t>
    <phoneticPr fontId="1"/>
  </si>
  <si>
    <t>bsi3N4</t>
    <phoneticPr fontId="1"/>
  </si>
  <si>
    <t>gsi3N4</t>
    <phoneticPr fontId="1"/>
  </si>
  <si>
    <t>kBar</t>
  </si>
  <si>
    <t>asi3N4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</si>
</sst>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abSelected="1" workbookViewId="0">
      <selection activeCell="H15" sqref="H15"/>
    </sheetView>
  </sheetViews>
  <sheetFormatPr defaultRowHeight="13.5" x14ac:dyDescent="0.15"/>
  <sheetData>
    <row r="2" spans="1:9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</row>
    <row r="3" spans="1:9" x14ac:dyDescent="0.15">
      <c r="A3" t="s">
        <v>7</v>
      </c>
      <c r="B3">
        <v>4083.3904000000002</v>
      </c>
      <c r="C3">
        <v>5287.9381999999996</v>
      </c>
      <c r="D3">
        <v>1834.2473</v>
      </c>
      <c r="E3">
        <v>1061.2954999999999</v>
      </c>
      <c r="F3">
        <v>1015.4974</v>
      </c>
      <c r="G3">
        <v>1124.5715</v>
      </c>
      <c r="H3">
        <f>1/9*(2*(B3+D3)+4*E3+C3)</f>
        <v>2374.2661777777776</v>
      </c>
    </row>
    <row r="4" spans="1:9" x14ac:dyDescent="0.15">
      <c r="A4" t="s">
        <v>8</v>
      </c>
      <c r="B4">
        <v>5195.2239</v>
      </c>
      <c r="D4">
        <v>1846.1306999999999</v>
      </c>
      <c r="F4">
        <v>3290.0419999999999</v>
      </c>
      <c r="H4">
        <f>(B4+2*D4)/3</f>
        <v>2962.4951000000001</v>
      </c>
    </row>
    <row r="5" spans="1:9" x14ac:dyDescent="0.15">
      <c r="A5" t="s">
        <v>10</v>
      </c>
      <c r="B5">
        <v>4053.4596999999999</v>
      </c>
      <c r="C5">
        <v>4418.5560999999998</v>
      </c>
      <c r="D5">
        <v>1383.8587</v>
      </c>
      <c r="E5">
        <v>1211.4691</v>
      </c>
      <c r="F5">
        <v>1266.1789000000001</v>
      </c>
      <c r="G5">
        <v>1334.8005000000001</v>
      </c>
      <c r="H5">
        <f>1/9*(2*(B5+D5)+4*E5+C5)</f>
        <v>2237.6743666666671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</dc:creator>
  <cp:lastModifiedBy>kazu</cp:lastModifiedBy>
  <dcterms:created xsi:type="dcterms:W3CDTF">2016-06-24T07:14:24Z</dcterms:created>
  <dcterms:modified xsi:type="dcterms:W3CDTF">2018-08-15T02:03:06Z</dcterms:modified>
</cp:coreProperties>
</file>