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b02\Desktop\"/>
    </mc:Choice>
  </mc:AlternateContent>
  <xr:revisionPtr revIDLastSave="0" documentId="13_ncr:1_{3A4FE00F-734F-4694-B587-4A55CBF4B802}" xr6:coauthVersionLast="47" xr6:coauthVersionMax="47" xr10:uidLastSave="{00000000-0000-0000-0000-000000000000}"/>
  <bookViews>
    <workbookView xWindow="-108" yWindow="-108" windowWidth="23256" windowHeight="12456" xr2:uid="{122533F5-68FA-4069-A831-63B7B3C67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H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</calcChain>
</file>

<file path=xl/sharedStrings.xml><?xml version="1.0" encoding="utf-8"?>
<sst xmlns="http://schemas.openxmlformats.org/spreadsheetml/2006/main" count="58" uniqueCount="38">
  <si>
    <t>暖かい条件</t>
  </si>
  <si>
    <t>冷たい条件</t>
  </si>
  <si>
    <t>寛大な</t>
  </si>
  <si>
    <t>(-狭量な)</t>
  </si>
  <si>
    <t>賢い</t>
  </si>
  <si>
    <t>(-賢くない)</t>
  </si>
  <si>
    <t>幸福な</t>
  </si>
  <si>
    <t>(-不幸な)</t>
  </si>
  <si>
    <t>温厚な</t>
  </si>
  <si>
    <t>(-怒りぽい)</t>
  </si>
  <si>
    <t>ユーモアのある</t>
  </si>
  <si>
    <t>(-ユーモアのない)</t>
  </si>
  <si>
    <t>社交的な</t>
  </si>
  <si>
    <t>(-社交的てない)</t>
  </si>
  <si>
    <t>人気のある</t>
  </si>
  <si>
    <t>(-人気のない)</t>
  </si>
  <si>
    <t>頼りになる</t>
  </si>
  <si>
    <t>(-あてにならない)</t>
  </si>
  <si>
    <t>重要な</t>
  </si>
  <si>
    <t>(-とるにたらない)</t>
  </si>
  <si>
    <t>人情のある</t>
  </si>
  <si>
    <t>(-無慈悲な)</t>
  </si>
  <si>
    <t>容姿のよい</t>
  </si>
  <si>
    <t>(-さえない)</t>
  </si>
  <si>
    <t>根気強い</t>
  </si>
  <si>
    <t>(-意思の変わりやすい)</t>
  </si>
  <si>
    <t>まじめな</t>
  </si>
  <si>
    <t>(-うわついた)</t>
  </si>
  <si>
    <t>控え目な</t>
  </si>
  <si>
    <t>(-おしゃべりな)</t>
  </si>
  <si>
    <t>愛他的な</t>
  </si>
  <si>
    <t>(-自己中心的な)</t>
  </si>
  <si>
    <t>想像力に富む</t>
  </si>
  <si>
    <t>(-現実主義の)</t>
  </si>
  <si>
    <t>強い</t>
  </si>
  <si>
    <t>(-弱い)</t>
  </si>
  <si>
    <t>正直な</t>
  </si>
  <si>
    <t>(-不正直な)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</si>
</sst>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暖かい条件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Sheet1!$F$2:$F$19</c:f>
              <c:strCache>
                <c:ptCount val="18"/>
                <c:pt idx="0">
                  <c:v>寛大な</c:v>
                </c:pt>
                <c:pt idx="1">
                  <c:v>賢い</c:v>
                </c:pt>
                <c:pt idx="2">
                  <c:v>幸福な</c:v>
                </c:pt>
                <c:pt idx="3">
                  <c:v>温厚な</c:v>
                </c:pt>
                <c:pt idx="4">
                  <c:v>ユーモアのある</c:v>
                </c:pt>
                <c:pt idx="5">
                  <c:v>社交的な</c:v>
                </c:pt>
                <c:pt idx="6">
                  <c:v>人気のある</c:v>
                </c:pt>
                <c:pt idx="7">
                  <c:v>頼りになる</c:v>
                </c:pt>
                <c:pt idx="8">
                  <c:v>重要な</c:v>
                </c:pt>
                <c:pt idx="9">
                  <c:v>人情のある</c:v>
                </c:pt>
                <c:pt idx="10">
                  <c:v>容姿のよい</c:v>
                </c:pt>
                <c:pt idx="11">
                  <c:v>根気強い</c:v>
                </c:pt>
                <c:pt idx="12">
                  <c:v>まじめな</c:v>
                </c:pt>
                <c:pt idx="13">
                  <c:v>控え目な</c:v>
                </c:pt>
                <c:pt idx="14">
                  <c:v>愛他的な</c:v>
                </c:pt>
                <c:pt idx="15">
                  <c:v>想像力に富む</c:v>
                </c:pt>
                <c:pt idx="16">
                  <c:v>強い</c:v>
                </c:pt>
                <c:pt idx="17">
                  <c:v>正直な</c:v>
                </c:pt>
              </c:strCache>
            </c:strRef>
          </c:cat>
          <c:val>
            <c:numRef>
              <c:f>Sheet1!$G$2:$G$19</c:f>
              <c:numCache>
                <c:formatCode>0.00_ 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88.888888888888886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55.555555555555557</c:v>
                </c:pt>
                <c:pt idx="14">
                  <c:v>88.888888888888886</c:v>
                </c:pt>
                <c:pt idx="15">
                  <c:v>55.555555555555557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2-4486-9FD7-1FEA1C663201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冷たい条件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Sheet1!$F$2:$F$19</c:f>
              <c:strCache>
                <c:ptCount val="18"/>
                <c:pt idx="0">
                  <c:v>寛大な</c:v>
                </c:pt>
                <c:pt idx="1">
                  <c:v>賢い</c:v>
                </c:pt>
                <c:pt idx="2">
                  <c:v>幸福な</c:v>
                </c:pt>
                <c:pt idx="3">
                  <c:v>温厚な</c:v>
                </c:pt>
                <c:pt idx="4">
                  <c:v>ユーモアのある</c:v>
                </c:pt>
                <c:pt idx="5">
                  <c:v>社交的な</c:v>
                </c:pt>
                <c:pt idx="6">
                  <c:v>人気のある</c:v>
                </c:pt>
                <c:pt idx="7">
                  <c:v>頼りになる</c:v>
                </c:pt>
                <c:pt idx="8">
                  <c:v>重要な</c:v>
                </c:pt>
                <c:pt idx="9">
                  <c:v>人情のある</c:v>
                </c:pt>
                <c:pt idx="10">
                  <c:v>容姿のよい</c:v>
                </c:pt>
                <c:pt idx="11">
                  <c:v>根気強い</c:v>
                </c:pt>
                <c:pt idx="12">
                  <c:v>まじめな</c:v>
                </c:pt>
                <c:pt idx="13">
                  <c:v>控え目な</c:v>
                </c:pt>
                <c:pt idx="14">
                  <c:v>愛他的な</c:v>
                </c:pt>
                <c:pt idx="15">
                  <c:v>想像力に富む</c:v>
                </c:pt>
                <c:pt idx="16">
                  <c:v>強い</c:v>
                </c:pt>
                <c:pt idx="17">
                  <c:v>正直な</c:v>
                </c:pt>
              </c:strCache>
            </c:strRef>
          </c:cat>
          <c:val>
            <c:numRef>
              <c:f>Sheet1!$H$2:$H$19</c:f>
              <c:numCache>
                <c:formatCode>0.00_ </c:formatCode>
                <c:ptCount val="18"/>
                <c:pt idx="0">
                  <c:v>0</c:v>
                </c:pt>
                <c:pt idx="1">
                  <c:v>100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  <c:pt idx="5">
                  <c:v>20</c:v>
                </c:pt>
                <c:pt idx="6">
                  <c:v>30</c:v>
                </c:pt>
                <c:pt idx="7">
                  <c:v>100</c:v>
                </c:pt>
                <c:pt idx="8">
                  <c:v>100</c:v>
                </c:pt>
                <c:pt idx="9">
                  <c:v>0</c:v>
                </c:pt>
                <c:pt idx="10">
                  <c:v>90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20</c:v>
                </c:pt>
                <c:pt idx="15">
                  <c:v>0</c:v>
                </c:pt>
                <c:pt idx="16">
                  <c:v>90</c:v>
                </c:pt>
                <c:pt idx="17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32-4486-9FD7-1FEA1C663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0532207"/>
        <c:axId val="1500532623"/>
      </c:barChart>
      <c:catAx>
        <c:axId val="150053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wordArtVertRtl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0532623"/>
        <c:crosses val="autoZero"/>
        <c:auto val="1"/>
        <c:lblAlgn val="ctr"/>
        <c:lblOffset val="100"/>
        <c:noMultiLvlLbl val="0"/>
      </c:catAx>
      <c:valAx>
        <c:axId val="15005326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割合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238221420239136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053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64770</xdr:colOff>
      <xdr:row>4</xdr:row>
      <xdr:rowOff>99060</xdr:rowOff>
    </xdr:from>
    <xdr:to>
      <xdr:col>14</xdr:col>
      <xdr:colOff>613410</xdr:colOff>
      <xdr:row>16</xdr:row>
      <xdr:rowOff>99060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18DF44D-627C-4894-9211-087995CBC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87E5-69F0-4087-86FA-244C6594F5A3}">
  <dimension ref="A1:H19"/>
  <sheetViews>
    <sheetView tabSelected="1" workbookViewId="0">
      <selection activeCell="M3" sqref="M3"/>
    </sheetView>
  </sheetViews>
  <sheetFormatPr defaultRowHeight="18" x14ac:dyDescent="0.45"/>
  <cols>
    <col min="1" max="1" width="14.3984375" bestFit="1" customWidth="1"/>
    <col min="2" max="2" width="20.69921875" bestFit="1" customWidth="1"/>
    <col min="3" max="4" width="10.3984375" bestFit="1" customWidth="1"/>
    <col min="6" max="6" width="14.3984375" bestFit="1" customWidth="1"/>
    <col min="7" max="8" width="10.3984375" style="1" bestFit="1" customWidth="1"/>
  </cols>
  <sheetData>
    <row r="1" spans="1:8" x14ac:dyDescent="0.45">
      <c r="C1" t="s">
        <v>0</v>
      </c>
      <c r="D1" t="s">
        <v>1</v>
      </c>
      <c r="G1" t="s">
        <v>0</v>
      </c>
      <c r="H1" t="s">
        <v>1</v>
      </c>
    </row>
    <row r="2" spans="1:8" x14ac:dyDescent="0.45">
      <c r="A2" t="s">
        <v>2</v>
      </c>
      <c r="B2" t="s">
        <v>3</v>
      </c>
      <c r="C2">
        <v>9</v>
      </c>
      <c r="D2">
        <v>0</v>
      </c>
      <c r="F2" t="s">
        <v>2</v>
      </c>
      <c r="G2" s="1">
        <f>C2/9*100</f>
        <v>100</v>
      </c>
      <c r="H2" s="1">
        <f>D2/10*100</f>
        <v>0</v>
      </c>
    </row>
    <row r="3" spans="1:8" x14ac:dyDescent="0.45">
      <c r="A3" t="s">
        <v>4</v>
      </c>
      <c r="B3" t="s">
        <v>5</v>
      </c>
      <c r="C3">
        <v>9</v>
      </c>
      <c r="D3">
        <v>10</v>
      </c>
      <c r="F3" t="s">
        <v>4</v>
      </c>
      <c r="G3" s="1">
        <f t="shared" ref="G3:G19" si="0">C3/9*100</f>
        <v>100</v>
      </c>
      <c r="H3" s="1">
        <f t="shared" ref="H3:H19" si="1">D3/10*100</f>
        <v>100</v>
      </c>
    </row>
    <row r="4" spans="1:8" x14ac:dyDescent="0.45">
      <c r="A4" t="s">
        <v>6</v>
      </c>
      <c r="B4" t="s">
        <v>7</v>
      </c>
      <c r="C4">
        <v>9</v>
      </c>
      <c r="D4">
        <v>3</v>
      </c>
      <c r="F4" t="s">
        <v>6</v>
      </c>
      <c r="G4" s="1">
        <f t="shared" si="0"/>
        <v>100</v>
      </c>
      <c r="H4" s="1">
        <f t="shared" si="1"/>
        <v>30</v>
      </c>
    </row>
    <row r="5" spans="1:8" x14ac:dyDescent="0.45">
      <c r="A5" t="s">
        <v>8</v>
      </c>
      <c r="B5" t="s">
        <v>9</v>
      </c>
      <c r="C5">
        <v>9</v>
      </c>
      <c r="D5">
        <v>2</v>
      </c>
      <c r="F5" t="s">
        <v>8</v>
      </c>
      <c r="G5" s="1">
        <f t="shared" si="0"/>
        <v>100</v>
      </c>
      <c r="H5" s="1">
        <f t="shared" si="1"/>
        <v>20</v>
      </c>
    </row>
    <row r="6" spans="1:8" x14ac:dyDescent="0.45">
      <c r="A6" t="s">
        <v>10</v>
      </c>
      <c r="B6" t="s">
        <v>11</v>
      </c>
      <c r="C6">
        <v>8</v>
      </c>
      <c r="D6">
        <v>1</v>
      </c>
      <c r="F6" t="s">
        <v>10</v>
      </c>
      <c r="G6" s="1">
        <f t="shared" si="0"/>
        <v>88.888888888888886</v>
      </c>
      <c r="H6" s="1">
        <f t="shared" si="1"/>
        <v>10</v>
      </c>
    </row>
    <row r="7" spans="1:8" x14ac:dyDescent="0.45">
      <c r="A7" t="s">
        <v>12</v>
      </c>
      <c r="B7" t="s">
        <v>13</v>
      </c>
      <c r="C7">
        <v>9</v>
      </c>
      <c r="D7">
        <v>2</v>
      </c>
      <c r="F7" t="s">
        <v>12</v>
      </c>
      <c r="G7" s="1">
        <f t="shared" si="0"/>
        <v>100</v>
      </c>
      <c r="H7" s="1">
        <f t="shared" si="1"/>
        <v>20</v>
      </c>
    </row>
    <row r="8" spans="1:8" x14ac:dyDescent="0.45">
      <c r="A8" t="s">
        <v>14</v>
      </c>
      <c r="B8" t="s">
        <v>15</v>
      </c>
      <c r="C8">
        <v>9</v>
      </c>
      <c r="D8">
        <v>3</v>
      </c>
      <c r="F8" t="s">
        <v>14</v>
      </c>
      <c r="G8" s="1">
        <f t="shared" si="0"/>
        <v>100</v>
      </c>
      <c r="H8" s="1">
        <f t="shared" si="1"/>
        <v>30</v>
      </c>
    </row>
    <row r="9" spans="1:8" x14ac:dyDescent="0.45">
      <c r="A9" t="s">
        <v>16</v>
      </c>
      <c r="B9" t="s">
        <v>17</v>
      </c>
      <c r="C9">
        <v>9</v>
      </c>
      <c r="D9">
        <v>10</v>
      </c>
      <c r="F9" t="s">
        <v>16</v>
      </c>
      <c r="G9" s="1">
        <f t="shared" si="0"/>
        <v>100</v>
      </c>
      <c r="H9" s="1">
        <f t="shared" si="1"/>
        <v>100</v>
      </c>
    </row>
    <row r="10" spans="1:8" x14ac:dyDescent="0.45">
      <c r="A10" t="s">
        <v>18</v>
      </c>
      <c r="B10" t="s">
        <v>19</v>
      </c>
      <c r="C10">
        <v>9</v>
      </c>
      <c r="D10">
        <v>10</v>
      </c>
      <c r="F10" t="s">
        <v>18</v>
      </c>
      <c r="G10" s="1">
        <f t="shared" si="0"/>
        <v>100</v>
      </c>
      <c r="H10" s="1">
        <f t="shared" si="1"/>
        <v>100</v>
      </c>
    </row>
    <row r="11" spans="1:8" x14ac:dyDescent="0.45">
      <c r="A11" t="s">
        <v>20</v>
      </c>
      <c r="B11" t="s">
        <v>21</v>
      </c>
      <c r="C11">
        <v>9</v>
      </c>
      <c r="D11">
        <v>0</v>
      </c>
      <c r="F11" t="s">
        <v>20</v>
      </c>
      <c r="G11" s="1">
        <f t="shared" si="0"/>
        <v>100</v>
      </c>
      <c r="H11" s="1">
        <f t="shared" si="1"/>
        <v>0</v>
      </c>
    </row>
    <row r="12" spans="1:8" x14ac:dyDescent="0.45">
      <c r="A12" t="s">
        <v>22</v>
      </c>
      <c r="B12" t="s">
        <v>23</v>
      </c>
      <c r="C12">
        <v>9</v>
      </c>
      <c r="D12">
        <v>9</v>
      </c>
      <c r="F12" t="s">
        <v>22</v>
      </c>
      <c r="G12" s="1">
        <f t="shared" si="0"/>
        <v>100</v>
      </c>
      <c r="H12" s="1">
        <f t="shared" si="1"/>
        <v>90</v>
      </c>
    </row>
    <row r="13" spans="1:8" x14ac:dyDescent="0.45">
      <c r="A13" t="s">
        <v>24</v>
      </c>
      <c r="B13" t="s">
        <v>25</v>
      </c>
      <c r="C13">
        <v>9</v>
      </c>
      <c r="D13">
        <v>10</v>
      </c>
      <c r="F13" t="s">
        <v>24</v>
      </c>
      <c r="G13" s="1">
        <f t="shared" si="0"/>
        <v>100</v>
      </c>
      <c r="H13" s="1">
        <f t="shared" si="1"/>
        <v>100</v>
      </c>
    </row>
    <row r="14" spans="1:8" x14ac:dyDescent="0.45">
      <c r="A14" t="s">
        <v>26</v>
      </c>
      <c r="B14" t="s">
        <v>27</v>
      </c>
      <c r="C14">
        <v>9</v>
      </c>
      <c r="D14">
        <v>10</v>
      </c>
      <c r="F14" t="s">
        <v>26</v>
      </c>
      <c r="G14" s="1">
        <f t="shared" si="0"/>
        <v>100</v>
      </c>
      <c r="H14" s="1">
        <f t="shared" si="1"/>
        <v>100</v>
      </c>
    </row>
    <row r="15" spans="1:8" x14ac:dyDescent="0.45">
      <c r="A15" t="s">
        <v>28</v>
      </c>
      <c r="B15" t="s">
        <v>29</v>
      </c>
      <c r="C15">
        <v>5</v>
      </c>
      <c r="D15">
        <v>10</v>
      </c>
      <c r="F15" t="s">
        <v>28</v>
      </c>
      <c r="G15" s="1">
        <f t="shared" si="0"/>
        <v>55.555555555555557</v>
      </c>
      <c r="H15" s="1">
        <f t="shared" si="1"/>
        <v>100</v>
      </c>
    </row>
    <row r="16" spans="1:8" x14ac:dyDescent="0.45">
      <c r="A16" t="s">
        <v>30</v>
      </c>
      <c r="B16" t="s">
        <v>31</v>
      </c>
      <c r="C16">
        <v>8</v>
      </c>
      <c r="D16">
        <v>2</v>
      </c>
      <c r="F16" t="s">
        <v>30</v>
      </c>
      <c r="G16" s="1">
        <f t="shared" si="0"/>
        <v>88.888888888888886</v>
      </c>
      <c r="H16" s="1">
        <f t="shared" si="1"/>
        <v>20</v>
      </c>
    </row>
    <row r="17" spans="1:8" x14ac:dyDescent="0.45">
      <c r="A17" t="s">
        <v>32</v>
      </c>
      <c r="B17" t="s">
        <v>33</v>
      </c>
      <c r="C17">
        <v>5</v>
      </c>
      <c r="D17">
        <v>0</v>
      </c>
      <c r="F17" t="s">
        <v>32</v>
      </c>
      <c r="G17" s="1">
        <f t="shared" si="0"/>
        <v>55.555555555555557</v>
      </c>
      <c r="H17" s="1">
        <f t="shared" si="1"/>
        <v>0</v>
      </c>
    </row>
    <row r="18" spans="1:8" x14ac:dyDescent="0.45">
      <c r="A18" t="s">
        <v>34</v>
      </c>
      <c r="B18" t="s">
        <v>35</v>
      </c>
      <c r="C18">
        <v>9</v>
      </c>
      <c r="D18">
        <v>9</v>
      </c>
      <c r="F18" t="s">
        <v>34</v>
      </c>
      <c r="G18" s="1">
        <f t="shared" si="0"/>
        <v>100</v>
      </c>
      <c r="H18" s="1">
        <f t="shared" si="1"/>
        <v>90</v>
      </c>
    </row>
    <row r="19" spans="1:8" x14ac:dyDescent="0.45">
      <c r="A19" t="s">
        <v>36</v>
      </c>
      <c r="B19" t="s">
        <v>37</v>
      </c>
      <c r="C19">
        <v>9</v>
      </c>
      <c r="D19">
        <v>9</v>
      </c>
      <c r="F19" t="s">
        <v>36</v>
      </c>
      <c r="G19" s="1">
        <f t="shared" si="0"/>
        <v>100</v>
      </c>
      <c r="H19" s="1">
        <f t="shared" si="1"/>
        <v>90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13b02</dc:creator>
  <cp:lastModifiedBy>13b02</cp:lastModifiedBy>
  <dcterms:created xsi:type="dcterms:W3CDTF">2026-06-13T06:45:52Z</dcterms:created>
  <dcterms:modified xsi:type="dcterms:W3CDTF">2026-06-13T07:17:44Z</dcterms:modified>
</cp:coreProperties>
</file>