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workspace\tp-paperwork\excel\templates\"/>
    </mc:Choice>
  </mc:AlternateContent>
  <bookViews>
    <workbookView xWindow="0" yWindow="0" windowWidth="23040" windowHeight="9096"/>
  </bookViews>
  <sheets>
    <sheet name="注文書" sheetId="7" r:id="rId1"/>
    <sheet name="注文書_副" sheetId="10" r:id="rId2"/>
    <sheet name="注文請書" sheetId="8" r:id="rId3"/>
  </sheets>
  <definedNames>
    <definedName name="bp_company_name">注文書!$B$9</definedName>
    <definedName name="bp_order_no">注文書!$L$2</definedName>
    <definedName name="deliverables">注文書!$D$29</definedName>
    <definedName name="end_date">注文書!$D$27</definedName>
    <definedName name="payment_condition">注文書!$D$35</definedName>
    <definedName name="payment_detail">注文書!$D$32</definedName>
    <definedName name="payment_per_month">注文書!$D$31</definedName>
    <definedName name="_xlnm.Print_Area" localSheetId="0">注文書!$A$1:$M$37</definedName>
    <definedName name="_xlnm.Print_Area" localSheetId="1">注文書_副!$A$1:$M$37</definedName>
    <definedName name="_xlnm.Print_Area" localSheetId="2">注文請書!$A$1:$M$37</definedName>
    <definedName name="printed_date">注文書!$J$4</definedName>
    <definedName name="project_name_for_bp">注文書!$D$24</definedName>
    <definedName name="remarks">注文書!$D$37</definedName>
    <definedName name="start_date">注文書!$D$26</definedName>
    <definedName name="Z_47581FAC_F219_4BDC_8400_EB40306F2B2E_.wvu.PrintArea" localSheetId="0" hidden="1">注文書!$A:$M</definedName>
    <definedName name="Z_47581FAC_F219_4BDC_8400_EB40306F2B2E_.wvu.PrintArea" localSheetId="1" hidden="1">注文書_副!$A:$M</definedName>
    <definedName name="Z_47581FAC_F219_4BDC_8400_EB40306F2B2E_.wvu.PrintArea" localSheetId="2" hidden="1">注文請書!$A:$M</definedName>
  </definedNames>
  <calcPr calcId="162913"/>
</workbook>
</file>

<file path=xl/calcChain.xml><?xml version="1.0" encoding="utf-8"?>
<calcChain xmlns="http://schemas.openxmlformats.org/spreadsheetml/2006/main">
  <c r="B9" i="10" l="1"/>
  <c r="D24" i="10"/>
  <c r="B18" i="8" l="1"/>
  <c r="D29" i="10"/>
  <c r="D31" i="10" l="1"/>
  <c r="J4" i="10"/>
  <c r="L2" i="10"/>
  <c r="D37" i="10"/>
  <c r="D35" i="10"/>
  <c r="D32" i="10"/>
  <c r="D27" i="10"/>
  <c r="D26" i="10"/>
  <c r="B18" i="7" l="1"/>
  <c r="B18" i="10" s="1"/>
  <c r="K4" i="8" l="1"/>
  <c r="E27" i="8"/>
  <c r="E26" i="8"/>
  <c r="E37" i="8"/>
  <c r="E35" i="8"/>
  <c r="E32" i="8"/>
  <c r="E31" i="8"/>
  <c r="E29" i="8"/>
  <c r="E24" i="8"/>
  <c r="L2" i="8"/>
</calcChain>
</file>

<file path=xl/sharedStrings.xml><?xml version="1.0" encoding="utf-8"?>
<sst xmlns="http://schemas.openxmlformats.org/spreadsheetml/2006/main" count="58" uniqueCount="36">
  <si>
    <t>注文No.</t>
    <rPh sb="0" eb="2">
      <t>チュウモン</t>
    </rPh>
    <phoneticPr fontId="3"/>
  </si>
  <si>
    <t>注　文　書　（正）</t>
    <rPh sb="0" eb="5">
      <t>チュウモンショ</t>
    </rPh>
    <rPh sb="7" eb="8">
      <t>セイ</t>
    </rPh>
    <phoneticPr fontId="3"/>
  </si>
  <si>
    <t>日付業務請負基本契約書第２条に基づいて、下記の通り注文致します。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7" eb="28">
      <t>イタ</t>
    </rPh>
    <phoneticPr fontId="3"/>
  </si>
  <si>
    <t>記</t>
    <rPh sb="0" eb="1">
      <t>キ</t>
    </rPh>
    <phoneticPr fontId="3"/>
  </si>
  <si>
    <t>1.　業務名</t>
  </si>
  <si>
    <t>2.　作業期間</t>
  </si>
  <si>
    <t>自</t>
    <phoneticPr fontId="3"/>
  </si>
  <si>
    <t>至</t>
    <rPh sb="0" eb="1">
      <t>イタ</t>
    </rPh>
    <phoneticPr fontId="3"/>
  </si>
  <si>
    <t>3.　納入物件</t>
  </si>
  <si>
    <t>4.　発注料金</t>
    <phoneticPr fontId="8"/>
  </si>
  <si>
    <t xml:space="preserve">        内訳</t>
    <phoneticPr fontId="8"/>
  </si>
  <si>
    <t>※消費税は、上記金額に対し請求時法定税率に従いお支払い致します。</t>
    <rPh sb="1" eb="4">
      <t>ショウヒゼイ</t>
    </rPh>
    <rPh sb="6" eb="8">
      <t>ジョウキ</t>
    </rPh>
    <rPh sb="8" eb="10">
      <t>キンガク</t>
    </rPh>
    <rPh sb="11" eb="12">
      <t>タイ</t>
    </rPh>
    <rPh sb="13" eb="15">
      <t>セイキュウ</t>
    </rPh>
    <rPh sb="15" eb="16">
      <t>ジ</t>
    </rPh>
    <rPh sb="16" eb="18">
      <t>ホウテイ</t>
    </rPh>
    <rPh sb="18" eb="20">
      <t>ゼイリツ</t>
    </rPh>
    <rPh sb="21" eb="22">
      <t>シタガ</t>
    </rPh>
    <rPh sb="24" eb="26">
      <t>シハラ</t>
    </rPh>
    <rPh sb="27" eb="28">
      <t>イタ</t>
    </rPh>
    <phoneticPr fontId="3"/>
  </si>
  <si>
    <t>5.　支払条件</t>
  </si>
  <si>
    <t>6.　その他
　　特約事項</t>
  </si>
  <si>
    <t>注　文　請　書　</t>
  </si>
  <si>
    <t>株式会社　テクノプラン</t>
  </si>
  <si>
    <t>殿</t>
    <rPh sb="0" eb="1">
      <t>トノ</t>
    </rPh>
    <phoneticPr fontId="3"/>
  </si>
  <si>
    <t>日付業務請負基本契約書第２条に基づいて、下記の通り注文をお請け致します。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8" eb="30">
      <t>オウ</t>
    </rPh>
    <rPh sb="31" eb="32">
      <t>イタ</t>
    </rPh>
    <phoneticPr fontId="3"/>
  </si>
  <si>
    <t>※表示額には消費税は含まれておりません。</t>
    <rPh sb="1" eb="3">
      <t>ヒョウジ</t>
    </rPh>
    <rPh sb="3" eb="4">
      <t>ガク</t>
    </rPh>
    <rPh sb="6" eb="9">
      <t>ショウヒゼイ</t>
    </rPh>
    <rPh sb="10" eb="11">
      <t>フク</t>
    </rPh>
    <phoneticPr fontId="3"/>
  </si>
  <si>
    <t>株式会社テクノプラン</t>
    <phoneticPr fontId="9"/>
  </si>
  <si>
    <r>
      <t>代表取締役社長</t>
    </r>
    <r>
      <rPr>
        <sz val="13"/>
        <rFont val="ＭＳ 明朝"/>
        <family val="1"/>
        <charset val="128"/>
      </rPr>
      <t/>
    </r>
    <phoneticPr fontId="9"/>
  </si>
  <si>
    <t>中沢　安昭</t>
  </si>
  <si>
    <t>C-16-259</t>
  </si>
  <si>
    <t>株式会社  アイアイシー</t>
  </si>
  <si>
    <t>ＳＣＡ殿向け　ソフトウェア開発支援</t>
  </si>
  <si>
    <t>発注者の指定する納品物一式</t>
  </si>
  <si>
    <t>￥６００,０００.-／月額</t>
  </si>
  <si>
    <t>佐藤 秀人 氏　\600,000.-/月額_x000D_
　　　　超過単価：\3,000.-/H　減額単価:\4,000.-/H</t>
  </si>
  <si>
    <t>発注者は、各月末日迄に請求書を受理し、翌々月２０日（金融機関が休みの場合は翌営業日）に銀行振込にて支払うものとする。_x000D_
但し、銀行振込手数料は受注者の負担とする。</t>
  </si>
  <si>
    <t>・月間作業時間を150H～200Hとし、超減がある場合は、それぞれ上記の時間単価に超過あるいは欠業時間を乗じて当月請求時に調整する（100円未満は切り捨て）。_x000D_
・精算時間の単位は0.25Hとする。</t>
  </si>
  <si>
    <t>注　文　書　（副）</t>
    <rPh sb="0" eb="5">
      <t>チュウモンショ</t>
    </rPh>
    <rPh sb="7" eb="8">
      <t>フク</t>
    </rPh>
    <phoneticPr fontId="3"/>
  </si>
  <si>
    <t>自</t>
    <phoneticPr fontId="3"/>
  </si>
  <si>
    <t xml:space="preserve">        内訳</t>
    <phoneticPr fontId="8"/>
  </si>
  <si>
    <t xml:space="preserve">東京都新宿区新宿６－２７－５６
新宿スクエア４階 </t>
    <phoneticPr fontId="9"/>
  </si>
  <si>
    <t>発注者の指定する納品物一式</t>
    <phoneticPr fontId="9"/>
  </si>
  <si>
    <t>印　紙</t>
    <rPh sb="0" eb="1">
      <t>イン</t>
    </rPh>
    <rPh sb="2" eb="3">
      <t>カミ</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</si>
</sst>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
    <numFmt numFmtId="177" formatCode="@\ \ &quot;殿&quot;"/>
    <numFmt numFmtId="178" formatCode="[DBNum3]&quot;¥&quot;#,##0.\-&quot;／月額&quot;"/>
  </numFmts>
  <fonts count="13" x14ac:knownFonts="1">
    <font>
      <sz val="11"/>
      <color theme="1"/>
      <name val="ＭＳ Ｐゴシック"/>
      <family val="3"/>
      <charset val="128"/>
      <scheme val="minor"/>
    </font>
    <font>
      <sz val="11"/>
      <name val="ＭＳ ゴシック"/>
      <family val="3"/>
      <charset val="128"/>
    </font>
    <font>
      <sz val="11"/>
      <name val="ＭＳ 明朝"/>
      <family val="1"/>
      <charset val="128"/>
    </font>
    <font>
      <sz val="6"/>
      <name val="ＭＳ Ｐゴシック"/>
      <family val="3"/>
      <charset val="128"/>
    </font>
    <font>
      <b/>
      <sz val="20"/>
      <name val="ＭＳ 明朝"/>
      <family val="1"/>
      <charset val="128"/>
    </font>
    <font>
      <sz val="10"/>
      <name val="ＭＳ 明朝"/>
      <family val="1"/>
      <charset val="128"/>
    </font>
    <font>
      <u/>
      <sz val="10.5"/>
      <name val="ＭＳ 明朝"/>
      <family val="1"/>
      <charset val="128"/>
    </font>
    <font>
      <sz val="10.5"/>
      <name val="ＭＳ 明朝"/>
      <family val="1"/>
      <charset val="128"/>
    </font>
    <font>
      <sz val="12"/>
      <name val="ＭＳ 明朝"/>
      <family val="1"/>
      <charset val="128"/>
    </font>
    <font>
      <sz val="6"/>
      <name val="ＭＳ Ｐゴシック"/>
      <family val="3"/>
      <charset val="128"/>
      <scheme val="minor"/>
    </font>
    <font>
      <sz val="14"/>
      <name val="ＭＳ 明朝"/>
      <family val="1"/>
      <charset val="128"/>
    </font>
    <font>
      <sz val="13"/>
      <name val="ＭＳ 明朝"/>
      <family val="1"/>
      <charset val="128"/>
    </font>
    <font>
      <sz val="9"/>
      <name val="ＭＳ ゴシック"/>
      <family val="3"/>
      <charset val="128"/>
    </font>
  </fonts>
  <fills count="2">
    <fill>
      <patternFill patternType="none"/>
    </fill>
    <fill>
      <patternFill patternType="gray125"/>
    </fill>
  </fills>
  <borders count="28">
    <border>
      <left/>
      <right/>
      <top/>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medium">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alignment vertical="center"/>
    </xf>
    <xf numFmtId="0" fontId="1" fillId="0" borderId="0"/>
  </cellStyleXfs>
  <cellXfs count="89">
    <xf numFmtId="0" fontId="0" fillId="0" borderId="0" xfId="0">
      <alignment vertical="center"/>
    </xf>
    <xf numFmtId="0" fontId="2" fillId="0" borderId="0" xfId="1" applyFont="1"/>
    <xf numFmtId="0" fontId="1" fillId="0" borderId="0" xfId="1"/>
    <xf numFmtId="0" fontId="2" fillId="0" borderId="1" xfId="1" applyFont="1" applyBorder="1"/>
    <xf numFmtId="176" fontId="2" fillId="0" borderId="1" xfId="1" applyNumberFormat="1" applyFont="1" applyBorder="1"/>
    <xf numFmtId="31" fontId="2" fillId="0" borderId="0" xfId="1" applyNumberFormat="1" applyFont="1" applyBorder="1" applyAlignment="1">
      <alignment horizontal="centerContinuous"/>
    </xf>
    <xf numFmtId="0" fontId="2" fillId="0" borderId="0" xfId="1" applyFont="1" applyAlignment="1">
      <alignment horizontal="centerContinuous"/>
    </xf>
    <xf numFmtId="0" fontId="4" fillId="0" borderId="0" xfId="1" applyFont="1" applyAlignment="1">
      <alignment horizontal="centerContinuous"/>
    </xf>
    <xf numFmtId="0" fontId="5" fillId="0" borderId="0" xfId="1" applyFont="1" applyAlignment="1">
      <alignment horizontal="centerContinuous"/>
    </xf>
    <xf numFmtId="0" fontId="2" fillId="0" borderId="0" xfId="1" applyFont="1" applyBorder="1" applyAlignment="1"/>
    <xf numFmtId="177" fontId="6" fillId="0" borderId="0" xfId="1" applyNumberFormat="1" applyFont="1" applyBorder="1" applyAlignment="1"/>
    <xf numFmtId="0" fontId="7" fillId="0" borderId="0" xfId="1" applyFont="1" applyBorder="1" applyAlignment="1"/>
    <xf numFmtId="0" fontId="2" fillId="0" borderId="2"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2" fillId="0" borderId="4" xfId="1" applyFont="1" applyBorder="1" applyAlignment="1">
      <alignment vertical="top"/>
    </xf>
    <xf numFmtId="0" fontId="2" fillId="0" borderId="5" xfId="1" applyFont="1" applyBorder="1" applyAlignment="1">
      <alignment vertical="top"/>
    </xf>
    <xf numFmtId="0" fontId="2" fillId="0" borderId="6" xfId="1" applyFont="1" applyBorder="1" applyAlignment="1">
      <alignment vertical="top" wrapText="1"/>
    </xf>
    <xf numFmtId="0" fontId="2" fillId="0" borderId="7" xfId="1" applyFont="1" applyBorder="1" applyAlignment="1">
      <alignment vertical="top" wrapText="1"/>
    </xf>
    <xf numFmtId="0" fontId="2" fillId="0" borderId="0" xfId="1" applyFont="1" applyBorder="1" applyAlignment="1">
      <alignment vertical="top" wrapText="1"/>
    </xf>
    <xf numFmtId="0" fontId="2" fillId="0" borderId="8" xfId="1" applyFont="1" applyBorder="1" applyAlignment="1">
      <alignment vertical="top"/>
    </xf>
    <xf numFmtId="0" fontId="2" fillId="0" borderId="9" xfId="1" applyFont="1" applyBorder="1" applyAlignment="1">
      <alignment vertical="top" wrapText="1"/>
    </xf>
    <xf numFmtId="0" fontId="2" fillId="0" borderId="10" xfId="1" applyFont="1" applyBorder="1" applyAlignment="1">
      <alignment vertical="top" wrapText="1"/>
    </xf>
    <xf numFmtId="0" fontId="2" fillId="0" borderId="11" xfId="1" applyFont="1" applyBorder="1" applyAlignment="1">
      <alignment vertical="center" wrapText="1"/>
    </xf>
    <xf numFmtId="0" fontId="2" fillId="0" borderId="11" xfId="1" applyFont="1" applyBorder="1" applyAlignment="1">
      <alignment wrapText="1"/>
    </xf>
    <xf numFmtId="0" fontId="2" fillId="0" borderId="11" xfId="1" applyFont="1" applyBorder="1"/>
    <xf numFmtId="0" fontId="2" fillId="0" borderId="12" xfId="1" applyFont="1" applyBorder="1"/>
    <xf numFmtId="0" fontId="2" fillId="0" borderId="0" xfId="1" applyFont="1" applyBorder="1" applyAlignment="1">
      <alignment vertical="center" wrapText="1"/>
    </xf>
    <xf numFmtId="0" fontId="2" fillId="0" borderId="13" xfId="1" applyFont="1" applyBorder="1" applyAlignment="1">
      <alignment vertical="top" wrapText="1"/>
    </xf>
    <xf numFmtId="0" fontId="2" fillId="0" borderId="14" xfId="1" applyFont="1" applyBorder="1" applyAlignment="1">
      <alignment vertical="top" wrapText="1"/>
    </xf>
    <xf numFmtId="0" fontId="2" fillId="0" borderId="1" xfId="1" applyFont="1" applyBorder="1" applyAlignment="1">
      <alignment vertical="center" wrapText="1"/>
    </xf>
    <xf numFmtId="0" fontId="2" fillId="0" borderId="15" xfId="1" applyFont="1" applyBorder="1" applyAlignment="1">
      <alignment vertical="top"/>
    </xf>
    <xf numFmtId="0" fontId="2" fillId="0" borderId="1" xfId="1" applyFont="1" applyBorder="1" applyAlignment="1">
      <alignment vertical="top" wrapText="1"/>
    </xf>
    <xf numFmtId="0" fontId="1" fillId="0" borderId="0" xfId="1" applyBorder="1"/>
    <xf numFmtId="0" fontId="2" fillId="0" borderId="15" xfId="1" applyFont="1" applyBorder="1"/>
    <xf numFmtId="176" fontId="1" fillId="0" borderId="0" xfId="1" applyNumberFormat="1"/>
    <xf numFmtId="0" fontId="2" fillId="0" borderId="16" xfId="1" applyFont="1" applyBorder="1" applyAlignment="1">
      <alignment vertical="top" wrapText="1"/>
    </xf>
    <xf numFmtId="0" fontId="2" fillId="0" borderId="17" xfId="1" applyFont="1" applyBorder="1" applyAlignment="1">
      <alignment vertical="top" wrapText="1"/>
    </xf>
    <xf numFmtId="0" fontId="2" fillId="0" borderId="18" xfId="1" applyFont="1" applyBorder="1" applyAlignment="1">
      <alignment vertical="top" wrapText="1"/>
    </xf>
    <xf numFmtId="0" fontId="2" fillId="0" borderId="19" xfId="1" applyFont="1" applyBorder="1" applyAlignment="1">
      <alignment vertical="top"/>
    </xf>
    <xf numFmtId="0" fontId="7" fillId="0" borderId="1" xfId="1" applyFont="1" applyBorder="1" applyAlignment="1"/>
    <xf numFmtId="0" fontId="2" fillId="0" borderId="1" xfId="1" applyFont="1" applyBorder="1" applyAlignment="1"/>
    <xf numFmtId="0" fontId="0" fillId="0" borderId="0" xfId="0" applyAlignment="1"/>
    <xf numFmtId="0" fontId="2" fillId="0" borderId="0" xfId="1" applyFont="1" applyAlignment="1">
      <alignment vertical="distributed"/>
    </xf>
    <xf numFmtId="14" fontId="0" fillId="0" borderId="0" xfId="0" applyNumberFormat="1" applyAlignment="1"/>
    <xf numFmtId="31" fontId="2" fillId="0" borderId="0" xfId="1" applyNumberFormat="1" applyFont="1"/>
    <xf numFmtId="0" fontId="2" fillId="0" borderId="11" xfId="1" applyFont="1" applyBorder="1" applyAlignment="1">
      <alignment vertical="top" wrapText="1"/>
    </xf>
    <xf numFmtId="0" fontId="2" fillId="0" borderId="20" xfId="1" applyFont="1" applyBorder="1" applyAlignment="1">
      <alignment vertical="top" wrapText="1"/>
    </xf>
    <xf numFmtId="0" fontId="2" fillId="0" borderId="21" xfId="1" applyFont="1" applyBorder="1" applyAlignment="1">
      <alignment vertical="top" wrapText="1"/>
    </xf>
    <xf numFmtId="0" fontId="2" fillId="0" borderId="22" xfId="1" applyFont="1" applyBorder="1" applyAlignment="1">
      <alignment vertical="center" wrapText="1"/>
    </xf>
    <xf numFmtId="0" fontId="2" fillId="0" borderId="21" xfId="1" applyFont="1" applyBorder="1" applyAlignment="1">
      <alignment vertical="center" wrapText="1"/>
    </xf>
    <xf numFmtId="0" fontId="2" fillId="0" borderId="23" xfId="1" applyFont="1" applyBorder="1" applyAlignment="1">
      <alignment vertical="center" wrapText="1"/>
    </xf>
    <xf numFmtId="0" fontId="2" fillId="0" borderId="23" xfId="1" applyFont="1" applyBorder="1" applyAlignment="1">
      <alignment vertical="top" wrapText="1"/>
    </xf>
    <xf numFmtId="0" fontId="2" fillId="0" borderId="24" xfId="1" applyFont="1" applyBorder="1" applyAlignment="1">
      <alignment vertical="top" wrapText="1"/>
    </xf>
    <xf numFmtId="0" fontId="1" fillId="0" borderId="4" xfId="1" applyBorder="1"/>
    <xf numFmtId="0" fontId="2" fillId="0" borderId="0" xfId="1" applyFont="1" applyAlignment="1"/>
    <xf numFmtId="0" fontId="2" fillId="0" borderId="0" xfId="1" applyFont="1" applyAlignment="1">
      <alignment vertical="distributed" wrapText="1"/>
    </xf>
    <xf numFmtId="0" fontId="10" fillId="0" borderId="0" xfId="1" applyFont="1" applyAlignment="1">
      <alignment vertical="distributed"/>
    </xf>
    <xf numFmtId="0" fontId="8" fillId="0" borderId="0" xfId="1" applyFont="1" applyAlignment="1">
      <alignment vertical="center"/>
    </xf>
    <xf numFmtId="176" fontId="2" fillId="0" borderId="1" xfId="1" applyNumberFormat="1" applyFont="1" applyBorder="1" applyAlignment="1">
      <alignment vertical="top" wrapText="1"/>
    </xf>
    <xf numFmtId="176" fontId="2" fillId="0" borderId="1" xfId="1" applyNumberFormat="1" applyFont="1" applyBorder="1" applyAlignment="1">
      <alignment vertical="top"/>
    </xf>
    <xf numFmtId="176" fontId="2" fillId="0" borderId="18" xfId="1" applyNumberFormat="1" applyFont="1" applyBorder="1" applyAlignment="1">
      <alignment vertical="top" wrapText="1"/>
    </xf>
    <xf numFmtId="176" fontId="2" fillId="0" borderId="18" xfId="1" applyNumberFormat="1" applyFont="1" applyBorder="1" applyAlignment="1">
      <alignment vertical="top"/>
    </xf>
    <xf numFmtId="176" fontId="2" fillId="0" borderId="1" xfId="1" applyNumberFormat="1" applyFont="1" applyBorder="1" applyAlignment="1">
      <alignment vertical="center" wrapText="1"/>
    </xf>
    <xf numFmtId="176" fontId="2" fillId="0" borderId="1" xfId="1" applyNumberFormat="1" applyFont="1" applyBorder="1" applyAlignment="1">
      <alignment wrapText="1"/>
    </xf>
    <xf numFmtId="31" fontId="2" fillId="0" borderId="0" xfId="1" applyNumberFormat="1" applyFont="1" applyBorder="1" applyAlignment="1">
      <alignment horizontal="left" vertical="center"/>
    </xf>
    <xf numFmtId="0" fontId="2" fillId="0" borderId="0" xfId="1" applyFont="1" applyBorder="1" applyAlignment="1">
      <alignment horizontal="left"/>
    </xf>
    <xf numFmtId="31" fontId="2" fillId="0" borderId="1" xfId="1" applyNumberFormat="1" applyFont="1" applyBorder="1" applyAlignment="1">
      <alignment horizontal="left" vertical="center"/>
    </xf>
    <xf numFmtId="0" fontId="2" fillId="0" borderId="1" xfId="1" applyFont="1" applyBorder="1" applyAlignment="1">
      <alignment horizontal="left"/>
    </xf>
    <xf numFmtId="176" fontId="2" fillId="0" borderId="0" xfId="1" applyNumberFormat="1" applyFont="1" applyBorder="1" applyAlignment="1">
      <alignment vertical="top" wrapText="1"/>
    </xf>
    <xf numFmtId="176" fontId="2" fillId="0" borderId="0" xfId="1" applyNumberFormat="1" applyFont="1" applyBorder="1" applyAlignment="1">
      <alignment vertical="top"/>
    </xf>
    <xf numFmtId="0" fontId="8" fillId="0" borderId="0" xfId="1" applyFont="1" applyAlignment="1">
      <alignment horizontal="right" vertical="center"/>
    </xf>
    <xf numFmtId="0" fontId="2" fillId="0" borderId="0" xfId="1" applyFont="1" applyAlignment="1"/>
    <xf numFmtId="0" fontId="2" fillId="0" borderId="1" xfId="1" applyFont="1" applyBorder="1" applyAlignment="1">
      <alignment vertical="center" shrinkToFit="1"/>
    </xf>
    <xf numFmtId="0" fontId="1" fillId="0" borderId="1" xfId="1" applyBorder="1" applyAlignment="1">
      <alignment vertical="center" shrinkToFit="1"/>
    </xf>
    <xf numFmtId="0" fontId="10" fillId="0" borderId="0" xfId="1" applyFont="1" applyAlignment="1">
      <alignment horizontal="right" vertical="distributed"/>
    </xf>
    <xf numFmtId="0" fontId="2" fillId="0" borderId="0" xfId="1" applyFont="1" applyAlignment="1">
      <alignment horizontal="right" vertical="distributed" wrapText="1"/>
    </xf>
    <xf numFmtId="178" fontId="2" fillId="0" borderId="0" xfId="1" applyNumberFormat="1" applyFont="1" applyBorder="1" applyAlignment="1">
      <alignment horizontal="left" vertical="top" wrapText="1"/>
    </xf>
    <xf numFmtId="0" fontId="2" fillId="0" borderId="1" xfId="1" applyFont="1" applyBorder="1" applyAlignment="1">
      <alignment vertical="top" wrapText="1"/>
    </xf>
    <xf numFmtId="0" fontId="2" fillId="0" borderId="14" xfId="1" applyFont="1" applyBorder="1" applyAlignment="1">
      <alignment vertical="top" wrapText="1"/>
    </xf>
    <xf numFmtId="0" fontId="2" fillId="0" borderId="18" xfId="1" applyFont="1" applyBorder="1" applyAlignment="1">
      <alignment vertical="top" wrapText="1"/>
    </xf>
    <xf numFmtId="0" fontId="2" fillId="0" borderId="17" xfId="1" applyFont="1" applyBorder="1" applyAlignment="1">
      <alignment vertical="top" wrapText="1"/>
    </xf>
    <xf numFmtId="0" fontId="12" fillId="0" borderId="25" xfId="1" applyFont="1" applyBorder="1" applyAlignment="1">
      <alignment horizontal="center" vertical="center"/>
    </xf>
    <xf numFmtId="0" fontId="12" fillId="0" borderId="26" xfId="1" applyFont="1" applyBorder="1" applyAlignment="1">
      <alignment horizontal="center" vertical="center"/>
    </xf>
    <xf numFmtId="0" fontId="12" fillId="0" borderId="27" xfId="1" applyFont="1" applyBorder="1" applyAlignment="1">
      <alignment horizontal="center" vertical="center"/>
    </xf>
    <xf numFmtId="31" fontId="2" fillId="0" borderId="0" xfId="1" applyNumberFormat="1" applyFont="1"/>
    <xf numFmtId="0" fontId="2" fillId="0" borderId="0" xfId="1" applyFont="1" applyBorder="1" applyAlignment="1">
      <alignment vertical="top" wrapText="1"/>
    </xf>
    <xf numFmtId="0" fontId="2" fillId="0" borderId="7" xfId="1" applyFont="1" applyBorder="1" applyAlignment="1">
      <alignment vertical="top" wrapText="1"/>
    </xf>
    <xf numFmtId="0" fontId="6" fillId="0" borderId="0" xfId="1" applyNumberFormat="1" applyFont="1" applyBorder="1" applyAlignment="1"/>
  </cellXfs>
  <cellStyles count="2">
    <cellStyle name="標準" xfId="0" builtinId="0"/>
    <cellStyle name="標準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abSelected="1" zoomScaleNormal="100" zoomScaleSheetLayoutView="115"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7" width="9" style="2"/>
    <col min="8" max="9" width="9" style="2" customWidth="1"/>
    <col min="10" max="10" width="5.88671875" style="2" customWidth="1"/>
    <col min="11" max="11" width="3.109375" style="2" customWidth="1"/>
    <col min="12" max="12" width="8.44140625" style="2" customWidth="1"/>
    <col min="13" max="13" width="2.44140625" style="2" customWidth="1"/>
    <col min="14" max="16384" width="9" style="2"/>
  </cols>
  <sheetData>
    <row r="1" spans="1:21" ht="12" customHeight="1" x14ac:dyDescent="0.2">
      <c r="A1" s="1"/>
      <c r="B1" s="1"/>
      <c r="C1" s="1"/>
      <c r="D1" s="1"/>
      <c r="E1" s="1"/>
      <c r="F1" s="1"/>
      <c r="G1" s="1"/>
      <c r="H1" s="1"/>
      <c r="I1" s="1"/>
      <c r="J1" s="1"/>
      <c r="K1" s="1"/>
      <c r="L1" s="1"/>
      <c r="M1" s="1"/>
    </row>
    <row r="2" spans="1:21" x14ac:dyDescent="0.2">
      <c r="A2" s="1"/>
      <c r="B2" s="1"/>
      <c r="C2" s="1"/>
      <c r="D2" s="1"/>
      <c r="E2" s="1"/>
      <c r="F2" s="1"/>
      <c r="G2" s="1"/>
      <c r="H2" s="1"/>
      <c r="I2" s="1"/>
      <c r="J2" s="3" t="s">
        <v>0</v>
      </c>
      <c r="K2" s="3"/>
      <c r="L2" s="4"/>
      <c r="M2" s="1"/>
    </row>
    <row r="3" spans="1:21" ht="12" customHeight="1" x14ac:dyDescent="0.2">
      <c r="A3" s="1"/>
      <c r="B3" s="1"/>
      <c r="C3" s="1"/>
      <c r="D3" s="1"/>
      <c r="E3" s="1"/>
      <c r="F3" s="1"/>
      <c r="G3" s="1"/>
      <c r="H3" s="1"/>
      <c r="I3" s="1"/>
      <c r="J3" s="1"/>
      <c r="K3" s="1"/>
      <c r="L3" s="1"/>
      <c r="M3" s="1"/>
    </row>
    <row r="4" spans="1:21" x14ac:dyDescent="0.2">
      <c r="A4" s="1"/>
      <c r="B4" s="1"/>
      <c r="C4" s="1"/>
      <c r="D4" s="1"/>
      <c r="E4" s="1"/>
      <c r="F4" s="1"/>
      <c r="G4" s="1"/>
      <c r="H4" s="1"/>
      <c r="I4" s="1"/>
      <c r="J4" s="5"/>
      <c r="K4" s="5"/>
      <c r="L4" s="5"/>
      <c r="M4" s="1"/>
      <c r="O4" s="42"/>
      <c r="P4" s="42"/>
      <c r="Q4" s="42"/>
      <c r="R4" s="42"/>
      <c r="S4" s="42"/>
      <c r="T4" s="42"/>
      <c r="U4" s="42"/>
    </row>
    <row r="5" spans="1:21" ht="12" customHeight="1" x14ac:dyDescent="0.2">
      <c r="A5" s="1"/>
      <c r="B5" s="1"/>
      <c r="C5" s="1"/>
      <c r="D5" s="1"/>
      <c r="E5" s="1"/>
      <c r="F5" s="1"/>
      <c r="G5" s="1"/>
      <c r="H5" s="1"/>
      <c r="I5" s="1"/>
      <c r="J5" s="1"/>
      <c r="K5" s="1"/>
      <c r="L5" s="1"/>
      <c r="M5" s="1"/>
    </row>
    <row r="6" spans="1:21" ht="23.4" x14ac:dyDescent="0.3">
      <c r="A6" s="6"/>
      <c r="B6" s="7" t="s">
        <v>1</v>
      </c>
      <c r="C6" s="8"/>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ht="13.2" customHeight="1" x14ac:dyDescent="0.2">
      <c r="A9" s="9"/>
      <c r="B9" s="10"/>
      <c r="C9" s="11"/>
      <c r="D9" s="11"/>
      <c r="E9" s="9"/>
      <c r="F9" s="1"/>
      <c r="G9" s="1"/>
      <c r="H9" s="1"/>
      <c r="I9" s="1"/>
      <c r="J9" s="1"/>
      <c r="K9" s="1"/>
      <c r="L9" s="1"/>
      <c r="M9" s="1"/>
    </row>
    <row r="10" spans="1:21" ht="11.4" customHeight="1" x14ac:dyDescent="0.2">
      <c r="A10" s="1"/>
      <c r="B10" s="1"/>
      <c r="C10" s="1"/>
      <c r="D10" s="1"/>
      <c r="E10" s="1"/>
      <c r="F10" s="1"/>
      <c r="G10" s="1"/>
      <c r="H10" s="76" t="s">
        <v>33</v>
      </c>
      <c r="I10" s="76"/>
      <c r="J10" s="76"/>
      <c r="K10" s="76"/>
      <c r="L10" s="76"/>
      <c r="M10" s="1"/>
    </row>
    <row r="11" spans="1:21" ht="10.95" customHeight="1" x14ac:dyDescent="0.2">
      <c r="A11" s="1"/>
      <c r="B11" s="1"/>
      <c r="C11" s="1"/>
      <c r="D11" s="1"/>
      <c r="E11" s="1"/>
      <c r="F11" s="1"/>
      <c r="G11" s="1"/>
      <c r="H11" s="76"/>
      <c r="I11" s="76"/>
      <c r="J11" s="76"/>
      <c r="K11" s="76"/>
      <c r="L11" s="76"/>
      <c r="M11" s="1"/>
    </row>
    <row r="12" spans="1:21" ht="10.95" customHeight="1" x14ac:dyDescent="0.2">
      <c r="A12" s="1"/>
      <c r="B12" s="1"/>
      <c r="C12" s="1"/>
      <c r="D12" s="1"/>
      <c r="E12" s="1"/>
      <c r="F12" s="1"/>
      <c r="G12" s="1"/>
      <c r="H12" s="76"/>
      <c r="I12" s="76"/>
      <c r="J12" s="76"/>
      <c r="K12" s="76"/>
      <c r="L12" s="76"/>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75" t="s">
        <v>19</v>
      </c>
      <c r="I14" s="75"/>
      <c r="J14" s="75"/>
      <c r="K14" s="75"/>
      <c r="L14" s="75"/>
      <c r="M14" s="1"/>
    </row>
    <row r="15" spans="1:21" ht="10.8" customHeight="1" x14ac:dyDescent="0.2">
      <c r="A15" s="1"/>
      <c r="B15" s="1"/>
      <c r="C15" s="1"/>
      <c r="D15" s="1"/>
      <c r="E15" s="1"/>
      <c r="F15" s="1"/>
      <c r="G15" s="1"/>
      <c r="H15" s="75"/>
      <c r="I15" s="75"/>
      <c r="J15" s="75"/>
      <c r="K15" s="75"/>
      <c r="L15" s="75"/>
      <c r="M15" s="1"/>
    </row>
    <row r="16" spans="1:21" ht="15" customHeight="1" x14ac:dyDescent="0.2">
      <c r="A16" s="1"/>
      <c r="B16" s="1"/>
      <c r="C16" s="1"/>
      <c r="D16" s="1"/>
      <c r="E16" s="1"/>
      <c r="F16" s="1"/>
      <c r="G16" s="1"/>
      <c r="H16" s="43"/>
      <c r="I16" s="72" t="s">
        <v>20</v>
      </c>
      <c r="J16" s="72"/>
      <c r="K16" s="71" t="s">
        <v>21</v>
      </c>
      <c r="L16" s="71"/>
      <c r="M16" s="1"/>
    </row>
    <row r="17" spans="1:13" x14ac:dyDescent="0.2">
      <c r="A17" s="1"/>
      <c r="B17" s="1"/>
      <c r="C17" s="1"/>
      <c r="D17" s="1"/>
      <c r="E17" s="1"/>
      <c r="F17" s="1"/>
      <c r="G17" s="1"/>
      <c r="H17" s="1"/>
      <c r="J17" s="1"/>
      <c r="K17" s="1"/>
      <c r="L17" s="1"/>
      <c r="M17" s="1"/>
    </row>
    <row r="18" spans="1:13" x14ac:dyDescent="0.2">
      <c r="A18" s="1"/>
      <c r="B18" s="45" t="str">
        <f>IF(printed_date="", "", printed_date)</f>
        <v/>
      </c>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63"/>
      <c r="E24" s="64"/>
      <c r="F24" s="64"/>
      <c r="G24" s="64"/>
      <c r="H24" s="64"/>
      <c r="I24" s="64"/>
      <c r="J24" s="64"/>
      <c r="K24" s="64"/>
      <c r="L24" s="64"/>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6</v>
      </c>
      <c r="D26" s="65"/>
      <c r="E26" s="66"/>
      <c r="F26" s="66"/>
      <c r="G26" s="66"/>
      <c r="H26" s="66"/>
      <c r="I26" s="66"/>
      <c r="J26" s="66"/>
      <c r="K26" s="66"/>
      <c r="L26" s="66"/>
      <c r="M26" s="20"/>
    </row>
    <row r="27" spans="1:13" ht="30" customHeight="1" x14ac:dyDescent="0.2">
      <c r="A27" s="28"/>
      <c r="B27" s="29"/>
      <c r="C27" s="30" t="s">
        <v>7</v>
      </c>
      <c r="D27" s="67"/>
      <c r="E27" s="68"/>
      <c r="F27" s="68"/>
      <c r="G27" s="68"/>
      <c r="H27" s="68"/>
      <c r="I27" s="68"/>
      <c r="J27" s="68"/>
      <c r="K27" s="68"/>
      <c r="L27" s="68"/>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0" t="s">
        <v>34</v>
      </c>
      <c r="E29" s="60"/>
      <c r="F29" s="60"/>
      <c r="G29" s="60"/>
      <c r="H29" s="60"/>
      <c r="I29" s="60"/>
      <c r="J29" s="60"/>
      <c r="K29" s="60"/>
      <c r="L29" s="60"/>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69"/>
      <c r="E31" s="69"/>
      <c r="F31" s="69"/>
      <c r="G31" s="69"/>
      <c r="H31" s="69"/>
      <c r="I31" s="69"/>
      <c r="J31" s="69"/>
      <c r="K31" s="69"/>
      <c r="L31" s="69"/>
      <c r="M31" s="20"/>
    </row>
    <row r="32" spans="1:13" ht="57" customHeight="1" x14ac:dyDescent="0.2">
      <c r="A32" s="17"/>
      <c r="B32" s="18" t="s">
        <v>10</v>
      </c>
      <c r="C32" s="19"/>
      <c r="D32" s="69"/>
      <c r="E32" s="70"/>
      <c r="F32" s="70"/>
      <c r="G32" s="70"/>
      <c r="H32" s="70"/>
      <c r="I32" s="70"/>
      <c r="J32" s="70"/>
      <c r="K32" s="70"/>
      <c r="L32" s="70"/>
      <c r="M32" s="20"/>
    </row>
    <row r="33" spans="1:14" ht="16.5" customHeight="1" x14ac:dyDescent="0.2">
      <c r="A33" s="28"/>
      <c r="B33" s="29"/>
      <c r="C33" s="30"/>
      <c r="D33" s="73" t="s">
        <v>11</v>
      </c>
      <c r="E33" s="74"/>
      <c r="F33" s="74"/>
      <c r="G33" s="74"/>
      <c r="H33" s="74"/>
      <c r="I33" s="74"/>
      <c r="J33" s="74"/>
      <c r="K33" s="74"/>
      <c r="L33" s="74"/>
      <c r="M33" s="34"/>
    </row>
    <row r="34" spans="1:14" ht="7.95" customHeight="1" x14ac:dyDescent="0.2">
      <c r="A34" s="21"/>
      <c r="B34" s="22"/>
      <c r="C34" s="23"/>
      <c r="D34" s="24"/>
      <c r="E34" s="24"/>
      <c r="F34" s="25"/>
      <c r="G34" s="25"/>
      <c r="H34" s="25"/>
      <c r="I34" s="25"/>
      <c r="J34" s="25"/>
      <c r="K34" s="25"/>
      <c r="L34" s="25"/>
      <c r="M34" s="26"/>
    </row>
    <row r="35" spans="1:14" ht="73.2" customHeight="1" x14ac:dyDescent="0.2">
      <c r="A35" s="28"/>
      <c r="B35" s="29" t="s">
        <v>12</v>
      </c>
      <c r="C35" s="32"/>
      <c r="D35" s="59"/>
      <c r="E35" s="60"/>
      <c r="F35" s="60"/>
      <c r="G35" s="60"/>
      <c r="H35" s="60"/>
      <c r="I35" s="60"/>
      <c r="J35" s="60"/>
      <c r="K35" s="60"/>
      <c r="L35" s="60"/>
      <c r="M35" s="31"/>
      <c r="N35" s="35"/>
    </row>
    <row r="36" spans="1:14" ht="7.95" customHeight="1" x14ac:dyDescent="0.2">
      <c r="A36" s="21"/>
      <c r="B36" s="22"/>
      <c r="C36" s="23"/>
      <c r="D36" s="24"/>
      <c r="E36" s="24"/>
      <c r="F36" s="25"/>
      <c r="G36" s="25"/>
      <c r="H36" s="25"/>
      <c r="I36" s="25"/>
      <c r="J36" s="25"/>
      <c r="K36" s="25"/>
      <c r="L36" s="25"/>
      <c r="M36" s="26"/>
    </row>
    <row r="37" spans="1:14" s="33" customFormat="1" ht="117" customHeight="1" thickBot="1" x14ac:dyDescent="0.25">
      <c r="A37" s="36"/>
      <c r="B37" s="37" t="s">
        <v>13</v>
      </c>
      <c r="C37" s="38"/>
      <c r="D37" s="61"/>
      <c r="E37" s="62"/>
      <c r="F37" s="62"/>
      <c r="G37" s="62"/>
      <c r="H37" s="62"/>
      <c r="I37" s="62"/>
      <c r="J37" s="62"/>
      <c r="K37" s="62"/>
      <c r="L37" s="62"/>
      <c r="M37" s="39"/>
    </row>
  </sheetData>
  <mergeCells count="13">
    <mergeCell ref="K16:L16"/>
    <mergeCell ref="I16:J16"/>
    <mergeCell ref="D33:L33"/>
    <mergeCell ref="H14:L15"/>
    <mergeCell ref="H10:L12"/>
    <mergeCell ref="D35:L35"/>
    <mergeCell ref="D37:L37"/>
    <mergeCell ref="D24:L24"/>
    <mergeCell ref="D26:L26"/>
    <mergeCell ref="D27:L27"/>
    <mergeCell ref="D29:L29"/>
    <mergeCell ref="D31:L31"/>
    <mergeCell ref="D32:L32"/>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9" width="9" style="2"/>
    <col min="10" max="10" width="5.88671875" style="2" customWidth="1"/>
    <col min="11" max="11" width="3.109375" style="2" customWidth="1"/>
    <col min="12" max="12" width="8.44140625" style="2" customWidth="1"/>
    <col min="13" max="13" width="2.44140625" style="2" customWidth="1"/>
    <col min="14" max="15" width="9" style="2"/>
    <col min="16" max="27" width="0" style="2" hidden="1" customWidth="1"/>
    <col min="28" max="257" width="9" style="2"/>
    <col min="258" max="258" width="2" style="2" customWidth="1"/>
    <col min="259" max="259" width="16.77734375" style="2" customWidth="1"/>
    <col min="260" max="260" width="3.109375" style="2" customWidth="1"/>
    <col min="261" max="261" width="14.88671875" style="2" customWidth="1"/>
    <col min="262" max="262" width="2.77734375" style="2" customWidth="1"/>
    <col min="263" max="267" width="9" style="2"/>
    <col min="268" max="268" width="8.44140625" style="2" customWidth="1"/>
    <col min="269" max="269" width="2.44140625" style="2" customWidth="1"/>
    <col min="270" max="271" width="9" style="2"/>
    <col min="272" max="283" width="0" style="2" hidden="1" customWidth="1"/>
    <col min="284" max="513" width="9" style="2"/>
    <col min="514" max="514" width="2" style="2" customWidth="1"/>
    <col min="515" max="515" width="16.77734375" style="2" customWidth="1"/>
    <col min="516" max="516" width="3.109375" style="2" customWidth="1"/>
    <col min="517" max="517" width="14.88671875" style="2" customWidth="1"/>
    <col min="518" max="518" width="2.77734375" style="2" customWidth="1"/>
    <col min="519" max="523" width="9" style="2"/>
    <col min="524" max="524" width="8.44140625" style="2" customWidth="1"/>
    <col min="525" max="525" width="2.44140625" style="2" customWidth="1"/>
    <col min="526" max="527" width="9" style="2"/>
    <col min="528" max="539" width="0" style="2" hidden="1" customWidth="1"/>
    <col min="540" max="769" width="9" style="2"/>
    <col min="770" max="770" width="2" style="2" customWidth="1"/>
    <col min="771" max="771" width="16.77734375" style="2" customWidth="1"/>
    <col min="772" max="772" width="3.109375" style="2" customWidth="1"/>
    <col min="773" max="773" width="14.88671875" style="2" customWidth="1"/>
    <col min="774" max="774" width="2.77734375" style="2" customWidth="1"/>
    <col min="775" max="779" width="9" style="2"/>
    <col min="780" max="780" width="8.44140625" style="2" customWidth="1"/>
    <col min="781" max="781" width="2.44140625" style="2" customWidth="1"/>
    <col min="782" max="783" width="9" style="2"/>
    <col min="784" max="795" width="0" style="2" hidden="1" customWidth="1"/>
    <col min="796" max="1025" width="9" style="2"/>
    <col min="1026" max="1026" width="2" style="2" customWidth="1"/>
    <col min="1027" max="1027" width="16.77734375" style="2" customWidth="1"/>
    <col min="1028" max="1028" width="3.109375" style="2" customWidth="1"/>
    <col min="1029" max="1029" width="14.88671875" style="2" customWidth="1"/>
    <col min="1030" max="1030" width="2.77734375" style="2" customWidth="1"/>
    <col min="1031" max="1035" width="9" style="2"/>
    <col min="1036" max="1036" width="8.44140625" style="2" customWidth="1"/>
    <col min="1037" max="1037" width="2.44140625" style="2" customWidth="1"/>
    <col min="1038" max="1039" width="9" style="2"/>
    <col min="1040" max="1051" width="0" style="2" hidden="1" customWidth="1"/>
    <col min="1052" max="1281" width="9" style="2"/>
    <col min="1282" max="1282" width="2" style="2" customWidth="1"/>
    <col min="1283" max="1283" width="16.77734375" style="2" customWidth="1"/>
    <col min="1284" max="1284" width="3.109375" style="2" customWidth="1"/>
    <col min="1285" max="1285" width="14.88671875" style="2" customWidth="1"/>
    <col min="1286" max="1286" width="2.77734375" style="2" customWidth="1"/>
    <col min="1287" max="1291" width="9" style="2"/>
    <col min="1292" max="1292" width="8.44140625" style="2" customWidth="1"/>
    <col min="1293" max="1293" width="2.44140625" style="2" customWidth="1"/>
    <col min="1294" max="1295" width="9" style="2"/>
    <col min="1296" max="1307" width="0" style="2" hidden="1" customWidth="1"/>
    <col min="1308" max="1537" width="9" style="2"/>
    <col min="1538" max="1538" width="2" style="2" customWidth="1"/>
    <col min="1539" max="1539" width="16.77734375" style="2" customWidth="1"/>
    <col min="1540" max="1540" width="3.109375" style="2" customWidth="1"/>
    <col min="1541" max="1541" width="14.88671875" style="2" customWidth="1"/>
    <col min="1542" max="1542" width="2.77734375" style="2" customWidth="1"/>
    <col min="1543" max="1547" width="9" style="2"/>
    <col min="1548" max="1548" width="8.44140625" style="2" customWidth="1"/>
    <col min="1549" max="1549" width="2.44140625" style="2" customWidth="1"/>
    <col min="1550" max="1551" width="9" style="2"/>
    <col min="1552" max="1563" width="0" style="2" hidden="1" customWidth="1"/>
    <col min="1564" max="1793" width="9" style="2"/>
    <col min="1794" max="1794" width="2" style="2" customWidth="1"/>
    <col min="1795" max="1795" width="16.77734375" style="2" customWidth="1"/>
    <col min="1796" max="1796" width="3.109375" style="2" customWidth="1"/>
    <col min="1797" max="1797" width="14.88671875" style="2" customWidth="1"/>
    <col min="1798" max="1798" width="2.77734375" style="2" customWidth="1"/>
    <col min="1799" max="1803" width="9" style="2"/>
    <col min="1804" max="1804" width="8.44140625" style="2" customWidth="1"/>
    <col min="1805" max="1805" width="2.44140625" style="2" customWidth="1"/>
    <col min="1806" max="1807" width="9" style="2"/>
    <col min="1808" max="1819" width="0" style="2" hidden="1" customWidth="1"/>
    <col min="1820" max="2049" width="9" style="2"/>
    <col min="2050" max="2050" width="2" style="2" customWidth="1"/>
    <col min="2051" max="2051" width="16.77734375" style="2" customWidth="1"/>
    <col min="2052" max="2052" width="3.109375" style="2" customWidth="1"/>
    <col min="2053" max="2053" width="14.88671875" style="2" customWidth="1"/>
    <col min="2054" max="2054" width="2.77734375" style="2" customWidth="1"/>
    <col min="2055" max="2059" width="9" style="2"/>
    <col min="2060" max="2060" width="8.44140625" style="2" customWidth="1"/>
    <col min="2061" max="2061" width="2.44140625" style="2" customWidth="1"/>
    <col min="2062" max="2063" width="9" style="2"/>
    <col min="2064" max="2075" width="0" style="2" hidden="1" customWidth="1"/>
    <col min="2076" max="2305" width="9" style="2"/>
    <col min="2306" max="2306" width="2" style="2" customWidth="1"/>
    <col min="2307" max="2307" width="16.77734375" style="2" customWidth="1"/>
    <col min="2308" max="2308" width="3.109375" style="2" customWidth="1"/>
    <col min="2309" max="2309" width="14.88671875" style="2" customWidth="1"/>
    <col min="2310" max="2310" width="2.77734375" style="2" customWidth="1"/>
    <col min="2311" max="2315" width="9" style="2"/>
    <col min="2316" max="2316" width="8.44140625" style="2" customWidth="1"/>
    <col min="2317" max="2317" width="2.44140625" style="2" customWidth="1"/>
    <col min="2318" max="2319" width="9" style="2"/>
    <col min="2320" max="2331" width="0" style="2" hidden="1" customWidth="1"/>
    <col min="2332" max="2561" width="9" style="2"/>
    <col min="2562" max="2562" width="2" style="2" customWidth="1"/>
    <col min="2563" max="2563" width="16.77734375" style="2" customWidth="1"/>
    <col min="2564" max="2564" width="3.109375" style="2" customWidth="1"/>
    <col min="2565" max="2565" width="14.88671875" style="2" customWidth="1"/>
    <col min="2566" max="2566" width="2.77734375" style="2" customWidth="1"/>
    <col min="2567" max="2571" width="9" style="2"/>
    <col min="2572" max="2572" width="8.44140625" style="2" customWidth="1"/>
    <col min="2573" max="2573" width="2.44140625" style="2" customWidth="1"/>
    <col min="2574" max="2575" width="9" style="2"/>
    <col min="2576" max="2587" width="0" style="2" hidden="1" customWidth="1"/>
    <col min="2588" max="2817" width="9" style="2"/>
    <col min="2818" max="2818" width="2" style="2" customWidth="1"/>
    <col min="2819" max="2819" width="16.77734375" style="2" customWidth="1"/>
    <col min="2820" max="2820" width="3.109375" style="2" customWidth="1"/>
    <col min="2821" max="2821" width="14.88671875" style="2" customWidth="1"/>
    <col min="2822" max="2822" width="2.77734375" style="2" customWidth="1"/>
    <col min="2823" max="2827" width="9" style="2"/>
    <col min="2828" max="2828" width="8.44140625" style="2" customWidth="1"/>
    <col min="2829" max="2829" width="2.44140625" style="2" customWidth="1"/>
    <col min="2830" max="2831" width="9" style="2"/>
    <col min="2832" max="2843" width="0" style="2" hidden="1" customWidth="1"/>
    <col min="2844" max="3073" width="9" style="2"/>
    <col min="3074" max="3074" width="2" style="2" customWidth="1"/>
    <col min="3075" max="3075" width="16.77734375" style="2" customWidth="1"/>
    <col min="3076" max="3076" width="3.109375" style="2" customWidth="1"/>
    <col min="3077" max="3077" width="14.88671875" style="2" customWidth="1"/>
    <col min="3078" max="3078" width="2.77734375" style="2" customWidth="1"/>
    <col min="3079" max="3083" width="9" style="2"/>
    <col min="3084" max="3084" width="8.44140625" style="2" customWidth="1"/>
    <col min="3085" max="3085" width="2.44140625" style="2" customWidth="1"/>
    <col min="3086" max="3087" width="9" style="2"/>
    <col min="3088" max="3099" width="0" style="2" hidden="1" customWidth="1"/>
    <col min="3100" max="3329" width="9" style="2"/>
    <col min="3330" max="3330" width="2" style="2" customWidth="1"/>
    <col min="3331" max="3331" width="16.77734375" style="2" customWidth="1"/>
    <col min="3332" max="3332" width="3.109375" style="2" customWidth="1"/>
    <col min="3333" max="3333" width="14.88671875" style="2" customWidth="1"/>
    <col min="3334" max="3334" width="2.77734375" style="2" customWidth="1"/>
    <col min="3335" max="3339" width="9" style="2"/>
    <col min="3340" max="3340" width="8.44140625" style="2" customWidth="1"/>
    <col min="3341" max="3341" width="2.44140625" style="2" customWidth="1"/>
    <col min="3342" max="3343" width="9" style="2"/>
    <col min="3344" max="3355" width="0" style="2" hidden="1" customWidth="1"/>
    <col min="3356" max="3585" width="9" style="2"/>
    <col min="3586" max="3586" width="2" style="2" customWidth="1"/>
    <col min="3587" max="3587" width="16.77734375" style="2" customWidth="1"/>
    <col min="3588" max="3588" width="3.109375" style="2" customWidth="1"/>
    <col min="3589" max="3589" width="14.88671875" style="2" customWidth="1"/>
    <col min="3590" max="3590" width="2.77734375" style="2" customWidth="1"/>
    <col min="3591" max="3595" width="9" style="2"/>
    <col min="3596" max="3596" width="8.44140625" style="2" customWidth="1"/>
    <col min="3597" max="3597" width="2.44140625" style="2" customWidth="1"/>
    <col min="3598" max="3599" width="9" style="2"/>
    <col min="3600" max="3611" width="0" style="2" hidden="1" customWidth="1"/>
    <col min="3612" max="3841" width="9" style="2"/>
    <col min="3842" max="3842" width="2" style="2" customWidth="1"/>
    <col min="3843" max="3843" width="16.77734375" style="2" customWidth="1"/>
    <col min="3844" max="3844" width="3.109375" style="2" customWidth="1"/>
    <col min="3845" max="3845" width="14.88671875" style="2" customWidth="1"/>
    <col min="3846" max="3846" width="2.77734375" style="2" customWidth="1"/>
    <col min="3847" max="3851" width="9" style="2"/>
    <col min="3852" max="3852" width="8.44140625" style="2" customWidth="1"/>
    <col min="3853" max="3853" width="2.44140625" style="2" customWidth="1"/>
    <col min="3854" max="3855" width="9" style="2"/>
    <col min="3856" max="3867" width="0" style="2" hidden="1" customWidth="1"/>
    <col min="3868" max="4097" width="9" style="2"/>
    <col min="4098" max="4098" width="2" style="2" customWidth="1"/>
    <col min="4099" max="4099" width="16.77734375" style="2" customWidth="1"/>
    <col min="4100" max="4100" width="3.109375" style="2" customWidth="1"/>
    <col min="4101" max="4101" width="14.88671875" style="2" customWidth="1"/>
    <col min="4102" max="4102" width="2.77734375" style="2" customWidth="1"/>
    <col min="4103" max="4107" width="9" style="2"/>
    <col min="4108" max="4108" width="8.44140625" style="2" customWidth="1"/>
    <col min="4109" max="4109" width="2.44140625" style="2" customWidth="1"/>
    <col min="4110" max="4111" width="9" style="2"/>
    <col min="4112" max="4123" width="0" style="2" hidden="1" customWidth="1"/>
    <col min="4124" max="4353" width="9" style="2"/>
    <col min="4354" max="4354" width="2" style="2" customWidth="1"/>
    <col min="4355" max="4355" width="16.77734375" style="2" customWidth="1"/>
    <col min="4356" max="4356" width="3.109375" style="2" customWidth="1"/>
    <col min="4357" max="4357" width="14.88671875" style="2" customWidth="1"/>
    <col min="4358" max="4358" width="2.77734375" style="2" customWidth="1"/>
    <col min="4359" max="4363" width="9" style="2"/>
    <col min="4364" max="4364" width="8.44140625" style="2" customWidth="1"/>
    <col min="4365" max="4365" width="2.44140625" style="2" customWidth="1"/>
    <col min="4366" max="4367" width="9" style="2"/>
    <col min="4368" max="4379" width="0" style="2" hidden="1" customWidth="1"/>
    <col min="4380" max="4609" width="9" style="2"/>
    <col min="4610" max="4610" width="2" style="2" customWidth="1"/>
    <col min="4611" max="4611" width="16.77734375" style="2" customWidth="1"/>
    <col min="4612" max="4612" width="3.109375" style="2" customWidth="1"/>
    <col min="4613" max="4613" width="14.88671875" style="2" customWidth="1"/>
    <col min="4614" max="4614" width="2.77734375" style="2" customWidth="1"/>
    <col min="4615" max="4619" width="9" style="2"/>
    <col min="4620" max="4620" width="8.44140625" style="2" customWidth="1"/>
    <col min="4621" max="4621" width="2.44140625" style="2" customWidth="1"/>
    <col min="4622" max="4623" width="9" style="2"/>
    <col min="4624" max="4635" width="0" style="2" hidden="1" customWidth="1"/>
    <col min="4636" max="4865" width="9" style="2"/>
    <col min="4866" max="4866" width="2" style="2" customWidth="1"/>
    <col min="4867" max="4867" width="16.77734375" style="2" customWidth="1"/>
    <col min="4868" max="4868" width="3.109375" style="2" customWidth="1"/>
    <col min="4869" max="4869" width="14.88671875" style="2" customWidth="1"/>
    <col min="4870" max="4870" width="2.77734375" style="2" customWidth="1"/>
    <col min="4871" max="4875" width="9" style="2"/>
    <col min="4876" max="4876" width="8.44140625" style="2" customWidth="1"/>
    <col min="4877" max="4877" width="2.44140625" style="2" customWidth="1"/>
    <col min="4878" max="4879" width="9" style="2"/>
    <col min="4880" max="4891" width="0" style="2" hidden="1" customWidth="1"/>
    <col min="4892" max="5121" width="9" style="2"/>
    <col min="5122" max="5122" width="2" style="2" customWidth="1"/>
    <col min="5123" max="5123" width="16.77734375" style="2" customWidth="1"/>
    <col min="5124" max="5124" width="3.109375" style="2" customWidth="1"/>
    <col min="5125" max="5125" width="14.88671875" style="2" customWidth="1"/>
    <col min="5126" max="5126" width="2.77734375" style="2" customWidth="1"/>
    <col min="5127" max="5131" width="9" style="2"/>
    <col min="5132" max="5132" width="8.44140625" style="2" customWidth="1"/>
    <col min="5133" max="5133" width="2.44140625" style="2" customWidth="1"/>
    <col min="5134" max="5135" width="9" style="2"/>
    <col min="5136" max="5147" width="0" style="2" hidden="1" customWidth="1"/>
    <col min="5148" max="5377" width="9" style="2"/>
    <col min="5378" max="5378" width="2" style="2" customWidth="1"/>
    <col min="5379" max="5379" width="16.77734375" style="2" customWidth="1"/>
    <col min="5380" max="5380" width="3.109375" style="2" customWidth="1"/>
    <col min="5381" max="5381" width="14.88671875" style="2" customWidth="1"/>
    <col min="5382" max="5382" width="2.77734375" style="2" customWidth="1"/>
    <col min="5383" max="5387" width="9" style="2"/>
    <col min="5388" max="5388" width="8.44140625" style="2" customWidth="1"/>
    <col min="5389" max="5389" width="2.44140625" style="2" customWidth="1"/>
    <col min="5390" max="5391" width="9" style="2"/>
    <col min="5392" max="5403" width="0" style="2" hidden="1" customWidth="1"/>
    <col min="5404" max="5633" width="9" style="2"/>
    <col min="5634" max="5634" width="2" style="2" customWidth="1"/>
    <col min="5635" max="5635" width="16.77734375" style="2" customWidth="1"/>
    <col min="5636" max="5636" width="3.109375" style="2" customWidth="1"/>
    <col min="5637" max="5637" width="14.88671875" style="2" customWidth="1"/>
    <col min="5638" max="5638" width="2.77734375" style="2" customWidth="1"/>
    <col min="5639" max="5643" width="9" style="2"/>
    <col min="5644" max="5644" width="8.44140625" style="2" customWidth="1"/>
    <col min="5645" max="5645" width="2.44140625" style="2" customWidth="1"/>
    <col min="5646" max="5647" width="9" style="2"/>
    <col min="5648" max="5659" width="0" style="2" hidden="1" customWidth="1"/>
    <col min="5660" max="5889" width="9" style="2"/>
    <col min="5890" max="5890" width="2" style="2" customWidth="1"/>
    <col min="5891" max="5891" width="16.77734375" style="2" customWidth="1"/>
    <col min="5892" max="5892" width="3.109375" style="2" customWidth="1"/>
    <col min="5893" max="5893" width="14.88671875" style="2" customWidth="1"/>
    <col min="5894" max="5894" width="2.77734375" style="2" customWidth="1"/>
    <col min="5895" max="5899" width="9" style="2"/>
    <col min="5900" max="5900" width="8.44140625" style="2" customWidth="1"/>
    <col min="5901" max="5901" width="2.44140625" style="2" customWidth="1"/>
    <col min="5902" max="5903" width="9" style="2"/>
    <col min="5904" max="5915" width="0" style="2" hidden="1" customWidth="1"/>
    <col min="5916" max="6145" width="9" style="2"/>
    <col min="6146" max="6146" width="2" style="2" customWidth="1"/>
    <col min="6147" max="6147" width="16.77734375" style="2" customWidth="1"/>
    <col min="6148" max="6148" width="3.109375" style="2" customWidth="1"/>
    <col min="6149" max="6149" width="14.88671875" style="2" customWidth="1"/>
    <col min="6150" max="6150" width="2.77734375" style="2" customWidth="1"/>
    <col min="6151" max="6155" width="9" style="2"/>
    <col min="6156" max="6156" width="8.44140625" style="2" customWidth="1"/>
    <col min="6157" max="6157" width="2.44140625" style="2" customWidth="1"/>
    <col min="6158" max="6159" width="9" style="2"/>
    <col min="6160" max="6171" width="0" style="2" hidden="1" customWidth="1"/>
    <col min="6172" max="6401" width="9" style="2"/>
    <col min="6402" max="6402" width="2" style="2" customWidth="1"/>
    <col min="6403" max="6403" width="16.77734375" style="2" customWidth="1"/>
    <col min="6404" max="6404" width="3.109375" style="2" customWidth="1"/>
    <col min="6405" max="6405" width="14.88671875" style="2" customWidth="1"/>
    <col min="6406" max="6406" width="2.77734375" style="2" customWidth="1"/>
    <col min="6407" max="6411" width="9" style="2"/>
    <col min="6412" max="6412" width="8.44140625" style="2" customWidth="1"/>
    <col min="6413" max="6413" width="2.44140625" style="2" customWidth="1"/>
    <col min="6414" max="6415" width="9" style="2"/>
    <col min="6416" max="6427" width="0" style="2" hidden="1" customWidth="1"/>
    <col min="6428" max="6657" width="9" style="2"/>
    <col min="6658" max="6658" width="2" style="2" customWidth="1"/>
    <col min="6659" max="6659" width="16.77734375" style="2" customWidth="1"/>
    <col min="6660" max="6660" width="3.109375" style="2" customWidth="1"/>
    <col min="6661" max="6661" width="14.88671875" style="2" customWidth="1"/>
    <col min="6662" max="6662" width="2.77734375" style="2" customWidth="1"/>
    <col min="6663" max="6667" width="9" style="2"/>
    <col min="6668" max="6668" width="8.44140625" style="2" customWidth="1"/>
    <col min="6669" max="6669" width="2.44140625" style="2" customWidth="1"/>
    <col min="6670" max="6671" width="9" style="2"/>
    <col min="6672" max="6683" width="0" style="2" hidden="1" customWidth="1"/>
    <col min="6684" max="6913" width="9" style="2"/>
    <col min="6914" max="6914" width="2" style="2" customWidth="1"/>
    <col min="6915" max="6915" width="16.77734375" style="2" customWidth="1"/>
    <col min="6916" max="6916" width="3.109375" style="2" customWidth="1"/>
    <col min="6917" max="6917" width="14.88671875" style="2" customWidth="1"/>
    <col min="6918" max="6918" width="2.77734375" style="2" customWidth="1"/>
    <col min="6919" max="6923" width="9" style="2"/>
    <col min="6924" max="6924" width="8.44140625" style="2" customWidth="1"/>
    <col min="6925" max="6925" width="2.44140625" style="2" customWidth="1"/>
    <col min="6926" max="6927" width="9" style="2"/>
    <col min="6928" max="6939" width="0" style="2" hidden="1" customWidth="1"/>
    <col min="6940" max="7169" width="9" style="2"/>
    <col min="7170" max="7170" width="2" style="2" customWidth="1"/>
    <col min="7171" max="7171" width="16.77734375" style="2" customWidth="1"/>
    <col min="7172" max="7172" width="3.109375" style="2" customWidth="1"/>
    <col min="7173" max="7173" width="14.88671875" style="2" customWidth="1"/>
    <col min="7174" max="7174" width="2.77734375" style="2" customWidth="1"/>
    <col min="7175" max="7179" width="9" style="2"/>
    <col min="7180" max="7180" width="8.44140625" style="2" customWidth="1"/>
    <col min="7181" max="7181" width="2.44140625" style="2" customWidth="1"/>
    <col min="7182" max="7183" width="9" style="2"/>
    <col min="7184" max="7195" width="0" style="2" hidden="1" customWidth="1"/>
    <col min="7196" max="7425" width="9" style="2"/>
    <col min="7426" max="7426" width="2" style="2" customWidth="1"/>
    <col min="7427" max="7427" width="16.77734375" style="2" customWidth="1"/>
    <col min="7428" max="7428" width="3.109375" style="2" customWidth="1"/>
    <col min="7429" max="7429" width="14.88671875" style="2" customWidth="1"/>
    <col min="7430" max="7430" width="2.77734375" style="2" customWidth="1"/>
    <col min="7431" max="7435" width="9" style="2"/>
    <col min="7436" max="7436" width="8.44140625" style="2" customWidth="1"/>
    <col min="7437" max="7437" width="2.44140625" style="2" customWidth="1"/>
    <col min="7438" max="7439" width="9" style="2"/>
    <col min="7440" max="7451" width="0" style="2" hidden="1" customWidth="1"/>
    <col min="7452" max="7681" width="9" style="2"/>
    <col min="7682" max="7682" width="2" style="2" customWidth="1"/>
    <col min="7683" max="7683" width="16.77734375" style="2" customWidth="1"/>
    <col min="7684" max="7684" width="3.109375" style="2" customWidth="1"/>
    <col min="7685" max="7685" width="14.88671875" style="2" customWidth="1"/>
    <col min="7686" max="7686" width="2.77734375" style="2" customWidth="1"/>
    <col min="7687" max="7691" width="9" style="2"/>
    <col min="7692" max="7692" width="8.44140625" style="2" customWidth="1"/>
    <col min="7693" max="7693" width="2.44140625" style="2" customWidth="1"/>
    <col min="7694" max="7695" width="9" style="2"/>
    <col min="7696" max="7707" width="0" style="2" hidden="1" customWidth="1"/>
    <col min="7708" max="7937" width="9" style="2"/>
    <col min="7938" max="7938" width="2" style="2" customWidth="1"/>
    <col min="7939" max="7939" width="16.77734375" style="2" customWidth="1"/>
    <col min="7940" max="7940" width="3.109375" style="2" customWidth="1"/>
    <col min="7941" max="7941" width="14.88671875" style="2" customWidth="1"/>
    <col min="7942" max="7942" width="2.77734375" style="2" customWidth="1"/>
    <col min="7943" max="7947" width="9" style="2"/>
    <col min="7948" max="7948" width="8.44140625" style="2" customWidth="1"/>
    <col min="7949" max="7949" width="2.44140625" style="2" customWidth="1"/>
    <col min="7950" max="7951" width="9" style="2"/>
    <col min="7952" max="7963" width="0" style="2" hidden="1" customWidth="1"/>
    <col min="7964" max="8193" width="9" style="2"/>
    <col min="8194" max="8194" width="2" style="2" customWidth="1"/>
    <col min="8195" max="8195" width="16.77734375" style="2" customWidth="1"/>
    <col min="8196" max="8196" width="3.109375" style="2" customWidth="1"/>
    <col min="8197" max="8197" width="14.88671875" style="2" customWidth="1"/>
    <col min="8198" max="8198" width="2.77734375" style="2" customWidth="1"/>
    <col min="8199" max="8203" width="9" style="2"/>
    <col min="8204" max="8204" width="8.44140625" style="2" customWidth="1"/>
    <col min="8205" max="8205" width="2.44140625" style="2" customWidth="1"/>
    <col min="8206" max="8207" width="9" style="2"/>
    <col min="8208" max="8219" width="0" style="2" hidden="1" customWidth="1"/>
    <col min="8220" max="8449" width="9" style="2"/>
    <col min="8450" max="8450" width="2" style="2" customWidth="1"/>
    <col min="8451" max="8451" width="16.77734375" style="2" customWidth="1"/>
    <col min="8452" max="8452" width="3.109375" style="2" customWidth="1"/>
    <col min="8453" max="8453" width="14.88671875" style="2" customWidth="1"/>
    <col min="8454" max="8454" width="2.77734375" style="2" customWidth="1"/>
    <col min="8455" max="8459" width="9" style="2"/>
    <col min="8460" max="8460" width="8.44140625" style="2" customWidth="1"/>
    <col min="8461" max="8461" width="2.44140625" style="2" customWidth="1"/>
    <col min="8462" max="8463" width="9" style="2"/>
    <col min="8464" max="8475" width="0" style="2" hidden="1" customWidth="1"/>
    <col min="8476" max="8705" width="9" style="2"/>
    <col min="8706" max="8706" width="2" style="2" customWidth="1"/>
    <col min="8707" max="8707" width="16.77734375" style="2" customWidth="1"/>
    <col min="8708" max="8708" width="3.109375" style="2" customWidth="1"/>
    <col min="8709" max="8709" width="14.88671875" style="2" customWidth="1"/>
    <col min="8710" max="8710" width="2.77734375" style="2" customWidth="1"/>
    <col min="8711" max="8715" width="9" style="2"/>
    <col min="8716" max="8716" width="8.44140625" style="2" customWidth="1"/>
    <col min="8717" max="8717" width="2.44140625" style="2" customWidth="1"/>
    <col min="8718" max="8719" width="9" style="2"/>
    <col min="8720" max="8731" width="0" style="2" hidden="1" customWidth="1"/>
    <col min="8732" max="8961" width="9" style="2"/>
    <col min="8962" max="8962" width="2" style="2" customWidth="1"/>
    <col min="8963" max="8963" width="16.77734375" style="2" customWidth="1"/>
    <col min="8964" max="8964" width="3.109375" style="2" customWidth="1"/>
    <col min="8965" max="8965" width="14.88671875" style="2" customWidth="1"/>
    <col min="8966" max="8966" width="2.77734375" style="2" customWidth="1"/>
    <col min="8967" max="8971" width="9" style="2"/>
    <col min="8972" max="8972" width="8.44140625" style="2" customWidth="1"/>
    <col min="8973" max="8973" width="2.44140625" style="2" customWidth="1"/>
    <col min="8974" max="8975" width="9" style="2"/>
    <col min="8976" max="8987" width="0" style="2" hidden="1" customWidth="1"/>
    <col min="8988" max="9217" width="9" style="2"/>
    <col min="9218" max="9218" width="2" style="2" customWidth="1"/>
    <col min="9219" max="9219" width="16.77734375" style="2" customWidth="1"/>
    <col min="9220" max="9220" width="3.109375" style="2" customWidth="1"/>
    <col min="9221" max="9221" width="14.88671875" style="2" customWidth="1"/>
    <col min="9222" max="9222" width="2.77734375" style="2" customWidth="1"/>
    <col min="9223" max="9227" width="9" style="2"/>
    <col min="9228" max="9228" width="8.44140625" style="2" customWidth="1"/>
    <col min="9229" max="9229" width="2.44140625" style="2" customWidth="1"/>
    <col min="9230" max="9231" width="9" style="2"/>
    <col min="9232" max="9243" width="0" style="2" hidden="1" customWidth="1"/>
    <col min="9244" max="9473" width="9" style="2"/>
    <col min="9474" max="9474" width="2" style="2" customWidth="1"/>
    <col min="9475" max="9475" width="16.77734375" style="2" customWidth="1"/>
    <col min="9476" max="9476" width="3.109375" style="2" customWidth="1"/>
    <col min="9477" max="9477" width="14.88671875" style="2" customWidth="1"/>
    <col min="9478" max="9478" width="2.77734375" style="2" customWidth="1"/>
    <col min="9479" max="9483" width="9" style="2"/>
    <col min="9484" max="9484" width="8.44140625" style="2" customWidth="1"/>
    <col min="9485" max="9485" width="2.44140625" style="2" customWidth="1"/>
    <col min="9486" max="9487" width="9" style="2"/>
    <col min="9488" max="9499" width="0" style="2" hidden="1" customWidth="1"/>
    <col min="9500" max="9729" width="9" style="2"/>
    <col min="9730" max="9730" width="2" style="2" customWidth="1"/>
    <col min="9731" max="9731" width="16.77734375" style="2" customWidth="1"/>
    <col min="9732" max="9732" width="3.109375" style="2" customWidth="1"/>
    <col min="9733" max="9733" width="14.88671875" style="2" customWidth="1"/>
    <col min="9734" max="9734" width="2.77734375" style="2" customWidth="1"/>
    <col min="9735" max="9739" width="9" style="2"/>
    <col min="9740" max="9740" width="8.44140625" style="2" customWidth="1"/>
    <col min="9741" max="9741" width="2.44140625" style="2" customWidth="1"/>
    <col min="9742" max="9743" width="9" style="2"/>
    <col min="9744" max="9755" width="0" style="2" hidden="1" customWidth="1"/>
    <col min="9756" max="9985" width="9" style="2"/>
    <col min="9986" max="9986" width="2" style="2" customWidth="1"/>
    <col min="9987" max="9987" width="16.77734375" style="2" customWidth="1"/>
    <col min="9988" max="9988" width="3.109375" style="2" customWidth="1"/>
    <col min="9989" max="9989" width="14.88671875" style="2" customWidth="1"/>
    <col min="9990" max="9990" width="2.77734375" style="2" customWidth="1"/>
    <col min="9991" max="9995" width="9" style="2"/>
    <col min="9996" max="9996" width="8.44140625" style="2" customWidth="1"/>
    <col min="9997" max="9997" width="2.44140625" style="2" customWidth="1"/>
    <col min="9998" max="9999" width="9" style="2"/>
    <col min="10000" max="10011" width="0" style="2" hidden="1" customWidth="1"/>
    <col min="10012" max="10241" width="9" style="2"/>
    <col min="10242" max="10242" width="2" style="2" customWidth="1"/>
    <col min="10243" max="10243" width="16.77734375" style="2" customWidth="1"/>
    <col min="10244" max="10244" width="3.109375" style="2" customWidth="1"/>
    <col min="10245" max="10245" width="14.88671875" style="2" customWidth="1"/>
    <col min="10246" max="10246" width="2.77734375" style="2" customWidth="1"/>
    <col min="10247" max="10251" width="9" style="2"/>
    <col min="10252" max="10252" width="8.44140625" style="2" customWidth="1"/>
    <col min="10253" max="10253" width="2.44140625" style="2" customWidth="1"/>
    <col min="10254" max="10255" width="9" style="2"/>
    <col min="10256" max="10267" width="0" style="2" hidden="1" customWidth="1"/>
    <col min="10268" max="10497" width="9" style="2"/>
    <col min="10498" max="10498" width="2" style="2" customWidth="1"/>
    <col min="10499" max="10499" width="16.77734375" style="2" customWidth="1"/>
    <col min="10500" max="10500" width="3.109375" style="2" customWidth="1"/>
    <col min="10501" max="10501" width="14.88671875" style="2" customWidth="1"/>
    <col min="10502" max="10502" width="2.77734375" style="2" customWidth="1"/>
    <col min="10503" max="10507" width="9" style="2"/>
    <col min="10508" max="10508" width="8.44140625" style="2" customWidth="1"/>
    <col min="10509" max="10509" width="2.44140625" style="2" customWidth="1"/>
    <col min="10510" max="10511" width="9" style="2"/>
    <col min="10512" max="10523" width="0" style="2" hidden="1" customWidth="1"/>
    <col min="10524" max="10753" width="9" style="2"/>
    <col min="10754" max="10754" width="2" style="2" customWidth="1"/>
    <col min="10755" max="10755" width="16.77734375" style="2" customWidth="1"/>
    <col min="10756" max="10756" width="3.109375" style="2" customWidth="1"/>
    <col min="10757" max="10757" width="14.88671875" style="2" customWidth="1"/>
    <col min="10758" max="10758" width="2.77734375" style="2" customWidth="1"/>
    <col min="10759" max="10763" width="9" style="2"/>
    <col min="10764" max="10764" width="8.44140625" style="2" customWidth="1"/>
    <col min="10765" max="10765" width="2.44140625" style="2" customWidth="1"/>
    <col min="10766" max="10767" width="9" style="2"/>
    <col min="10768" max="10779" width="0" style="2" hidden="1" customWidth="1"/>
    <col min="10780" max="11009" width="9" style="2"/>
    <col min="11010" max="11010" width="2" style="2" customWidth="1"/>
    <col min="11011" max="11011" width="16.77734375" style="2" customWidth="1"/>
    <col min="11012" max="11012" width="3.109375" style="2" customWidth="1"/>
    <col min="11013" max="11013" width="14.88671875" style="2" customWidth="1"/>
    <col min="11014" max="11014" width="2.77734375" style="2" customWidth="1"/>
    <col min="11015" max="11019" width="9" style="2"/>
    <col min="11020" max="11020" width="8.44140625" style="2" customWidth="1"/>
    <col min="11021" max="11021" width="2.44140625" style="2" customWidth="1"/>
    <col min="11022" max="11023" width="9" style="2"/>
    <col min="11024" max="11035" width="0" style="2" hidden="1" customWidth="1"/>
    <col min="11036" max="11265" width="9" style="2"/>
    <col min="11266" max="11266" width="2" style="2" customWidth="1"/>
    <col min="11267" max="11267" width="16.77734375" style="2" customWidth="1"/>
    <col min="11268" max="11268" width="3.109375" style="2" customWidth="1"/>
    <col min="11269" max="11269" width="14.88671875" style="2" customWidth="1"/>
    <col min="11270" max="11270" width="2.77734375" style="2" customWidth="1"/>
    <col min="11271" max="11275" width="9" style="2"/>
    <col min="11276" max="11276" width="8.44140625" style="2" customWidth="1"/>
    <col min="11277" max="11277" width="2.44140625" style="2" customWidth="1"/>
    <col min="11278" max="11279" width="9" style="2"/>
    <col min="11280" max="11291" width="0" style="2" hidden="1" customWidth="1"/>
    <col min="11292" max="11521" width="9" style="2"/>
    <col min="11522" max="11522" width="2" style="2" customWidth="1"/>
    <col min="11523" max="11523" width="16.77734375" style="2" customWidth="1"/>
    <col min="11524" max="11524" width="3.109375" style="2" customWidth="1"/>
    <col min="11525" max="11525" width="14.88671875" style="2" customWidth="1"/>
    <col min="11526" max="11526" width="2.77734375" style="2" customWidth="1"/>
    <col min="11527" max="11531" width="9" style="2"/>
    <col min="11532" max="11532" width="8.44140625" style="2" customWidth="1"/>
    <col min="11533" max="11533" width="2.44140625" style="2" customWidth="1"/>
    <col min="11534" max="11535" width="9" style="2"/>
    <col min="11536" max="11547" width="0" style="2" hidden="1" customWidth="1"/>
    <col min="11548" max="11777" width="9" style="2"/>
    <col min="11778" max="11778" width="2" style="2" customWidth="1"/>
    <col min="11779" max="11779" width="16.77734375" style="2" customWidth="1"/>
    <col min="11780" max="11780" width="3.109375" style="2" customWidth="1"/>
    <col min="11781" max="11781" width="14.88671875" style="2" customWidth="1"/>
    <col min="11782" max="11782" width="2.77734375" style="2" customWidth="1"/>
    <col min="11783" max="11787" width="9" style="2"/>
    <col min="11788" max="11788" width="8.44140625" style="2" customWidth="1"/>
    <col min="11789" max="11789" width="2.44140625" style="2" customWidth="1"/>
    <col min="11790" max="11791" width="9" style="2"/>
    <col min="11792" max="11803" width="0" style="2" hidden="1" customWidth="1"/>
    <col min="11804" max="12033" width="9" style="2"/>
    <col min="12034" max="12034" width="2" style="2" customWidth="1"/>
    <col min="12035" max="12035" width="16.77734375" style="2" customWidth="1"/>
    <col min="12036" max="12036" width="3.109375" style="2" customWidth="1"/>
    <col min="12037" max="12037" width="14.88671875" style="2" customWidth="1"/>
    <col min="12038" max="12038" width="2.77734375" style="2" customWidth="1"/>
    <col min="12039" max="12043" width="9" style="2"/>
    <col min="12044" max="12044" width="8.44140625" style="2" customWidth="1"/>
    <col min="12045" max="12045" width="2.44140625" style="2" customWidth="1"/>
    <col min="12046" max="12047" width="9" style="2"/>
    <col min="12048" max="12059" width="0" style="2" hidden="1" customWidth="1"/>
    <col min="12060" max="12289" width="9" style="2"/>
    <col min="12290" max="12290" width="2" style="2" customWidth="1"/>
    <col min="12291" max="12291" width="16.77734375" style="2" customWidth="1"/>
    <col min="12292" max="12292" width="3.109375" style="2" customWidth="1"/>
    <col min="12293" max="12293" width="14.88671875" style="2" customWidth="1"/>
    <col min="12294" max="12294" width="2.77734375" style="2" customWidth="1"/>
    <col min="12295" max="12299" width="9" style="2"/>
    <col min="12300" max="12300" width="8.44140625" style="2" customWidth="1"/>
    <col min="12301" max="12301" width="2.44140625" style="2" customWidth="1"/>
    <col min="12302" max="12303" width="9" style="2"/>
    <col min="12304" max="12315" width="0" style="2" hidden="1" customWidth="1"/>
    <col min="12316" max="12545" width="9" style="2"/>
    <col min="12546" max="12546" width="2" style="2" customWidth="1"/>
    <col min="12547" max="12547" width="16.77734375" style="2" customWidth="1"/>
    <col min="12548" max="12548" width="3.109375" style="2" customWidth="1"/>
    <col min="12549" max="12549" width="14.88671875" style="2" customWidth="1"/>
    <col min="12550" max="12550" width="2.77734375" style="2" customWidth="1"/>
    <col min="12551" max="12555" width="9" style="2"/>
    <col min="12556" max="12556" width="8.44140625" style="2" customWidth="1"/>
    <col min="12557" max="12557" width="2.44140625" style="2" customWidth="1"/>
    <col min="12558" max="12559" width="9" style="2"/>
    <col min="12560" max="12571" width="0" style="2" hidden="1" customWidth="1"/>
    <col min="12572" max="12801" width="9" style="2"/>
    <col min="12802" max="12802" width="2" style="2" customWidth="1"/>
    <col min="12803" max="12803" width="16.77734375" style="2" customWidth="1"/>
    <col min="12804" max="12804" width="3.109375" style="2" customWidth="1"/>
    <col min="12805" max="12805" width="14.88671875" style="2" customWidth="1"/>
    <col min="12806" max="12806" width="2.77734375" style="2" customWidth="1"/>
    <col min="12807" max="12811" width="9" style="2"/>
    <col min="12812" max="12812" width="8.44140625" style="2" customWidth="1"/>
    <col min="12813" max="12813" width="2.44140625" style="2" customWidth="1"/>
    <col min="12814" max="12815" width="9" style="2"/>
    <col min="12816" max="12827" width="0" style="2" hidden="1" customWidth="1"/>
    <col min="12828" max="13057" width="9" style="2"/>
    <col min="13058" max="13058" width="2" style="2" customWidth="1"/>
    <col min="13059" max="13059" width="16.77734375" style="2" customWidth="1"/>
    <col min="13060" max="13060" width="3.109375" style="2" customWidth="1"/>
    <col min="13061" max="13061" width="14.88671875" style="2" customWidth="1"/>
    <col min="13062" max="13062" width="2.77734375" style="2" customWidth="1"/>
    <col min="13063" max="13067" width="9" style="2"/>
    <col min="13068" max="13068" width="8.44140625" style="2" customWidth="1"/>
    <col min="13069" max="13069" width="2.44140625" style="2" customWidth="1"/>
    <col min="13070" max="13071" width="9" style="2"/>
    <col min="13072" max="13083" width="0" style="2" hidden="1" customWidth="1"/>
    <col min="13084" max="13313" width="9" style="2"/>
    <col min="13314" max="13314" width="2" style="2" customWidth="1"/>
    <col min="13315" max="13315" width="16.77734375" style="2" customWidth="1"/>
    <col min="13316" max="13316" width="3.109375" style="2" customWidth="1"/>
    <col min="13317" max="13317" width="14.88671875" style="2" customWidth="1"/>
    <col min="13318" max="13318" width="2.77734375" style="2" customWidth="1"/>
    <col min="13319" max="13323" width="9" style="2"/>
    <col min="13324" max="13324" width="8.44140625" style="2" customWidth="1"/>
    <col min="13325" max="13325" width="2.44140625" style="2" customWidth="1"/>
    <col min="13326" max="13327" width="9" style="2"/>
    <col min="13328" max="13339" width="0" style="2" hidden="1" customWidth="1"/>
    <col min="13340" max="13569" width="9" style="2"/>
    <col min="13570" max="13570" width="2" style="2" customWidth="1"/>
    <col min="13571" max="13571" width="16.77734375" style="2" customWidth="1"/>
    <col min="13572" max="13572" width="3.109375" style="2" customWidth="1"/>
    <col min="13573" max="13573" width="14.88671875" style="2" customWidth="1"/>
    <col min="13574" max="13574" width="2.77734375" style="2" customWidth="1"/>
    <col min="13575" max="13579" width="9" style="2"/>
    <col min="13580" max="13580" width="8.44140625" style="2" customWidth="1"/>
    <col min="13581" max="13581" width="2.44140625" style="2" customWidth="1"/>
    <col min="13582" max="13583" width="9" style="2"/>
    <col min="13584" max="13595" width="0" style="2" hidden="1" customWidth="1"/>
    <col min="13596" max="13825" width="9" style="2"/>
    <col min="13826" max="13826" width="2" style="2" customWidth="1"/>
    <col min="13827" max="13827" width="16.77734375" style="2" customWidth="1"/>
    <col min="13828" max="13828" width="3.109375" style="2" customWidth="1"/>
    <col min="13829" max="13829" width="14.88671875" style="2" customWidth="1"/>
    <col min="13830" max="13830" width="2.77734375" style="2" customWidth="1"/>
    <col min="13831" max="13835" width="9" style="2"/>
    <col min="13836" max="13836" width="8.44140625" style="2" customWidth="1"/>
    <col min="13837" max="13837" width="2.44140625" style="2" customWidth="1"/>
    <col min="13838" max="13839" width="9" style="2"/>
    <col min="13840" max="13851" width="0" style="2" hidden="1" customWidth="1"/>
    <col min="13852" max="14081" width="9" style="2"/>
    <col min="14082" max="14082" width="2" style="2" customWidth="1"/>
    <col min="14083" max="14083" width="16.77734375" style="2" customWidth="1"/>
    <col min="14084" max="14084" width="3.109375" style="2" customWidth="1"/>
    <col min="14085" max="14085" width="14.88671875" style="2" customWidth="1"/>
    <col min="14086" max="14086" width="2.77734375" style="2" customWidth="1"/>
    <col min="14087" max="14091" width="9" style="2"/>
    <col min="14092" max="14092" width="8.44140625" style="2" customWidth="1"/>
    <col min="14093" max="14093" width="2.44140625" style="2" customWidth="1"/>
    <col min="14094" max="14095" width="9" style="2"/>
    <col min="14096" max="14107" width="0" style="2" hidden="1" customWidth="1"/>
    <col min="14108" max="14337" width="9" style="2"/>
    <col min="14338" max="14338" width="2" style="2" customWidth="1"/>
    <col min="14339" max="14339" width="16.77734375" style="2" customWidth="1"/>
    <col min="14340" max="14340" width="3.109375" style="2" customWidth="1"/>
    <col min="14341" max="14341" width="14.88671875" style="2" customWidth="1"/>
    <col min="14342" max="14342" width="2.77734375" style="2" customWidth="1"/>
    <col min="14343" max="14347" width="9" style="2"/>
    <col min="14348" max="14348" width="8.44140625" style="2" customWidth="1"/>
    <col min="14349" max="14349" width="2.44140625" style="2" customWidth="1"/>
    <col min="14350" max="14351" width="9" style="2"/>
    <col min="14352" max="14363" width="0" style="2" hidden="1" customWidth="1"/>
    <col min="14364" max="14593" width="9" style="2"/>
    <col min="14594" max="14594" width="2" style="2" customWidth="1"/>
    <col min="14595" max="14595" width="16.77734375" style="2" customWidth="1"/>
    <col min="14596" max="14596" width="3.109375" style="2" customWidth="1"/>
    <col min="14597" max="14597" width="14.88671875" style="2" customWidth="1"/>
    <col min="14598" max="14598" width="2.77734375" style="2" customWidth="1"/>
    <col min="14599" max="14603" width="9" style="2"/>
    <col min="14604" max="14604" width="8.44140625" style="2" customWidth="1"/>
    <col min="14605" max="14605" width="2.44140625" style="2" customWidth="1"/>
    <col min="14606" max="14607" width="9" style="2"/>
    <col min="14608" max="14619" width="0" style="2" hidden="1" customWidth="1"/>
    <col min="14620" max="14849" width="9" style="2"/>
    <col min="14850" max="14850" width="2" style="2" customWidth="1"/>
    <col min="14851" max="14851" width="16.77734375" style="2" customWidth="1"/>
    <col min="14852" max="14852" width="3.109375" style="2" customWidth="1"/>
    <col min="14853" max="14853" width="14.88671875" style="2" customWidth="1"/>
    <col min="14854" max="14854" width="2.77734375" style="2" customWidth="1"/>
    <col min="14855" max="14859" width="9" style="2"/>
    <col min="14860" max="14860" width="8.44140625" style="2" customWidth="1"/>
    <col min="14861" max="14861" width="2.44140625" style="2" customWidth="1"/>
    <col min="14862" max="14863" width="9" style="2"/>
    <col min="14864" max="14875" width="0" style="2" hidden="1" customWidth="1"/>
    <col min="14876" max="15105" width="9" style="2"/>
    <col min="15106" max="15106" width="2" style="2" customWidth="1"/>
    <col min="15107" max="15107" width="16.77734375" style="2" customWidth="1"/>
    <col min="15108" max="15108" width="3.109375" style="2" customWidth="1"/>
    <col min="15109" max="15109" width="14.88671875" style="2" customWidth="1"/>
    <col min="15110" max="15110" width="2.77734375" style="2" customWidth="1"/>
    <col min="15111" max="15115" width="9" style="2"/>
    <col min="15116" max="15116" width="8.44140625" style="2" customWidth="1"/>
    <col min="15117" max="15117" width="2.44140625" style="2" customWidth="1"/>
    <col min="15118" max="15119" width="9" style="2"/>
    <col min="15120" max="15131" width="0" style="2" hidden="1" customWidth="1"/>
    <col min="15132" max="15361" width="9" style="2"/>
    <col min="15362" max="15362" width="2" style="2" customWidth="1"/>
    <col min="15363" max="15363" width="16.77734375" style="2" customWidth="1"/>
    <col min="15364" max="15364" width="3.109375" style="2" customWidth="1"/>
    <col min="15365" max="15365" width="14.88671875" style="2" customWidth="1"/>
    <col min="15366" max="15366" width="2.77734375" style="2" customWidth="1"/>
    <col min="15367" max="15371" width="9" style="2"/>
    <col min="15372" max="15372" width="8.44140625" style="2" customWidth="1"/>
    <col min="15373" max="15373" width="2.44140625" style="2" customWidth="1"/>
    <col min="15374" max="15375" width="9" style="2"/>
    <col min="15376" max="15387" width="0" style="2" hidden="1" customWidth="1"/>
    <col min="15388" max="15617" width="9" style="2"/>
    <col min="15618" max="15618" width="2" style="2" customWidth="1"/>
    <col min="15619" max="15619" width="16.77734375" style="2" customWidth="1"/>
    <col min="15620" max="15620" width="3.109375" style="2" customWidth="1"/>
    <col min="15621" max="15621" width="14.88671875" style="2" customWidth="1"/>
    <col min="15622" max="15622" width="2.77734375" style="2" customWidth="1"/>
    <col min="15623" max="15627" width="9" style="2"/>
    <col min="15628" max="15628" width="8.44140625" style="2" customWidth="1"/>
    <col min="15629" max="15629" width="2.44140625" style="2" customWidth="1"/>
    <col min="15630" max="15631" width="9" style="2"/>
    <col min="15632" max="15643" width="0" style="2" hidden="1" customWidth="1"/>
    <col min="15644" max="15873" width="9" style="2"/>
    <col min="15874" max="15874" width="2" style="2" customWidth="1"/>
    <col min="15875" max="15875" width="16.77734375" style="2" customWidth="1"/>
    <col min="15876" max="15876" width="3.109375" style="2" customWidth="1"/>
    <col min="15877" max="15877" width="14.88671875" style="2" customWidth="1"/>
    <col min="15878" max="15878" width="2.77734375" style="2" customWidth="1"/>
    <col min="15879" max="15883" width="9" style="2"/>
    <col min="15884" max="15884" width="8.44140625" style="2" customWidth="1"/>
    <col min="15885" max="15885" width="2.44140625" style="2" customWidth="1"/>
    <col min="15886" max="15887" width="9" style="2"/>
    <col min="15888" max="15899" width="0" style="2" hidden="1" customWidth="1"/>
    <col min="15900" max="16129" width="9" style="2"/>
    <col min="16130" max="16130" width="2" style="2" customWidth="1"/>
    <col min="16131" max="16131" width="16.77734375" style="2" customWidth="1"/>
    <col min="16132" max="16132" width="3.109375" style="2" customWidth="1"/>
    <col min="16133" max="16133" width="14.88671875" style="2" customWidth="1"/>
    <col min="16134" max="16134" width="2.77734375" style="2" customWidth="1"/>
    <col min="16135" max="16139" width="9" style="2"/>
    <col min="16140" max="16140" width="8.44140625" style="2" customWidth="1"/>
    <col min="16141" max="16141" width="2.44140625" style="2" customWidth="1"/>
    <col min="16142" max="16143" width="9" style="2"/>
    <col min="16144" max="16155" width="0" style="2" hidden="1" customWidth="1"/>
    <col min="16156" max="16384" width="9" style="2"/>
  </cols>
  <sheetData>
    <row r="1" spans="1:35" ht="12" customHeight="1" x14ac:dyDescent="0.2">
      <c r="A1" s="1"/>
      <c r="B1" s="1"/>
      <c r="C1" s="1"/>
      <c r="D1" s="1"/>
      <c r="E1" s="1"/>
      <c r="F1" s="1"/>
      <c r="G1" s="1"/>
      <c r="H1" s="1"/>
      <c r="I1" s="1"/>
      <c r="J1" s="1"/>
      <c r="K1" s="1"/>
      <c r="L1" s="1"/>
      <c r="M1" s="1"/>
    </row>
    <row r="2" spans="1:35" x14ac:dyDescent="0.2">
      <c r="A2" s="1"/>
      <c r="B2" s="1"/>
      <c r="C2" s="1"/>
      <c r="D2" s="1"/>
      <c r="E2" s="1"/>
      <c r="F2" s="1"/>
      <c r="G2" s="1"/>
      <c r="H2" s="1"/>
      <c r="I2" s="1"/>
      <c r="J2" s="3" t="s">
        <v>0</v>
      </c>
      <c r="K2" s="3"/>
      <c r="L2" s="4">
        <f>注文書!L2</f>
        <v>0</v>
      </c>
      <c r="M2" s="1"/>
    </row>
    <row r="3" spans="1:35" ht="12" customHeight="1" x14ac:dyDescent="0.2">
      <c r="A3" s="1"/>
      <c r="B3" s="1"/>
      <c r="C3" s="1"/>
      <c r="D3" s="1"/>
      <c r="E3" s="1"/>
      <c r="F3" s="1"/>
      <c r="G3" s="1"/>
      <c r="H3" s="1"/>
      <c r="I3" s="1"/>
      <c r="J3" s="1"/>
      <c r="K3" s="1"/>
      <c r="L3" s="1"/>
      <c r="M3" s="1"/>
    </row>
    <row r="4" spans="1:35" x14ac:dyDescent="0.2">
      <c r="A4" s="1"/>
      <c r="B4" s="1"/>
      <c r="C4" s="1"/>
      <c r="D4" s="1"/>
      <c r="E4" s="1"/>
      <c r="F4" s="1"/>
      <c r="G4" s="1"/>
      <c r="H4" s="1"/>
      <c r="I4" s="1"/>
      <c r="J4" s="5" t="str">
        <f>IF(注文書!J4="", "", 注文書!J4)</f>
        <v/>
      </c>
      <c r="K4" s="5"/>
      <c r="L4" s="5"/>
      <c r="M4" s="1"/>
      <c r="P4" s="42" t="s">
        <v>22</v>
      </c>
      <c r="Q4" s="44">
        <v>42401</v>
      </c>
      <c r="R4" s="42" t="s">
        <v>23</v>
      </c>
      <c r="S4" s="44">
        <v>42401</v>
      </c>
      <c r="T4" s="42" t="s">
        <v>24</v>
      </c>
      <c r="U4" s="44">
        <v>42401</v>
      </c>
      <c r="V4" s="44">
        <v>42490</v>
      </c>
      <c r="W4" s="42" t="s">
        <v>25</v>
      </c>
      <c r="X4" s="42" t="s">
        <v>26</v>
      </c>
      <c r="Y4" s="42" t="s">
        <v>27</v>
      </c>
      <c r="Z4" s="42" t="s">
        <v>28</v>
      </c>
      <c r="AA4" s="42" t="s">
        <v>29</v>
      </c>
      <c r="AB4" s="42"/>
      <c r="AC4" s="42"/>
      <c r="AD4" s="42"/>
      <c r="AE4" s="42"/>
      <c r="AF4" s="42"/>
      <c r="AG4" s="42"/>
      <c r="AH4" s="42"/>
      <c r="AI4" s="42"/>
    </row>
    <row r="5" spans="1:35" ht="12" customHeight="1" x14ac:dyDescent="0.2">
      <c r="A5" s="1"/>
      <c r="B5" s="1"/>
      <c r="C5" s="1"/>
      <c r="D5" s="1"/>
      <c r="E5" s="1"/>
      <c r="F5" s="1"/>
      <c r="G5" s="1"/>
      <c r="H5" s="1"/>
      <c r="I5" s="1"/>
      <c r="J5" s="1"/>
      <c r="K5" s="1"/>
      <c r="L5" s="1"/>
      <c r="M5" s="1"/>
    </row>
    <row r="6" spans="1:35" ht="23.4" x14ac:dyDescent="0.3">
      <c r="A6" s="6"/>
      <c r="B6" s="7" t="s">
        <v>30</v>
      </c>
      <c r="C6" s="8"/>
      <c r="D6" s="8"/>
      <c r="E6" s="8"/>
      <c r="F6" s="8"/>
      <c r="G6" s="8"/>
      <c r="H6" s="8"/>
      <c r="I6" s="8"/>
      <c r="J6" s="8"/>
      <c r="K6" s="8"/>
      <c r="L6" s="8"/>
      <c r="M6" s="8"/>
      <c r="N6" s="35"/>
    </row>
    <row r="7" spans="1:35" ht="12" customHeight="1" x14ac:dyDescent="0.2">
      <c r="A7" s="1"/>
      <c r="B7" s="1"/>
      <c r="C7" s="1"/>
      <c r="D7" s="1"/>
      <c r="E7" s="1"/>
      <c r="F7" s="1"/>
      <c r="G7" s="1"/>
      <c r="H7" s="1"/>
      <c r="I7" s="1"/>
      <c r="J7" s="1"/>
      <c r="K7" s="1"/>
      <c r="L7" s="1"/>
      <c r="M7" s="1"/>
    </row>
    <row r="8" spans="1:35" ht="12" customHeight="1" x14ac:dyDescent="0.2">
      <c r="A8" s="1"/>
      <c r="B8" s="1"/>
      <c r="C8" s="1"/>
      <c r="D8" s="1"/>
      <c r="E8" s="1"/>
      <c r="F8" s="1"/>
      <c r="G8" s="1"/>
      <c r="H8" s="1"/>
      <c r="I8" s="1"/>
      <c r="J8" s="1"/>
      <c r="K8" s="1"/>
      <c r="L8" s="1"/>
      <c r="M8" s="1"/>
    </row>
    <row r="9" spans="1:35" ht="13.2" customHeight="1" x14ac:dyDescent="0.2">
      <c r="A9" s="9"/>
      <c r="B9" s="88" t="str">
        <f>IF(注文書!B9="", "", 注文書!B9&amp;"　殿")</f>
        <v/>
      </c>
      <c r="C9" s="11"/>
      <c r="D9" s="11"/>
      <c r="E9" s="9"/>
      <c r="F9" s="1"/>
      <c r="G9" s="1"/>
      <c r="H9" s="1"/>
      <c r="I9" s="1"/>
      <c r="J9" s="1"/>
      <c r="K9" s="1"/>
      <c r="L9" s="1"/>
      <c r="M9" s="1"/>
    </row>
    <row r="10" spans="1:35" ht="11.4" customHeight="1" x14ac:dyDescent="0.2">
      <c r="A10" s="1"/>
      <c r="B10" s="1"/>
      <c r="C10" s="1"/>
      <c r="D10" s="1"/>
      <c r="E10" s="1"/>
      <c r="F10" s="1"/>
      <c r="G10" s="1"/>
      <c r="H10" s="56"/>
      <c r="I10" s="56"/>
      <c r="J10" s="56"/>
      <c r="K10" s="56"/>
      <c r="L10" s="56"/>
      <c r="M10" s="1"/>
    </row>
    <row r="11" spans="1:35" ht="10.95" customHeight="1" x14ac:dyDescent="0.2">
      <c r="A11" s="1"/>
      <c r="B11" s="1"/>
      <c r="C11" s="1"/>
      <c r="D11" s="1"/>
      <c r="E11" s="1"/>
      <c r="F11" s="1"/>
      <c r="G11" s="1"/>
      <c r="H11" s="56"/>
      <c r="I11" s="56"/>
      <c r="J11" s="56"/>
      <c r="K11" s="56"/>
      <c r="L11" s="56"/>
      <c r="M11" s="1"/>
    </row>
    <row r="12" spans="1:35" ht="10.95" customHeight="1" x14ac:dyDescent="0.2">
      <c r="A12" s="1"/>
      <c r="B12" s="1"/>
      <c r="C12" s="1"/>
      <c r="D12" s="1"/>
      <c r="E12" s="1"/>
      <c r="F12" s="1"/>
      <c r="G12" s="1"/>
      <c r="H12" s="56"/>
      <c r="I12" s="56"/>
      <c r="J12" s="56"/>
      <c r="K12" s="56"/>
      <c r="L12" s="56"/>
      <c r="M12" s="1"/>
    </row>
    <row r="13" spans="1:35" ht="12" customHeight="1" x14ac:dyDescent="0.2">
      <c r="A13" s="1"/>
      <c r="B13" s="1"/>
      <c r="C13" s="1"/>
      <c r="D13" s="1"/>
      <c r="E13" s="1"/>
      <c r="F13" s="1"/>
      <c r="G13" s="1"/>
      <c r="H13" s="43"/>
      <c r="I13" s="43"/>
      <c r="J13" s="43"/>
      <c r="K13" s="43"/>
      <c r="L13" s="43"/>
      <c r="M13" s="1"/>
    </row>
    <row r="14" spans="1:35" ht="12" customHeight="1" x14ac:dyDescent="0.2">
      <c r="A14" s="1"/>
      <c r="B14" s="1"/>
      <c r="C14" s="1"/>
      <c r="D14" s="1"/>
      <c r="E14" s="1"/>
      <c r="F14" s="1"/>
      <c r="G14" s="1"/>
      <c r="H14" s="57"/>
      <c r="I14" s="57"/>
      <c r="J14" s="57"/>
      <c r="K14" s="57"/>
      <c r="L14" s="57"/>
      <c r="M14" s="1"/>
    </row>
    <row r="15" spans="1:35" ht="10.8" customHeight="1" x14ac:dyDescent="0.2">
      <c r="A15" s="1"/>
      <c r="B15" s="1"/>
      <c r="C15" s="1"/>
      <c r="D15" s="1"/>
      <c r="E15" s="1"/>
      <c r="F15" s="1"/>
      <c r="G15" s="1"/>
      <c r="H15" s="57"/>
      <c r="I15" s="57"/>
      <c r="J15" s="57"/>
      <c r="K15" s="57"/>
      <c r="L15" s="57"/>
      <c r="M15" s="1"/>
    </row>
    <row r="16" spans="1:35"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45" t="str">
        <f>IF(注文書!B18="", "", 注文書!B18)</f>
        <v/>
      </c>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63">
        <f>注文書!D24</f>
        <v>0</v>
      </c>
      <c r="E24" s="64"/>
      <c r="F24" s="64"/>
      <c r="G24" s="64"/>
      <c r="H24" s="64"/>
      <c r="I24" s="64"/>
      <c r="J24" s="64"/>
      <c r="K24" s="64"/>
      <c r="L24" s="64"/>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31</v>
      </c>
      <c r="D26" s="65" t="str">
        <f>IF(注文書!D26="", "", 注文書!D26)</f>
        <v/>
      </c>
      <c r="E26" s="66"/>
      <c r="F26" s="66"/>
      <c r="G26" s="66"/>
      <c r="H26" s="66"/>
      <c r="I26" s="66"/>
      <c r="J26" s="66"/>
      <c r="K26" s="66"/>
      <c r="L26" s="66"/>
      <c r="M26" s="20"/>
    </row>
    <row r="27" spans="1:13" ht="30" customHeight="1" x14ac:dyDescent="0.2">
      <c r="A27" s="28"/>
      <c r="B27" s="29"/>
      <c r="C27" s="30" t="s">
        <v>7</v>
      </c>
      <c r="D27" s="67" t="str">
        <f>IF(注文書!D27="", "", 注文書!D27)</f>
        <v/>
      </c>
      <c r="E27" s="68"/>
      <c r="F27" s="68"/>
      <c r="G27" s="68"/>
      <c r="H27" s="68"/>
      <c r="I27" s="68"/>
      <c r="J27" s="68"/>
      <c r="K27" s="68"/>
      <c r="L27" s="68"/>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0" t="str">
        <f>注文書!D29</f>
        <v>発注者の指定する納品物一式</v>
      </c>
      <c r="E29" s="60"/>
      <c r="F29" s="60"/>
      <c r="G29" s="60"/>
      <c r="H29" s="60"/>
      <c r="I29" s="60"/>
      <c r="J29" s="60"/>
      <c r="K29" s="60"/>
      <c r="L29" s="60"/>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77">
        <f>注文書!D31</f>
        <v>0</v>
      </c>
      <c r="E31" s="77"/>
      <c r="F31" s="77"/>
      <c r="G31" s="77"/>
      <c r="H31" s="77"/>
      <c r="I31" s="77"/>
      <c r="J31" s="77"/>
      <c r="K31" s="77"/>
      <c r="L31" s="77"/>
      <c r="M31" s="20"/>
    </row>
    <row r="32" spans="1:13" ht="57" customHeight="1" x14ac:dyDescent="0.2">
      <c r="A32" s="17"/>
      <c r="B32" s="18" t="s">
        <v>32</v>
      </c>
      <c r="C32" s="19"/>
      <c r="D32" s="69">
        <f>注文書!D32</f>
        <v>0</v>
      </c>
      <c r="E32" s="70"/>
      <c r="F32" s="70"/>
      <c r="G32" s="70"/>
      <c r="H32" s="70"/>
      <c r="I32" s="70"/>
      <c r="J32" s="70"/>
      <c r="K32" s="70"/>
      <c r="L32" s="70"/>
      <c r="M32" s="20"/>
    </row>
    <row r="33" spans="1:13" ht="16.5" customHeight="1" x14ac:dyDescent="0.2">
      <c r="A33" s="28"/>
      <c r="B33" s="29"/>
      <c r="C33" s="30"/>
      <c r="D33" s="73" t="s">
        <v>11</v>
      </c>
      <c r="E33" s="74"/>
      <c r="F33" s="74"/>
      <c r="G33" s="74"/>
      <c r="H33" s="74"/>
      <c r="I33" s="74"/>
      <c r="J33" s="74"/>
      <c r="K33" s="74"/>
      <c r="L33" s="74"/>
      <c r="M33" s="34"/>
    </row>
    <row r="34" spans="1:13" ht="7.95" customHeight="1" x14ac:dyDescent="0.2">
      <c r="A34" s="21"/>
      <c r="B34" s="22"/>
      <c r="C34" s="23"/>
      <c r="D34" s="24"/>
      <c r="E34" s="24"/>
      <c r="F34" s="25"/>
      <c r="G34" s="25"/>
      <c r="H34" s="25"/>
      <c r="I34" s="25"/>
      <c r="J34" s="25"/>
      <c r="K34" s="25"/>
      <c r="L34" s="25"/>
      <c r="M34" s="26"/>
    </row>
    <row r="35" spans="1:13" ht="73.2" customHeight="1" x14ac:dyDescent="0.2">
      <c r="A35" s="28"/>
      <c r="B35" s="29" t="s">
        <v>12</v>
      </c>
      <c r="C35" s="32"/>
      <c r="D35" s="59">
        <f>注文書!D35</f>
        <v>0</v>
      </c>
      <c r="E35" s="60"/>
      <c r="F35" s="60"/>
      <c r="G35" s="60"/>
      <c r="H35" s="60"/>
      <c r="I35" s="60"/>
      <c r="J35" s="60"/>
      <c r="K35" s="60"/>
      <c r="L35" s="60"/>
      <c r="M35" s="31"/>
    </row>
    <row r="36" spans="1:13" ht="7.95" customHeight="1" x14ac:dyDescent="0.2">
      <c r="A36" s="21"/>
      <c r="B36" s="22"/>
      <c r="C36" s="23"/>
      <c r="D36" s="24"/>
      <c r="E36" s="24"/>
      <c r="F36" s="25"/>
      <c r="G36" s="25"/>
      <c r="H36" s="25"/>
      <c r="I36" s="25"/>
      <c r="J36" s="25"/>
      <c r="K36" s="25"/>
      <c r="L36" s="25"/>
      <c r="M36" s="26"/>
    </row>
    <row r="37" spans="1:13" s="33" customFormat="1" ht="117" customHeight="1" thickBot="1" x14ac:dyDescent="0.25">
      <c r="A37" s="36"/>
      <c r="B37" s="37" t="s">
        <v>13</v>
      </c>
      <c r="C37" s="38"/>
      <c r="D37" s="61">
        <f>注文書!D37</f>
        <v>0</v>
      </c>
      <c r="E37" s="62"/>
      <c r="F37" s="62"/>
      <c r="G37" s="62"/>
      <c r="H37" s="62"/>
      <c r="I37" s="62"/>
      <c r="J37" s="62"/>
      <c r="K37" s="62"/>
      <c r="L37" s="62"/>
      <c r="M37" s="39"/>
    </row>
  </sheetData>
  <mergeCells count="9">
    <mergeCell ref="D33:L33"/>
    <mergeCell ref="D35:L35"/>
    <mergeCell ref="D37:L37"/>
    <mergeCell ref="D24:L24"/>
    <mergeCell ref="D26:L26"/>
    <mergeCell ref="D27:L27"/>
    <mergeCell ref="D29:L29"/>
    <mergeCell ref="D31:L31"/>
    <mergeCell ref="D32:L32"/>
  </mergeCells>
  <phoneticPr fontId="9"/>
  <printOptions gridLinesSet="0"/>
  <pageMargins left="0.78740157480314965" right="0.78740157480314965" top="0.98425196850393704" bottom="0.86614173228346458" header="0.51181102362204722" footer="0.51181102362204722"/>
  <pageSetup paperSize="9" scale="89" firstPageNumber="0" fitToHeight="0" orientation="portrait" useFirstPageNumber="1"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zoomScaleNormal="100" workbookViewId="0"/>
  </sheetViews>
  <sheetFormatPr defaultColWidth="9" defaultRowHeight="13.2" x14ac:dyDescent="0.2"/>
  <cols>
    <col min="1" max="1" width="2" style="2" customWidth="1"/>
    <col min="2" max="2" width="9" style="2" customWidth="1"/>
    <col min="3" max="3" width="7.77734375" style="2" customWidth="1"/>
    <col min="4" max="4" width="3.109375" style="2" customWidth="1"/>
    <col min="5" max="5" width="14.88671875" style="2" customWidth="1"/>
    <col min="6" max="6" width="2.77734375" style="2" customWidth="1"/>
    <col min="7" max="10" width="9" style="2"/>
    <col min="11" max="11" width="9" style="2" customWidth="1"/>
    <col min="12" max="12" width="8.44140625" style="2" customWidth="1"/>
    <col min="13" max="13" width="2.44140625" style="2" customWidth="1"/>
    <col min="14" max="16384" width="9" style="2"/>
  </cols>
  <sheetData>
    <row r="1" spans="1:21" ht="4.8" customHeight="1" x14ac:dyDescent="0.2">
      <c r="A1" s="1"/>
      <c r="B1" s="1"/>
      <c r="C1" s="1"/>
      <c r="D1" s="1"/>
      <c r="E1" s="1"/>
      <c r="F1" s="1"/>
      <c r="G1" s="1"/>
      <c r="H1" s="1"/>
      <c r="I1" s="1"/>
      <c r="J1" s="1"/>
      <c r="K1" s="1"/>
      <c r="L1" s="1"/>
      <c r="M1" s="1"/>
    </row>
    <row r="2" spans="1:21" ht="20.399999999999999" customHeight="1" x14ac:dyDescent="0.2">
      <c r="A2" s="1"/>
      <c r="B2" s="82" t="s">
        <v>35</v>
      </c>
      <c r="C2" s="1"/>
      <c r="D2" s="1"/>
      <c r="E2" s="1"/>
      <c r="F2" s="1"/>
      <c r="G2" s="1"/>
      <c r="H2" s="1"/>
      <c r="I2" s="1"/>
      <c r="J2" s="1"/>
      <c r="K2" s="3" t="s">
        <v>0</v>
      </c>
      <c r="L2" s="4">
        <f>注文書!L2</f>
        <v>0</v>
      </c>
      <c r="M2" s="1"/>
    </row>
    <row r="3" spans="1:21" ht="12" customHeight="1" x14ac:dyDescent="0.2">
      <c r="A3" s="1"/>
      <c r="B3" s="83"/>
      <c r="C3" s="1"/>
      <c r="D3" s="1"/>
      <c r="E3" s="1"/>
      <c r="F3" s="1"/>
      <c r="G3" s="1"/>
      <c r="H3" s="1"/>
      <c r="I3" s="1"/>
      <c r="J3" s="1"/>
      <c r="K3" s="1"/>
      <c r="L3" s="1"/>
      <c r="M3" s="1"/>
    </row>
    <row r="4" spans="1:21" ht="22.8" customHeight="1" x14ac:dyDescent="0.2">
      <c r="A4" s="1"/>
      <c r="B4" s="84"/>
      <c r="C4" s="1"/>
      <c r="D4" s="1"/>
      <c r="E4" s="1"/>
      <c r="F4" s="1"/>
      <c r="G4" s="1"/>
      <c r="H4" s="1"/>
      <c r="I4" s="1"/>
      <c r="J4" s="1"/>
      <c r="K4" s="5" t="str">
        <f>IF(注文書!J4="", "", 注文書!J4)</f>
        <v/>
      </c>
      <c r="L4" s="5"/>
      <c r="M4" s="1"/>
      <c r="O4" s="42"/>
      <c r="P4" s="42"/>
      <c r="Q4" s="42"/>
      <c r="R4" s="42"/>
      <c r="S4" s="42"/>
      <c r="T4" s="42"/>
      <c r="U4" s="42"/>
    </row>
    <row r="5" spans="1:21" ht="2.4" customHeight="1" x14ac:dyDescent="0.2">
      <c r="A5" s="1"/>
      <c r="B5" s="1"/>
      <c r="C5" s="1"/>
      <c r="D5" s="1"/>
      <c r="E5" s="1"/>
      <c r="F5" s="1"/>
      <c r="G5" s="1"/>
      <c r="H5" s="1"/>
      <c r="I5" s="1"/>
      <c r="J5" s="1"/>
      <c r="K5" s="1"/>
      <c r="L5" s="1"/>
      <c r="M5" s="1"/>
    </row>
    <row r="6" spans="1:21" ht="23.4" x14ac:dyDescent="0.3">
      <c r="A6" s="6"/>
      <c r="B6" s="7" t="s">
        <v>14</v>
      </c>
      <c r="C6" s="7"/>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x14ac:dyDescent="0.2">
      <c r="A9" s="9"/>
      <c r="B9" s="40" t="s">
        <v>15</v>
      </c>
      <c r="C9" s="40"/>
      <c r="D9" s="40"/>
      <c r="E9" s="40"/>
      <c r="F9" s="41" t="s">
        <v>16</v>
      </c>
      <c r="G9" s="1"/>
      <c r="H9" s="1"/>
      <c r="I9" s="1"/>
      <c r="J9" s="1"/>
      <c r="K9" s="1"/>
      <c r="L9" s="1"/>
      <c r="M9" s="1"/>
    </row>
    <row r="10" spans="1:21" ht="11.4" customHeight="1" x14ac:dyDescent="0.2">
      <c r="A10" s="1"/>
      <c r="B10" s="1"/>
      <c r="C10" s="1"/>
      <c r="D10" s="1"/>
      <c r="E10" s="1"/>
      <c r="F10" s="1"/>
      <c r="G10" s="1"/>
      <c r="H10" s="56"/>
      <c r="I10" s="56"/>
      <c r="J10" s="56"/>
      <c r="K10" s="56"/>
      <c r="L10" s="56"/>
      <c r="M10" s="1"/>
    </row>
    <row r="11" spans="1:21" ht="10.95" customHeight="1" x14ac:dyDescent="0.2">
      <c r="A11" s="1"/>
      <c r="B11" s="1"/>
      <c r="C11" s="1"/>
      <c r="D11" s="1"/>
      <c r="E11" s="1"/>
      <c r="F11" s="1"/>
      <c r="G11" s="1"/>
      <c r="H11" s="56"/>
      <c r="I11" s="56"/>
      <c r="J11" s="56"/>
      <c r="K11" s="56"/>
      <c r="L11" s="56"/>
      <c r="M11" s="1"/>
    </row>
    <row r="12" spans="1:21" ht="10.95" customHeight="1" x14ac:dyDescent="0.2">
      <c r="A12" s="1"/>
      <c r="B12" s="1"/>
      <c r="C12" s="1"/>
      <c r="D12" s="1"/>
      <c r="E12" s="1"/>
      <c r="F12" s="1"/>
      <c r="G12" s="1"/>
      <c r="H12" s="56"/>
      <c r="I12" s="56"/>
      <c r="J12" s="56"/>
      <c r="K12" s="56"/>
      <c r="L12" s="56"/>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57"/>
      <c r="I14" s="57"/>
      <c r="J14" s="57"/>
      <c r="K14" s="57"/>
      <c r="L14" s="57"/>
      <c r="M14" s="1"/>
    </row>
    <row r="15" spans="1:21" ht="10.8" customHeight="1" x14ac:dyDescent="0.2">
      <c r="A15" s="1"/>
      <c r="B15" s="1"/>
      <c r="C15" s="1"/>
      <c r="D15" s="1"/>
      <c r="E15" s="1"/>
      <c r="F15" s="1"/>
      <c r="G15" s="1"/>
      <c r="H15" s="57"/>
      <c r="I15" s="57"/>
      <c r="J15" s="57"/>
      <c r="K15" s="57"/>
      <c r="L15" s="57"/>
      <c r="M15" s="1"/>
    </row>
    <row r="16" spans="1:21"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85" t="str">
        <f>IF(注文書!B18="", "", 注文書!B18)</f>
        <v/>
      </c>
      <c r="C18" s="85"/>
      <c r="D18" s="1" t="s">
        <v>17</v>
      </c>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4"/>
      <c r="C23" s="13"/>
      <c r="D23" s="47"/>
      <c r="E23" s="14"/>
      <c r="F23" s="14"/>
      <c r="G23" s="15"/>
      <c r="H23" s="15"/>
      <c r="I23" s="15"/>
      <c r="J23" s="15"/>
      <c r="K23" s="15"/>
      <c r="L23" s="15"/>
      <c r="M23" s="16"/>
    </row>
    <row r="24" spans="1:13" ht="66.599999999999994" customHeight="1" x14ac:dyDescent="0.2">
      <c r="A24" s="17"/>
      <c r="B24" s="78" t="s">
        <v>4</v>
      </c>
      <c r="C24" s="79"/>
      <c r="D24" s="48"/>
      <c r="E24" s="63">
        <f>注文書!D24</f>
        <v>0</v>
      </c>
      <c r="F24" s="64"/>
      <c r="G24" s="64"/>
      <c r="H24" s="64"/>
      <c r="I24" s="64"/>
      <c r="J24" s="64"/>
      <c r="K24" s="64"/>
      <c r="L24" s="64"/>
      <c r="M24" s="20"/>
    </row>
    <row r="25" spans="1:13" ht="7.95" customHeight="1" x14ac:dyDescent="0.2">
      <c r="A25" s="21"/>
      <c r="B25" s="46"/>
      <c r="C25" s="22"/>
      <c r="D25" s="49"/>
      <c r="E25" s="24"/>
      <c r="F25" s="24"/>
      <c r="G25" s="25"/>
      <c r="H25" s="25"/>
      <c r="I25" s="25"/>
      <c r="J25" s="25"/>
      <c r="K25" s="25"/>
      <c r="L25" s="25"/>
      <c r="M25" s="26"/>
    </row>
    <row r="26" spans="1:13" ht="30" customHeight="1" x14ac:dyDescent="0.2">
      <c r="A26" s="17"/>
      <c r="B26" s="86" t="s">
        <v>5</v>
      </c>
      <c r="C26" s="87"/>
      <c r="D26" s="50" t="s">
        <v>6</v>
      </c>
      <c r="E26" s="65" t="str">
        <f>IF(注文書!D26="", "", 注文書!D26)</f>
        <v/>
      </c>
      <c r="F26" s="66"/>
      <c r="G26" s="66"/>
      <c r="H26" s="66"/>
      <c r="I26" s="66"/>
      <c r="J26" s="66"/>
      <c r="K26" s="66"/>
      <c r="L26" s="66"/>
      <c r="M26" s="20"/>
    </row>
    <row r="27" spans="1:13" ht="30" customHeight="1" x14ac:dyDescent="0.2">
      <c r="A27" s="28"/>
      <c r="B27" s="32"/>
      <c r="C27" s="29"/>
      <c r="D27" s="51" t="s">
        <v>7</v>
      </c>
      <c r="E27" s="67" t="str">
        <f>IF(注文書!D27="", "", 注文書!D27)</f>
        <v/>
      </c>
      <c r="F27" s="68"/>
      <c r="G27" s="68"/>
      <c r="H27" s="68"/>
      <c r="I27" s="68"/>
      <c r="J27" s="68"/>
      <c r="K27" s="68"/>
      <c r="L27" s="68"/>
      <c r="M27" s="31"/>
    </row>
    <row r="28" spans="1:13" ht="7.95" customHeight="1" x14ac:dyDescent="0.2">
      <c r="A28" s="21"/>
      <c r="B28" s="46"/>
      <c r="C28" s="22"/>
      <c r="D28" s="49"/>
      <c r="E28" s="24"/>
      <c r="F28" s="24"/>
      <c r="G28" s="25"/>
      <c r="H28" s="25"/>
      <c r="I28" s="25"/>
      <c r="J28" s="25"/>
      <c r="K28" s="25"/>
      <c r="L28" s="25"/>
      <c r="M28" s="26"/>
    </row>
    <row r="29" spans="1:13" ht="42" customHeight="1" x14ac:dyDescent="0.2">
      <c r="A29" s="28"/>
      <c r="B29" s="78" t="s">
        <v>8</v>
      </c>
      <c r="C29" s="79"/>
      <c r="D29" s="52"/>
      <c r="E29" s="60" t="str">
        <f>注文書!D29</f>
        <v>発注者の指定する納品物一式</v>
      </c>
      <c r="F29" s="60"/>
      <c r="G29" s="60"/>
      <c r="H29" s="60"/>
      <c r="I29" s="60"/>
      <c r="J29" s="60"/>
      <c r="K29" s="60"/>
      <c r="L29" s="60"/>
      <c r="M29" s="31"/>
    </row>
    <row r="30" spans="1:13" s="33" customFormat="1" ht="7.95" customHeight="1" x14ac:dyDescent="0.2">
      <c r="A30" s="21"/>
      <c r="B30" s="46"/>
      <c r="C30" s="22"/>
      <c r="D30" s="49"/>
      <c r="E30" s="24"/>
      <c r="F30" s="24"/>
      <c r="G30" s="25"/>
      <c r="H30" s="25"/>
      <c r="I30" s="25"/>
      <c r="J30" s="25"/>
      <c r="K30" s="25"/>
      <c r="L30" s="25"/>
      <c r="M30" s="26"/>
    </row>
    <row r="31" spans="1:13" s="33" customFormat="1" ht="15" customHeight="1" x14ac:dyDescent="0.2">
      <c r="A31" s="17"/>
      <c r="B31" s="86" t="s">
        <v>9</v>
      </c>
      <c r="C31" s="87"/>
      <c r="D31" s="48"/>
      <c r="E31" s="77">
        <f>注文書!D31</f>
        <v>0</v>
      </c>
      <c r="F31" s="77"/>
      <c r="G31" s="77"/>
      <c r="H31" s="77"/>
      <c r="I31" s="77"/>
      <c r="J31" s="77"/>
      <c r="K31" s="77"/>
      <c r="L31" s="77"/>
      <c r="M31" s="20"/>
    </row>
    <row r="32" spans="1:13" ht="57" customHeight="1" x14ac:dyDescent="0.2">
      <c r="A32" s="17"/>
      <c r="B32" s="86" t="s">
        <v>10</v>
      </c>
      <c r="C32" s="87"/>
      <c r="D32" s="48"/>
      <c r="E32" s="69">
        <f>注文書!D32</f>
        <v>0</v>
      </c>
      <c r="F32" s="70"/>
      <c r="G32" s="70"/>
      <c r="H32" s="70"/>
      <c r="I32" s="70"/>
      <c r="J32" s="70"/>
      <c r="K32" s="70"/>
      <c r="L32" s="70"/>
      <c r="M32" s="20"/>
    </row>
    <row r="33" spans="1:13" ht="16.5" customHeight="1" x14ac:dyDescent="0.2">
      <c r="A33" s="28"/>
      <c r="B33" s="32"/>
      <c r="C33" s="29"/>
      <c r="D33" s="51"/>
      <c r="E33" s="73" t="s">
        <v>18</v>
      </c>
      <c r="F33" s="73"/>
      <c r="G33" s="73"/>
      <c r="H33" s="73"/>
      <c r="I33" s="73"/>
      <c r="J33" s="73"/>
      <c r="K33" s="73"/>
      <c r="L33" s="73"/>
      <c r="M33" s="34"/>
    </row>
    <row r="34" spans="1:13" ht="7.95" customHeight="1" x14ac:dyDescent="0.2">
      <c r="A34" s="21"/>
      <c r="B34" s="46"/>
      <c r="C34" s="22"/>
      <c r="D34" s="49"/>
      <c r="E34" s="24"/>
      <c r="F34" s="24"/>
      <c r="G34" s="25"/>
      <c r="H34" s="25"/>
      <c r="I34" s="25"/>
      <c r="J34" s="25"/>
      <c r="K34" s="25"/>
      <c r="L34" s="25"/>
      <c r="M34" s="26"/>
    </row>
    <row r="35" spans="1:13" ht="73.2" customHeight="1" x14ac:dyDescent="0.2">
      <c r="A35" s="28"/>
      <c r="B35" s="78" t="s">
        <v>12</v>
      </c>
      <c r="C35" s="79"/>
      <c r="D35" s="52"/>
      <c r="E35" s="59">
        <f>注文書!D35</f>
        <v>0</v>
      </c>
      <c r="F35" s="60"/>
      <c r="G35" s="60"/>
      <c r="H35" s="60"/>
      <c r="I35" s="60"/>
      <c r="J35" s="60"/>
      <c r="K35" s="60"/>
      <c r="L35" s="60"/>
      <c r="M35" s="31"/>
    </row>
    <row r="36" spans="1:13" ht="7.95" customHeight="1" x14ac:dyDescent="0.2">
      <c r="A36" s="21"/>
      <c r="B36" s="46"/>
      <c r="C36" s="22"/>
      <c r="D36" s="49"/>
      <c r="E36" s="24"/>
      <c r="F36" s="24"/>
      <c r="G36" s="25"/>
      <c r="H36" s="25"/>
      <c r="I36" s="25"/>
      <c r="J36" s="25"/>
      <c r="K36" s="25"/>
      <c r="L36" s="25"/>
      <c r="M36" s="26"/>
    </row>
    <row r="37" spans="1:13" s="33" customFormat="1" ht="117" customHeight="1" thickBot="1" x14ac:dyDescent="0.25">
      <c r="A37" s="36"/>
      <c r="B37" s="80" t="s">
        <v>13</v>
      </c>
      <c r="C37" s="81"/>
      <c r="D37" s="53"/>
      <c r="E37" s="61">
        <f>注文書!D37</f>
        <v>0</v>
      </c>
      <c r="F37" s="62"/>
      <c r="G37" s="62"/>
      <c r="H37" s="62"/>
      <c r="I37" s="62"/>
      <c r="J37" s="62"/>
      <c r="K37" s="62"/>
      <c r="L37" s="62"/>
      <c r="M37" s="39"/>
    </row>
    <row r="38" spans="1:13" x14ac:dyDescent="0.2">
      <c r="A38" s="54"/>
      <c r="B38" s="54"/>
      <c r="C38" s="54"/>
      <c r="D38" s="54"/>
      <c r="E38" s="54"/>
      <c r="F38" s="54"/>
      <c r="G38" s="54"/>
      <c r="H38" s="54"/>
      <c r="I38" s="54"/>
      <c r="J38" s="54"/>
      <c r="K38" s="54"/>
      <c r="L38" s="54"/>
      <c r="M38" s="54"/>
    </row>
  </sheetData>
  <mergeCells count="18">
    <mergeCell ref="B35:C35"/>
    <mergeCell ref="B37:C37"/>
    <mergeCell ref="B2:B4"/>
    <mergeCell ref="B18:C18"/>
    <mergeCell ref="B26:C26"/>
    <mergeCell ref="B24:C24"/>
    <mergeCell ref="B29:C29"/>
    <mergeCell ref="B32:C32"/>
    <mergeCell ref="B31:C31"/>
    <mergeCell ref="E33:L33"/>
    <mergeCell ref="E35:L35"/>
    <mergeCell ref="E37:L37"/>
    <mergeCell ref="E24:L24"/>
    <mergeCell ref="E26:L26"/>
    <mergeCell ref="E27:L27"/>
    <mergeCell ref="E29:L29"/>
    <mergeCell ref="E31:L31"/>
    <mergeCell ref="E32:L32"/>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vt:i4>
      </vt:variant>
    </vt:vector>
  </HeadingPairs>
  <TitlesOfParts>
    <vt:vector size="17" baseType="lpstr">
      <vt:lpstr>注文書</vt:lpstr>
      <vt:lpstr>注文書_副</vt:lpstr>
      <vt:lpstr>注文請書</vt:lpstr>
      <vt:lpstr>bp_company_name</vt:lpstr>
      <vt:lpstr>bp_order_no</vt:lpstr>
      <vt:lpstr>deliverables</vt:lpstr>
      <vt:lpstr>end_date</vt:lpstr>
      <vt:lpstr>payment_condition</vt:lpstr>
      <vt:lpstr>payment_detail</vt:lpstr>
      <vt:lpstr>payment_per_month</vt:lpstr>
      <vt:lpstr>注文書!Print_Area</vt:lpstr>
      <vt:lpstr>注文書_副!Print_Area</vt:lpstr>
      <vt:lpstr>注文請書!Print_Area</vt:lpstr>
      <vt:lpstr>printed_date</vt:lpstr>
      <vt:lpstr>project_name_for_bp</vt:lpstr>
      <vt:lpstr>remarks</vt:lpstr>
      <vt:lpstr>start_date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SJoujima</dc:creator>
  <cp:lastModifiedBy>k.kobayashi</cp:lastModifiedBy>
  <cp:lastPrinted>2017-07-11T03:34:48Z</cp:lastPrinted>
  <dcterms:created xsi:type="dcterms:W3CDTF">2016-12-13T07:38:01Z</dcterms:created>
  <dcterms:modified xsi:type="dcterms:W3CDTF">2017-09-21T00:15:47Z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7189392e-75e4-4066-884c-c9a6f73b62b3</vt:lpwstr>
  </property>
</Properties>
</file>