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顧客リスト" sheetId="1" r:id="rId5"/>
  </sheets>
  <definedNames/>
  <calcPr/>
</workbook>
</file>

<file path=xl/sharedStrings.xml><?xml version="1.0" encoding="utf-8"?>
<sst xmlns="http://schemas.openxmlformats.org/spreadsheetml/2006/main" count="130" uniqueCount="65">
  <si>
    <t>LINE番号</t>
  </si>
  <si>
    <t>LINE名</t>
  </si>
  <si>
    <t>紹介者</t>
  </si>
  <si>
    <t>ベンダー名</t>
  </si>
  <si>
    <t>代表者名</t>
  </si>
  <si>
    <t>担当者名</t>
  </si>
  <si>
    <t>メールアドレス</t>
  </si>
  <si>
    <t>電話番号</t>
  </si>
  <si>
    <t>セキュリティクラウド卸</t>
  </si>
  <si>
    <t>キックオフMTG</t>
  </si>
  <si>
    <t>契約書URL</t>
  </si>
  <si>
    <t>コンサルティングプラン</t>
  </si>
  <si>
    <t>交付申請BPO</t>
  </si>
  <si>
    <t>助成金コンサルティング</t>
  </si>
  <si>
    <t>貸金利用の有無</t>
  </si>
  <si>
    <t>ベンダー登録の有無</t>
  </si>
  <si>
    <t>ふじゆう</t>
  </si>
  <si>
    <t>合同会社まなびコンサルティング</t>
  </si>
  <si>
    <t xml:space="preserve">藤田裕介 </t>
  </si>
  <si>
    <t>藤田裕介</t>
  </si>
  <si>
    <t>yusuke.fujita@hd-manabi.com</t>
  </si>
  <si>
    <t>プランA</t>
  </si>
  <si>
    <t>未予約</t>
  </si>
  <si>
    <t>https://drive.google.com/file/d/1ATcfGzWg27x4UaIwVamyRlgm8Af0hBFY/view?usp=drive_link</t>
  </si>
  <si>
    <t>なし</t>
  </si>
  <si>
    <t>-</t>
  </si>
  <si>
    <t>未申請</t>
  </si>
  <si>
    <t>k</t>
  </si>
  <si>
    <t>株式会社Untrace</t>
  </si>
  <si>
    <t>瓦谷騎地</t>
  </si>
  <si>
    <t>mckii.683@gmail.com</t>
  </si>
  <si>
    <t>4月1日 完了</t>
  </si>
  <si>
    <t>https://drive.google.com/file/d/1yeXVIuTMTIsrErXubTf0m7SwvkDi_H-C/view?usp=drive_link</t>
  </si>
  <si>
    <t>申請中</t>
  </si>
  <si>
    <t>藤嶋邦晃</t>
  </si>
  <si>
    <t>株式会社ASP</t>
  </si>
  <si>
    <t>平田 真也</t>
  </si>
  <si>
    <t>fujishima_kuniaki@asp-corp.co.jp</t>
  </si>
  <si>
    <t>03-4582-3328</t>
  </si>
  <si>
    <t>プランB</t>
  </si>
  <si>
    <t>未締結</t>
  </si>
  <si>
    <t>エグゼクティブ</t>
  </si>
  <si>
    <t>送付済締結待ち</t>
  </si>
  <si>
    <t>あり</t>
  </si>
  <si>
    <t>SHO YOSHIKAWA</t>
  </si>
  <si>
    <t>株式会社Regista</t>
  </si>
  <si>
    <t>吉川奨</t>
  </si>
  <si>
    <t>s.y@regista-co.jp</t>
  </si>
  <si>
    <t>プロフェッショナル</t>
  </si>
  <si>
    <t>石崎 ( MAKO )</t>
  </si>
  <si>
    <t>ＭＭＹコーポレーション合同会社</t>
  </si>
  <si>
    <t>mmycorporation18@gmail.com</t>
  </si>
  <si>
    <t>https://drive.google.com/file/d/1J2HiXBB1I_j3IYMreDknfpNRxshT2-KN/view?usp=drive_link</t>
  </si>
  <si>
    <t>K-Partner合同会社</t>
  </si>
  <si>
    <t>k-partner@shirokane-group.jp</t>
  </si>
  <si>
    <t>古牧　友陽</t>
  </si>
  <si>
    <t>株式会社LIMONDE</t>
  </si>
  <si>
    <t>古牧友陽</t>
  </si>
  <si>
    <t>info@limonde.net</t>
  </si>
  <si>
    <t>09044616786</t>
  </si>
  <si>
    <t xml:space="preserve">4月3日 (金) 11:30 </t>
  </si>
  <si>
    <t>https://drive.google.com/file/d/13ED6ga64CXorWhkroQ6QO39GYOkBNkxO/view?usp=drive_link</t>
  </si>
  <si>
    <t>https://drive.google.com/file/d/1SSngZP_Mj6gN5Qfe5a-m6SPgCgcnVB8v/view?usp=drive_link</t>
  </si>
  <si>
    <r>
      <rPr/>
      <t xml:space="preserve">https://drive.google.com/file/d/1ozC6RiKmosd9cGImh6wZ2cqzE6zIv5v1/view?usp=drive_link
</t>
    </r>
    <r>
      <rPr>
        <color rgb="FF1155CC"/>
        <u/>
      </rPr>
      <t>https://drive.google.com/file/d/12ir066lSWNwq91kUmg_BXna5T0ZwP8s_/view?usp=drive_link</t>
    </r>
  </si>
  <si>
    <t>4月9日 (木) 12:00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</si>
</sst>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¥-411]#,##0"/>
  </numFmts>
  <fonts count="7">
    <font>
      <sz val="10.0"/>
      <color rgb="FF000000"/>
      <name val="Arial"/>
      <scheme val="minor"/>
    </font>
    <font>
      <b/>
      <color rgb="FFFFFFFF"/>
      <name val="Arial"/>
    </font>
    <font>
      <b/>
      <color rgb="FF000000"/>
      <name val="Arial"/>
    </font>
    <font>
      <b/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bottom"/>
    </xf>
    <xf borderId="1" fillId="2" fontId="1" numFmtId="164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3" fontId="1" numFmtId="164" xfId="0" applyAlignment="1" applyBorder="1" applyFill="1" applyFont="1" applyNumberFormat="1">
      <alignment horizontal="center" readingOrder="0" vertical="bottom"/>
    </xf>
    <xf borderId="1" fillId="4" fontId="2" numFmtId="0" xfId="0" applyAlignment="1" applyBorder="1" applyFill="1" applyFont="1">
      <alignment horizontal="center" readingOrder="0" vertical="bottom"/>
    </xf>
    <xf borderId="1" fillId="4" fontId="2" numFmtId="164" xfId="0" applyAlignment="1" applyBorder="1" applyFont="1" applyNumberFormat="1">
      <alignment horizontal="center" readingOrder="0" vertical="bottom"/>
    </xf>
    <xf borderId="1" fillId="5" fontId="2" numFmtId="164" xfId="0" applyAlignment="1" applyBorder="1" applyFill="1" applyFont="1" applyNumberFormat="1">
      <alignment horizontal="center" readingOrder="0" vertical="bottom"/>
    </xf>
    <xf borderId="1" fillId="6" fontId="2" numFmtId="164" xfId="0" applyAlignment="1" applyBorder="1" applyFill="1" applyFont="1" applyNumberFormat="1">
      <alignment horizontal="center" readingOrder="0" vertical="bottom"/>
    </xf>
    <xf borderId="1" fillId="7" fontId="2" numFmtId="0" xfId="0" applyAlignment="1" applyBorder="1" applyFill="1" applyFont="1">
      <alignment horizontal="center" readingOrder="0" shrinkToFit="0" vertical="bottom" wrapText="0"/>
    </xf>
    <xf borderId="1" fillId="7" fontId="2" numFmtId="164" xfId="0" applyAlignment="1" applyBorder="1" applyFont="1" applyNumberFormat="1">
      <alignment horizontal="center" readingOrder="0" vertical="bottom"/>
    </xf>
    <xf borderId="1" fillId="8" fontId="2" numFmtId="164" xfId="0" applyAlignment="1" applyBorder="1" applyFill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quotePrefix="1"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顧客リスト-style">
      <tableStyleElement dxfId="1" type="firstRowStripe"/>
      <tableStyleElement dxfId="2" type="secondRowStripe"/>
    </tableStyle>
    <tableStyle count="2" pivot="0" name="顧客リスト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E7:J7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顧客リスト-style" showColumnStripes="0" showFirstColumn="1" showLastColumn="1" showRowStripes="1"/>
</table>
</file>

<file path=xl/tables/table2.xml><?xml version="1.0" encoding="utf-8"?>
<table xmlns="http://schemas.openxmlformats.org/spreadsheetml/2006/main" headerRowCount="0" ref="E8:J8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顧客リスト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TcfGzWg27x4UaIwVamyRlgm8Af0hBFY/view?usp=drive_link" TargetMode="External"/><Relationship Id="rId2" Type="http://schemas.openxmlformats.org/officeDocument/2006/relationships/hyperlink" Target="https://drive.google.com/file/d/1yeXVIuTMTIsrErXubTf0m7SwvkDi_H-C/view?usp=drive_link" TargetMode="External"/><Relationship Id="rId3" Type="http://schemas.openxmlformats.org/officeDocument/2006/relationships/hyperlink" Target="https://drive.google.com/file/d/1J2HiXBB1I_j3IYMreDknfpNRxshT2-KN/view?usp=drive_link" TargetMode="External"/><Relationship Id="rId4" Type="http://schemas.openxmlformats.org/officeDocument/2006/relationships/hyperlink" Target="https://drive.google.com/file/d/13ED6ga64CXorWhkroQ6QO39GYOkBNkxO/view?usp=drive_link" TargetMode="Externa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5" Type="http://schemas.openxmlformats.org/officeDocument/2006/relationships/hyperlink" Target="https://drive.google.com/file/d/1SSngZP_Mj6gN5Qfe5a-m6SPgCgcnVB8v/view?usp=drive_link" TargetMode="External"/><Relationship Id="rId6" Type="http://schemas.openxmlformats.org/officeDocument/2006/relationships/hyperlink" Target="https://drive.google.com/file/d/12ir066lSWNwq91kUmg_BXna5T0ZwP8s_/view?usp=drive_link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4" max="4" width="26.0"/>
    <col customWidth="1" min="9" max="9" width="19.38"/>
    <col customWidth="1" min="10" max="11" width="16.75"/>
    <col customWidth="1" min="12" max="12" width="19.38"/>
    <col customWidth="1" min="13" max="14" width="16.75"/>
    <col customWidth="1" min="16" max="17" width="16.75"/>
    <col customWidth="1" min="18" max="18" width="19.38"/>
    <col customWidth="1" min="19" max="19" width="16.75"/>
    <col customWidth="1" min="21" max="22" width="16.75"/>
    <col customWidth="1" min="23" max="23" width="15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7" t="s">
        <v>9</v>
      </c>
      <c r="N1" s="7" t="s">
        <v>10</v>
      </c>
      <c r="O1" s="8" t="s">
        <v>12</v>
      </c>
      <c r="P1" s="8" t="s">
        <v>9</v>
      </c>
      <c r="Q1" s="8" t="s">
        <v>10</v>
      </c>
      <c r="R1" s="9" t="s">
        <v>13</v>
      </c>
      <c r="S1" s="10" t="s">
        <v>9</v>
      </c>
      <c r="T1" s="11" t="s">
        <v>14</v>
      </c>
      <c r="U1" s="11" t="s">
        <v>9</v>
      </c>
      <c r="V1" s="11" t="s">
        <v>10</v>
      </c>
      <c r="W1" s="4" t="s">
        <v>15</v>
      </c>
      <c r="X1" s="12"/>
      <c r="Y1" s="12"/>
    </row>
    <row r="2">
      <c r="B2" s="13" t="s">
        <v>16</v>
      </c>
      <c r="D2" s="13" t="s">
        <v>17</v>
      </c>
      <c r="E2" s="13" t="s">
        <v>18</v>
      </c>
      <c r="F2" s="13" t="s">
        <v>19</v>
      </c>
      <c r="G2" s="13" t="s">
        <v>20</v>
      </c>
      <c r="H2" s="13">
        <v>7.021582252E9</v>
      </c>
      <c r="I2" s="13" t="s">
        <v>21</v>
      </c>
      <c r="J2" s="13" t="s">
        <v>22</v>
      </c>
      <c r="K2" s="14" t="s">
        <v>23</v>
      </c>
      <c r="L2" s="13" t="s">
        <v>24</v>
      </c>
      <c r="M2" s="13" t="s">
        <v>25</v>
      </c>
      <c r="N2" s="13" t="s">
        <v>25</v>
      </c>
      <c r="O2" s="13" t="s">
        <v>24</v>
      </c>
      <c r="P2" s="13" t="s">
        <v>25</v>
      </c>
      <c r="Q2" s="13" t="s">
        <v>25</v>
      </c>
      <c r="R2" s="13" t="s">
        <v>24</v>
      </c>
      <c r="S2" s="15"/>
      <c r="T2" s="13" t="s">
        <v>24</v>
      </c>
      <c r="U2" s="15"/>
      <c r="V2" s="15"/>
      <c r="W2" s="13" t="s">
        <v>26</v>
      </c>
    </row>
    <row r="3">
      <c r="B3" s="13" t="s">
        <v>27</v>
      </c>
      <c r="D3" s="13" t="s">
        <v>28</v>
      </c>
      <c r="E3" s="13" t="s">
        <v>29</v>
      </c>
      <c r="G3" s="13" t="s">
        <v>30</v>
      </c>
      <c r="I3" s="13" t="s">
        <v>21</v>
      </c>
      <c r="J3" s="13" t="s">
        <v>31</v>
      </c>
      <c r="K3" s="14" t="s">
        <v>32</v>
      </c>
      <c r="L3" s="15"/>
      <c r="M3" s="13" t="s">
        <v>25</v>
      </c>
      <c r="N3" s="13" t="s">
        <v>25</v>
      </c>
      <c r="O3" s="15"/>
      <c r="P3" s="13" t="s">
        <v>25</v>
      </c>
      <c r="Q3" s="13" t="s">
        <v>25</v>
      </c>
      <c r="R3" s="15"/>
      <c r="T3" s="15"/>
      <c r="W3" s="13" t="s">
        <v>33</v>
      </c>
    </row>
    <row r="4">
      <c r="B4" s="13" t="s">
        <v>34</v>
      </c>
      <c r="D4" s="13" t="s">
        <v>35</v>
      </c>
      <c r="E4" s="13" t="s">
        <v>34</v>
      </c>
      <c r="F4" s="13" t="s">
        <v>36</v>
      </c>
      <c r="G4" s="13" t="s">
        <v>37</v>
      </c>
      <c r="H4" s="13" t="s">
        <v>38</v>
      </c>
      <c r="I4" s="13" t="s">
        <v>39</v>
      </c>
      <c r="J4" s="13" t="s">
        <v>22</v>
      </c>
      <c r="K4" s="13" t="s">
        <v>40</v>
      </c>
      <c r="L4" s="13" t="s">
        <v>41</v>
      </c>
      <c r="M4" s="13" t="s">
        <v>22</v>
      </c>
      <c r="N4" s="13" t="s">
        <v>42</v>
      </c>
      <c r="O4" s="13" t="s">
        <v>43</v>
      </c>
      <c r="P4" s="13" t="s">
        <v>22</v>
      </c>
      <c r="Q4" s="13" t="s">
        <v>42</v>
      </c>
      <c r="R4" s="13" t="s">
        <v>43</v>
      </c>
      <c r="S4" s="13" t="s">
        <v>22</v>
      </c>
      <c r="T4" s="13" t="s">
        <v>43</v>
      </c>
      <c r="W4" s="13" t="s">
        <v>33</v>
      </c>
    </row>
    <row r="5">
      <c r="B5" s="13" t="s">
        <v>44</v>
      </c>
      <c r="D5" s="13" t="s">
        <v>45</v>
      </c>
      <c r="E5" s="13" t="s">
        <v>46</v>
      </c>
      <c r="G5" s="13" t="s">
        <v>47</v>
      </c>
      <c r="I5" s="13" t="s">
        <v>21</v>
      </c>
      <c r="J5" s="13" t="s">
        <v>22</v>
      </c>
      <c r="K5" s="13" t="s">
        <v>40</v>
      </c>
      <c r="L5" s="13" t="s">
        <v>48</v>
      </c>
      <c r="M5" s="13" t="s">
        <v>22</v>
      </c>
      <c r="N5" s="13" t="s">
        <v>40</v>
      </c>
      <c r="O5" s="13" t="s">
        <v>43</v>
      </c>
      <c r="P5" s="13" t="s">
        <v>22</v>
      </c>
      <c r="Q5" s="13" t="s">
        <v>40</v>
      </c>
      <c r="R5" s="13" t="s">
        <v>24</v>
      </c>
      <c r="T5" s="13" t="s">
        <v>43</v>
      </c>
      <c r="W5" s="13" t="s">
        <v>26</v>
      </c>
    </row>
    <row r="6">
      <c r="B6" s="13" t="s">
        <v>49</v>
      </c>
      <c r="D6" s="13" t="s">
        <v>50</v>
      </c>
      <c r="G6" s="13" t="s">
        <v>51</v>
      </c>
      <c r="I6" s="13" t="s">
        <v>21</v>
      </c>
      <c r="J6" s="13" t="s">
        <v>22</v>
      </c>
      <c r="K6" s="14" t="s">
        <v>52</v>
      </c>
      <c r="L6" s="15"/>
      <c r="M6" s="13" t="s">
        <v>25</v>
      </c>
      <c r="N6" s="13" t="s">
        <v>25</v>
      </c>
      <c r="O6" s="15"/>
      <c r="P6" s="13" t="s">
        <v>25</v>
      </c>
      <c r="Q6" s="13" t="s">
        <v>25</v>
      </c>
      <c r="R6" s="15"/>
      <c r="T6" s="15"/>
      <c r="W6" s="13" t="s">
        <v>26</v>
      </c>
    </row>
    <row r="7">
      <c r="B7" s="13" t="s">
        <v>49</v>
      </c>
      <c r="D7" s="13" t="s">
        <v>53</v>
      </c>
      <c r="G7" s="13" t="s">
        <v>54</v>
      </c>
      <c r="I7" s="13" t="s">
        <v>21</v>
      </c>
      <c r="J7" s="13" t="s">
        <v>22</v>
      </c>
      <c r="K7" s="13" t="s">
        <v>40</v>
      </c>
      <c r="L7" s="13" t="s">
        <v>48</v>
      </c>
      <c r="M7" s="13" t="s">
        <v>22</v>
      </c>
      <c r="O7" s="13" t="s">
        <v>43</v>
      </c>
      <c r="R7" s="13" t="s">
        <v>43</v>
      </c>
      <c r="S7" s="13" t="s">
        <v>22</v>
      </c>
      <c r="T7" s="13" t="s">
        <v>43</v>
      </c>
      <c r="W7" s="13" t="s">
        <v>26</v>
      </c>
    </row>
    <row r="8">
      <c r="B8" s="13" t="s">
        <v>55</v>
      </c>
      <c r="D8" s="13" t="s">
        <v>56</v>
      </c>
      <c r="E8" s="15" t="s">
        <v>55</v>
      </c>
      <c r="F8" s="15" t="s">
        <v>57</v>
      </c>
      <c r="G8" s="13" t="s">
        <v>58</v>
      </c>
      <c r="H8" s="16" t="s">
        <v>59</v>
      </c>
      <c r="I8" s="13" t="s">
        <v>21</v>
      </c>
      <c r="J8" s="13" t="s">
        <v>60</v>
      </c>
      <c r="K8" s="14" t="s">
        <v>61</v>
      </c>
      <c r="L8" s="13" t="s">
        <v>41</v>
      </c>
      <c r="M8" s="13" t="s">
        <v>60</v>
      </c>
      <c r="N8" s="17" t="s">
        <v>62</v>
      </c>
      <c r="O8" s="13" t="s">
        <v>43</v>
      </c>
      <c r="P8" s="13" t="s">
        <v>60</v>
      </c>
      <c r="Q8" s="14" t="s">
        <v>63</v>
      </c>
      <c r="R8" s="13" t="s">
        <v>43</v>
      </c>
      <c r="S8" s="13" t="s">
        <v>64</v>
      </c>
      <c r="T8" s="13" t="s">
        <v>43</v>
      </c>
      <c r="W8" s="13" t="s">
        <v>33</v>
      </c>
    </row>
  </sheetData>
  <dataValidations>
    <dataValidation type="list" allowBlank="1" showErrorMessage="1" sqref="O2:O8 R2:R8 T2:T8">
      <formula1>"あり,なし,不明"</formula1>
    </dataValidation>
    <dataValidation type="list" allowBlank="1" showErrorMessage="1" sqref="W2:W8">
      <formula1>"申請済,申請中,未申請,不明"</formula1>
    </dataValidation>
    <dataValidation type="list" allowBlank="1" showErrorMessage="1" sqref="L2:L8">
      <formula1>"エグゼクティブ,プロフェッショナル,パートナー,なし,不明"</formula1>
    </dataValidation>
    <dataValidation type="list" allowBlank="1" showErrorMessage="1" sqref="I2:I8">
      <formula1>"プランA,プランB"</formula1>
    </dataValidation>
  </dataValidations>
  <hyperlinks>
    <hyperlink r:id="rId1" ref="K2"/>
    <hyperlink r:id="rId2" ref="K3"/>
    <hyperlink r:id="rId3" ref="K6"/>
    <hyperlink r:id="rId4" ref="K8"/>
    <hyperlink r:id="rId5" ref="N8"/>
    <hyperlink r:id="rId6" ref="Q8"/>
  </hyperlinks>
  <drawing r:id="rId7"/>
  <tableParts count="2">
    <tablePart r:id="rId10"/>
    <tablePart r:id="rId11"/>
  </tableParts>
</worksheet>
</file>