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市場調査" sheetId="2" state="visible" r:id="rId4"/>
    <sheet name="競合" sheetId="3" state="visible" r:id="rId5"/>
    <sheet name="案比較" sheetId="4" state="visible" r:id="rId6"/>
    <sheet name="4P" sheetId="5" state="visible" r:id="rId7"/>
    <sheet name="ペルソナ" sheetId="6" state="visible" r:id="rId8"/>
    <sheet name="ペルソナカード" sheetId="7" state="visible" r:id="rId9"/>
    <sheet name="CJM" sheetId="8" state="visible" r:id="rId10"/>
    <sheet name="CJM資料" sheetId="9" state="visible" r:id="rId11"/>
    <sheet name="監査・改善履歴" sheetId="10" state="visible" r:id="rId12"/>
    <sheet name="出典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<sst xmlns="http://schemas.openxmlformats.org/spreadsheetml/2006/main" count="3403" uniqueCount="1010">
  <si>
    <t xml:space="preserve">マーケティングレポート：YouTube「ゲームルーム」に自作ゲームを出す</t>
  </si>
  <si>
    <t xml:space="preserve">調査日：2026-09-24 ／ 敏腕マーケターSkill Step1〜4 完了（案Bで深掘り・仮決定）</t>
  </si>
  <si>
    <t xml:space="preserve">項目</t>
  </si>
  <si>
    <t xml:space="preserve">内容</t>
  </si>
  <si>
    <t xml:space="preserve">根拠</t>
  </si>
  <si>
    <t xml:space="preserve">企画名</t>
  </si>
  <si>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ゲームルーム（</t>
    </r>
    <r>
      <rPr>
        <sz val="10"/>
        <color rgb="FF000000"/>
        <rFont val="Arial"/>
        <family val="0"/>
        <charset val="1"/>
      </rPr>
      <t xml:space="preserve">Playables</t>
    </r>
    <r>
      <rPr>
        <sz val="10"/>
        <color rgb="FF000000"/>
        <rFont val="Noto Sans CJK SC"/>
        <family val="2"/>
      </rPr>
      <t xml:space="preserve">）への自作ゲーム公開</t>
    </r>
  </si>
  <si>
    <t xml:space="preserve">調査日</t>
  </si>
  <si>
    <t xml:space="preserve">2026-09-24</t>
  </si>
  <si>
    <t xml:space="preserve">固定4P</t>
  </si>
  <si>
    <r>
      <rPr>
        <sz val="10"/>
        <color rgb="FF000000"/>
        <rFont val="Arial"/>
        <family val="0"/>
        <charset val="1"/>
      </rPr>
      <t xml:space="preserve">Place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ゲームルーム ／ </t>
    </r>
    <r>
      <rPr>
        <sz val="10"/>
        <color rgb="FF000000"/>
        <rFont val="Arial"/>
        <family val="0"/>
        <charset val="1"/>
      </rPr>
      <t xml:space="preserve">Product</t>
    </r>
    <r>
      <rPr>
        <sz val="10"/>
        <color rgb="FF000000"/>
        <rFont val="Noto Sans CJK SC"/>
        <family val="2"/>
      </rPr>
      <t xml:space="preserve">：たまごんの自作ゲーム</t>
    </r>
  </si>
  <si>
    <t xml:space="preserve">ヒアリングでの指定</t>
  </si>
  <si>
    <t xml:space="preserve">目的</t>
  </si>
  <si>
    <t xml:space="preserve">広告収益・認知/ファン作り・実験の場を同じくらい重視</t>
  </si>
  <si>
    <t xml:space="preserve">ヒアリング</t>
  </si>
  <si>
    <t xml:space="preserve">本人が考える強み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</si>
  <si>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日で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本作れる速さ／絵もプログラムもできる／仕上げる力／変わったアイデアが好き／新技術の実験に労力を惜しまない</t>
    </r>
  </si>
  <si>
    <t xml:space="preserve">仮市場</t>
  </si>
  <si>
    <t xml:space="preserve">日本でも2026-07-06に開始した、YouTube内の無料ミニゲーム場（548タイトル以上）</t>
  </si>
  <si>
    <t xml:space="preserve">ケータイWatch／YouTube Blog</t>
  </si>
  <si>
    <t xml:space="preserve">最重要の市場機会</t>
  </si>
  <si>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の巨大な流入（国内月間視聴者</t>
    </r>
    <r>
      <rPr>
        <sz val="10"/>
        <color rgb="FF000000"/>
        <rFont val="Arial"/>
        <family val="0"/>
        <charset val="1"/>
      </rPr>
      <t xml:space="preserve">7,370</t>
    </r>
    <r>
      <rPr>
        <sz val="10"/>
        <color rgb="FF000000"/>
        <rFont val="Noto Sans CJK SC"/>
        <family val="2"/>
      </rPr>
      <t xml:space="preserve">万人・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）に、インストール不要で直接届く。単一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・軽量・外部通信なしという要件が、たまごんの作り方とほぼ一致</t>
    </r>
  </si>
  <si>
    <t xml:space="preserve">日経／playables.in</t>
  </si>
  <si>
    <t xml:space="preserve">最大のリスク</t>
  </si>
  <si>
    <t xml:space="preserve">開発者参加が招待制で、収益分配率は非公開の試験段階。日本のプレイヤー分の広告収益が対象になるか未確認</t>
  </si>
  <si>
    <r>
      <rPr>
        <sz val="10"/>
        <color rgb="FF000000"/>
        <rFont val="Arial"/>
        <family val="0"/>
        <charset val="1"/>
      </rPr>
      <t xml:space="preserve">Google for Developers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Mediacube</t>
    </r>
  </si>
  <si>
    <t xml:space="preserve">クリティカルポイント①</t>
  </si>
  <si>
    <t xml:space="preserve">好成績の目安は「1回約10分」。1minovaの「1分ゲーム」の短さとは逆方向で、そのまま出すと広告収益が伸びにくい</t>
  </si>
  <si>
    <r>
      <rPr>
        <sz val="10"/>
        <color rgb="FF000000"/>
        <rFont val="Arial"/>
        <family val="0"/>
        <charset val="1"/>
      </rPr>
      <t xml:space="preserve">playables.in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Mediacube</t>
    </r>
  </si>
  <si>
    <t xml:space="preserve">クリティカルポイント②</t>
  </si>
  <si>
    <t xml:space="preserve">外部通信が禁止のため、ゲームの中から1minovaへの誘導や課金はできない。認知→自社収益の導線はゲームの外（チャンネル・説明文・Shorts等）で作る必要がある</t>
  </si>
  <si>
    <t xml:space="preserve">playables.in</t>
  </si>
  <si>
    <t xml:space="preserve">クリティカルポイント③</t>
  </si>
  <si>
    <t xml:space="preserve">参入の入口：直接申請は3〜6か月が目安。パブリッシャー経由（例：Mediacube）なら最短3営業日だが、収益の一部を渡すことになる</t>
  </si>
  <si>
    <r>
      <rPr>
        <sz val="10"/>
        <color rgb="FF000000"/>
        <rFont val="Arial"/>
        <family val="0"/>
        <charset val="1"/>
      </rPr>
      <t xml:space="preserve">Mediacube</t>
    </r>
    <r>
      <rPr>
        <sz val="10"/>
        <color rgb="FF000000"/>
        <rFont val="Noto Sans CJK SC"/>
        <family val="2"/>
      </rPr>
      <t xml:space="preserve">（自社の説明）</t>
    </r>
  </si>
  <si>
    <t xml:space="preserve">戦略案</t>
  </si>
  <si>
    <t xml:space="preserve">案A 量産・高速検証型／案B 作家性1本育成型／案C 配信映え型（「案比較」シート参照）</t>
  </si>
  <si>
    <t xml:space="preserve">選定した案</t>
  </si>
  <si>
    <t xml:space="preserve">案B 作家性1本育成型「和モチーフ×長く遊べる」（仮決定）</t>
  </si>
  <si>
    <t xml:space="preserve">ユーザー判断</t>
  </si>
  <si>
    <t xml:space="preserve">未確認事項（次の調査で確認）</t>
  </si>
  <si>
    <t xml:space="preserve">□</t>
  </si>
  <si>
    <t xml:space="preserve">ゲームルーム内の日本製・日本語タイトルの数（空席の有無の決め手）</t>
  </si>
  <si>
    <t xml:space="preserve">日本から開発者として申請・収益化できるか（第三者資料の収益化対象地域に日本の記載なし）</t>
  </si>
  <si>
    <t xml:space="preserve">日本のプレイヤーの広告単価（eCPM）</t>
  </si>
  <si>
    <t xml:space="preserve">縦型ライブ配信でクリエイターが遊べるゲームの選ばれ方（開発者側から載せられるか）</t>
  </si>
  <si>
    <t xml:space="preserve">パブリッシャー経由の場合の取り分</t>
  </si>
  <si>
    <t xml:space="preserve">凡例</t>
  </si>
  <si>
    <t xml:space="preserve">有望・機会</t>
  </si>
  <si>
    <t xml:space="preserve">強み・差別化</t>
  </si>
  <si>
    <t xml:space="preserve">懸念</t>
  </si>
  <si>
    <t xml:space="preserve">大きなリスク</t>
  </si>
  <si>
    <t xml:space="preserve">最重要（クリティカル）</t>
  </si>
  <si>
    <r>
      <rPr>
        <b val="true"/>
        <sz val="13"/>
        <color rgb="FFC00000"/>
        <rFont val="Noto Sans CJK SC"/>
        <family val="2"/>
      </rPr>
      <t xml:space="preserve">案</t>
    </r>
    <r>
      <rPr>
        <b val="true"/>
        <sz val="13"/>
        <color rgb="FFC00000"/>
        <rFont val="Arial"/>
        <family val="0"/>
        <charset val="1"/>
      </rPr>
      <t xml:space="preserve">B </t>
    </r>
    <r>
      <rPr>
        <b val="true"/>
        <sz val="13"/>
        <color rgb="FFC00000"/>
        <rFont val="Noto Sans CJK SC"/>
        <family val="2"/>
      </rPr>
      <t xml:space="preserve">深掘りの結論</t>
    </r>
  </si>
  <si>
    <t xml:space="preserve">仮バリュープロポジション</t>
  </si>
  <si>
    <r>
      <rPr>
        <sz val="10"/>
        <color rgb="FF000000"/>
        <rFont val="Noto Sans CJK SC"/>
        <family val="2"/>
      </rPr>
      <t xml:space="preserve">動画の合間に、インストールなしで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分。広告に追われない手描きの和風ゲームで、妖怪を集める楽しさを。絵もプログラムも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人で仕上げる作家だから作れる手触り</t>
    </r>
  </si>
  <si>
    <r>
      <rPr>
        <b val="true"/>
        <sz val="10"/>
        <color rgb="FF000000"/>
        <rFont val="Noto Sans CJK SC"/>
        <family val="2"/>
      </rPr>
      <t xml:space="preserve">最終</t>
    </r>
    <r>
      <rPr>
        <b val="true"/>
        <sz val="10"/>
        <color rgb="FF000000"/>
        <rFont val="Arial"/>
        <family val="0"/>
        <charset val="1"/>
      </rPr>
      <t xml:space="preserve">4P</t>
    </r>
  </si>
  <si>
    <r>
      <rPr>
        <sz val="10"/>
        <color rgb="FF000000"/>
        <rFont val="Arial"/>
        <family val="0"/>
        <charset val="1"/>
      </rPr>
      <t xml:space="preserve">Product</t>
    </r>
    <r>
      <rPr>
        <sz val="10"/>
        <color rgb="FF000000"/>
        <rFont val="Noto Sans CJK SC"/>
        <family val="2"/>
      </rPr>
      <t xml:space="preserve">：実績ジャンル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手描き和風（最初は『妖怪夜市サバイバル』を移植）／</t>
    </r>
    <r>
      <rPr>
        <sz val="10"/>
        <color rgb="FF000000"/>
        <rFont val="Arial"/>
        <family val="0"/>
        <charset val="1"/>
      </rPr>
      <t xml:space="preserve">Price</t>
    </r>
    <r>
      <rPr>
        <sz val="10"/>
        <color rgb="FF000000"/>
        <rFont val="Noto Sans CJK SC"/>
        <family val="2"/>
      </rPr>
      <t xml:space="preserve">：無料・広告はプレロール＋ラン終了時＋任意リワード／</t>
    </r>
    <r>
      <rPr>
        <sz val="10"/>
        <color rgb="FF000000"/>
        <rFont val="Arial"/>
        <family val="0"/>
        <charset val="1"/>
      </rPr>
      <t xml:space="preserve">Place</t>
    </r>
    <r>
      <rPr>
        <sz val="10"/>
        <color rgb="FF000000"/>
        <rFont val="Noto Sans CJK SC"/>
        <family val="2"/>
      </rPr>
      <t xml:space="preserve">：ゲームルーム（直接申請＋パブリッシャー比較）＋待機中は他ポータルで試験公開／</t>
    </r>
    <r>
      <rPr>
        <sz val="10"/>
        <color rgb="FF000000"/>
        <rFont val="Arial"/>
        <family val="0"/>
        <charset val="1"/>
      </rPr>
      <t xml:space="preserve">Promotion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本を主軸、実況は上乗せ</t>
    </r>
  </si>
  <si>
    <t xml:space="preserve">メインターゲット</t>
  </si>
  <si>
    <r>
      <rPr>
        <sz val="10"/>
        <color rgb="FF000000"/>
        <rFont val="Noto Sans CJK SC"/>
        <family val="2"/>
      </rPr>
      <t xml:space="preserve">日本の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視聴者で、スキマ時間に遊ぶカジュアル層（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代）。広告っぽいゲームに飽きていて、和風・キャラクター・手描きの絵が好き</t>
    </r>
  </si>
  <si>
    <t xml:space="preserve">サブターゲット</t>
  </si>
  <si>
    <r>
      <rPr>
        <sz val="10"/>
        <color rgb="FF000000"/>
        <rFont val="Noto Sans CJK SC"/>
        <family val="2"/>
      </rPr>
      <t xml:space="preserve">海外（英語圏・インド・東南アジア）の日本文化・アニメ好きのカジュアル層（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代後半〜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代）。言葉に頼らず遊べる和風ゲームを求める</t>
    </r>
  </si>
  <si>
    <t xml:space="preserve">非ターゲット</t>
  </si>
  <si>
    <r>
      <rPr>
        <sz val="10"/>
        <color rgb="FF000000"/>
        <rFont val="Noto Sans CJK SC"/>
        <family val="2"/>
      </rPr>
      <t xml:space="preserve">高難度・対戦・美麗</t>
    </r>
    <r>
      <rPr>
        <sz val="10"/>
        <color rgb="FF000000"/>
        <rFont val="Arial"/>
        <family val="0"/>
        <charset val="1"/>
      </rPr>
      <t xml:space="preserve">3D</t>
    </r>
    <r>
      <rPr>
        <sz val="10"/>
        <color rgb="FF000000"/>
        <rFont val="Noto Sans CJK SC"/>
        <family val="2"/>
      </rPr>
      <t xml:space="preserve">・課金前提のやり込みを求めるコアゲーマー。短時間・広告型・手描き</t>
    </r>
    <r>
      <rPr>
        <sz val="10"/>
        <color rgb="FF000000"/>
        <rFont val="Arial"/>
        <family val="0"/>
        <charset val="1"/>
      </rPr>
      <t xml:space="preserve">2D</t>
    </r>
    <r>
      <rPr>
        <sz val="10"/>
        <color rgb="FF000000"/>
        <rFont val="Noto Sans CJK SC"/>
        <family val="2"/>
      </rPr>
      <t xml:space="preserve">の価値が刺さりにくく、施策を割かない</t>
    </r>
  </si>
  <si>
    <r>
      <rPr>
        <sz val="10"/>
        <color rgb="FF000000"/>
        <rFont val="Noto Sans CJK SC"/>
        <family val="2"/>
      </rPr>
      <t xml:space="preserve">ゲームルームの上位は海外の着せ替え・経営・ソート系で、日本製・和風は見当たらない（目視・約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本）＝見た目の空席</t>
    </r>
  </si>
  <si>
    <t xml:space="preserve">需要は未検証。公開は招待制で時期が読めず、新着は数百〜数万回に埋もれやすい</t>
  </si>
  <si>
    <t xml:space="preserve">監査結果</t>
  </si>
  <si>
    <r>
      <rPr>
        <sz val="10"/>
        <color rgb="FF000000"/>
        <rFont val="Noto Sans CJK SC"/>
        <family val="2"/>
      </rPr>
      <t xml:space="preserve">条件付き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Noto Sans CJK SC"/>
        <family val="2"/>
      </rPr>
      <t xml:space="preserve">（試験公開の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検証を通過することが条件）</t>
    </r>
  </si>
  <si>
    <t xml:space="preserve">次の一手</t>
  </si>
  <si>
    <r>
      <rPr>
        <sz val="10"/>
        <color rgb="FF000000"/>
        <rFont val="Noto Sans CJK SC"/>
        <family val="2"/>
      </rPr>
      <t xml:space="preserve">①ゲームルームの申請フォームを出す ②『妖怪夜市サバイバル』を縦画面・</t>
    </r>
    <r>
      <rPr>
        <sz val="10"/>
        <color rgb="FF000000"/>
        <rFont val="Arial"/>
        <family val="0"/>
        <charset val="1"/>
      </rPr>
      <t xml:space="preserve">30MB</t>
    </r>
    <r>
      <rPr>
        <sz val="10"/>
        <color rgb="FF000000"/>
        <rFont val="Noto Sans CJK SC"/>
        <family val="2"/>
      </rPr>
      <t xml:space="preserve">未満・外部通信なしに調整 ③</t>
    </r>
    <r>
      <rPr>
        <sz val="10"/>
        <color rgb="FF000000"/>
        <rFont val="Arial"/>
        <family val="0"/>
        <charset val="1"/>
      </rPr>
      <t xml:space="preserve">unityroom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CrazyGames</t>
    </r>
    <r>
      <rPr>
        <sz val="10"/>
        <color rgb="FF000000"/>
        <rFont val="Noto Sans CJK SC"/>
        <family val="2"/>
      </rPr>
      <t xml:space="preserve">で試験公開し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計測 ④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を週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本開始</t>
    </r>
  </si>
  <si>
    <r>
      <rPr>
        <sz val="9"/>
        <color rgb="FFC00000"/>
        <rFont val="Noto Sans CJK SC"/>
        <family val="2"/>
      </rPr>
      <t xml:space="preserve">※「顧客が欲しい」は、試験公開の</t>
    </r>
    <r>
      <rPr>
        <sz val="9"/>
        <color rgb="FFC00000"/>
        <rFont val="Arial"/>
        <family val="0"/>
        <charset val="1"/>
      </rPr>
      <t xml:space="preserve">KPI</t>
    </r>
    <r>
      <rPr>
        <sz val="9"/>
        <color rgb="FFC00000"/>
        <rFont val="Noto Sans CJK SC"/>
        <family val="2"/>
      </rPr>
      <t xml:space="preserve">で確かめるまで仮説です。</t>
    </r>
  </si>
  <si>
    <t xml:space="preserve">市場調査</t>
  </si>
  <si>
    <t xml:space="preserve">数値には対象期間・出典を付記。代理指標はその旨を明記。</t>
  </si>
  <si>
    <t xml:space="preserve">市場候補</t>
  </si>
  <si>
    <t xml:space="preserve">規模（数値）</t>
  </si>
  <si>
    <t xml:space="preserve">成長・動き</t>
  </si>
  <si>
    <t xml:space="preserve">競争度</t>
  </si>
  <si>
    <t xml:space="preserve">収益の仕組み</t>
  </si>
  <si>
    <t xml:space="preserve">参入障壁</t>
  </si>
  <si>
    <r>
      <rPr>
        <b val="true"/>
        <sz val="10"/>
        <color rgb="FFFFFFFF"/>
        <rFont val="Arial"/>
        <family val="0"/>
        <charset val="1"/>
      </rPr>
      <t xml:space="preserve">Needs</t>
    </r>
    <r>
      <rPr>
        <b val="true"/>
        <sz val="10"/>
        <color rgb="FFFFFFFF"/>
        <rFont val="Noto Sans CJK SC"/>
        <family val="2"/>
      </rPr>
      <t xml:space="preserve">（根本課題）</t>
    </r>
  </si>
  <si>
    <r>
      <rPr>
        <b val="true"/>
        <sz val="10"/>
        <color rgb="FFFFFFFF"/>
        <rFont val="Arial"/>
        <family val="0"/>
        <charset val="1"/>
      </rPr>
      <t xml:space="preserve">Wants</t>
    </r>
    <r>
      <rPr>
        <b val="true"/>
        <sz val="10"/>
        <color rgb="FFFFFFFF"/>
        <rFont val="Noto Sans CJK SC"/>
        <family val="2"/>
      </rPr>
      <t xml:space="preserve">（欲しい体験）</t>
    </r>
  </si>
  <si>
    <r>
      <rPr>
        <b val="true"/>
        <sz val="10"/>
        <color rgb="FFFFFFFF"/>
        <rFont val="Arial"/>
        <family val="0"/>
        <charset val="1"/>
      </rPr>
      <t xml:space="preserve">Pain</t>
    </r>
    <r>
      <rPr>
        <b val="true"/>
        <sz val="10"/>
        <color rgb="FFFFFFFF"/>
        <rFont val="Noto Sans CJK SC"/>
        <family val="2"/>
      </rPr>
      <t xml:space="preserve">（不満）</t>
    </r>
  </si>
  <si>
    <r>
      <rPr>
        <b val="true"/>
        <sz val="10"/>
        <color rgb="FFFFFFFF"/>
        <rFont val="Arial"/>
        <family val="0"/>
        <charset val="1"/>
      </rPr>
      <t xml:space="preserve">Gain</t>
    </r>
    <r>
      <rPr>
        <b val="true"/>
        <sz val="10"/>
        <color rgb="FFFFFFFF"/>
        <rFont val="Noto Sans CJK SC"/>
        <family val="2"/>
      </rPr>
      <t xml:space="preserve">（得たいもの）</t>
    </r>
  </si>
  <si>
    <t xml:space="preserve">空席ポジション（仮説）</t>
  </si>
  <si>
    <t xml:space="preserve">たまごんとの適合度</t>
  </si>
  <si>
    <t xml:space="preserve">評価</t>
  </si>
  <si>
    <t xml:space="preserve">根拠URL</t>
  </si>
  <si>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ゲームルーム（日本）</t>
    </r>
  </si>
  <si>
    <r>
      <rPr>
        <sz val="10"/>
        <color rgb="FF000000"/>
        <rFont val="Arial"/>
        <family val="0"/>
        <charset val="1"/>
      </rPr>
      <t xml:space="preserve">548</t>
    </r>
    <r>
      <rPr>
        <sz val="10"/>
        <color rgb="FF000000"/>
        <rFont val="Noto Sans CJK SC"/>
        <family val="2"/>
      </rPr>
      <t xml:space="preserve">タイトル以上（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時点・全体）／国内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月間視聴者</t>
    </r>
    <r>
      <rPr>
        <sz val="10"/>
        <color rgb="FF000000"/>
        <rFont val="Arial"/>
        <family val="0"/>
        <charset val="1"/>
      </rPr>
      <t xml:space="preserve">7,370</t>
    </r>
    <r>
      <rPr>
        <sz val="10"/>
        <color rgb="FF000000"/>
        <rFont val="Noto Sans CJK SC"/>
        <family val="2"/>
      </rPr>
      <t xml:space="preserve">万人（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・代理指標）</t>
    </r>
  </si>
  <si>
    <t xml:space="preserve">日本では2026-07-06開始。広告にリワード形式が追加され、開発者募集中</t>
  </si>
  <si>
    <t xml:space="preserve">中（大手カジュアル＋パブリッシャー量産が中心）</t>
  </si>
  <si>
    <t xml:space="preserve">広告のみ（プレロール／インタースティシャル／リワード）。分配率は非公開</t>
  </si>
  <si>
    <t xml:space="preserve">高：招待制、審査、外部通信禁止、縦画面必須</t>
  </si>
  <si>
    <t xml:space="preserve">スキマ時間を気軽に埋めたい</t>
  </si>
  <si>
    <t xml:space="preserve">動画の合間にインストールなしで遊べる／セーブがどの端末でも続く</t>
  </si>
  <si>
    <t xml:space="preserve">広告っぽいゲームが多い</t>
  </si>
  <si>
    <t xml:space="preserve">短時間で熱中・達成感</t>
  </si>
  <si>
    <t xml:space="preserve">日本らしい・作家性のあるゲーム（未確認）</t>
  </si>
  <si>
    <t xml:space="preserve">◎ 技術要件がほぼ一致</t>
  </si>
  <si>
    <t xml:space="preserve">有望（ただし入口と収益が不透明）</t>
  </si>
  <si>
    <t xml:space="preserve">https://k-tai.watch.impress.co.jp/docs/news/2122556.html
https://blog.youtube/intl/ja-jp/news-and-events/youtube-playables/</t>
  </si>
  <si>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ゲームルーム（英語圏・インド等）</t>
    </r>
  </si>
  <si>
    <r>
      <rPr>
        <sz val="10"/>
        <color rgb="FF000000"/>
        <rFont val="Arial"/>
        <family val="0"/>
        <charset val="1"/>
      </rPr>
      <t xml:space="preserve">Mediacube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本以上で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日約</t>
    </r>
    <r>
      <rPr>
        <sz val="10"/>
        <color rgb="FF000000"/>
        <rFont val="Arial"/>
        <family val="0"/>
        <charset val="1"/>
      </rPr>
      <t xml:space="preserve">1,600</t>
    </r>
    <r>
      <rPr>
        <sz val="10"/>
        <color rgb="FF000000"/>
        <rFont val="Noto Sans CJK SC"/>
        <family val="2"/>
      </rPr>
      <t xml:space="preserve">万プレイ（同社発表・代理指標）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</si>
  <si>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5→6</t>
    </r>
    <r>
      <rPr>
        <sz val="10"/>
        <color rgb="FF000000"/>
        <rFont val="Noto Sans CJK SC"/>
        <family val="2"/>
      </rPr>
      <t xml:space="preserve">月に同社の収益が約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倍（同社発表）。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月に分析機能追加、マルチプレイ試験</t>
    </r>
  </si>
  <si>
    <t xml:space="preserve">高（パブリッシャーが量産中）</t>
  </si>
  <si>
    <t xml:space="preserve">同上。Premium会員分は視聴時間に応じた分配（同社説明）</t>
  </si>
  <si>
    <t xml:space="preserve">高：同上</t>
  </si>
  <si>
    <t xml:space="preserve">同上</t>
  </si>
  <si>
    <t xml:space="preserve">英語が不要な、言葉なしで遊べるゲーム</t>
  </si>
  <si>
    <t xml:space="preserve">○ 言語に依存しない作りなら届く</t>
  </si>
  <si>
    <t xml:space="preserve">有望だが競争が激しい</t>
  </si>
  <si>
    <t xml:space="preserve">https://mediacube.io/en-US/blog/youtube-playables-updates</t>
  </si>
  <si>
    <r>
      <rPr>
        <sz val="10"/>
        <color rgb="FF000000"/>
        <rFont val="Arial"/>
        <family val="0"/>
        <charset val="1"/>
      </rPr>
      <t xml:space="preserve">Poki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ゲームポータル）</t>
    </r>
  </si>
  <si>
    <t xml:space="preserve">月1億人以上のプレイヤー（2026・Poki発表）</t>
  </si>
  <si>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年の月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万人から約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倍</t>
    </r>
  </si>
  <si>
    <t xml:space="preserve">高</t>
  </si>
  <si>
    <t xml:space="preserve">広告。開発者50%（直接流入は100%）</t>
  </si>
  <si>
    <t xml:space="preserve">中：審査制・キュレーション</t>
  </si>
  <si>
    <t xml:space="preserve">無料・すぐ遊べる</t>
  </si>
  <si>
    <t xml:space="preserve">—</t>
  </si>
  <si>
    <t xml:space="preserve">○ 非独占なので並行して出せる</t>
  </si>
  <si>
    <t xml:space="preserve">補助チャネル向き</t>
  </si>
  <si>
    <t xml:space="preserve">https://poki.com/blog/state-of-web-gaming-report-2026
https://app.cinevva.com/guides/web-game-monetization</t>
  </si>
  <si>
    <r>
      <rPr>
        <sz val="10"/>
        <color rgb="FF000000"/>
        <rFont val="Arial"/>
        <family val="0"/>
        <charset val="1"/>
      </rPr>
      <t xml:space="preserve">CrazyGames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ゲームポータル）</t>
    </r>
  </si>
  <si>
    <t xml:space="preserve">月5,000万人以上（同社発表）</t>
  </si>
  <si>
    <t xml:space="preserve">広告60%／課金70%（2026ジャム規約）</t>
  </si>
  <si>
    <t xml:space="preserve">低〜中：審査1〜2日、まず無収益で2週間の試験公開</t>
  </si>
  <si>
    <t xml:space="preserve">○ 非独占</t>
  </si>
  <si>
    <t xml:space="preserve">https://app.cinevva.com/guides/publish-game-crazygames</t>
  </si>
  <si>
    <t xml:space="preserve">国内投稿サイト（unityroom・PLiCy・ふりーむ等）</t>
  </si>
  <si>
    <r>
      <rPr>
        <sz val="10"/>
        <color rgb="FF000000"/>
        <rFont val="Arial"/>
        <family val="0"/>
        <charset val="1"/>
      </rPr>
      <t xml:space="preserve">unityroom 2</t>
    </r>
    <r>
      <rPr>
        <sz val="10"/>
        <color rgb="FF000000"/>
        <rFont val="Noto Sans CJK SC"/>
        <family val="2"/>
      </rPr>
      <t xml:space="preserve">万本以上／</t>
    </r>
    <r>
      <rPr>
        <sz val="10"/>
        <color rgb="FF000000"/>
        <rFont val="Arial"/>
        <family val="0"/>
        <charset val="1"/>
      </rPr>
      <t xml:space="preserve">PLiCy 5</t>
    </r>
    <r>
      <rPr>
        <sz val="10"/>
        <color rgb="FF000000"/>
        <rFont val="Noto Sans CJK SC"/>
        <family val="2"/>
      </rPr>
      <t xml:space="preserve">万本以上（まとめ記事）</t>
    </r>
  </si>
  <si>
    <t xml:space="preserve">ゲームジャム文化が活発</t>
  </si>
  <si>
    <t xml:space="preserve">中</t>
  </si>
  <si>
    <t xml:space="preserve">基本的に無収益（外部広告サービスで収益化する例あり）</t>
  </si>
  <si>
    <t xml:space="preserve">低：審査なし</t>
  </si>
  <si>
    <t xml:space="preserve">作品を見てもらいたい（開発者側）</t>
  </si>
  <si>
    <t xml:space="preserve">収益にならない</t>
  </si>
  <si>
    <t xml:space="preserve">評価・コミュニティ</t>
  </si>
  <si>
    <t xml:space="preserve">○ 実績作り・検証向き</t>
  </si>
  <si>
    <t xml:space="preserve">検証用</t>
  </si>
  <si>
    <t xml:space="preserve">https://note.com/kakasi4423/n/n75ec8e897da7</t>
  </si>
  <si>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（自社サイト）</t>
    </r>
  </si>
  <si>
    <t xml:space="preserve">認知はほぼゼロ（本人談）</t>
  </si>
  <si>
    <t xml:space="preserve">運営2年、固めていく段階</t>
  </si>
  <si>
    <t xml:space="preserve">買い切り（WordPress＋Paid Memberships Pro＋Stripe）</t>
  </si>
  <si>
    <t xml:space="preserve">集客できていない</t>
  </si>
  <si>
    <t xml:space="preserve">ゲームルームを認知の入口にする</t>
  </si>
  <si>
    <t xml:space="preserve">◎ 自分の資産</t>
  </si>
  <si>
    <t xml:space="preserve">ゲームルームと役割分担</t>
  </si>
  <si>
    <t xml:space="preserve">（本人の情報）</t>
  </si>
  <si>
    <r>
      <rPr>
        <sz val="10"/>
        <color rgb="FF000000"/>
        <rFont val="Arial"/>
        <family val="0"/>
        <charset val="1"/>
      </rPr>
      <t xml:space="preserve">TikTok</t>
    </r>
    <r>
      <rPr>
        <sz val="10"/>
        <color rgb="FF000000"/>
        <rFont val="Noto Sans CJK SC"/>
        <family val="2"/>
      </rPr>
      <t xml:space="preserve">ミニゲーム</t>
    </r>
  </si>
  <si>
    <t xml:space="preserve">—（日本の対象状況は公式ページに記載なし）</t>
  </si>
  <si>
    <t xml:space="preserve">アプリ内広告</t>
  </si>
  <si>
    <t xml:space="preserve">不明</t>
  </si>
  <si>
    <t xml:space="preserve">△ 情報不足</t>
  </si>
  <si>
    <t xml:space="preserve">参考</t>
  </si>
  <si>
    <t xml:space="preserve">https://ads.tiktok.com/help/article/about-tiktok-mini-games?lang=ja</t>
  </si>
  <si>
    <t xml:space="preserve">プレイヤー行動（Webゲーム全体・Poki調査2026）</t>
  </si>
  <si>
    <t xml:space="preserve">37%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</si>
  <si>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日に何度も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ゲームを遊ぶ</t>
    </r>
  </si>
  <si>
    <t xml:space="preserve">49%</t>
  </si>
  <si>
    <t xml:space="preserve">動画（Netflix・YouTube等）を見ながら遊ぶ</t>
  </si>
  <si>
    <t xml:space="preserve">58%</t>
  </si>
  <si>
    <t xml:space="preserve">無料だから遊ぶ</t>
  </si>
  <si>
    <t xml:space="preserve">62%</t>
  </si>
  <si>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で見つけたゲームを、後でダウンロード・購入したことがある</t>
    </r>
  </si>
  <si>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ゲームをきっかけにシリーズのファンになった</t>
    </r>
  </si>
  <si>
    <t xml:space="preserve">36%</t>
  </si>
  <si>
    <t xml:space="preserve">開発者が挙げる障壁：収益が足りない（同率で観客不足）</t>
  </si>
  <si>
    <r>
      <rPr>
        <b val="true"/>
        <sz val="12"/>
        <color rgb="FF1F3A5F"/>
        <rFont val="Noto Sans CJK SC"/>
        <family val="2"/>
      </rPr>
      <t xml:space="preserve">追加調査（案</t>
    </r>
    <r>
      <rPr>
        <b val="true"/>
        <sz val="12"/>
        <color rgb="FF1F3A5F"/>
        <rFont val="Arial"/>
        <family val="0"/>
        <charset val="1"/>
      </rPr>
      <t xml:space="preserve">B</t>
    </r>
    <r>
      <rPr>
        <b val="true"/>
        <sz val="12"/>
        <color rgb="FF1F3A5F"/>
        <rFont val="Noto Sans CJK SC"/>
        <family val="2"/>
      </rPr>
      <t xml:space="preserve">深掘り・</t>
    </r>
    <r>
      <rPr>
        <b val="true"/>
        <sz val="12"/>
        <color rgb="FF1F3A5F"/>
        <rFont val="Arial"/>
        <family val="0"/>
        <charset val="1"/>
      </rPr>
      <t xml:space="preserve">2026-09-24</t>
    </r>
    <r>
      <rPr>
        <b val="true"/>
        <sz val="12"/>
        <color rgb="FF1F3A5F"/>
        <rFont val="Noto Sans CJK SC"/>
        <family val="2"/>
      </rPr>
      <t xml:space="preserve">）</t>
    </r>
  </si>
  <si>
    <t xml:space="preserve">分かったこと</t>
  </si>
  <si>
    <t xml:space="preserve">示唆</t>
  </si>
  <si>
    <t xml:space="preserve">出典</t>
  </si>
  <si>
    <r>
      <rPr>
        <b val="true"/>
        <sz val="10"/>
        <color rgb="FF000000"/>
        <rFont val="Noto Sans CJK SC"/>
        <family val="2"/>
      </rPr>
      <t xml:space="preserve">ゲームルームの掲載状況（日本から目視・約</t>
    </r>
    <r>
      <rPr>
        <b val="true"/>
        <sz val="10"/>
        <color rgb="FF000000"/>
        <rFont val="Arial"/>
        <family val="0"/>
        <charset val="1"/>
      </rPr>
      <t xml:space="preserve">90</t>
    </r>
    <r>
      <rPr>
        <b val="true"/>
        <sz val="10"/>
        <color rgb="FF000000"/>
        <rFont val="Noto Sans CJK SC"/>
        <family val="2"/>
      </rPr>
      <t xml:space="preserve">本）</t>
    </r>
  </si>
  <si>
    <r>
      <rPr>
        <sz val="10"/>
        <color rgb="FF000000"/>
        <rFont val="Noto Sans CJK SC"/>
        <family val="2"/>
      </rPr>
      <t xml:space="preserve">上位は着せ替え・経営・</t>
    </r>
    <r>
      <rPr>
        <sz val="10"/>
        <color rgb="FF000000"/>
        <rFont val="Arial"/>
        <family val="0"/>
        <charset val="1"/>
      </rPr>
      <t xml:space="preserve">ASMR</t>
    </r>
    <r>
      <rPr>
        <sz val="10"/>
        <color rgb="FF000000"/>
        <rFont val="Noto Sans CJK SC"/>
        <family val="2"/>
      </rPr>
      <t xml:space="preserve">・ソート系の海外カジュアル（例：</t>
    </r>
    <r>
      <rPr>
        <sz val="10"/>
        <color rgb="FF000000"/>
        <rFont val="Arial"/>
        <family val="0"/>
        <charset val="1"/>
      </rPr>
      <t xml:space="preserve">Build a Queen 9,487</t>
    </r>
    <r>
      <rPr>
        <sz val="10"/>
        <color rgb="FF000000"/>
        <rFont val="Noto Sans CJK SC"/>
        <family val="2"/>
      </rPr>
      <t xml:space="preserve">万回、</t>
    </r>
    <r>
      <rPr>
        <sz val="10"/>
        <color rgb="FF000000"/>
        <rFont val="Arial"/>
        <family val="0"/>
        <charset val="1"/>
      </rPr>
      <t xml:space="preserve">Skincare Time 6,208</t>
    </r>
    <r>
      <rPr>
        <sz val="10"/>
        <color rgb="FF000000"/>
        <rFont val="Noto Sans CJK SC"/>
        <family val="2"/>
      </rPr>
      <t xml:space="preserve">万回、</t>
    </r>
    <r>
      <rPr>
        <sz val="10"/>
        <color rgb="FF000000"/>
        <rFont val="Arial"/>
        <family val="0"/>
        <charset val="1"/>
      </rPr>
      <t xml:space="preserve">My Mini Mart 5,678</t>
    </r>
    <r>
      <rPr>
        <sz val="10"/>
        <color rgb="FF000000"/>
        <rFont val="Noto Sans CJK SC"/>
        <family val="2"/>
      </rPr>
      <t xml:space="preserve">万回）。日本製・和風と判別できるタイトルは見当たらず。日本語名は翻訳タイトル</t>
    </r>
  </si>
  <si>
    <t xml:space="preserve">空席はある。ただし『需要がないから空いている』可能性も残る</t>
  </si>
  <si>
    <r>
      <rPr>
        <sz val="10"/>
        <color rgb="FF000000"/>
        <rFont val="Arial"/>
        <family val="0"/>
        <charset val="1"/>
      </rPr>
      <t xml:space="preserve">https://www.youtube.com/playables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2026-09-24 </t>
    </r>
    <r>
      <rPr>
        <sz val="10"/>
        <color rgb="FF000000"/>
        <rFont val="Noto Sans CJK SC"/>
        <family val="2"/>
      </rPr>
      <t xml:space="preserve">閲覧）</t>
    </r>
  </si>
  <si>
    <t xml:space="preserve">新着タイトルの伸び</t>
  </si>
  <si>
    <t xml:space="preserve">「新規」表示のタイトルは多くが数百〜数万回。上位との差が極端</t>
  </si>
  <si>
    <t xml:space="preserve">公開しただけでは伸びない。ゲーム外の集客が必須</t>
  </si>
  <si>
    <t xml:space="preserve">日本発カジュアルの海外ヒット例：スイカゲーム</t>
  </si>
  <si>
    <r>
      <rPr>
        <sz val="10"/>
        <color rgb="FF000000"/>
        <rFont val="Noto Sans CJK SC"/>
        <family val="2"/>
      </rPr>
      <t xml:space="preserve">実況者のプレイをきっかけにダウンロードがブーム前の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万倍以上。</t>
    </r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月から海外配信し、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月に累計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万本</t>
    </r>
  </si>
  <si>
    <t xml:space="preserve">実況・配信が和製カジュアルの火付け役になりうる根拠</t>
  </si>
  <si>
    <r>
      <rPr>
        <sz val="10"/>
        <color rgb="FF000000"/>
        <rFont val="Arial"/>
        <family val="0"/>
        <charset val="1"/>
      </rPr>
      <t xml:space="preserve">https://ja.wikipedia.org/wiki/</t>
    </r>
    <r>
      <rPr>
        <sz val="10"/>
        <color rgb="FF000000"/>
        <rFont val="Noto Sans CJK SC"/>
        <family val="2"/>
      </rPr>
      <t xml:space="preserve">スイカゲーム</t>
    </r>
  </si>
  <si>
    <t xml:space="preserve">日本アニメの海外市場</t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</si>
  <si>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年のアニメ産業市場は過去最高の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兆</t>
    </r>
    <r>
      <rPr>
        <sz val="10"/>
        <color rgb="FF000000"/>
        <rFont val="Arial"/>
        <family val="0"/>
        <charset val="1"/>
      </rPr>
      <t xml:space="preserve">8,407</t>
    </r>
    <r>
      <rPr>
        <sz val="10"/>
        <color rgb="FF000000"/>
        <rFont val="Noto Sans CJK SC"/>
        <family val="2"/>
      </rPr>
      <t xml:space="preserve">億円。海外売上が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兆円を超え、前年比</t>
    </r>
    <r>
      <rPr>
        <sz val="10"/>
        <color rgb="FF000000"/>
        <rFont val="Arial"/>
        <family val="0"/>
        <charset val="1"/>
      </rPr>
      <t xml:space="preserve">126%</t>
    </r>
  </si>
  <si>
    <t xml:space="preserve">日本文化・キャラクターへの海外需要の代理指標（ゲームの需要そのものではない）</t>
  </si>
  <si>
    <t xml:space="preserve">https://gamebiz.jp/news/415289</t>
  </si>
  <si>
    <t xml:space="preserve">国内スマホゲームの遊び方</t>
  </si>
  <si>
    <r>
      <rPr>
        <sz val="10"/>
        <color rgb="FF000000"/>
        <rFont val="Noto Sans CJK SC"/>
        <family val="2"/>
      </rPr>
      <t xml:space="preserve">毎日遊ぶ人が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。人気ジャンル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位はパズル（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月、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歳</t>
    </r>
    <r>
      <rPr>
        <sz val="10"/>
        <color rgb="FF000000"/>
        <rFont val="Arial"/>
        <family val="0"/>
        <charset val="1"/>
      </rPr>
      <t xml:space="preserve">1,145</t>
    </r>
    <r>
      <rPr>
        <sz val="10"/>
        <color rgb="FF000000"/>
        <rFont val="Noto Sans CJK SC"/>
        <family val="2"/>
      </rPr>
      <t xml:space="preserve">名）</t>
    </r>
  </si>
  <si>
    <t xml:space="preserve">パズル寄りの遊びはメイン層に届きやすい</t>
  </si>
  <si>
    <t xml:space="preserve">https://www.cross-m.co.jp/report/20250729game</t>
  </si>
  <si>
    <t xml:space="preserve">国内モバイルゲームのプレイ時間</t>
  </si>
  <si>
    <r>
      <rPr>
        <sz val="10"/>
        <color rgb="FF000000"/>
        <rFont val="Noto Sans CJK SC"/>
        <family val="2"/>
      </rPr>
      <t xml:space="preserve">平日</t>
    </r>
    <r>
      <rPr>
        <sz val="10"/>
        <color rgb="FF000000"/>
        <rFont val="Arial"/>
        <family val="0"/>
        <charset val="1"/>
      </rPr>
      <t xml:space="preserve">1.15→1.28</t>
    </r>
    <r>
      <rPr>
        <sz val="10"/>
        <color rgb="FF000000"/>
        <rFont val="Noto Sans CJK SC"/>
        <family val="2"/>
      </rPr>
      <t xml:space="preserve">時間、休日</t>
    </r>
    <r>
      <rPr>
        <sz val="10"/>
        <color rgb="FF000000"/>
        <rFont val="Arial"/>
        <family val="0"/>
        <charset val="1"/>
      </rPr>
      <t xml:space="preserve">1.50→1.69</t>
    </r>
    <r>
      <rPr>
        <sz val="10"/>
        <color rgb="FF000000"/>
        <rFont val="Noto Sans CJK SC"/>
        <family val="2"/>
      </rPr>
      <t xml:space="preserve">時間に増加（</t>
    </r>
    <r>
      <rPr>
        <sz val="10"/>
        <color rgb="FF000000"/>
        <rFont val="Arial"/>
        <family val="0"/>
        <charset val="1"/>
      </rPr>
      <t xml:space="preserve">2024→2025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</si>
  <si>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分のランを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回遊ぶ余地はある</t>
    </r>
  </si>
  <si>
    <t xml:space="preserve">https://www.famitsu.com/article/202603/69252</t>
  </si>
  <si>
    <t xml:space="preserve">リワード広告への評価</t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</si>
  <si>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のユーザーが「リワード広告がなくなると満足度が下がる」と回答（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調べ、</t>
    </r>
    <r>
      <rPr>
        <sz val="10"/>
        <color rgb="FF000000"/>
        <rFont val="Arial"/>
        <family val="0"/>
        <charset val="1"/>
      </rPr>
      <t xml:space="preserve">2017→2018</t>
    </r>
    <r>
      <rPr>
        <sz val="10"/>
        <color rgb="FF000000"/>
        <rFont val="Noto Sans CJK SC"/>
        <family val="2"/>
      </rPr>
      <t xml:space="preserve">年比較）</t>
    </r>
  </si>
  <si>
    <t xml:space="preserve">任意のリワード広告は嫌われにくい</t>
  </si>
  <si>
    <t xml:space="preserve">https://admob.google.com/intl/ja/home/resources/rewarded-ads-win-for-everyone/</t>
  </si>
  <si>
    <t xml:space="preserve">競合（ゲームルーム内の直接競合＋代替手段）</t>
  </si>
  <si>
    <t xml:space="preserve">開発元が確認できないものは「未確認」と記載。</t>
  </si>
  <si>
    <t xml:space="preserve">競合名</t>
  </si>
  <si>
    <t xml:space="preserve">商品/サービス</t>
  </si>
  <si>
    <t xml:space="preserve">URL</t>
  </si>
  <si>
    <t xml:space="preserve">Product</t>
  </si>
  <si>
    <t xml:space="preserve">Price</t>
  </si>
  <si>
    <t xml:space="preserve">Place</t>
  </si>
  <si>
    <t xml:space="preserve">Promotion</t>
  </si>
  <si>
    <t xml:space="preserve">ターゲット</t>
  </si>
  <si>
    <t xml:space="preserve">強み</t>
  </si>
  <si>
    <t xml:space="preserve">弱み</t>
  </si>
  <si>
    <t xml:space="preserve">顧客評価</t>
  </si>
  <si>
    <t xml:space="preserve">顧客不満</t>
  </si>
  <si>
    <t xml:space="preserve">ポジショニング</t>
  </si>
  <si>
    <t xml:space="preserve">模倣しやすさ</t>
  </si>
  <si>
    <t xml:space="preserve">模倣しにくさ</t>
  </si>
  <si>
    <t xml:space="preserve">こちらが取れる空席</t>
  </si>
  <si>
    <t xml:space="preserve">大手カジュアルIP（Rovio、ZeptoLab、Fugo Games等）</t>
  </si>
  <si>
    <r>
      <rPr>
        <sz val="10"/>
        <color rgb="FF000000"/>
        <rFont val="Arial"/>
        <family val="0"/>
        <charset val="1"/>
      </rPr>
      <t xml:space="preserve">Angry Birds Showdown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Cut the Rope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Words of Wonders</t>
    </r>
  </si>
  <si>
    <t xml:space="preserve">https://k-tai.watch.impress.co.jp/docs/news/2122556.html</t>
  </si>
  <si>
    <t xml:space="preserve">有名IPのカジュアルゲーム</t>
  </si>
  <si>
    <t xml:space="preserve">無料（広告）</t>
  </si>
  <si>
    <t xml:space="preserve">ゲームルームの目立つ場所（開始当初から収録）</t>
  </si>
  <si>
    <t xml:space="preserve">既存IPの知名度</t>
  </si>
  <si>
    <t xml:space="preserve">全年齢</t>
  </si>
  <si>
    <t xml:space="preserve">知名度・完成度</t>
  </si>
  <si>
    <t xml:space="preserve">海外向けで日本らしさは薄い</t>
  </si>
  <si>
    <t xml:space="preserve">定番として遊ばれる</t>
  </si>
  <si>
    <t xml:space="preserve">知ってるゲームの安心感</t>
  </si>
  <si>
    <t xml:space="preserve">低い</t>
  </si>
  <si>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の知名度</t>
    </r>
  </si>
  <si>
    <t xml:space="preserve">知名度では勝負しない。「見たことがない」ことを価値にする</t>
  </si>
  <si>
    <t xml:space="preserve">パブリッシャー量産型（Mediacube等）</t>
  </si>
  <si>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本以上を公開、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日約</t>
    </r>
    <r>
      <rPr>
        <sz val="10"/>
        <color rgb="FF000000"/>
        <rFont val="Arial"/>
        <family val="0"/>
        <charset val="1"/>
      </rPr>
      <t xml:space="preserve">1,600</t>
    </r>
    <r>
      <rPr>
        <sz val="10"/>
        <color rgb="FF000000"/>
        <rFont val="Noto Sans CJK SC"/>
        <family val="2"/>
      </rPr>
      <t xml:space="preserve">万プレイ（同社発表）</t>
    </r>
  </si>
  <si>
    <t xml:space="preserve">既存モバイルゲームの移植</t>
  </si>
  <si>
    <t xml:space="preserve">ゲームルーム（最短3営業日で公開）</t>
  </si>
  <si>
    <t xml:space="preserve">物量と運用ノウハウ</t>
  </si>
  <si>
    <r>
      <rPr>
        <sz val="10"/>
        <color rgb="FF000000"/>
        <rFont val="Arial"/>
        <family val="0"/>
        <charset val="1"/>
      </rPr>
      <t xml:space="preserve">Tier1</t>
    </r>
    <r>
      <rPr>
        <sz val="10"/>
        <color rgb="FF000000"/>
        <rFont val="Noto Sans CJK SC"/>
        <family val="2"/>
      </rPr>
      <t xml:space="preserve">の国のプレイヤー</t>
    </r>
  </si>
  <si>
    <t xml:space="preserve">速さ・物量・収益化の知見</t>
  </si>
  <si>
    <t xml:space="preserve">作家性は薄くなりがち</t>
  </si>
  <si>
    <t xml:space="preserve">物量で面を取る</t>
  </si>
  <si>
    <t xml:space="preserve">運用ノウハウ</t>
  </si>
  <si>
    <t xml:space="preserve">量では勝てない。1本の個性と日本語圏</t>
  </si>
  <si>
    <t xml:space="preserve">広告型カジュアル（Snake Clash、2048 Shooter、My Mini Mart）</t>
  </si>
  <si>
    <t xml:space="preserve">人気ゲームとして紹介されている3本（開発元：未確認）</t>
  </si>
  <si>
    <t xml:space="preserve">https://kazuma-jyaya66.hatenablog.com/entry/2026/07/28/211028</t>
  </si>
  <si>
    <t xml:space="preserve">単純ルール＋成長要素</t>
  </si>
  <si>
    <t xml:space="preserve">ゲームルーム</t>
  </si>
  <si>
    <t xml:space="preserve">暇つぶし層</t>
  </si>
  <si>
    <t xml:space="preserve">シンプルで熱中できる</t>
  </si>
  <si>
    <t xml:space="preserve">広告ゲームのように見える</t>
  </si>
  <si>
    <t xml:space="preserve">「数時間没頭できる」</t>
  </si>
  <si>
    <t xml:space="preserve">広告ゲームっぽさ</t>
  </si>
  <si>
    <t xml:space="preserve">モバイル広告の定番フォーマット</t>
  </si>
  <si>
    <t xml:space="preserve">高い</t>
  </si>
  <si>
    <t xml:space="preserve">「ちゃんと作ってある」と感じる手触りの良さ</t>
  </si>
  <si>
    <t xml:space="preserve">日本の個人開発者</t>
  </si>
  <si>
    <t xml:space="preserve">参入を検討している段階の記事あり（SH-GAME企画開発室）</t>
  </si>
  <si>
    <t xml:space="preserve">https://note.com/shgame/n/n4078311af5c9</t>
  </si>
  <si>
    <r>
      <rPr>
        <sz val="10"/>
        <color rgb="FF000000"/>
        <rFont val="Arial"/>
        <family val="0"/>
        <charset val="1"/>
      </rPr>
      <t xml:space="preserve">HTML5</t>
    </r>
    <r>
      <rPr>
        <sz val="10"/>
        <color rgb="FF000000"/>
        <rFont val="Noto Sans CJK SC"/>
        <family val="2"/>
      </rPr>
      <t xml:space="preserve">ゲーム</t>
    </r>
  </si>
  <si>
    <t xml:space="preserve">無料</t>
  </si>
  <si>
    <t xml:space="preserve">ゲームルーム（申請中）</t>
  </si>
  <si>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等</t>
    </r>
  </si>
  <si>
    <t xml:space="preserve">招待制で入れていない</t>
  </si>
  <si>
    <t xml:space="preserve">「実験の場」と捉えている</t>
  </si>
  <si>
    <t xml:space="preserve">先に入れば日本語圏の先行者になれる可能性（未確認）</t>
  </si>
  <si>
    <t xml:space="preserve">代替：Poki</t>
  </si>
  <si>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ゲームポータル</t>
    </r>
  </si>
  <si>
    <t xml:space="preserve">https://poki.com/</t>
  </si>
  <si>
    <t xml:space="preserve">キュレーションされたWebゲーム</t>
  </si>
  <si>
    <t xml:space="preserve">無料（広告）／開発者50%</t>
  </si>
  <si>
    <t xml:space="preserve">Poki</t>
  </si>
  <si>
    <t xml:space="preserve">ポータルの集客</t>
  </si>
  <si>
    <t xml:space="preserve">若年層中心の世界のWebゲーマー</t>
  </si>
  <si>
    <t xml:space="preserve">月1億人以上</t>
  </si>
  <si>
    <t xml:space="preserve">審査で選ばれる必要</t>
  </si>
  <si>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ゲームの最大手</t>
    </r>
  </si>
  <si>
    <t xml:space="preserve">非独占なので同じゲームを並行して出せる</t>
  </si>
  <si>
    <t xml:space="preserve">代替：unityroom・PLiCy等</t>
  </si>
  <si>
    <t xml:space="preserve">国内の投稿サイト</t>
  </si>
  <si>
    <t xml:space="preserve">https://unityroom.com/</t>
  </si>
  <si>
    <t xml:space="preserve">フリーゲーム</t>
  </si>
  <si>
    <t xml:space="preserve">各サイト</t>
  </si>
  <si>
    <t xml:space="preserve">ランキング・ゲームジャム</t>
  </si>
  <si>
    <t xml:space="preserve">国内の個人開発ファン</t>
  </si>
  <si>
    <t xml:space="preserve">審査なしで即公開</t>
  </si>
  <si>
    <t xml:space="preserve">基本的に無収益</t>
  </si>
  <si>
    <t xml:space="preserve">作り手のコミュニティ</t>
  </si>
  <si>
    <t xml:space="preserve">事前検証とファン作りの場</t>
  </si>
  <si>
    <t xml:space="preserve">代替：動画そのもの（YouTubeの視聴）</t>
  </si>
  <si>
    <t xml:space="preserve">ユーザーの時間の奪い合い</t>
  </si>
  <si>
    <t xml:space="preserve">動画・Shorts</t>
  </si>
  <si>
    <t xml:space="preserve">YouTube</t>
  </si>
  <si>
    <t xml:space="preserve">最強の暇つぶし</t>
  </si>
  <si>
    <t xml:space="preserve">「見る」の合間の「ちょっと触る」を取る</t>
  </si>
  <si>
    <t xml:space="preserve">案比較（3案）</t>
  </si>
  <si>
    <t xml:space="preserve">評価：5＝とても良い〜1＝弱い。「初動コスト」は低いほど高得点。合計は数式で自動計算。</t>
  </si>
  <si>
    <t xml:space="preserve">比較項目</t>
  </si>
  <si>
    <t xml:space="preserve">【案A】量産・高速検証型「クソゲー工房」</t>
  </si>
  <si>
    <t xml:space="preserve">【案B】作家性1本育成型「和モチーフ×長く遊べる」</t>
  </si>
  <si>
    <t xml:space="preserve">【案C】配信映え型「ライブで遊ばれる変なゲーム」</t>
  </si>
  <si>
    <t xml:space="preserve">動画の合間に、毎週のように“見たことのない変なミニゲーム”が出てくる工房。当たったものを伸ばす</t>
  </si>
  <si>
    <t xml:space="preserve">海外の量産カジュアルにない、日本らしい世界観と手描きの絵で“ちゃんと作ってある”と感じる1本を、長く遊べる作品に育てる</t>
  </si>
  <si>
    <t xml:space="preserve">配信者が縦型ライブで遊ぶと、コメント欄が盛り上がる“ツッコみたくなる変なゲーム”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</si>
  <si>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日で作る単一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ゲームを、エンドレス／スコアアタック化して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分遊べるように調整したもの</t>
    </r>
  </si>
  <si>
    <t xml:space="preserve">妖怪夜市・のどか鉄道・風神と鯉のぼり等の世界観を、セーブ同期を使った進行型（1回10分以上）に</t>
  </si>
  <si>
    <t xml:space="preserve">失敗や事故が起きやすく、見ていて面白い短いラウンド制のゲーム</t>
  </si>
  <si>
    <t xml:space="preserve">無料（広告：プレロール＋リワード中心）</t>
  </si>
  <si>
    <t xml:space="preserve">無料（広告：リワードでご褒美、区切りでインタースティシャル）</t>
  </si>
  <si>
    <t xml:space="preserve">ゲームルーム＋Poki・CrazyGames・unityroomに並行公開（非独占）</t>
  </si>
  <si>
    <t xml:space="preserve">ゲームルームを主戦場に、1minovaへはゲーム外（チャンネル・説明文）で誘導</t>
  </si>
  <si>
    <t xml:space="preserve">ゲームルーム（縦型ライブで利用できる機能を狙う）</t>
  </si>
  <si>
    <t xml:space="preserve">制作過程のShorts／「今週の1本」告知</t>
  </si>
  <si>
    <t xml:space="preserve">キャラクター（惑星キャラ108体以上）を使ったShorts・開発日記</t>
  </si>
  <si>
    <t xml:space="preserve">配信者・Vtuberへの紹介、切り抜きShorts</t>
  </si>
  <si>
    <t xml:space="preserve">想定ターゲット</t>
  </si>
  <si>
    <t xml:space="preserve">世界のスキマ時間ゲーマー（言葉なしで遊べる作り）</t>
  </si>
  <si>
    <t xml:space="preserve">日本語圏のカジュアル層＋和風が好きな海外層</t>
  </si>
  <si>
    <t xml:space="preserve">配信者（ゲーム実況・Vtuber）とその視聴者</t>
  </si>
  <si>
    <t xml:space="preserve">顧客が欲しがる理由</t>
  </si>
  <si>
    <t xml:space="preserve">新鮮さ・「次は何が来る？」の楽しみ</t>
  </si>
  <si>
    <t xml:space="preserve">「広告ゲームっぽくない」手触り・キャラへの愛着</t>
  </si>
  <si>
    <t xml:space="preserve">配信のネタ・視聴者とのやり取りが生まれる</t>
  </si>
  <si>
    <t xml:space="preserve">たまごんだから実現できる理由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</si>
  <si>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日で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本の速さ／変わったアイデア／外部通信なしの単一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に慣れている</t>
    </r>
  </si>
  <si>
    <t xml:space="preserve">絵もプログラムも自分でできる／仕上げる力／元ゲーム会社でのイラスト・IP運用の経験</t>
  </si>
  <si>
    <t xml:space="preserve">変わったアイデア／新技術の実験への積極性</t>
  </si>
  <si>
    <t xml:space="preserve">収益化の考え方</t>
  </si>
  <si>
    <t xml:space="preserve">本数×プレイ時間で広告収益。当たりを案Bへ昇格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</si>
  <si>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本の長時間プレイで広告収益。ファンを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・グッズへ</t>
    </r>
  </si>
  <si>
    <t xml:space="preserve">配信経由のプレイと、切り抜きからの流入</t>
  </si>
  <si>
    <t xml:space="preserve">主なリスク</t>
  </si>
  <si>
    <t xml:space="preserve">・審査中は次のリリースを出せない（1本ずつしか審査に出せない）ため、速さが活きにくい
・短いゲームは10分に届かず収益が伸びにくい
・広告ゲームの山に埋もれる</t>
  </si>
  <si>
    <t xml:space="preserve">・1本に時間がかかり、速さの強みが薄まる
・日本製タイトルの需要は未確認
・招待制で公開できるまで時間が読めない</t>
  </si>
  <si>
    <t xml:space="preserve">・ライブで使えるゲームを開発者側から載せられるか未確認
・配信者頼みで再現性が低い
・1回のプレイが短くなりがち</t>
  </si>
  <si>
    <t xml:space="preserve">有望と判断した根拠</t>
  </si>
  <si>
    <t xml:space="preserve">強みの「速さ」をそのまま使える／他のポータルにも並行して出せて損が少ない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</si>
  <si>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分以上遊ばれるほど広告収益が伸びる構造に合う／作家性と絵は量産型が真似しにくい</t>
    </r>
  </si>
  <si>
    <t xml:space="preserve">ライブ中にプレイできる機能は公式に存在し、ゲーム実況文化と相性が良い</t>
  </si>
  <si>
    <t xml:space="preserve">評価（1〜5）</t>
  </si>
  <si>
    <t xml:space="preserve">顧客の欲しさの強さ</t>
  </si>
  <si>
    <t xml:space="preserve">市場の成長性</t>
  </si>
  <si>
    <t xml:space="preserve">実現可能性</t>
  </si>
  <si>
    <t xml:space="preserve">差別化しやすさ</t>
  </si>
  <si>
    <t xml:space="preserve">模倣されにくさ</t>
  </si>
  <si>
    <t xml:space="preserve">継続しやすさ</t>
  </si>
  <si>
    <t xml:space="preserve">収益化しやすさ</t>
  </si>
  <si>
    <t xml:space="preserve">初動コスト（低いほど高得点）</t>
  </si>
  <si>
    <t xml:space="preserve">合計（40点満点）</t>
  </si>
  <si>
    <t xml:space="preserve">補足</t>
  </si>
  <si>
    <t xml:space="preserve">案Aと案Bは組み合わせられます（Aで国内投稿サイト等を使って当たりを探し、反応の良いものをBとしてゲームルーム向けに育てる）。点数は現時点の調査に基づく仮の評価です。</t>
  </si>
  <si>
    <r>
      <rPr>
        <b val="true"/>
        <sz val="16"/>
        <color rgb="FF1F3A5F"/>
        <rFont val="Arial"/>
        <family val="0"/>
        <charset val="1"/>
      </rPr>
      <t xml:space="preserve">4P</t>
    </r>
    <r>
      <rPr>
        <b val="true"/>
        <sz val="16"/>
        <color rgb="FF1F3A5F"/>
        <rFont val="Noto Sans CJK SC"/>
        <family val="2"/>
      </rPr>
      <t xml:space="preserve">（案</t>
    </r>
    <r>
      <rPr>
        <b val="true"/>
        <sz val="16"/>
        <color rgb="FF1F3A5F"/>
        <rFont val="Arial"/>
        <family val="0"/>
        <charset val="1"/>
      </rPr>
      <t xml:space="preserve">B</t>
    </r>
    <r>
      <rPr>
        <b val="true"/>
        <sz val="16"/>
        <color rgb="FF1F3A5F"/>
        <rFont val="Noto Sans CJK SC"/>
        <family val="2"/>
      </rPr>
      <t xml:space="preserve">：作家性</t>
    </r>
    <r>
      <rPr>
        <b val="true"/>
        <sz val="16"/>
        <color rgb="FF1F3A5F"/>
        <rFont val="Arial"/>
        <family val="0"/>
        <charset val="1"/>
      </rPr>
      <t xml:space="preserve">1</t>
    </r>
    <r>
      <rPr>
        <b val="true"/>
        <sz val="16"/>
        <color rgb="FF1F3A5F"/>
        <rFont val="Noto Sans CJK SC"/>
        <family val="2"/>
      </rPr>
      <t xml:space="preserve">本育成型「和モチーフ</t>
    </r>
    <r>
      <rPr>
        <b val="true"/>
        <sz val="16"/>
        <color rgb="FF1F3A5F"/>
        <rFont val="Arial"/>
        <family val="0"/>
        <charset val="1"/>
      </rPr>
      <t xml:space="preserve">×</t>
    </r>
    <r>
      <rPr>
        <b val="true"/>
        <sz val="16"/>
        <color rgb="FF1F3A5F"/>
        <rFont val="Noto Sans CJK SC"/>
        <family val="2"/>
      </rPr>
      <t xml:space="preserve">長く遊べる」）</t>
    </r>
  </si>
  <si>
    <t xml:space="preserve">監査後の最終版。当初案からの変更点と理由を明記（詳細は「監査・改善履歴」）。</t>
  </si>
  <si>
    <t xml:space="preserve">要素</t>
  </si>
  <si>
    <r>
      <rPr>
        <b val="true"/>
        <sz val="10"/>
        <color rgb="FFFFFFFF"/>
        <rFont val="Noto Sans CJK SC"/>
        <family val="2"/>
      </rPr>
      <t xml:space="preserve">固定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仮説</t>
    </r>
  </si>
  <si>
    <t xml:space="preserve">内容（最終）</t>
  </si>
  <si>
    <t xml:space="preserve">調査後の変更</t>
  </si>
  <si>
    <t xml:space="preserve">変更理由</t>
  </si>
  <si>
    <t xml:space="preserve">固定：自作ゲーム／内容は仮説</t>
  </si>
  <si>
    <r>
      <rPr>
        <sz val="10"/>
        <color rgb="FF000000"/>
        <rFont val="Noto Sans CJK SC"/>
        <family val="2"/>
      </rPr>
      <t xml:space="preserve">実績のあるジャンルの遊び（サバイバル・収集・パズル）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手描きの和風世界観。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回約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分のラン＋妖怪の収集で再訪させる。最初の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本は既存の『妖怪夜市サバイバル』をゲームルーム向け（縦画面・軽量・外部通信なし・文字なし</t>
    </r>
    <r>
      <rPr>
        <sz val="10"/>
        <color rgb="FF000000"/>
        <rFont val="Arial"/>
        <family val="0"/>
        <charset val="1"/>
      </rPr>
      <t xml:space="preserve">UI</t>
    </r>
    <r>
      <rPr>
        <sz val="10"/>
        <color rgb="FF000000"/>
        <rFont val="Noto Sans CJK SC"/>
        <family val="2"/>
      </rPr>
      <t xml:space="preserve">）に調整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</si>
  <si>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分前後のセッションが収益面で有利／上位は海外カジュアルで和風は空席／スイカゲームの前例</t>
    </r>
  </si>
  <si>
    <r>
      <rPr>
        <sz val="10"/>
        <color rgb="FF000000"/>
        <rFont val="Noto Sans CJK SC"/>
        <family val="2"/>
      </rPr>
      <t xml:space="preserve">当初は「和風の新作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本」→「実績ジャンル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和風の既存作の移植」</t>
    </r>
  </si>
  <si>
    <t xml:space="preserve">和風だけでは需要の根拠が弱いため、遊びは実績あるジャンルに寄せ、見た目で差別化。既存作の流用で公開までの時間を短縮</t>
  </si>
  <si>
    <t xml:space="preserve">仮説</t>
  </si>
  <si>
    <r>
      <rPr>
        <sz val="10"/>
        <color rgb="FF000000"/>
        <rFont val="Noto Sans CJK SC"/>
        <family val="2"/>
      </rPr>
      <t xml:space="preserve">無料。広告は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種のみ：プレロール（自動）、ラン終了時のインタースティシャル、任意のリワード（復活・報酬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倍・妖怪解放）</t>
    </r>
  </si>
  <si>
    <t xml:space="preserve">ゲームルームは広告のみの収益／リワード広告は好まれやすい</t>
  </si>
  <si>
    <t xml:space="preserve">ラン途中の広告は入れない方針を追加</t>
  </si>
  <si>
    <t xml:space="preserve">プレイヤーの不満「広告ゲームっぽい」を避けるため</t>
  </si>
  <si>
    <t xml:space="preserve">固定：ゲームルーム</t>
  </si>
  <si>
    <r>
      <rPr>
        <sz val="10"/>
        <color rgb="FF000000"/>
        <rFont val="Noto Sans CJK SC"/>
        <family val="2"/>
      </rPr>
      <t xml:space="preserve">ゲームルーム（日本＋海外）。ただし招待制のため、①直接申請を今すぐ出す ②並行してパブリッシャー経由も比較 ③待つ間は</t>
    </r>
    <r>
      <rPr>
        <sz val="10"/>
        <color rgb="FF000000"/>
        <rFont val="Arial"/>
        <family val="0"/>
        <charset val="1"/>
      </rPr>
      <t xml:space="preserve">unityroom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CrazyGames</t>
    </r>
    <r>
      <rPr>
        <sz val="10"/>
        <color rgb="FF000000"/>
        <rFont val="Noto Sans CJK SC"/>
        <family val="2"/>
      </rPr>
      <t xml:space="preserve">（非独占）で試験公開し数値を取る</t>
    </r>
  </si>
  <si>
    <r>
      <rPr>
        <sz val="10"/>
        <color rgb="FF000000"/>
        <rFont val="Noto Sans CJK SC"/>
        <family val="2"/>
      </rPr>
      <t xml:space="preserve">招待制・直接申請は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か月の目安／他ポータルは非独占</t>
    </r>
  </si>
  <si>
    <t xml:space="preserve">当初はゲームルームのみ→待機期間に試験公開を追加</t>
  </si>
  <si>
    <t xml:space="preserve">公開まで時間が読めず、需要の検証もできないため</t>
  </si>
  <si>
    <r>
      <rPr>
        <sz val="10"/>
        <color rgb="FF000000"/>
        <rFont val="Noto Sans CJK SC"/>
        <family val="2"/>
      </rPr>
      <t xml:space="preserve">ゲームの外で集客：①手描きメイキング・開発日記の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（日本語＋英語字幕、週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本）②実況者・</t>
    </r>
    <r>
      <rPr>
        <sz val="10"/>
        <color rgb="FF000000"/>
        <rFont val="Arial"/>
        <family val="0"/>
        <charset val="1"/>
      </rPr>
      <t xml:space="preserve">VTuber</t>
    </r>
    <r>
      <rPr>
        <sz val="10"/>
        <color rgb="FF000000"/>
        <rFont val="Noto Sans CJK SC"/>
        <family val="2"/>
      </rPr>
      <t xml:space="preserve">への紹介（許諾ルールを公開）③ゲームダンジョン等のイベント④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でキャラクター設定を公開</t>
    </r>
  </si>
  <si>
    <t xml:space="preserve">新着は数百〜数万回で、公開だけでは伸びない／スイカゲームは実況が火付け役</t>
  </si>
  <si>
    <r>
      <rPr>
        <sz val="10"/>
        <color rgb="FF000000"/>
        <rFont val="Noto Sans CJK SC"/>
        <family val="2"/>
      </rPr>
      <t xml:space="preserve">「実況者頼み」→「自分の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を主軸、実況は上乗せ」</t>
    </r>
  </si>
  <si>
    <t xml:space="preserve">実況は再現性が低いため、自分で続けられる集客を主軸にした</t>
  </si>
  <si>
    <t xml:space="preserve">仮バリュープロポジション（最終）</t>
  </si>
  <si>
    <r>
      <rPr>
        <b val="true"/>
        <sz val="10"/>
        <color rgb="FF000000"/>
        <rFont val="Noto Sans CJK SC"/>
        <family val="2"/>
      </rPr>
      <t xml:space="preserve">動画の合間に、インストールなしで</t>
    </r>
    <r>
      <rPr>
        <b val="true"/>
        <sz val="10"/>
        <color rgb="FF000000"/>
        <rFont val="Arial"/>
        <family val="0"/>
        <charset val="1"/>
      </rPr>
      <t xml:space="preserve">10</t>
    </r>
    <r>
      <rPr>
        <b val="true"/>
        <sz val="10"/>
        <color rgb="FF000000"/>
        <rFont val="Noto Sans CJK SC"/>
        <family val="2"/>
      </rPr>
      <t xml:space="preserve">分。広告に追われない手描きの和風ゲームで、妖怪を集める楽しさを。――絵もプログラムも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人で仕上げる作家だから作れる、海外の量産カジュアルにはない手触り。</t>
    </r>
  </si>
  <si>
    <r>
      <rPr>
        <b val="true"/>
        <sz val="11"/>
        <color rgb="FF1F3A5F"/>
        <rFont val="Noto Sans CJK SC"/>
        <family val="2"/>
      </rPr>
      <t xml:space="preserve">検証</t>
    </r>
    <r>
      <rPr>
        <b val="true"/>
        <sz val="11"/>
        <color rgb="FF1F3A5F"/>
        <rFont val="Arial"/>
        <family val="0"/>
        <charset val="1"/>
      </rPr>
      <t xml:space="preserve">KPI</t>
    </r>
    <r>
      <rPr>
        <b val="true"/>
        <sz val="11"/>
        <color rgb="FF1F3A5F"/>
        <rFont val="Noto Sans CJK SC"/>
        <family val="2"/>
      </rPr>
      <t xml:space="preserve">（試験公開でここを超えたら本格投入）</t>
    </r>
  </si>
  <si>
    <t xml:space="preserve">指標</t>
  </si>
  <si>
    <t xml:space="preserve">目標</t>
  </si>
  <si>
    <t xml:space="preserve">意図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</si>
  <si>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回あたりの平均プレイ時間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</si>
  <si>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分以上</t>
    </r>
  </si>
  <si>
    <t xml:space="preserve">好成績の目安に合わせる</t>
  </si>
  <si>
    <t xml:space="preserve">翌日の再訪率</t>
  </si>
  <si>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以上（仮置き）</t>
    </r>
  </si>
  <si>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カジュアルの一般的な目標値としての仮置き。実測で見直す</t>
    </r>
  </si>
  <si>
    <t xml:space="preserve">リワード広告の視聴率</t>
  </si>
  <si>
    <r>
      <rPr>
        <sz val="10"/>
        <color rgb="FF000000"/>
        <rFont val="Noto Sans CJK SC"/>
        <family val="2"/>
      </rPr>
      <t xml:space="preserve">ラン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回あたり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回以上</t>
    </r>
  </si>
  <si>
    <t xml:space="preserve">任意でも見てもらえるか</t>
  </si>
  <si>
    <r>
      <rPr>
        <b val="true"/>
        <sz val="10"/>
        <color rgb="FF000000"/>
        <rFont val="Arial"/>
        <family val="0"/>
        <charset val="1"/>
      </rPr>
      <t xml:space="preserve">Shorts→</t>
    </r>
    <r>
      <rPr>
        <b val="true"/>
        <sz val="10"/>
        <color rgb="FF000000"/>
        <rFont val="Noto Sans CJK SC"/>
        <family val="2"/>
      </rPr>
      <t xml:space="preserve">ゲームの流入</t>
    </r>
  </si>
  <si>
    <r>
      <rPr>
        <sz val="10"/>
        <color rgb="FF000000"/>
        <rFont val="Arial"/>
        <family val="0"/>
        <charset val="1"/>
      </rPr>
      <t xml:space="preserve">Shorts1</t>
    </r>
    <r>
      <rPr>
        <sz val="10"/>
        <color rgb="FF000000"/>
        <rFont val="Noto Sans CJK SC"/>
        <family val="2"/>
      </rPr>
      <t xml:space="preserve">本あたり数百プレイ（仮置き）</t>
    </r>
  </si>
  <si>
    <t xml:space="preserve">ゲーム外集客が機能するか</t>
  </si>
  <si>
    <r>
      <rPr>
        <sz val="9"/>
        <color rgb="FFC00000"/>
        <rFont val="Arial"/>
        <family val="0"/>
        <charset val="1"/>
      </rPr>
      <t xml:space="preserve">※KPI</t>
    </r>
    <r>
      <rPr>
        <sz val="9"/>
        <color rgb="FFC00000"/>
        <rFont val="Noto Sans CJK SC"/>
        <family val="2"/>
      </rPr>
      <t xml:space="preserve">の目標値のうち「仮置き」は根拠となる公開データがなく、試験公開の実測で見直す前提の値です。</t>
    </r>
  </si>
  <si>
    <r>
      <rPr>
        <b val="true"/>
        <sz val="16"/>
        <color rgb="FF1F3A5F"/>
        <rFont val="Noto Sans CJK SC"/>
        <family val="2"/>
      </rPr>
      <t xml:space="preserve">ターゲット</t>
    </r>
    <r>
      <rPr>
        <b val="true"/>
        <sz val="16"/>
        <color rgb="FF1F3A5F"/>
        <rFont val="Arial"/>
        <family val="0"/>
        <charset val="1"/>
      </rPr>
      <t xml:space="preserve">3</t>
    </r>
    <r>
      <rPr>
        <b val="true"/>
        <sz val="16"/>
        <color rgb="FF1F3A5F"/>
        <rFont val="Noto Sans CJK SC"/>
        <family val="2"/>
      </rPr>
      <t xml:space="preserve">クラスタ </t>
    </r>
    <r>
      <rPr>
        <b val="true"/>
        <sz val="16"/>
        <color rgb="FF1F3A5F"/>
        <rFont val="Arial"/>
        <family val="0"/>
        <charset val="1"/>
      </rPr>
      <t xml:space="preserve">× </t>
    </r>
    <r>
      <rPr>
        <b val="true"/>
        <sz val="16"/>
        <color rgb="FF1F3A5F"/>
        <rFont val="Noto Sans CJK SC"/>
        <family val="2"/>
      </rPr>
      <t xml:space="preserve">顧客</t>
    </r>
    <r>
      <rPr>
        <b val="true"/>
        <sz val="16"/>
        <color rgb="FF1F3A5F"/>
        <rFont val="Arial"/>
        <family val="0"/>
        <charset val="1"/>
      </rPr>
      <t xml:space="preserve">6</t>
    </r>
    <r>
      <rPr>
        <b val="true"/>
        <sz val="16"/>
        <color rgb="FF1F3A5F"/>
        <rFont val="Noto Sans CJK SC"/>
        <family val="2"/>
      </rPr>
      <t xml:space="preserve">段階 </t>
    </r>
    <r>
      <rPr>
        <b val="true"/>
        <sz val="16"/>
        <color rgb="FF1F3A5F"/>
        <rFont val="Arial"/>
        <family val="0"/>
        <charset val="1"/>
      </rPr>
      <t xml:space="preserve">= 18</t>
    </r>
    <r>
      <rPr>
        <b val="true"/>
        <sz val="16"/>
        <color rgb="FF1F3A5F"/>
        <rFont val="Noto Sans CJK SC"/>
        <family val="2"/>
      </rPr>
      <t xml:space="preserve">名</t>
    </r>
  </si>
  <si>
    <t xml:space="preserve">クラスタの定義は上段。ペルソナの人物は架空です。</t>
  </si>
  <si>
    <t xml:space="preserve">ターゲットではない層</t>
  </si>
  <si>
    <t xml:space="preserve">No</t>
  </si>
  <si>
    <t xml:space="preserve">クラスタ</t>
  </si>
  <si>
    <t xml:space="preserve">顧客段階</t>
  </si>
  <si>
    <t xml:space="preserve">名前</t>
  </si>
  <si>
    <t xml:space="preserve">特徴</t>
  </si>
  <si>
    <t xml:space="preserve">年齢</t>
  </si>
  <si>
    <t xml:space="preserve">職業</t>
  </si>
  <si>
    <t xml:space="preserve">興味関心</t>
  </si>
  <si>
    <t xml:space="preserve">家族構成</t>
  </si>
  <si>
    <t xml:space="preserve">悩み事</t>
  </si>
  <si>
    <t xml:space="preserve">悩み事を解決するために何をしたか</t>
  </si>
  <si>
    <t xml:space="preserve">解決するためにしたいことで不安なことは何か</t>
  </si>
  <si>
    <t xml:space="preserve">短期的目標</t>
  </si>
  <si>
    <t xml:space="preserve">中期的目標</t>
  </si>
  <si>
    <t xml:space="preserve">行動属性</t>
  </si>
  <si>
    <t xml:space="preserve">パーソナリティ</t>
  </si>
  <si>
    <t xml:space="preserve">潜在顧客</t>
  </si>
  <si>
    <t xml:space="preserve">佐藤 美咲</t>
  </si>
  <si>
    <r>
      <rPr>
        <sz val="10"/>
        <color rgb="FF000000"/>
        <rFont val="Noto Sans CJK SC"/>
        <family val="2"/>
      </rPr>
      <t xml:space="preserve">昼休みは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を流し見。ゲームは入れてはすぐ消す</t>
    </r>
  </si>
  <si>
    <t xml:space="preserve">事務職</t>
  </si>
  <si>
    <t xml:space="preserve">猫・料理動画、御朱印集め</t>
  </si>
  <si>
    <t xml:space="preserve">一人暮らし</t>
  </si>
  <si>
    <t xml:space="preserve">昼休みが動画だけで終わり、なんとなく気分が晴れない</t>
  </si>
  <si>
    <t xml:space="preserve">パズルアプリを何本か入れたが、広告が多くてすぐ削除</t>
  </si>
  <si>
    <t xml:space="preserve">新しいアプリを入れると容量や通知が増えるのが面倒</t>
  </si>
  <si>
    <t xml:space="preserve">昼休みを気分転換の時間にしたい</t>
  </si>
  <si>
    <r>
      <rPr>
        <sz val="10"/>
        <color rgb="FF000000"/>
        <rFont val="Noto Sans CJK SC"/>
        <family val="2"/>
      </rPr>
      <t xml:space="preserve">続けられる趣味を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つ持ちたい</t>
    </r>
  </si>
  <si>
    <r>
      <rPr>
        <sz val="10"/>
        <color rgb="FF000000"/>
        <rFont val="Noto Sans CJK SC"/>
        <family val="2"/>
      </rPr>
      <t xml:space="preserve">通勤電車と昼休みにスマホ。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時間ほど</t>
    </r>
  </si>
  <si>
    <t xml:space="preserve">飽きっぽいが、かわいいものには弱い</t>
  </si>
  <si>
    <t xml:space="preserve">見込み顧客</t>
  </si>
  <si>
    <t xml:space="preserve">高橋 翔太</t>
  </si>
  <si>
    <t xml:space="preserve">実況動画で話題のゲームを知り、気になったら少し触る</t>
  </si>
  <si>
    <t xml:space="preserve">システムエンジニア</t>
  </si>
  <si>
    <t xml:space="preserve">ゲーム実況、レトロゲーム</t>
  </si>
  <si>
    <r>
      <rPr>
        <sz val="10"/>
        <color rgb="FF000000"/>
        <rFont val="Noto Sans CJK SC"/>
        <family val="2"/>
      </rPr>
      <t xml:space="preserve">既婚・子ども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歳）</t>
    </r>
  </si>
  <si>
    <t xml:space="preserve">家庭と仕事で、長いゲームを遊ぶ時間がない</t>
  </si>
  <si>
    <t xml:space="preserve">実況で見たスイカゲームを買って家族で遊んだ</t>
  </si>
  <si>
    <t xml:space="preserve">始めても忙しくて続かないのでは</t>
  </si>
  <si>
    <r>
      <rPr>
        <sz val="10"/>
        <color rgb="FF000000"/>
        <rFont val="Noto Sans CJK SC"/>
        <family val="2"/>
      </rPr>
      <t xml:space="preserve">寝る前の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分で遊べるゲームがほしい</t>
    </r>
  </si>
  <si>
    <t xml:space="preserve">子どもと一緒に遊べるゲームを見つけたい</t>
  </si>
  <si>
    <t xml:space="preserve">寝る前にベッドでスマホ。実況の切り抜きをよく見る</t>
  </si>
  <si>
    <t xml:space="preserve">新しいもの好きだが慎重</t>
  </si>
  <si>
    <t xml:space="preserve">新規顧客</t>
  </si>
  <si>
    <t xml:space="preserve">田中 由紀</t>
  </si>
  <si>
    <r>
      <rPr>
        <sz val="10"/>
        <color rgb="FF000000"/>
        <rFont val="Noto Sans CJK SC"/>
        <family val="2"/>
      </rPr>
      <t xml:space="preserve">家事の合間に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のゲームルームを見つけて遊び始めた</t>
    </r>
  </si>
  <si>
    <t xml:space="preserve">パート（販売）</t>
  </si>
  <si>
    <t xml:space="preserve">和雑貨、ドラマ、手芸</t>
  </si>
  <si>
    <r>
      <rPr>
        <sz val="10"/>
        <color rgb="FF000000"/>
        <rFont val="Noto Sans CJK SC"/>
        <family val="2"/>
      </rPr>
      <t xml:space="preserve">既婚・子ども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</t>
    </r>
  </si>
  <si>
    <t xml:space="preserve">家事と仕事で、自分のための時間がほとんどない</t>
  </si>
  <si>
    <r>
      <rPr>
        <sz val="10"/>
        <color rgb="FF000000"/>
        <rFont val="Noto Sans CJK SC"/>
        <family val="2"/>
      </rPr>
      <t xml:space="preserve">ゲームルームで</t>
    </r>
    <r>
      <rPr>
        <sz val="10"/>
        <color rgb="FF000000"/>
        <rFont val="Arial"/>
        <family val="0"/>
        <charset val="1"/>
      </rPr>
      <t xml:space="preserve">My Mini Mart</t>
    </r>
    <r>
      <rPr>
        <sz val="10"/>
        <color rgb="FF000000"/>
        <rFont val="Noto Sans CJK SC"/>
        <family val="2"/>
      </rPr>
      <t xml:space="preserve">を数回遊んだ</t>
    </r>
  </si>
  <si>
    <t xml:space="preserve">広告が長いとイライラする</t>
  </si>
  <si>
    <t xml:space="preserve">子どもの習い事の待ち時間を楽しくしたい</t>
  </si>
  <si>
    <t xml:space="preserve">自分の時間を毎日少しでも確保したい</t>
  </si>
  <si>
    <t xml:space="preserve">待ち時間にスマホ。アプリのインストールは面倒</t>
  </si>
  <si>
    <t xml:space="preserve">几帳面で、分かりやすいものを好む</t>
  </si>
  <si>
    <t xml:space="preserve">リピーター</t>
  </si>
  <si>
    <t xml:space="preserve">伊藤 蓮</t>
  </si>
  <si>
    <t xml:space="preserve">妖怪や民俗学が好きで、和風の世界観に目がない</t>
  </si>
  <si>
    <t xml:space="preserve">大学生（文学部）</t>
  </si>
  <si>
    <t xml:space="preserve">妖怪・民俗学、イラスト</t>
  </si>
  <si>
    <t xml:space="preserve">実家暮らし</t>
  </si>
  <si>
    <t xml:space="preserve">課金前提のゲームに疲れた。無料でちゃんと面白いものが少ない</t>
  </si>
  <si>
    <t xml:space="preserve">無料ゲームを次々と試している</t>
  </si>
  <si>
    <t xml:space="preserve">セーブが消えないか心配</t>
  </si>
  <si>
    <t xml:space="preserve">ハイスコアを更新したい</t>
  </si>
  <si>
    <t xml:space="preserve">自分でもゲームや絵を作ってみたい</t>
  </si>
  <si>
    <r>
      <rPr>
        <sz val="10"/>
        <color rgb="FF000000"/>
        <rFont val="Noto Sans CJK SC"/>
        <family val="2"/>
      </rPr>
      <t xml:space="preserve">講義の合間と夜にプレイ。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で感想をつぶやく</t>
    </r>
  </si>
  <si>
    <t xml:space="preserve">凝り性で、世界観の細部まで楽しむ</t>
  </si>
  <si>
    <t xml:space="preserve">贔屓客</t>
  </si>
  <si>
    <t xml:space="preserve">山本 彩</t>
  </si>
  <si>
    <t xml:space="preserve">好きなキャラクターができると、とことん集める</t>
  </si>
  <si>
    <t xml:space="preserve">看護師</t>
  </si>
  <si>
    <r>
      <rPr>
        <sz val="10"/>
        <color rgb="FF000000"/>
        <rFont val="Noto Sans CJK SC"/>
        <family val="2"/>
      </rPr>
      <t xml:space="preserve">キャラクターグッズ、</t>
    </r>
    <r>
      <rPr>
        <sz val="10"/>
        <color rgb="FF000000"/>
        <rFont val="Arial"/>
        <family val="0"/>
        <charset val="1"/>
      </rPr>
      <t xml:space="preserve">VTuber</t>
    </r>
  </si>
  <si>
    <t xml:space="preserve">夜勤明けに、頭を使わず癒やされたい</t>
  </si>
  <si>
    <t xml:space="preserve">好きなキャラクターのゲームをやり込んだ経験がある</t>
  </si>
  <si>
    <t xml:space="preserve">更新が止まってキャラクターが増えなくなるのでは</t>
  </si>
  <si>
    <t xml:space="preserve">新しい妖怪キャラを全部集めたい</t>
  </si>
  <si>
    <t xml:space="preserve">お気に入りのキャラのグッズを買いたい</t>
  </si>
  <si>
    <t xml:space="preserve">夜勤明けの帰宅後にまとめて遊ぶ</t>
  </si>
  <si>
    <t xml:space="preserve">一途で、推しには出費を惜しまない</t>
  </si>
  <si>
    <t xml:space="preserve">ブランド信者</t>
  </si>
  <si>
    <t xml:space="preserve">中村 大輔</t>
  </si>
  <si>
    <t xml:space="preserve">作り手を応援するのが好きで、インディー作品を人に勧める</t>
  </si>
  <si>
    <t xml:space="preserve">公務員</t>
  </si>
  <si>
    <t xml:space="preserve">インディーゲーム、開発者の発信</t>
  </si>
  <si>
    <t xml:space="preserve">既婚</t>
  </si>
  <si>
    <t xml:space="preserve">応援したいと思える作り手が身近に少ない</t>
  </si>
  <si>
    <r>
      <rPr>
        <sz val="10"/>
        <color rgb="FF000000"/>
        <rFont val="Noto Sans CJK SC"/>
        <family val="2"/>
      </rPr>
      <t xml:space="preserve">開発日記の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にコメントし、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Noto Sans CJK SC"/>
        <family val="2"/>
      </rPr>
      <t xml:space="preserve">で作品を紹介している</t>
    </r>
  </si>
  <si>
    <t xml:space="preserve">作者が活動をやめてしまうのでは</t>
  </si>
  <si>
    <t xml:space="preserve">新作を誰よりも早く遊びたい</t>
  </si>
  <si>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の有料作品も買い、イベントで作者に会いたい</t>
    </r>
  </si>
  <si>
    <t xml:space="preserve">休日にインディー作品をまとめて遊ぶ。発信もする</t>
  </si>
  <si>
    <t xml:space="preserve">面倒見がよく、布教が好き</t>
  </si>
  <si>
    <t xml:space="preserve">Emily Carter</t>
  </si>
  <si>
    <t xml:space="preserve">アニメと日本の雑貨が好き。英語圏のカジュアルゲームは見た目が同じに見える</t>
  </si>
  <si>
    <t xml:space="preserve">バリスタ（米国）</t>
  </si>
  <si>
    <r>
      <rPr>
        <sz val="10"/>
        <color rgb="FF000000"/>
        <rFont val="Noto Sans CJK SC"/>
        <family val="2"/>
      </rPr>
      <t xml:space="preserve">アニメ、</t>
    </r>
    <r>
      <rPr>
        <sz val="10"/>
        <color rgb="FF000000"/>
        <rFont val="Arial"/>
        <family val="0"/>
        <charset val="1"/>
      </rPr>
      <t xml:space="preserve">lo-fi</t>
    </r>
    <r>
      <rPr>
        <sz val="10"/>
        <color rgb="FF000000"/>
        <rFont val="Noto Sans CJK SC"/>
        <family val="2"/>
      </rPr>
      <t xml:space="preserve">音楽、日本の雑貨</t>
    </r>
  </si>
  <si>
    <t xml:space="preserve">ルームシェア</t>
  </si>
  <si>
    <t xml:space="preserve">どのカジュアルゲームも似たような見た目で退屈</t>
  </si>
  <si>
    <r>
      <rPr>
        <sz val="10"/>
        <color rgb="FF000000"/>
        <rFont val="Arial"/>
        <family val="0"/>
        <charset val="1"/>
      </rPr>
      <t xml:space="preserve">itch.io</t>
    </r>
    <r>
      <rPr>
        <sz val="10"/>
        <color rgb="FF000000"/>
        <rFont val="Noto Sans CJK SC"/>
        <family val="2"/>
      </rPr>
      <t xml:space="preserve">で日本のインディーゲームを探したことがある</t>
    </r>
  </si>
  <si>
    <t xml:space="preserve">日本語が読めないと遊べないのでは</t>
  </si>
  <si>
    <t xml:space="preserve">休憩時間に気軽に楽しみたい</t>
  </si>
  <si>
    <t xml:space="preserve">いつか日本を旅行したい</t>
  </si>
  <si>
    <r>
      <rPr>
        <sz val="10"/>
        <color rgb="FF000000"/>
        <rFont val="Noto Sans CJK SC"/>
        <family val="2"/>
      </rPr>
      <t xml:space="preserve">休憩中に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と</t>
    </r>
    <r>
      <rPr>
        <sz val="10"/>
        <color rgb="FF000000"/>
        <rFont val="Arial"/>
        <family val="0"/>
        <charset val="1"/>
      </rPr>
      <t xml:space="preserve">TikTok</t>
    </r>
    <r>
      <rPr>
        <sz val="10"/>
        <color rgb="FF000000"/>
        <rFont val="Noto Sans CJK SC"/>
        <family val="2"/>
      </rPr>
      <t xml:space="preserve">。英語の情報しか追えない</t>
    </r>
  </si>
  <si>
    <t xml:space="preserve">好奇心が強く、見た目で選ぶ</t>
  </si>
  <si>
    <t xml:space="preserve">Arjun Mehta</t>
  </si>
  <si>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のゲームルームを日常的に使っている</t>
    </r>
  </si>
  <si>
    <t xml:space="preserve">大学生（インド）</t>
  </si>
  <si>
    <t xml:space="preserve">アニメ、モバイルゲーム</t>
  </si>
  <si>
    <t xml:space="preserve">家族と同居</t>
  </si>
  <si>
    <t xml:space="preserve">スマホの性能が低く、重いゲームは動かない</t>
  </si>
  <si>
    <t xml:space="preserve">ゲームルームの軽いゲームを毎日のように遊ぶ</t>
  </si>
  <si>
    <t xml:space="preserve">重いと途中で止まるのでは</t>
  </si>
  <si>
    <t xml:space="preserve">軽くて面白いゲームを見つけたい</t>
  </si>
  <si>
    <t xml:space="preserve">日本語を勉強したい</t>
  </si>
  <si>
    <t xml:space="preserve">通学中と夜にプレイ。データ通信量を気にする</t>
  </si>
  <si>
    <t xml:space="preserve">節約家で、無料のものを賢く使う</t>
  </si>
  <si>
    <t xml:space="preserve">Liam O'Brien</t>
  </si>
  <si>
    <t xml:space="preserve">ジブリとレトロゲームが好きで、スイカゲームにはまった</t>
  </si>
  <si>
    <t xml:space="preserve">倉庫作業員（英国）</t>
  </si>
  <si>
    <t xml:space="preserve">ジブリ、レトロゲーム</t>
  </si>
  <si>
    <t xml:space="preserve">パートナーと同居</t>
  </si>
  <si>
    <t xml:space="preserve">休憩時間が短く、落ち着いて遊べない</t>
  </si>
  <si>
    <r>
      <rPr>
        <sz val="10"/>
        <color rgb="FF000000"/>
        <rFont val="Arial"/>
        <family val="0"/>
        <charset val="1"/>
      </rPr>
      <t xml:space="preserve">Switch</t>
    </r>
    <r>
      <rPr>
        <sz val="10"/>
        <color rgb="FF000000"/>
        <rFont val="Noto Sans CJK SC"/>
        <family val="2"/>
      </rPr>
      <t xml:space="preserve">版のスイカゲームを遊んだ</t>
    </r>
  </si>
  <si>
    <t xml:space="preserve">広告ばかりで遊ぶ時間が削られるのでは</t>
  </si>
  <si>
    <r>
      <rPr>
        <sz val="10"/>
        <color rgb="FF000000"/>
        <rFont val="Noto Sans CJK SC"/>
        <family val="2"/>
      </rPr>
      <t xml:space="preserve">休憩中に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回遊び切りたい</t>
    </r>
  </si>
  <si>
    <t xml:space="preserve">日本旅行の資金を貯めたい</t>
  </si>
  <si>
    <r>
      <rPr>
        <sz val="10"/>
        <color rgb="FF000000"/>
        <rFont val="Noto Sans CJK SC"/>
        <family val="2"/>
      </rPr>
      <t xml:space="preserve">休憩の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分間にスマホ</t>
    </r>
  </si>
  <si>
    <t xml:space="preserve">素朴な手触りのものが好き</t>
  </si>
  <si>
    <t xml:space="preserve">Siti Rahman</t>
  </si>
  <si>
    <t xml:space="preserve">かわいいキャラクターと東アジアの妖怪伝承が好き</t>
  </si>
  <si>
    <t xml:space="preserve">事務職（マレーシア）</t>
  </si>
  <si>
    <t xml:space="preserve">かわいいキャラクター、民話・伝承</t>
  </si>
  <si>
    <t xml:space="preserve">両親と同居</t>
  </si>
  <si>
    <t xml:space="preserve">仕事のストレスを手軽に発散したい</t>
  </si>
  <si>
    <t xml:space="preserve">ログインボーナスのあるゲームを毎日続けている</t>
  </si>
  <si>
    <t xml:space="preserve">機種変更で進行状況が消えるのでは</t>
  </si>
  <si>
    <t xml:space="preserve">妖怪をすべて集めたい</t>
  </si>
  <si>
    <t xml:space="preserve">自分でも絵を描いてみたい</t>
  </si>
  <si>
    <t xml:space="preserve">毎晩決まった時間に遊ぶ習慣がある</t>
  </si>
  <si>
    <t xml:space="preserve">コツコツ型</t>
  </si>
  <si>
    <t xml:space="preserve">Chloe Nguyen</t>
  </si>
  <si>
    <t xml:space="preserve">美大生。独特の絵柄の作品を見つけるとファンアートを描く</t>
  </si>
  <si>
    <t xml:space="preserve">美大生（カナダ）</t>
  </si>
  <si>
    <t xml:space="preserve">イラスト、ファンアート</t>
  </si>
  <si>
    <t xml:space="preserve">独自の絵柄を持つゲームが少ない</t>
  </si>
  <si>
    <t xml:space="preserve">好きなインディーゲームのファンアートを投稿している</t>
  </si>
  <si>
    <t xml:space="preserve">英語の公式情報が少なく、追いかけにくい</t>
  </si>
  <si>
    <t xml:space="preserve">ファンアートを投稿して反応をもらいたい</t>
  </si>
  <si>
    <t xml:space="preserve">好きな作家とつながりたい</t>
  </si>
  <si>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Noto Sans CJK SC"/>
        <family val="2"/>
      </rPr>
      <t xml:space="preserve">に作品を投稿。制作の合間に遊ぶ</t>
    </r>
  </si>
  <si>
    <t xml:space="preserve">表現欲が強い</t>
  </si>
  <si>
    <t xml:space="preserve">Marcus Lee</t>
  </si>
  <si>
    <t xml:space="preserve">小規模な配信者。視聴者と一緒に遊べる新作を探している</t>
  </si>
  <si>
    <t xml:space="preserve">ソフトウェア開発者（豪州）・小規模配信者</t>
  </si>
  <si>
    <t xml:space="preserve">インディー開発、ライブ配信</t>
  </si>
  <si>
    <t xml:space="preserve">配信のネタが不足している</t>
  </si>
  <si>
    <t xml:space="preserve">気に入ったインディーゲームを配信で紹介している</t>
  </si>
  <si>
    <t xml:space="preserve">更新が止まってネタにできなくなるのでは</t>
  </si>
  <si>
    <t xml:space="preserve">視聴者と一緒に盛り上がりたい</t>
  </si>
  <si>
    <t xml:space="preserve">開発者とコラボ配信をしたい</t>
  </si>
  <si>
    <r>
      <rPr>
        <sz val="10"/>
        <color rgb="FF000000"/>
        <rFont val="Noto Sans CJK SC"/>
        <family val="2"/>
      </rPr>
      <t xml:space="preserve">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回ライブ配信。新作を常に探す</t>
    </r>
  </si>
  <si>
    <t xml:space="preserve">社交的で、仕掛けるのが好き</t>
  </si>
  <si>
    <t xml:space="preserve">小林 健</t>
  </si>
  <si>
    <r>
      <rPr>
        <sz val="10"/>
        <color rgb="FF000000"/>
        <rFont val="Noto Sans CJK SC"/>
        <family val="2"/>
      </rPr>
      <t xml:space="preserve">対戦</t>
    </r>
    <r>
      <rPr>
        <sz val="10"/>
        <color rgb="FF000000"/>
        <rFont val="Arial"/>
        <family val="0"/>
        <charset val="1"/>
      </rPr>
      <t xml:space="preserve">FPS</t>
    </r>
    <r>
      <rPr>
        <sz val="10"/>
        <color rgb="FF000000"/>
        <rFont val="Noto Sans CJK SC"/>
        <family val="2"/>
      </rPr>
      <t xml:space="preserve">のランクを上げることが最優先</t>
    </r>
  </si>
  <si>
    <t xml:space="preserve">営業職</t>
  </si>
  <si>
    <r>
      <rPr>
        <sz val="10"/>
        <color rgb="FF000000"/>
        <rFont val="Noto Sans CJK SC"/>
        <family val="2"/>
      </rPr>
      <t xml:space="preserve">対戦</t>
    </r>
    <r>
      <rPr>
        <sz val="10"/>
        <color rgb="FF000000"/>
        <rFont val="Arial"/>
        <family val="0"/>
        <charset val="1"/>
      </rPr>
      <t xml:space="preserve">FPS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スポーツ</t>
    </r>
  </si>
  <si>
    <t xml:space="preserve">ランクが上がらない</t>
  </si>
  <si>
    <r>
      <rPr>
        <sz val="10"/>
        <color rgb="FF000000"/>
        <rFont val="Noto Sans CJK SC"/>
        <family val="2"/>
      </rPr>
      <t xml:space="preserve">高性能なゲーミング</t>
    </r>
    <r>
      <rPr>
        <sz val="10"/>
        <color rgb="FF000000"/>
        <rFont val="Arial"/>
        <family val="0"/>
        <charset val="1"/>
      </rPr>
      <t xml:space="preserve">PC</t>
    </r>
    <r>
      <rPr>
        <sz val="10"/>
        <color rgb="FF000000"/>
        <rFont val="Noto Sans CJK SC"/>
        <family val="2"/>
      </rPr>
      <t xml:space="preserve">を買った</t>
    </r>
  </si>
  <si>
    <t xml:space="preserve">短いゲームは時間の無駄だと感じる</t>
  </si>
  <si>
    <t xml:space="preserve">ランクを上げたい</t>
  </si>
  <si>
    <t xml:space="preserve">大会に出たい</t>
  </si>
  <si>
    <r>
      <rPr>
        <sz val="10"/>
        <color rgb="FF000000"/>
        <rFont val="Noto Sans CJK SC"/>
        <family val="2"/>
      </rPr>
      <t xml:space="preserve">夜は毎日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時間以上</t>
    </r>
    <r>
      <rPr>
        <sz val="10"/>
        <color rgb="FF000000"/>
        <rFont val="Arial"/>
        <family val="0"/>
        <charset val="1"/>
      </rPr>
      <t xml:space="preserve">PC</t>
    </r>
    <r>
      <rPr>
        <sz val="10"/>
        <color rgb="FF000000"/>
        <rFont val="Noto Sans CJK SC"/>
        <family val="2"/>
      </rPr>
      <t xml:space="preserve">でプレイ</t>
    </r>
  </si>
  <si>
    <t xml:space="preserve">勝ち負けにこだわる</t>
  </si>
  <si>
    <t xml:space="preserve">加藤 優斗</t>
  </si>
  <si>
    <r>
      <rPr>
        <sz val="10"/>
        <color rgb="FF000000"/>
        <rFont val="Noto Sans CJK SC"/>
        <family val="2"/>
      </rPr>
      <t xml:space="preserve">ガチャのあるスマホ</t>
    </r>
    <r>
      <rPr>
        <sz val="10"/>
        <color rgb="FF000000"/>
        <rFont val="Arial"/>
        <family val="0"/>
        <charset val="1"/>
      </rPr>
      <t xml:space="preserve">RPG</t>
    </r>
    <r>
      <rPr>
        <sz val="10"/>
        <color rgb="FF000000"/>
        <rFont val="Noto Sans CJK SC"/>
        <family val="2"/>
      </rPr>
      <t xml:space="preserve">を毎日遊ぶ</t>
    </r>
  </si>
  <si>
    <t xml:space="preserve">高校生</t>
  </si>
  <si>
    <r>
      <rPr>
        <sz val="10"/>
        <color rgb="FF000000"/>
        <rFont val="Noto Sans CJK SC"/>
        <family val="2"/>
      </rPr>
      <t xml:space="preserve">ガチャ系</t>
    </r>
    <r>
      <rPr>
        <sz val="10"/>
        <color rgb="FF000000"/>
        <rFont val="Arial"/>
        <family val="0"/>
        <charset val="1"/>
      </rPr>
      <t xml:space="preserve">RPG</t>
    </r>
    <r>
      <rPr>
        <sz val="10"/>
        <color rgb="FF000000"/>
        <rFont val="Noto Sans CJK SC"/>
        <family val="2"/>
      </rPr>
      <t xml:space="preserve">、アニメ</t>
    </r>
  </si>
  <si>
    <t xml:space="preserve">お小遣いが足りない</t>
  </si>
  <si>
    <t xml:space="preserve">イベントを走るために毎日ログインしている</t>
  </si>
  <si>
    <t xml:space="preserve">ガチャのないゲームは物足りない</t>
  </si>
  <si>
    <t xml:space="preserve">限定キャラを手に入れたい</t>
  </si>
  <si>
    <t xml:space="preserve">最強のパーティを作りたい</t>
  </si>
  <si>
    <r>
      <rPr>
        <sz val="10"/>
        <color rgb="FF000000"/>
        <rFont val="Noto Sans CJK SC"/>
        <family val="2"/>
      </rPr>
      <t xml:space="preserve">放課後と夜にスマホ</t>
    </r>
    <r>
      <rPr>
        <sz val="10"/>
        <color rgb="FF000000"/>
        <rFont val="Arial"/>
        <family val="0"/>
        <charset val="1"/>
      </rPr>
      <t xml:space="preserve">RPG</t>
    </r>
  </si>
  <si>
    <t xml:space="preserve">コレクション欲が強い</t>
  </si>
  <si>
    <t xml:space="preserve">吉田 真一</t>
  </si>
  <si>
    <r>
      <rPr>
        <sz val="10"/>
        <color rgb="FF000000"/>
        <rFont val="Noto Sans CJK SC"/>
        <family val="2"/>
      </rPr>
      <t xml:space="preserve">仲間と遊ぶ</t>
    </r>
    <r>
      <rPr>
        <sz val="10"/>
        <color rgb="FF000000"/>
        <rFont val="Arial"/>
        <family val="0"/>
        <charset val="1"/>
      </rPr>
      <t xml:space="preserve">MMO</t>
    </r>
    <r>
      <rPr>
        <sz val="10"/>
        <color rgb="FF000000"/>
        <rFont val="Noto Sans CJK SC"/>
        <family val="2"/>
      </rPr>
      <t xml:space="preserve">が中心。ゲームルームは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度開いて閉じた</t>
    </r>
  </si>
  <si>
    <t xml:space="preserve">会社員</t>
  </si>
  <si>
    <r>
      <rPr>
        <sz val="10"/>
        <color rgb="FF000000"/>
        <rFont val="Arial"/>
        <family val="0"/>
        <charset val="1"/>
      </rPr>
      <t xml:space="preserve">MMO</t>
    </r>
    <r>
      <rPr>
        <sz val="10"/>
        <color rgb="FF000000"/>
        <rFont val="Noto Sans CJK SC"/>
        <family val="2"/>
      </rPr>
      <t xml:space="preserve">、ギルド活動</t>
    </r>
  </si>
  <si>
    <t xml:space="preserve">仲間と遊ぶ時間が合わない</t>
  </si>
  <si>
    <t xml:space="preserve">ゲームルームを開いたが、子ども向けだと感じて閉じた</t>
  </si>
  <si>
    <t xml:space="preserve">物足りなくてすぐ飽きるのでは</t>
  </si>
  <si>
    <t xml:space="preserve">ギルドの活動に参加したい</t>
  </si>
  <si>
    <t xml:space="preserve">長く続けられる居場所がほしい</t>
  </si>
  <si>
    <t xml:space="preserve">週末にまとめてオンラインゲーム</t>
  </si>
  <si>
    <t xml:space="preserve">仲間思い</t>
  </si>
  <si>
    <t xml:space="preserve">山田 拓海</t>
  </si>
  <si>
    <t xml:space="preserve">高難度のローグライクが好きで、簡単なゲームはすぐ飽きる</t>
  </si>
  <si>
    <t xml:space="preserve">エンジニア</t>
  </si>
  <si>
    <t xml:space="preserve">高難度ローグライク、ビルド研究</t>
  </si>
  <si>
    <t xml:space="preserve">簡単すぎるゲームは退屈</t>
  </si>
  <si>
    <t xml:space="preserve">ゲームルームのゲームを数回遊んでやめた</t>
  </si>
  <si>
    <t xml:space="preserve">難易度が足りない</t>
  </si>
  <si>
    <t xml:space="preserve">新しい高難度作品を攻略したい</t>
  </si>
  <si>
    <t xml:space="preserve">極めた作品の攻略情報を発信したい</t>
  </si>
  <si>
    <t xml:space="preserve">夜に集中してやり込む</t>
  </si>
  <si>
    <t xml:space="preserve">分析好き</t>
  </si>
  <si>
    <t xml:space="preserve">佐々木 恵</t>
  </si>
  <si>
    <r>
      <rPr>
        <sz val="10"/>
        <color rgb="FF000000"/>
        <rFont val="Noto Sans CJK SC"/>
        <family val="2"/>
      </rPr>
      <t xml:space="preserve">美麗な</t>
    </r>
    <r>
      <rPr>
        <sz val="10"/>
        <color rgb="FF000000"/>
        <rFont val="Arial"/>
        <family val="0"/>
        <charset val="1"/>
      </rPr>
      <t xml:space="preserve">3D</t>
    </r>
    <r>
      <rPr>
        <sz val="10"/>
        <color rgb="FF000000"/>
        <rFont val="Noto Sans CJK SC"/>
        <family val="2"/>
      </rPr>
      <t xml:space="preserve">グラフィックの大作が好き</t>
    </r>
  </si>
  <si>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デザイナー</t>
    </r>
  </si>
  <si>
    <r>
      <rPr>
        <sz val="10"/>
        <color rgb="FF000000"/>
        <rFont val="Noto Sans CJK SC"/>
        <family val="2"/>
      </rPr>
      <t xml:space="preserve">コンシューマー大作、美麗</t>
    </r>
    <r>
      <rPr>
        <sz val="10"/>
        <color rgb="FF000000"/>
        <rFont val="Arial"/>
        <family val="0"/>
        <charset val="1"/>
      </rPr>
      <t xml:space="preserve">3D</t>
    </r>
  </si>
  <si>
    <t xml:space="preserve">映像の質が低いゲームはすぐ閉じてしまう</t>
  </si>
  <si>
    <t xml:space="preserve">話題の大作は発売日に買う</t>
  </si>
  <si>
    <r>
      <rPr>
        <sz val="10"/>
        <color rgb="FF000000"/>
        <rFont val="Arial"/>
        <family val="0"/>
        <charset val="1"/>
      </rPr>
      <t xml:space="preserve">2D</t>
    </r>
    <r>
      <rPr>
        <sz val="10"/>
        <color rgb="FF000000"/>
        <rFont val="Noto Sans CJK SC"/>
        <family val="2"/>
      </rPr>
      <t xml:space="preserve">の小さなゲームは安っぽく見える</t>
    </r>
  </si>
  <si>
    <t xml:space="preserve">次の大作を楽しみにしたい</t>
  </si>
  <si>
    <t xml:space="preserve">ゲーム機を最新にしたい</t>
  </si>
  <si>
    <t xml:space="preserve">週末に大作をじっくり</t>
  </si>
  <si>
    <t xml:space="preserve">審美眼が厳しい</t>
  </si>
  <si>
    <t xml:space="preserve">井上 誠</t>
  </si>
  <si>
    <t xml:space="preserve">中堅のゲーム配信者。視聴数が取れる大作を中心に扱う</t>
  </si>
  <si>
    <t xml:space="preserve">ゲーム配信者</t>
  </si>
  <si>
    <t xml:space="preserve">新作大作、実況</t>
  </si>
  <si>
    <t xml:space="preserve">再生数が取れるタイトルしか扱えない</t>
  </si>
  <si>
    <t xml:space="preserve">話題作を発売日に配信している</t>
  </si>
  <si>
    <t xml:space="preserve">無名の小規模作品は再生数が伸びない</t>
  </si>
  <si>
    <t xml:space="preserve">再生数を安定させたい</t>
  </si>
  <si>
    <t xml:space="preserve">登録者を増やしたい</t>
  </si>
  <si>
    <t xml:space="preserve">毎日配信。トレンドを常に追う</t>
  </si>
  <si>
    <t xml:space="preserve">数字に敏感</t>
  </si>
  <si>
    <r>
      <rPr>
        <b val="true"/>
        <sz val="16"/>
        <color rgb="FF1F3A5F"/>
        <rFont val="Noto Sans CJK SC"/>
        <family val="2"/>
      </rPr>
      <t xml:space="preserve">ペルソナカード（</t>
    </r>
    <r>
      <rPr>
        <b val="true"/>
        <sz val="16"/>
        <color rgb="FF1F3A5F"/>
        <rFont val="Arial"/>
        <family val="0"/>
        <charset val="1"/>
      </rPr>
      <t xml:space="preserve">1</t>
    </r>
    <r>
      <rPr>
        <b val="true"/>
        <sz val="16"/>
        <color rgb="FF1F3A5F"/>
        <rFont val="Noto Sans CJK SC"/>
        <family val="2"/>
      </rPr>
      <t xml:space="preserve">人</t>
    </r>
    <r>
      <rPr>
        <b val="true"/>
        <sz val="16"/>
        <color rgb="FF1F3A5F"/>
        <rFont val="Arial"/>
        <family val="0"/>
        <charset val="1"/>
      </rPr>
      <t xml:space="preserve">1</t>
    </r>
    <r>
      <rPr>
        <b val="true"/>
        <sz val="16"/>
        <color rgb="FF1F3A5F"/>
        <rFont val="Noto Sans CJK SC"/>
        <family val="2"/>
      </rPr>
      <t xml:space="preserve">枚）</t>
    </r>
  </si>
  <si>
    <r>
      <rPr>
        <sz val="9"/>
        <color rgb="FF595959"/>
        <rFont val="Noto Sans CJK SC"/>
        <family val="2"/>
      </rPr>
      <t xml:space="preserve">左右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枚ずつ並べています。赤系＝悩み・不安、青系＝目標。</t>
    </r>
  </si>
  <si>
    <r>
      <rPr>
        <b val="true"/>
        <sz val="12"/>
        <color rgb="FFFFFFFF"/>
        <rFont val="Noto Sans CJK SC"/>
        <family val="2"/>
      </rPr>
      <t xml:space="preserve">佐藤 美咲（</t>
    </r>
    <r>
      <rPr>
        <b val="true"/>
        <sz val="12"/>
        <color rgb="FFFFFFFF"/>
        <rFont val="Arial"/>
        <family val="0"/>
        <charset val="1"/>
      </rPr>
      <t xml:space="preserve">29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</si>
  <si>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Noto Sans CJK SC"/>
        <family val="2"/>
      </rPr>
      <t xml:space="preserve">高橋 翔太（</t>
    </r>
    <r>
      <rPr>
        <b val="true"/>
        <sz val="12"/>
        <color rgb="FFFFFFFF"/>
        <rFont val="Arial"/>
        <family val="0"/>
        <charset val="1"/>
      </rPr>
      <t xml:space="preserve">34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</si>
  <si>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メインターゲット／潜在顧客</t>
  </si>
  <si>
    <t xml:space="preserve">メインターゲット／見込み顧客</t>
  </si>
  <si>
    <t xml:space="preserve">基本情報</t>
  </si>
  <si>
    <t xml:space="preserve">事務職／一人暮らし</t>
  </si>
  <si>
    <r>
      <rPr>
        <sz val="10"/>
        <color rgb="FF000000"/>
        <rFont val="Noto Sans CJK SC"/>
        <family val="2"/>
      </rPr>
      <t xml:space="preserve">システムエンジニア／既婚・子ども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歳）</t>
    </r>
  </si>
  <si>
    <t xml:space="preserve">現在抱えている課題</t>
  </si>
  <si>
    <t xml:space="preserve">これまで試したこと</t>
  </si>
  <si>
    <t xml:space="preserve">不安</t>
  </si>
  <si>
    <t xml:space="preserve">短期目標</t>
  </si>
  <si>
    <t xml:space="preserve">中期目標</t>
  </si>
  <si>
    <r>
      <rPr>
        <b val="true"/>
        <sz val="12"/>
        <color rgb="FFFFFFFF"/>
        <rFont val="Noto Sans CJK SC"/>
        <family val="2"/>
      </rPr>
      <t xml:space="preserve">田中 由紀（</t>
    </r>
    <r>
      <rPr>
        <b val="true"/>
        <sz val="12"/>
        <color rgb="FFFFFFFF"/>
        <rFont val="Arial"/>
        <family val="0"/>
        <charset val="1"/>
      </rPr>
      <t xml:space="preserve">41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</si>
  <si>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Noto Sans CJK SC"/>
        <family val="2"/>
      </rPr>
      <t xml:space="preserve">伊藤 蓮（</t>
    </r>
    <r>
      <rPr>
        <b val="true"/>
        <sz val="12"/>
        <color rgb="FFFFFFFF"/>
        <rFont val="Arial"/>
        <family val="0"/>
        <charset val="1"/>
      </rPr>
      <t xml:space="preserve">22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</si>
  <si>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メインターゲット／新規顧客</t>
  </si>
  <si>
    <t xml:space="preserve">メインターゲット／リピーター</t>
  </si>
  <si>
    <r>
      <rPr>
        <sz val="10"/>
        <color rgb="FF000000"/>
        <rFont val="Noto Sans CJK SC"/>
        <family val="2"/>
      </rPr>
      <t xml:space="preserve">パート（販売）／既婚・子ども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人</t>
    </r>
  </si>
  <si>
    <t xml:space="preserve">大学生（文学部）／実家暮らし</t>
  </si>
  <si>
    <r>
      <rPr>
        <b val="true"/>
        <sz val="12"/>
        <color rgb="FFFFFFFF"/>
        <rFont val="Noto Sans CJK SC"/>
        <family val="2"/>
      </rPr>
      <t xml:space="preserve">山本 彩（</t>
    </r>
    <r>
      <rPr>
        <b val="true"/>
        <sz val="12"/>
        <color rgb="FFFFFFFF"/>
        <rFont val="Arial"/>
        <family val="0"/>
        <charset val="1"/>
      </rPr>
      <t xml:space="preserve">27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</si>
  <si>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Noto Sans CJK SC"/>
        <family val="2"/>
      </rPr>
      <t xml:space="preserve">中村 大輔（</t>
    </r>
    <r>
      <rPr>
        <b val="true"/>
        <sz val="12"/>
        <color rgb="FFFFFFFF"/>
        <rFont val="Arial"/>
        <family val="0"/>
        <charset val="1"/>
      </rPr>
      <t xml:space="preserve">38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</si>
  <si>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メインターゲット／贔屓客</t>
  </si>
  <si>
    <t xml:space="preserve">メインターゲット／ブランド信者</t>
  </si>
  <si>
    <t xml:space="preserve">看護師／一人暮らし</t>
  </si>
  <si>
    <t xml:space="preserve">公務員／既婚</t>
  </si>
  <si>
    <r>
      <rPr>
        <b val="true"/>
        <sz val="12"/>
        <color rgb="FFFFFFFF"/>
        <rFont val="Arial"/>
        <family val="0"/>
        <charset val="1"/>
      </rPr>
      <t xml:space="preserve">Emily Carter</t>
    </r>
    <r>
      <rPr>
        <b val="true"/>
        <sz val="12"/>
        <color rgb="FFFFFFFF"/>
        <rFont val="Noto Sans CJK SC"/>
        <family val="2"/>
      </rPr>
      <t xml:space="preserve">（</t>
    </r>
    <r>
      <rPr>
        <b val="true"/>
        <sz val="12"/>
        <color rgb="FFFFFFFF"/>
        <rFont val="Arial"/>
        <family val="0"/>
        <charset val="1"/>
      </rPr>
      <t xml:space="preserve">24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</si>
  <si>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Arial"/>
        <family val="0"/>
        <charset val="1"/>
      </rPr>
      <t xml:space="preserve">Arjun Mehta</t>
    </r>
    <r>
      <rPr>
        <b val="true"/>
        <sz val="12"/>
        <color rgb="FFFFFFFF"/>
        <rFont val="Noto Sans CJK SC"/>
        <family val="2"/>
      </rPr>
      <t xml:space="preserve">（</t>
    </r>
    <r>
      <rPr>
        <b val="true"/>
        <sz val="12"/>
        <color rgb="FFFFFFFF"/>
        <rFont val="Arial"/>
        <family val="0"/>
        <charset val="1"/>
      </rPr>
      <t xml:space="preserve">19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</si>
  <si>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サブターゲット／潜在顧客</t>
  </si>
  <si>
    <t xml:space="preserve">サブターゲット／見込み顧客</t>
  </si>
  <si>
    <t xml:space="preserve">バリスタ（米国）／ルームシェア</t>
  </si>
  <si>
    <t xml:space="preserve">大学生（インド）／家族と同居</t>
  </si>
  <si>
    <r>
      <rPr>
        <b val="true"/>
        <sz val="12"/>
        <color rgb="FFFFFFFF"/>
        <rFont val="Arial"/>
        <family val="0"/>
        <charset val="1"/>
      </rPr>
      <t xml:space="preserve">Liam O'Brien</t>
    </r>
    <r>
      <rPr>
        <b val="true"/>
        <sz val="12"/>
        <color rgb="FFFFFFFF"/>
        <rFont val="Noto Sans CJK SC"/>
        <family val="2"/>
      </rPr>
      <t xml:space="preserve">（</t>
    </r>
    <r>
      <rPr>
        <b val="true"/>
        <sz val="12"/>
        <color rgb="FFFFFFFF"/>
        <rFont val="Arial"/>
        <family val="0"/>
        <charset val="1"/>
      </rPr>
      <t xml:space="preserve">31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</si>
  <si>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Arial"/>
        <family val="0"/>
        <charset val="1"/>
      </rPr>
      <t xml:space="preserve">Siti Rahman</t>
    </r>
    <r>
      <rPr>
        <b val="true"/>
        <sz val="12"/>
        <color rgb="FFFFFFFF"/>
        <rFont val="Noto Sans CJK SC"/>
        <family val="2"/>
      </rPr>
      <t xml:space="preserve">（</t>
    </r>
    <r>
      <rPr>
        <b val="true"/>
        <sz val="12"/>
        <color rgb="FFFFFFFF"/>
        <rFont val="Arial"/>
        <family val="0"/>
        <charset val="1"/>
      </rPr>
      <t xml:space="preserve">26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</si>
  <si>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サブターゲット／新規顧客</t>
  </si>
  <si>
    <t xml:space="preserve">サブターゲット／リピーター</t>
  </si>
  <si>
    <t xml:space="preserve">倉庫作業員（英国）／パートナーと同居</t>
  </si>
  <si>
    <t xml:space="preserve">事務職（マレーシア）／両親と同居</t>
  </si>
  <si>
    <r>
      <rPr>
        <b val="true"/>
        <sz val="12"/>
        <color rgb="FFFFFFFF"/>
        <rFont val="Arial"/>
        <family val="0"/>
        <charset val="1"/>
      </rPr>
      <t xml:space="preserve">Chloe Nguyen</t>
    </r>
    <r>
      <rPr>
        <b val="true"/>
        <sz val="12"/>
        <color rgb="FFFFFFFF"/>
        <rFont val="Noto Sans CJK SC"/>
        <family val="2"/>
      </rPr>
      <t xml:space="preserve">（</t>
    </r>
    <r>
      <rPr>
        <b val="true"/>
        <sz val="12"/>
        <color rgb="FFFFFFFF"/>
        <rFont val="Arial"/>
        <family val="0"/>
        <charset val="1"/>
      </rPr>
      <t xml:space="preserve">21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</si>
  <si>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Arial"/>
        <family val="0"/>
        <charset val="1"/>
      </rPr>
      <t xml:space="preserve">Marcus Lee</t>
    </r>
    <r>
      <rPr>
        <b val="true"/>
        <sz val="12"/>
        <color rgb="FFFFFFFF"/>
        <rFont val="Noto Sans CJK SC"/>
        <family val="2"/>
      </rPr>
      <t xml:space="preserve">（</t>
    </r>
    <r>
      <rPr>
        <b val="true"/>
        <sz val="12"/>
        <color rgb="FFFFFFFF"/>
        <rFont val="Arial"/>
        <family val="0"/>
        <charset val="1"/>
      </rPr>
      <t xml:space="preserve">29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</si>
  <si>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サブターゲット／贔屓客</t>
  </si>
  <si>
    <t xml:space="preserve">サブターゲット／ブランド信者</t>
  </si>
  <si>
    <t xml:space="preserve">美大生（カナダ）／一人暮らし</t>
  </si>
  <si>
    <t xml:space="preserve">ソフトウェア開発者（豪州）・小規模配信者／一人暮らし</t>
  </si>
  <si>
    <r>
      <rPr>
        <b val="true"/>
        <sz val="12"/>
        <color rgb="FFFFFFFF"/>
        <rFont val="Noto Sans CJK SC"/>
        <family val="2"/>
      </rPr>
      <t xml:space="preserve">小林 健（</t>
    </r>
    <r>
      <rPr>
        <b val="true"/>
        <sz val="12"/>
        <color rgb="FFFFFFFF"/>
        <rFont val="Arial"/>
        <family val="0"/>
        <charset val="1"/>
      </rPr>
      <t xml:space="preserve">25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</si>
  <si>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Noto Sans CJK SC"/>
        <family val="2"/>
      </rPr>
      <t xml:space="preserve">加藤 優斗（</t>
    </r>
    <r>
      <rPr>
        <b val="true"/>
        <sz val="12"/>
        <color rgb="FFFFFFFF"/>
        <rFont val="Arial"/>
        <family val="0"/>
        <charset val="1"/>
      </rPr>
      <t xml:space="preserve">17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</si>
  <si>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ターゲットではない層／潜在顧客</t>
  </si>
  <si>
    <t xml:space="preserve">ターゲットではない層／見込み顧客</t>
  </si>
  <si>
    <t xml:space="preserve">営業職／一人暮らし</t>
  </si>
  <si>
    <t xml:space="preserve">高校生／家族と同居</t>
  </si>
  <si>
    <r>
      <rPr>
        <b val="true"/>
        <sz val="12"/>
        <color rgb="FFFFFFFF"/>
        <rFont val="Noto Sans CJK SC"/>
        <family val="2"/>
      </rPr>
      <t xml:space="preserve">吉田 真一（</t>
    </r>
    <r>
      <rPr>
        <b val="true"/>
        <sz val="12"/>
        <color rgb="FFFFFFFF"/>
        <rFont val="Arial"/>
        <family val="0"/>
        <charset val="1"/>
      </rPr>
      <t xml:space="preserve">45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</si>
  <si>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Noto Sans CJK SC"/>
        <family val="2"/>
      </rPr>
      <t xml:space="preserve">山田 拓海（</t>
    </r>
    <r>
      <rPr>
        <b val="true"/>
        <sz val="12"/>
        <color rgb="FFFFFFFF"/>
        <rFont val="Arial"/>
        <family val="0"/>
        <charset val="1"/>
      </rPr>
      <t xml:space="preserve">30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</si>
  <si>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ターゲットではない層／新規顧客</t>
  </si>
  <si>
    <t xml:space="preserve">ターゲットではない層／リピーター</t>
  </si>
  <si>
    <t xml:space="preserve">会社員／既婚</t>
  </si>
  <si>
    <t xml:space="preserve">エンジニア／一人暮らし</t>
  </si>
  <si>
    <r>
      <rPr>
        <b val="true"/>
        <sz val="12"/>
        <color rgb="FFFFFFFF"/>
        <rFont val="Noto Sans CJK SC"/>
        <family val="2"/>
      </rPr>
      <t xml:space="preserve">佐々木 恵（</t>
    </r>
    <r>
      <rPr>
        <b val="true"/>
        <sz val="12"/>
        <color rgb="FFFFFFFF"/>
        <rFont val="Arial"/>
        <family val="0"/>
        <charset val="1"/>
      </rPr>
      <t xml:space="preserve">33</t>
    </r>
    <r>
      <rPr>
        <b val="true"/>
        <sz val="12"/>
        <color rgb="FFFFFFFF"/>
        <rFont val="Noto Sans CJK SC"/>
        <family val="2"/>
      </rPr>
      <t xml:space="preserve">歳）</t>
    </r>
  </si>
  <si>
    <r>
      <rPr>
        <b val="true"/>
        <sz val="12"/>
        <color rgb="FFFFFFFF"/>
        <rFont val="Noto Sans CJK SC"/>
        <family val="2"/>
      </rPr>
      <t xml:space="preserve">井上 誠（</t>
    </r>
    <r>
      <rPr>
        <b val="true"/>
        <sz val="12"/>
        <color rgb="FFFFFFFF"/>
        <rFont val="Arial"/>
        <family val="0"/>
        <charset val="1"/>
      </rPr>
      <t xml:space="preserve">28</t>
    </r>
    <r>
      <rPr>
        <b val="true"/>
        <sz val="12"/>
        <color rgb="FFFFFFFF"/>
        <rFont val="Noto Sans CJK SC"/>
        <family val="2"/>
      </rPr>
      <t xml:space="preserve">歳）</t>
    </r>
  </si>
  <si>
    <t xml:space="preserve">ターゲットではない層／贔屓客</t>
  </si>
  <si>
    <t xml:space="preserve">ターゲットではない層／ブランド信者</t>
  </si>
  <si>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デザイナー／パートナーと同居</t>
    </r>
  </si>
  <si>
    <t xml:space="preserve">ゲーム配信者／一人暮らし</t>
  </si>
  <si>
    <r>
      <rPr>
        <b val="true"/>
        <sz val="16"/>
        <color rgb="FF1F3A5F"/>
        <rFont val="Noto Sans CJK SC"/>
        <family val="2"/>
      </rPr>
      <t xml:space="preserve">カスタマージャーニーマップ（</t>
    </r>
    <r>
      <rPr>
        <b val="true"/>
        <sz val="16"/>
        <color rgb="FF1F3A5F"/>
        <rFont val="Arial"/>
        <family val="0"/>
        <charset val="1"/>
      </rPr>
      <t xml:space="preserve">18</t>
    </r>
    <r>
      <rPr>
        <b val="true"/>
        <sz val="16"/>
        <color rgb="FF1F3A5F"/>
        <rFont val="Noto Sans CJK SC"/>
        <family val="2"/>
      </rPr>
      <t xml:space="preserve">名）</t>
    </r>
  </si>
  <si>
    <r>
      <rPr>
        <sz val="9"/>
        <color rgb="FF595959"/>
        <rFont val="Noto Sans CJK SC"/>
        <family val="2"/>
      </rPr>
      <t xml:space="preserve">無料ゲームのため、『営業』＝初回プレイ、『購入』＝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分遊ぶ・広告を見る、と読み替えています。感情は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（低）〜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（高）。</t>
    </r>
  </si>
  <si>
    <t xml:space="preserve">ペルソナ名</t>
  </si>
  <si>
    <t xml:space="preserve">観察項目</t>
  </si>
  <si>
    <t xml:space="preserve">認知</t>
  </si>
  <si>
    <t xml:space="preserve">比較検討</t>
  </si>
  <si>
    <t xml:space="preserve">営業（初回プレイ）</t>
  </si>
  <si>
    <r>
      <rPr>
        <b val="true"/>
        <sz val="10"/>
        <color rgb="FFFFFFFF"/>
        <rFont val="Noto Sans CJK SC"/>
        <family val="2"/>
      </rPr>
      <t xml:space="preserve">購入（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分遊ぶ・広告視聴）</t>
    </r>
  </si>
  <si>
    <t xml:space="preserve">購入後（再訪・共有）</t>
  </si>
  <si>
    <t xml:space="preserve">シーン</t>
  </si>
  <si>
    <r>
      <rPr>
        <sz val="10"/>
        <color rgb="FF000000"/>
        <rFont val="Noto Sans CJK SC"/>
        <family val="2"/>
      </rPr>
      <t xml:space="preserve">昼休みの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で、ゲームルームの一覧や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に手描きの和風サムネが流れてくる（まだゲームルーム自体を意識していない）</t>
    </r>
  </si>
  <si>
    <t xml:space="preserve">ゲームカードの説明文とプレイ回数を見比べる</t>
  </si>
  <si>
    <r>
      <rPr>
        <sz val="10"/>
        <color rgb="FF000000"/>
        <rFont val="Noto Sans CJK SC"/>
        <family val="2"/>
      </rPr>
      <t xml:space="preserve">プレロール広告のあと、最初の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分を遊ぶ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</si>
  <si>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回約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分のランを遊び、リワード広告で復活する</t>
    </r>
  </si>
  <si>
    <t xml:space="preserve">翌日「プレイ中のゲーム」から再開し、友達に共有する</t>
  </si>
  <si>
    <t xml:space="preserve">思考</t>
  </si>
  <si>
    <t xml:space="preserve">「広告ゲームっぽくない。手描き？」</t>
  </si>
  <si>
    <t xml:space="preserve">「プレイ回数が少ないけど大丈夫？」</t>
  </si>
  <si>
    <t xml:space="preserve">「操作はすぐ分かる？」</t>
  </si>
  <si>
    <r>
      <rPr>
        <sz val="10"/>
        <color rgb="FF000000"/>
        <rFont val="Noto Sans CJK SC"/>
        <family val="2"/>
      </rPr>
      <t xml:space="preserve">「もう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回だけ」</t>
    </r>
  </si>
  <si>
    <t xml:space="preserve">「新しい妖怪はまだ？」</t>
  </si>
  <si>
    <t xml:space="preserve">感情</t>
  </si>
  <si>
    <r>
      <rPr>
        <sz val="10"/>
        <color rgb="FF000000"/>
        <rFont val="Noto Sans CJK SC"/>
        <family val="2"/>
      </rPr>
      <t xml:space="preserve">●●●○○（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</si>
  <si>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●●○○○（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</si>
  <si>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●●●●●（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</si>
  <si>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●●●●○（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</si>
  <si>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どうせ広告だらけでは</t>
  </si>
  <si>
    <t xml:space="preserve">つまらなかったら時間の無駄（本人の不安：新しいアプリを入れると容量や通知が増えるのが面倒）</t>
  </si>
  <si>
    <t xml:space="preserve">チュートリアルが長いのでは</t>
  </si>
  <si>
    <t xml:space="preserve">広告が多すぎないか</t>
  </si>
  <si>
    <t xml:space="preserve">更新が止まるのでは</t>
  </si>
  <si>
    <t xml:space="preserve">接点</t>
  </si>
  <si>
    <r>
      <rPr>
        <sz val="10"/>
        <color rgb="FF000000"/>
        <rFont val="Noto Sans CJK SC"/>
        <family val="2"/>
      </rPr>
      <t xml:space="preserve">ゲームルーム一覧／開発日記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／実況の切り抜き</t>
    </r>
  </si>
  <si>
    <t xml:space="preserve">ゲームカード・説明文</t>
  </si>
  <si>
    <t xml:space="preserve">ゲーム画面</t>
  </si>
  <si>
    <t xml:space="preserve">リワード広告・ラン結果画面</t>
  </si>
  <si>
    <r>
      <rPr>
        <sz val="10"/>
        <color rgb="FF000000"/>
        <rFont val="Noto Sans CJK SC"/>
        <family val="2"/>
      </rPr>
      <t xml:space="preserve">プレイ中のゲーム一覧・チャンネル・</t>
    </r>
    <r>
      <rPr>
        <sz val="10"/>
        <color rgb="FF000000"/>
        <rFont val="Arial"/>
        <family val="0"/>
        <charset val="1"/>
      </rPr>
      <t xml:space="preserve">Shorts</t>
    </r>
  </si>
  <si>
    <t xml:space="preserve">躓きポイント</t>
  </si>
  <si>
    <t xml:space="preserve">海外製の派手なサムネに埋もれて目に入らない</t>
  </si>
  <si>
    <t xml:space="preserve">プレイ回数の少なさで他のゲームを選ぶ</t>
  </si>
  <si>
    <t xml:space="preserve">プレロール広告と読み込み待ちで離脱</t>
  </si>
  <si>
    <t xml:space="preserve">ランの途中の強制広告で冷める</t>
  </si>
  <si>
    <t xml:space="preserve">遊び尽くして離脱</t>
  </si>
  <si>
    <t xml:space="preserve">施策</t>
  </si>
  <si>
    <r>
      <rPr>
        <sz val="10"/>
        <color rgb="FF000000"/>
        <rFont val="Noto Sans CJK SC"/>
        <family val="2"/>
      </rPr>
      <t xml:space="preserve">手描き・和風が一目で分かるサムネと日本語タイトル。開発日記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を週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本／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・実況経由で「ゲームルームで遊べる」ことから知らせる</t>
    </r>
  </si>
  <si>
    <r>
      <rPr>
        <sz val="10"/>
        <color rgb="FF000000"/>
        <rFont val="Noto Sans CJK SC"/>
        <family val="2"/>
      </rPr>
      <t xml:space="preserve">公開初期は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から直接ゲームへ誘導し、一覧での比較を経ずに遊んでもらう。説明文の冒頭に「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分・自動セーブ・広告は任意」</t>
    </r>
  </si>
  <si>
    <r>
      <rPr>
        <sz val="10"/>
        <color rgb="FF000000"/>
        <rFont val="Noto Sans CJK SC"/>
        <family val="2"/>
      </rPr>
      <t xml:space="preserve">初回ロードを軽くし、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秒以内に遊び始められる作り。文字に頼らない操作説明</t>
    </r>
  </si>
  <si>
    <r>
      <rPr>
        <sz val="10"/>
        <color rgb="FF000000"/>
        <rFont val="Noto Sans CJK SC"/>
        <family val="2"/>
      </rPr>
      <t xml:space="preserve">強制広告はラン終了時だけ。リワード広告（復活・報酬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倍）は任意で</t>
    </r>
  </si>
  <si>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回の小さな更新（新妖怪・ステージ）。ゲーム外のチャンネルと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でキャラ設定を公開／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・実況経由で「ゲームルームで遊べる」ことから知らせる</t>
    </r>
  </si>
  <si>
    <r>
      <rPr>
        <sz val="10"/>
        <color rgb="FF000000"/>
        <rFont val="Noto Sans CJK SC"/>
        <family val="2"/>
      </rPr>
      <t xml:space="preserve">寝る前の実況切り抜きで、ゲームルームの一覧や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に手描きの和風サムネが流れてくる（気になって調べ始めている）</t>
    </r>
  </si>
  <si>
    <t xml:space="preserve">つまらなかったら時間の無駄（本人の不安：始めても忙しくて続かないのでは）</t>
  </si>
  <si>
    <r>
      <rPr>
        <sz val="10"/>
        <color rgb="FF000000"/>
        <rFont val="Noto Sans CJK SC"/>
        <family val="2"/>
      </rPr>
      <t xml:space="preserve">手描き・和風が一目で分かるサムネと日本語タイトル。開発日記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を週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本／説明文とサムネで「自分向け」と分かるようにする</t>
    </r>
  </si>
  <si>
    <r>
      <rPr>
        <sz val="10"/>
        <color rgb="FF000000"/>
        <rFont val="Noto Sans CJK SC"/>
        <family val="2"/>
      </rPr>
      <t xml:space="preserve">公開初期は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から直接ゲームへ誘導し、一覧での比較を経ずに遊んでもらう。説明文の冒頭に「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分・自動セーブ・広告は任意」／説明文とサムネで「自分向け」と分かるようにする</t>
    </r>
  </si>
  <si>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回の小さな更新（新妖怪・ステージ）。ゲーム外のチャンネルと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でキャラ設定を公開／説明文とサムネで「自分向け」と分かるようにする</t>
    </r>
  </si>
  <si>
    <r>
      <rPr>
        <sz val="10"/>
        <color rgb="FF000000"/>
        <rFont val="Noto Sans CJK SC"/>
        <family val="2"/>
      </rPr>
      <t xml:space="preserve">習い事の待ち時間で、ゲームルームの一覧や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に手描きの和風サムネが流れてくる（初めて遊んだ直後）</t>
    </r>
  </si>
  <si>
    <t xml:space="preserve">つまらなかったら時間の無駄（本人の不安：広告が長いとイライラする）</t>
  </si>
  <si>
    <r>
      <rPr>
        <sz val="10"/>
        <color rgb="FF000000"/>
        <rFont val="Noto Sans CJK SC"/>
        <family val="2"/>
      </rPr>
      <t xml:space="preserve">手描き・和風が一目で分かるサムネと日本語タイトル。開発日記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を週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</t>
    </r>
  </si>
  <si>
    <r>
      <rPr>
        <sz val="10"/>
        <color rgb="FF000000"/>
        <rFont val="Noto Sans CJK SC"/>
        <family val="2"/>
      </rPr>
      <t xml:space="preserve">初回ロードを軽くし、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秒以内に遊び始められる作り。文字に頼らない操作説明／最初の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ランで小さな達成感（新しい妖怪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体）を必ず出す</t>
    </r>
  </si>
  <si>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回の小さな更新（新妖怪・ステージ）。ゲーム外のチャンネルと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でキャラ設定を公開／最初の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ランで小さな達成感（新しい妖怪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体）を必ず出す</t>
    </r>
  </si>
  <si>
    <r>
      <rPr>
        <sz val="10"/>
        <color rgb="FF000000"/>
        <rFont val="Noto Sans CJK SC"/>
        <family val="2"/>
      </rPr>
      <t xml:space="preserve">講義の合間で、ゲームルームの一覧や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に手描きの和風サムネが流れてくる（毎日のように遊んでいる）</t>
    </r>
  </si>
  <si>
    <t xml:space="preserve">つまらなかったら時間の無駄（本人の不安：セーブが消えないか心配）</t>
  </si>
  <si>
    <r>
      <rPr>
        <sz val="10"/>
        <color rgb="FF000000"/>
        <rFont val="Noto Sans CJK SC"/>
        <family val="2"/>
      </rPr>
      <t xml:space="preserve">強制広告はラン終了時だけ。リワード広告（復活・報酬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倍）は任意で／収集要素と自己ベストで再訪の理由を作る</t>
    </r>
  </si>
  <si>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回の小さな更新（新妖怪・ステージ）。ゲーム外のチャンネルと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でキャラ設定を公開／収集要素と自己ベストで再訪の理由を作る</t>
    </r>
  </si>
  <si>
    <r>
      <rPr>
        <sz val="10"/>
        <color rgb="FF000000"/>
        <rFont val="Noto Sans CJK SC"/>
        <family val="2"/>
      </rPr>
      <t xml:space="preserve">夜勤明けの自宅で、ゲームルームの一覧や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に手描きの和風サムネが流れてくる（キャラクターに愛着がある）</t>
    </r>
  </si>
  <si>
    <t xml:space="preserve">つまらなかったら時間の無駄（本人の不安：更新が止まってキャラクターが増えなくなるのでは）</t>
  </si>
  <si>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回の小さな更新（新妖怪・ステージ）。ゲーム外のチャンネルと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でキャラ設定を公開／キャラ設定・壁紙などをゲーム外で提供</t>
    </r>
  </si>
  <si>
    <r>
      <rPr>
        <sz val="10"/>
        <color rgb="FF000000"/>
        <rFont val="Noto Sans CJK SC"/>
        <family val="2"/>
      </rPr>
      <t xml:space="preserve">休日の自宅で、ゲームルームの一覧や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に手描きの和風サムネが流れてくる（作者を応援し、人に勧めている）</t>
    </r>
  </si>
  <si>
    <t xml:space="preserve">つまらなかったら時間の無駄（本人の不安：作者が活動をやめてしまうのでは）</t>
  </si>
  <si>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回の小さな更新（新妖怪・ステージ）。ゲーム外のチャンネルと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でキャラ設定を公開／開発日記での先行公開、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の有料作品への案内</t>
    </r>
  </si>
  <si>
    <r>
      <rPr>
        <sz val="10"/>
        <color rgb="FF000000"/>
        <rFont val="Noto Sans CJK SC"/>
        <family val="2"/>
      </rPr>
      <t xml:space="preserve">休憩中の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で、英語の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やゲームルームのおすすめに和風のサムネが出てくる（まだゲームルーム自体を意識していない）</t>
    </r>
  </si>
  <si>
    <t xml:space="preserve">説明文と画像で、言葉が分からなくても遊べるかを確かめる</t>
  </si>
  <si>
    <r>
      <rPr>
        <sz val="10"/>
        <color rgb="FF000000"/>
        <rFont val="Noto Sans CJK SC"/>
        <family val="2"/>
      </rPr>
      <t xml:space="preserve">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分、アイコンだけで操作を理解する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</si>
  <si>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ランを遊び切り、リワード広告で妖怪を解放する</t>
    </r>
  </si>
  <si>
    <t xml:space="preserve">ファンアートや配信で広める</t>
  </si>
  <si>
    <t xml:space="preserve">"Is this Japanese? Looks hand-drawn."</t>
  </si>
  <si>
    <t xml:space="preserve">「言葉なしで遊べる？重くない？」</t>
  </si>
  <si>
    <t xml:space="preserve">「分かる、かわいい」</t>
  </si>
  <si>
    <t xml:space="preserve">「妖怪をもっと集めたい」</t>
  </si>
  <si>
    <t xml:space="preserve">「作者は誰？英語で発信してる？」</t>
  </si>
  <si>
    <t xml:space="preserve">低スペックの端末で動かないのでは（本人の不安：日本語が読めないと遊べないのでは）</t>
  </si>
  <si>
    <t xml:space="preserve">途中で止まるのでは</t>
  </si>
  <si>
    <t xml:space="preserve">広告で時間が取られる</t>
  </si>
  <si>
    <t xml:space="preserve">英語の公式情報が少ない</t>
  </si>
  <si>
    <r>
      <rPr>
        <sz val="10"/>
        <color rgb="FF000000"/>
        <rFont val="Noto Sans CJK SC"/>
        <family val="2"/>
      </rPr>
      <t xml:space="preserve">ゲームルームのおすすめ／英語字幕つき</t>
    </r>
    <r>
      <rPr>
        <sz val="10"/>
        <color rgb="FF000000"/>
        <rFont val="Arial"/>
        <family val="0"/>
        <charset val="1"/>
      </rPr>
      <t xml:space="preserve">Shorts</t>
    </r>
  </si>
  <si>
    <t xml:space="preserve">リワード広告</t>
  </si>
  <si>
    <t xml:space="preserve">英語のコミュニティ・配信</t>
  </si>
  <si>
    <t xml:space="preserve">英語の情報がなく、中身が想像できない</t>
  </si>
  <si>
    <t xml:space="preserve">重そうに見える・言語の壁</t>
  </si>
  <si>
    <t xml:space="preserve">文字の説明が出てきて戸惑う</t>
  </si>
  <si>
    <t xml:space="preserve">広告の読み込み失敗で報酬がもらえない</t>
  </si>
  <si>
    <t xml:space="preserve">作者の発信が日本語のみで離れる</t>
  </si>
  <si>
    <r>
      <rPr>
        <sz val="10"/>
        <color rgb="FF000000"/>
        <rFont val="Noto Sans CJK SC"/>
        <family val="2"/>
      </rPr>
      <t xml:space="preserve">文字の少ないサムネ。英語タイトル・英語説明文・英語字幕つき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・実況経由で「ゲームルームで遊べる」ことから知らせる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</si>
  <si>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 text needed / Light</t>
    </r>
    <r>
      <rPr>
        <sz val="10"/>
        <color rgb="FF000000"/>
        <rFont val="Noto Sans CJK SC"/>
        <family val="2"/>
      </rPr>
      <t xml:space="preserve">」を明記。軽量を保つ</t>
    </r>
  </si>
  <si>
    <t xml:space="preserve">アイコンとアニメーションだけで操作を伝える。低スペック端末でテスト</t>
  </si>
  <si>
    <t xml:space="preserve">広告の読み込みに失敗しても進行が止まらない作り</t>
  </si>
  <si>
    <r>
      <rPr>
        <sz val="10"/>
        <color rgb="FF000000"/>
        <rFont val="Noto Sans CJK SC"/>
        <family val="2"/>
      </rPr>
      <t xml:space="preserve">英語の短い投稿と、ファンアートの紹介（許諾ルールを明記）／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・実況経由で「ゲームルームで遊べる」ことから知らせる</t>
    </r>
  </si>
  <si>
    <r>
      <rPr>
        <sz val="10"/>
        <color rgb="FF000000"/>
        <rFont val="Noto Sans CJK SC"/>
        <family val="2"/>
      </rPr>
      <t xml:space="preserve">通学中で、英語の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やゲームルームのおすすめに和風のサムネが出てくる（気になって調べ始めている）</t>
    </r>
  </si>
  <si>
    <t xml:space="preserve">低スペックの端末で動かないのでは（本人の不安：重いと途中で止まるのでは）</t>
  </si>
  <si>
    <r>
      <rPr>
        <sz val="10"/>
        <color rgb="FF000000"/>
        <rFont val="Noto Sans CJK SC"/>
        <family val="2"/>
      </rPr>
      <t xml:space="preserve">文字の少ないサムネ。英語タイトル・英語説明文・英語字幕つき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／説明文とサムネで「自分向け」と分かるようにする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</si>
  <si>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 text needed / Light</t>
    </r>
    <r>
      <rPr>
        <sz val="10"/>
        <color rgb="FF000000"/>
        <rFont val="Noto Sans CJK SC"/>
        <family val="2"/>
      </rPr>
      <t xml:space="preserve">」を明記。軽量を保つ／説明文とサムネで「自分向け」と分かるようにする</t>
    </r>
  </si>
  <si>
    <t xml:space="preserve">英語の短い投稿と、ファンアートの紹介（許諾ルールを明記）／説明文とサムネで「自分向け」と分かるようにする</t>
  </si>
  <si>
    <r>
      <rPr>
        <sz val="10"/>
        <color rgb="FF000000"/>
        <rFont val="Noto Sans CJK SC"/>
        <family val="2"/>
      </rPr>
      <t xml:space="preserve">休憩室で、英語の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やゲームルームのおすすめに和風のサムネが出てくる（初めて遊んだ直後）</t>
    </r>
  </si>
  <si>
    <t xml:space="preserve">低スペックの端末で動かないのでは（本人の不安：広告ばかりで遊ぶ時間が削られるのでは）</t>
  </si>
  <si>
    <r>
      <rPr>
        <sz val="10"/>
        <color rgb="FF000000"/>
        <rFont val="Noto Sans CJK SC"/>
        <family val="2"/>
      </rPr>
      <t xml:space="preserve">文字の少ないサムネ。英語タイトル・英語説明文・英語字幕つき</t>
    </r>
    <r>
      <rPr>
        <sz val="10"/>
        <color rgb="FF000000"/>
        <rFont val="Arial"/>
        <family val="0"/>
        <charset val="1"/>
      </rPr>
      <t xml:space="preserve">Shorts</t>
    </r>
  </si>
  <si>
    <r>
      <rPr>
        <sz val="10"/>
        <color rgb="FF000000"/>
        <rFont val="Noto Sans CJK SC"/>
        <family val="2"/>
      </rPr>
      <t xml:space="preserve">アイコンとアニメーションだけで操作を伝える。低スペック端末でテスト／最初の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ランで小さな達成感（新しい妖怪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体）を必ず出す</t>
    </r>
  </si>
  <si>
    <r>
      <rPr>
        <sz val="10"/>
        <color rgb="FF000000"/>
        <rFont val="Noto Sans CJK SC"/>
        <family val="2"/>
      </rPr>
      <t xml:space="preserve">英語の短い投稿と、ファンアートの紹介（許諾ルールを明記）／最初の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ランで小さな達成感（新しい妖怪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体）を必ず出す</t>
    </r>
  </si>
  <si>
    <r>
      <rPr>
        <sz val="10"/>
        <color rgb="FF000000"/>
        <rFont val="Noto Sans CJK SC"/>
        <family val="2"/>
      </rPr>
      <t xml:space="preserve">夜の自室で、英語の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やゲームルームのおすすめに和風のサムネが出てくる（毎日のように遊んでいる）</t>
    </r>
  </si>
  <si>
    <t xml:space="preserve">低スペックの端末で動かないのでは（本人の不安：機種変更で進行状況が消えるのでは）</t>
  </si>
  <si>
    <t xml:space="preserve">広告の読み込みに失敗しても進行が止まらない作り／収集要素と自己ベストで再訪の理由を作る</t>
  </si>
  <si>
    <t xml:space="preserve">英語の短い投稿と、ファンアートの紹介（許諾ルールを明記）／収集要素と自己ベストで再訪の理由を作る</t>
  </si>
  <si>
    <r>
      <rPr>
        <sz val="10"/>
        <color rgb="FF000000"/>
        <rFont val="Noto Sans CJK SC"/>
        <family val="2"/>
      </rPr>
      <t xml:space="preserve">制作の合間で、英語の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やゲームルームのおすすめに和風のサムネが出てくる（キャラクターに愛着がある）</t>
    </r>
  </si>
  <si>
    <t xml:space="preserve">低スペックの端末で動かないのでは（本人の不安：英語の公式情報が少なく、追いかけにくい）</t>
  </si>
  <si>
    <t xml:space="preserve">英語の短い投稿と、ファンアートの紹介（許諾ルールを明記）／キャラ設定・壁紙などをゲーム外で提供</t>
  </si>
  <si>
    <r>
      <rPr>
        <sz val="10"/>
        <color rgb="FF000000"/>
        <rFont val="Noto Sans CJK SC"/>
        <family val="2"/>
      </rPr>
      <t xml:space="preserve">ライブ配信中で、英語の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やゲームルームのおすすめに和風のサムネが出てくる（作者を応援し、人に勧めている）</t>
    </r>
  </si>
  <si>
    <t xml:space="preserve">低スペックの端末で動かないのでは（本人の不安：更新が止まってネタにできなくなるのでは）</t>
  </si>
  <si>
    <r>
      <rPr>
        <sz val="10"/>
        <color rgb="FF000000"/>
        <rFont val="Noto Sans CJK SC"/>
        <family val="2"/>
      </rPr>
      <t xml:space="preserve">英語の短い投稿と、ファンアートの紹介（許諾ルールを明記）／開発日記での先行公開、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の有料作品への案内</t>
    </r>
  </si>
  <si>
    <r>
      <rPr>
        <sz val="10"/>
        <color rgb="FF000000"/>
        <rFont val="Noto Sans CJK SC"/>
        <family val="2"/>
      </rPr>
      <t xml:space="preserve">自宅の</t>
    </r>
    <r>
      <rPr>
        <sz val="10"/>
        <color rgb="FF000000"/>
        <rFont val="Arial"/>
        <family val="0"/>
        <charset val="1"/>
      </rPr>
      <t xml:space="preserve">PC</t>
    </r>
    <r>
      <rPr>
        <sz val="10"/>
        <color rgb="FF000000"/>
        <rFont val="Noto Sans CJK SC"/>
        <family val="2"/>
      </rPr>
      <t xml:space="preserve">で、ゲームルームの一覧を見ても目に留まらない（まだゲームルーム自体を意識していない）</t>
    </r>
  </si>
  <si>
    <t xml:space="preserve">比較の対象にも入らない</t>
  </si>
  <si>
    <r>
      <rPr>
        <sz val="10"/>
        <color rgb="FF000000"/>
        <rFont val="Noto Sans CJK SC"/>
        <family val="2"/>
      </rPr>
      <t xml:space="preserve">たまたま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回遊ぶ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</si>
  <si>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分に届かずやめる</t>
    </r>
  </si>
  <si>
    <t xml:space="preserve">戻らない（配信者は話題性があれば扱う可能性あり）</t>
  </si>
  <si>
    <t xml:space="preserve">「カジュアルゲームか」</t>
  </si>
  <si>
    <t xml:space="preserve">「本格的なゲームを遊びたい」</t>
  </si>
  <si>
    <t xml:space="preserve">「簡単すぎる」</t>
  </si>
  <si>
    <t xml:space="preserve">「やり込めない」</t>
  </si>
  <si>
    <t xml:space="preserve">「ネタとしてなら」</t>
  </si>
  <si>
    <r>
      <rPr>
        <sz val="10"/>
        <color rgb="FF000000"/>
        <rFont val="Noto Sans CJK SC"/>
        <family val="2"/>
      </rPr>
      <t xml:space="preserve">●○○○○（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</si>
  <si>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時間の無駄</t>
  </si>
  <si>
    <t xml:space="preserve">物足りない（本人の不安：短いゲームは時間の無駄だと感じる）</t>
  </si>
  <si>
    <t xml:space="preserve">すぐ飽きる</t>
  </si>
  <si>
    <t xml:space="preserve">時間を損した</t>
  </si>
  <si>
    <t xml:space="preserve">再生数が伸びない</t>
  </si>
  <si>
    <t xml:space="preserve">ゲームルーム一覧</t>
  </si>
  <si>
    <t xml:space="preserve">配信</t>
  </si>
  <si>
    <t xml:space="preserve">価値が刺さらない</t>
  </si>
  <si>
    <t xml:space="preserve">そもそも比較しない</t>
  </si>
  <si>
    <t xml:space="preserve">難易度・映像が期待に届かない</t>
  </si>
  <si>
    <t xml:space="preserve">途中離脱</t>
  </si>
  <si>
    <t xml:space="preserve">継続しない</t>
  </si>
  <si>
    <r>
      <rPr>
        <sz val="10"/>
        <color rgb="FF000000"/>
        <rFont val="Noto Sans CJK SC"/>
        <family val="2"/>
      </rPr>
      <t xml:space="preserve">追わない（ターゲット外として広告や施策を割かない）／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・実況経由で「ゲームルームで遊べる」ことから知らせる</t>
    </r>
  </si>
  <si>
    <t xml:space="preserve">追わない</t>
  </si>
  <si>
    <t xml:space="preserve">高難度モードは作らない（メイン層の遊びやすさを優先）</t>
  </si>
  <si>
    <t xml:space="preserve">合わせない</t>
  </si>
  <si>
    <r>
      <rPr>
        <sz val="10"/>
        <color rgb="FF000000"/>
        <rFont val="Noto Sans CJK SC"/>
        <family val="2"/>
      </rPr>
      <t xml:space="preserve">話題になった場合のみ、配信での利用を許諾ルールで後押し／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・実況経由で「ゲームルームで遊べる」ことから知らせる</t>
    </r>
  </si>
  <si>
    <t xml:space="preserve">放課後で、ゲームルームの一覧を見ても目に留まらない（気になって調べ始めている）</t>
  </si>
  <si>
    <t xml:space="preserve">物足りない（本人の不安：ガチャのないゲームは物足りない）</t>
  </si>
  <si>
    <t xml:space="preserve">追わない（ターゲット外として広告や施策を割かない）／説明文とサムネで「自分向け」と分かるようにする</t>
  </si>
  <si>
    <t xml:space="preserve">話題になった場合のみ、配信での利用を許諾ルールで後押し／説明文とサムネで「自分向け」と分かるようにする</t>
  </si>
  <si>
    <t xml:space="preserve">週末の自宅で、ゲームルームの一覧を見ても目に留まらない（初めて遊んだ直後）</t>
  </si>
  <si>
    <t xml:space="preserve">物足りない（本人の不安：物足りなくてすぐ飽きるのでは）</t>
  </si>
  <si>
    <t xml:space="preserve">追わない（ターゲット外として広告や施策を割かない）</t>
  </si>
  <si>
    <r>
      <rPr>
        <sz val="10"/>
        <color rgb="FF000000"/>
        <rFont val="Noto Sans CJK SC"/>
        <family val="2"/>
      </rPr>
      <t xml:space="preserve">話題になった場合のみ、配信での利用を許諾ルールで後押し／最初の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ランで小さな達成感（新しい妖怪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体）を必ず出す</t>
    </r>
  </si>
  <si>
    <t xml:space="preserve">夜の自宅で、ゲームルームの一覧を見ても目に留まらない（毎日のように遊んでいる）</t>
  </si>
  <si>
    <t xml:space="preserve">物足りない（本人の不安：難易度が足りない）</t>
  </si>
  <si>
    <t xml:space="preserve">話題になった場合のみ、配信での利用を許諾ルールで後押し／収集要素と自己ベストで再訪の理由を作る</t>
  </si>
  <si>
    <t xml:space="preserve">週末の自宅で、ゲームルームの一覧を見ても目に留まらない（キャラクターに愛着がある）</t>
  </si>
  <si>
    <r>
      <rPr>
        <sz val="10"/>
        <color rgb="FF000000"/>
        <rFont val="Noto Sans CJK SC"/>
        <family val="2"/>
      </rPr>
      <t xml:space="preserve">物足りない（本人の不安：</t>
    </r>
    <r>
      <rPr>
        <sz val="10"/>
        <color rgb="FF000000"/>
        <rFont val="Arial"/>
        <family val="0"/>
        <charset val="1"/>
      </rPr>
      <t xml:space="preserve">2D</t>
    </r>
    <r>
      <rPr>
        <sz val="10"/>
        <color rgb="FF000000"/>
        <rFont val="Noto Sans CJK SC"/>
        <family val="2"/>
      </rPr>
      <t xml:space="preserve">の小さなゲームは安っぽく見える）</t>
    </r>
  </si>
  <si>
    <t xml:space="preserve">話題になった場合のみ、配信での利用を許諾ルールで後押し／キャラ設定・壁紙などをゲーム外で提供</t>
  </si>
  <si>
    <t xml:space="preserve">配信部屋で、ゲームルームの一覧を見ても目に留まらない（作者を応援し、人に勧めている）</t>
  </si>
  <si>
    <t xml:space="preserve">物足りない（本人の不安：無名の小規模作品は再生数が伸びない）</t>
  </si>
  <si>
    <r>
      <rPr>
        <sz val="10"/>
        <color rgb="FF000000"/>
        <rFont val="Noto Sans CJK SC"/>
        <family val="2"/>
      </rPr>
      <t xml:space="preserve">話題になった場合のみ、配信での利用を許諾ルールで後押し／開発日記での先行公開、</t>
    </r>
    <r>
      <rPr>
        <sz val="10"/>
        <color rgb="FF000000"/>
        <rFont val="Arial"/>
        <family val="0"/>
        <charset val="1"/>
      </rPr>
      <t xml:space="preserve">1minova</t>
    </r>
    <r>
      <rPr>
        <sz val="10"/>
        <color rgb="FF000000"/>
        <rFont val="Noto Sans CJK SC"/>
        <family val="2"/>
      </rPr>
      <t xml:space="preserve">の有料作品への案内</t>
    </r>
  </si>
  <si>
    <t xml:space="preserve">青い施策セル＝その顧客段階で最も重要なフェーズの施策</t>
  </si>
  <si>
    <r>
      <rPr>
        <b val="true"/>
        <sz val="16"/>
        <color rgb="FF1F3A5F"/>
        <rFont val="Arial"/>
        <family val="0"/>
        <charset val="1"/>
      </rPr>
      <t xml:space="preserve">CJM</t>
    </r>
    <r>
      <rPr>
        <b val="true"/>
        <sz val="16"/>
        <color rgb="FF1F3A5F"/>
        <rFont val="Noto Sans CJK SC"/>
        <family val="2"/>
      </rPr>
      <t xml:space="preserve">資料（</t>
    </r>
    <r>
      <rPr>
        <b val="true"/>
        <sz val="16"/>
        <color rgb="FF1F3A5F"/>
        <rFont val="Arial"/>
        <family val="0"/>
        <charset val="1"/>
      </rPr>
      <t xml:space="preserve">1</t>
    </r>
    <r>
      <rPr>
        <b val="true"/>
        <sz val="16"/>
        <color rgb="FF1F3A5F"/>
        <rFont val="Noto Sans CJK SC"/>
        <family val="2"/>
      </rPr>
      <t xml:space="preserve">人</t>
    </r>
    <r>
      <rPr>
        <b val="true"/>
        <sz val="16"/>
        <color rgb="FF1F3A5F"/>
        <rFont val="Arial"/>
        <family val="0"/>
        <charset val="1"/>
      </rPr>
      <t xml:space="preserve">1</t>
    </r>
    <r>
      <rPr>
        <b val="true"/>
        <sz val="16"/>
        <color rgb="FF1F3A5F"/>
        <rFont val="Noto Sans CJK SC"/>
        <family val="2"/>
      </rPr>
      <t xml:space="preserve">枚のマトリックス）</t>
    </r>
  </si>
  <si>
    <r>
      <rPr>
        <sz val="9"/>
        <color rgb="FF595959"/>
        <rFont val="Noto Sans CJK SC"/>
        <family val="2"/>
      </rPr>
      <t xml:space="preserve">上部にペルソナ概要、下に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フェーズ</t>
    </r>
    <r>
      <rPr>
        <sz val="9"/>
        <color rgb="FF595959"/>
        <rFont val="Arial"/>
        <family val="0"/>
        <charset val="1"/>
      </rPr>
      <t xml:space="preserve">×7</t>
    </r>
    <r>
      <rPr>
        <sz val="9"/>
        <color rgb="FF595959"/>
        <rFont val="Noto Sans CJK SC"/>
        <family val="2"/>
      </rPr>
      <t xml:space="preserve">項目。感情は●の数と色で上下を表示。</t>
    </r>
  </si>
  <si>
    <r>
      <rPr>
        <b val="true"/>
        <sz val="12"/>
        <color rgb="FFFFFFFF"/>
        <rFont val="Arial"/>
        <family val="0"/>
        <charset val="1"/>
      </rPr>
      <t xml:space="preserve">No.1 </t>
    </r>
    <r>
      <rPr>
        <b val="true"/>
        <sz val="12"/>
        <color rgb="FFFFFFFF"/>
        <rFont val="Noto Sans CJK SC"/>
        <family val="2"/>
      </rPr>
      <t xml:space="preserve">佐藤 美咲</t>
    </r>
  </si>
  <si>
    <t xml:space="preserve">テーマ</t>
  </si>
  <si>
    <r>
      <rPr>
        <sz val="10"/>
        <color rgb="FF000000"/>
        <rFont val="Noto Sans CJK SC"/>
        <family val="2"/>
      </rPr>
      <t xml:space="preserve">ゲームルームで和風の手描きゲームを見つけ、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分遊び、また戻ってくるまで</t>
    </r>
  </si>
  <si>
    <t xml:space="preserve">概要</t>
  </si>
  <si>
    <r>
      <rPr>
        <sz val="10"/>
        <color rgb="FF000000"/>
        <rFont val="Noto Sans CJK SC"/>
        <family val="2"/>
      </rPr>
      <t xml:space="preserve">メインターゲット／潜在顧客／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歳・事務職。昼休みは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を流し見。ゲームは入れてはすぐ消す。悩み：昼休みが動画だけで終わり、なんとなく気分が晴れない</t>
    </r>
  </si>
  <si>
    <t xml:space="preserve">●●●○○</t>
  </si>
  <si>
    <t xml:space="preserve">●●○○○</t>
  </si>
  <si>
    <t xml:space="preserve">●●●●●</t>
  </si>
  <si>
    <t xml:space="preserve">●●●●○</t>
  </si>
  <si>
    <r>
      <rPr>
        <b val="true"/>
        <sz val="12"/>
        <color rgb="FFFFFFFF"/>
        <rFont val="Arial"/>
        <family val="0"/>
        <charset val="1"/>
      </rPr>
      <t xml:space="preserve">No.2 </t>
    </r>
    <r>
      <rPr>
        <b val="true"/>
        <sz val="12"/>
        <color rgb="FFFFFFFF"/>
        <rFont val="Noto Sans CJK SC"/>
        <family val="2"/>
      </rPr>
      <t xml:space="preserve">高橋 翔太</t>
    </r>
  </si>
  <si>
    <r>
      <rPr>
        <sz val="10"/>
        <color rgb="FF000000"/>
        <rFont val="Noto Sans CJK SC"/>
        <family val="2"/>
      </rPr>
      <t xml:space="preserve">メインターゲット／見込み顧客／</t>
    </r>
    <r>
      <rPr>
        <sz val="10"/>
        <color rgb="FF000000"/>
        <rFont val="Arial"/>
        <family val="0"/>
        <charset val="1"/>
      </rPr>
      <t xml:space="preserve">34</t>
    </r>
    <r>
      <rPr>
        <sz val="10"/>
        <color rgb="FF000000"/>
        <rFont val="Noto Sans CJK SC"/>
        <family val="2"/>
      </rPr>
      <t xml:space="preserve">歳・システムエンジニア。実況動画で話題のゲームを知り、気になったら少し触る。悩み：家庭と仕事で、長いゲームを遊ぶ時間がない</t>
    </r>
  </si>
  <si>
    <r>
      <rPr>
        <b val="true"/>
        <sz val="12"/>
        <color rgb="FFFFFFFF"/>
        <rFont val="Arial"/>
        <family val="0"/>
        <charset val="1"/>
      </rPr>
      <t xml:space="preserve">No.3 </t>
    </r>
    <r>
      <rPr>
        <b val="true"/>
        <sz val="12"/>
        <color rgb="FFFFFFFF"/>
        <rFont val="Noto Sans CJK SC"/>
        <family val="2"/>
      </rPr>
      <t xml:space="preserve">田中 由紀</t>
    </r>
  </si>
  <si>
    <r>
      <rPr>
        <sz val="10"/>
        <color rgb="FF000000"/>
        <rFont val="Noto Sans CJK SC"/>
        <family val="2"/>
      </rPr>
      <t xml:space="preserve">メインターゲット／新規顧客／</t>
    </r>
    <r>
      <rPr>
        <sz val="10"/>
        <color rgb="FF000000"/>
        <rFont val="Arial"/>
        <family val="0"/>
        <charset val="1"/>
      </rPr>
      <t xml:space="preserve">41</t>
    </r>
    <r>
      <rPr>
        <sz val="10"/>
        <color rgb="FF000000"/>
        <rFont val="Noto Sans CJK SC"/>
        <family val="2"/>
      </rPr>
      <t xml:space="preserve">歳・パート（販売）。家事の合間に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のゲームルームを見つけて遊び始めた。悩み：家事と仕事で、自分のための時間がほとんどない</t>
    </r>
  </si>
  <si>
    <r>
      <rPr>
        <b val="true"/>
        <sz val="12"/>
        <color rgb="FFFFFFFF"/>
        <rFont val="Arial"/>
        <family val="0"/>
        <charset val="1"/>
      </rPr>
      <t xml:space="preserve">No.4 </t>
    </r>
    <r>
      <rPr>
        <b val="true"/>
        <sz val="12"/>
        <color rgb="FFFFFFFF"/>
        <rFont val="Noto Sans CJK SC"/>
        <family val="2"/>
      </rPr>
      <t xml:space="preserve">伊藤 蓮</t>
    </r>
  </si>
  <si>
    <r>
      <rPr>
        <sz val="10"/>
        <color rgb="FF000000"/>
        <rFont val="Noto Sans CJK SC"/>
        <family val="2"/>
      </rPr>
      <t xml:space="preserve">メインターゲット／リピーター／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歳・大学生（文学部）。妖怪や民俗学が好きで、和風の世界観に目がない。悩み：課金前提のゲームに疲れた。無料でちゃんと面白いものが少ない</t>
    </r>
  </si>
  <si>
    <r>
      <rPr>
        <b val="true"/>
        <sz val="12"/>
        <color rgb="FFFFFFFF"/>
        <rFont val="Arial"/>
        <family val="0"/>
        <charset val="1"/>
      </rPr>
      <t xml:space="preserve">No.5 </t>
    </r>
    <r>
      <rPr>
        <b val="true"/>
        <sz val="12"/>
        <color rgb="FFFFFFFF"/>
        <rFont val="Noto Sans CJK SC"/>
        <family val="2"/>
      </rPr>
      <t xml:space="preserve">山本 彩</t>
    </r>
  </si>
  <si>
    <r>
      <rPr>
        <sz val="10"/>
        <color rgb="FF000000"/>
        <rFont val="Noto Sans CJK SC"/>
        <family val="2"/>
      </rPr>
      <t xml:space="preserve">メインターゲット／贔屓客／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歳・看護師。好きなキャラクターができると、とことん集める。悩み：夜勤明けに、頭を使わず癒やされたい</t>
    </r>
  </si>
  <si>
    <r>
      <rPr>
        <b val="true"/>
        <sz val="12"/>
        <color rgb="FFFFFFFF"/>
        <rFont val="Arial"/>
        <family val="0"/>
        <charset val="1"/>
      </rPr>
      <t xml:space="preserve">No.6 </t>
    </r>
    <r>
      <rPr>
        <b val="true"/>
        <sz val="12"/>
        <color rgb="FFFFFFFF"/>
        <rFont val="Noto Sans CJK SC"/>
        <family val="2"/>
      </rPr>
      <t xml:space="preserve">中村 大輔</t>
    </r>
  </si>
  <si>
    <r>
      <rPr>
        <sz val="10"/>
        <color rgb="FF000000"/>
        <rFont val="Noto Sans CJK SC"/>
        <family val="2"/>
      </rPr>
      <t xml:space="preserve">メインターゲット／ブランド信者／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歳・公務員。作り手を応援するのが好きで、インディー作品を人に勧める。悩み：応援したいと思える作り手が身近に少ない</t>
    </r>
  </si>
  <si>
    <t xml:space="preserve">No.7 Emily Carter</t>
  </si>
  <si>
    <r>
      <rPr>
        <sz val="10"/>
        <color rgb="FF000000"/>
        <rFont val="Noto Sans CJK SC"/>
        <family val="2"/>
      </rPr>
      <t xml:space="preserve">サブターゲット／潜在顧客／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歳・バリスタ（米国）。アニメと日本の雑貨が好き。英語圏のカジュアルゲームは見た目が同じに見える。悩み：どのカジュアルゲームも似たような見た目で退屈</t>
    </r>
  </si>
  <si>
    <t xml:space="preserve">No.8 Arjun Mehta</t>
  </si>
  <si>
    <r>
      <rPr>
        <sz val="10"/>
        <color rgb="FF000000"/>
        <rFont val="Noto Sans CJK SC"/>
        <family val="2"/>
      </rPr>
      <t xml:space="preserve">サブターゲット／見込み顧客／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歳・大学生（インド）。</t>
    </r>
    <r>
      <rPr>
        <sz val="10"/>
        <color rgb="FF000000"/>
        <rFont val="Arial"/>
        <family val="0"/>
        <charset val="1"/>
      </rPr>
      <t xml:space="preserve">YouTube</t>
    </r>
    <r>
      <rPr>
        <sz val="10"/>
        <color rgb="FF000000"/>
        <rFont val="Noto Sans CJK SC"/>
        <family val="2"/>
      </rPr>
      <t xml:space="preserve">のゲームルームを日常的に使っている。悩み：スマホの性能が低く、重いゲームは動かない</t>
    </r>
  </si>
  <si>
    <t xml:space="preserve">No.9 Liam O'Brien</t>
  </si>
  <si>
    <r>
      <rPr>
        <sz val="10"/>
        <color rgb="FF000000"/>
        <rFont val="Noto Sans CJK SC"/>
        <family val="2"/>
      </rPr>
      <t xml:space="preserve">サブターゲット／新規顧客／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歳・倉庫作業員（英国）。ジブリとレトロゲームが好きで、スイカゲームにはまった。悩み：休憩時間が短く、落ち着いて遊べない</t>
    </r>
  </si>
  <si>
    <t xml:space="preserve">No.10 Siti Rahman</t>
  </si>
  <si>
    <r>
      <rPr>
        <sz val="10"/>
        <color rgb="FF000000"/>
        <rFont val="Noto Sans CJK SC"/>
        <family val="2"/>
      </rPr>
      <t xml:space="preserve">サブターゲット／リピーター／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歳・事務職（マレーシア）。かわいいキャラクターと東アジアの妖怪伝承が好き。悩み：仕事のストレスを手軽に発散したい</t>
    </r>
  </si>
  <si>
    <t xml:space="preserve">No.11 Chloe Nguyen</t>
  </si>
  <si>
    <r>
      <rPr>
        <sz val="10"/>
        <color rgb="FF000000"/>
        <rFont val="Noto Sans CJK SC"/>
        <family val="2"/>
      </rPr>
      <t xml:space="preserve">サブターゲット／贔屓客／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歳・美大生（カナダ）。美大生。独特の絵柄の作品を見つけるとファンアートを描く。悩み：独自の絵柄を持つゲームが少ない</t>
    </r>
  </si>
  <si>
    <t xml:space="preserve">No.12 Marcus Lee</t>
  </si>
  <si>
    <r>
      <rPr>
        <sz val="10"/>
        <color rgb="FF000000"/>
        <rFont val="Noto Sans CJK SC"/>
        <family val="2"/>
      </rPr>
      <t xml:space="preserve">サブターゲット／ブランド信者／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歳・ソフトウェア開発者（豪州）・小規模配信者。小規模な配信者。視聴者と一緒に遊べる新作を探している。悩み：配信のネタが不足している</t>
    </r>
  </si>
  <si>
    <r>
      <rPr>
        <b val="true"/>
        <sz val="12"/>
        <color rgb="FFFFFFFF"/>
        <rFont val="Arial"/>
        <family val="0"/>
        <charset val="1"/>
      </rPr>
      <t xml:space="preserve">No.13 </t>
    </r>
    <r>
      <rPr>
        <b val="true"/>
        <sz val="12"/>
        <color rgb="FFFFFFFF"/>
        <rFont val="Noto Sans CJK SC"/>
        <family val="2"/>
      </rPr>
      <t xml:space="preserve">小林 健</t>
    </r>
  </si>
  <si>
    <r>
      <rPr>
        <sz val="10"/>
        <color rgb="FF000000"/>
        <rFont val="Noto Sans CJK SC"/>
        <family val="2"/>
      </rPr>
      <t xml:space="preserve">ターゲットではない層／潜在顧客／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歳・営業職。対戦</t>
    </r>
    <r>
      <rPr>
        <sz val="10"/>
        <color rgb="FF000000"/>
        <rFont val="Arial"/>
        <family val="0"/>
        <charset val="1"/>
      </rPr>
      <t xml:space="preserve">FPS</t>
    </r>
    <r>
      <rPr>
        <sz val="10"/>
        <color rgb="FF000000"/>
        <rFont val="Noto Sans CJK SC"/>
        <family val="2"/>
      </rPr>
      <t xml:space="preserve">のランクを上げることが最優先。悩み：ランクが上がらない</t>
    </r>
  </si>
  <si>
    <t xml:space="preserve">●○○○○</t>
  </si>
  <si>
    <r>
      <rPr>
        <b val="true"/>
        <sz val="12"/>
        <color rgb="FFFFFFFF"/>
        <rFont val="Arial"/>
        <family val="0"/>
        <charset val="1"/>
      </rPr>
      <t xml:space="preserve">No.14 </t>
    </r>
    <r>
      <rPr>
        <b val="true"/>
        <sz val="12"/>
        <color rgb="FFFFFFFF"/>
        <rFont val="Noto Sans CJK SC"/>
        <family val="2"/>
      </rPr>
      <t xml:space="preserve">加藤 優斗</t>
    </r>
  </si>
  <si>
    <r>
      <rPr>
        <sz val="10"/>
        <color rgb="FF000000"/>
        <rFont val="Noto Sans CJK SC"/>
        <family val="2"/>
      </rPr>
      <t xml:space="preserve">ターゲットではない層／見込み顧客／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歳・高校生。ガチャのあるスマホ</t>
    </r>
    <r>
      <rPr>
        <sz val="10"/>
        <color rgb="FF000000"/>
        <rFont val="Arial"/>
        <family val="0"/>
        <charset val="1"/>
      </rPr>
      <t xml:space="preserve">RPG</t>
    </r>
    <r>
      <rPr>
        <sz val="10"/>
        <color rgb="FF000000"/>
        <rFont val="Noto Sans CJK SC"/>
        <family val="2"/>
      </rPr>
      <t xml:space="preserve">を毎日遊ぶ。悩み：お小遣いが足りない</t>
    </r>
  </si>
  <si>
    <r>
      <rPr>
        <b val="true"/>
        <sz val="12"/>
        <color rgb="FFFFFFFF"/>
        <rFont val="Arial"/>
        <family val="0"/>
        <charset val="1"/>
      </rPr>
      <t xml:space="preserve">No.15 </t>
    </r>
    <r>
      <rPr>
        <b val="true"/>
        <sz val="12"/>
        <color rgb="FFFFFFFF"/>
        <rFont val="Noto Sans CJK SC"/>
        <family val="2"/>
      </rPr>
      <t xml:space="preserve">吉田 真一</t>
    </r>
  </si>
  <si>
    <r>
      <rPr>
        <sz val="10"/>
        <color rgb="FF000000"/>
        <rFont val="Noto Sans CJK SC"/>
        <family val="2"/>
      </rPr>
      <t xml:space="preserve">ターゲットではない層／新規顧客／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歳・会社員。仲間と遊ぶ</t>
    </r>
    <r>
      <rPr>
        <sz val="10"/>
        <color rgb="FF000000"/>
        <rFont val="Arial"/>
        <family val="0"/>
        <charset val="1"/>
      </rPr>
      <t xml:space="preserve">MMO</t>
    </r>
    <r>
      <rPr>
        <sz val="10"/>
        <color rgb="FF000000"/>
        <rFont val="Noto Sans CJK SC"/>
        <family val="2"/>
      </rPr>
      <t xml:space="preserve">が中心。ゲームルームは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度開いて閉じた。悩み：仲間と遊ぶ時間が合わない</t>
    </r>
  </si>
  <si>
    <r>
      <rPr>
        <b val="true"/>
        <sz val="12"/>
        <color rgb="FFFFFFFF"/>
        <rFont val="Arial"/>
        <family val="0"/>
        <charset val="1"/>
      </rPr>
      <t xml:space="preserve">No.16 </t>
    </r>
    <r>
      <rPr>
        <b val="true"/>
        <sz val="12"/>
        <color rgb="FFFFFFFF"/>
        <rFont val="Noto Sans CJK SC"/>
        <family val="2"/>
      </rPr>
      <t xml:space="preserve">山田 拓海</t>
    </r>
  </si>
  <si>
    <r>
      <rPr>
        <sz val="10"/>
        <color rgb="FF000000"/>
        <rFont val="Noto Sans CJK SC"/>
        <family val="2"/>
      </rPr>
      <t xml:space="preserve">ターゲットではない層／リピーター／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歳・エンジニア。高難度のローグライクが好きで、簡単なゲームはすぐ飽きる。悩み：簡単すぎるゲームは退屈</t>
    </r>
  </si>
  <si>
    <r>
      <rPr>
        <b val="true"/>
        <sz val="12"/>
        <color rgb="FFFFFFFF"/>
        <rFont val="Arial"/>
        <family val="0"/>
        <charset val="1"/>
      </rPr>
      <t xml:space="preserve">No.17 </t>
    </r>
    <r>
      <rPr>
        <b val="true"/>
        <sz val="12"/>
        <color rgb="FFFFFFFF"/>
        <rFont val="Noto Sans CJK SC"/>
        <family val="2"/>
      </rPr>
      <t xml:space="preserve">佐々木 恵</t>
    </r>
  </si>
  <si>
    <r>
      <rPr>
        <sz val="10"/>
        <color rgb="FF000000"/>
        <rFont val="Noto Sans CJK SC"/>
        <family val="2"/>
      </rPr>
      <t xml:space="preserve">ターゲットではない層／贔屓客／</t>
    </r>
    <r>
      <rPr>
        <sz val="10"/>
        <color rgb="FF000000"/>
        <rFont val="Arial"/>
        <family val="0"/>
        <charset val="1"/>
      </rPr>
      <t xml:space="preserve">33</t>
    </r>
    <r>
      <rPr>
        <sz val="10"/>
        <color rgb="FF000000"/>
        <rFont val="Noto Sans CJK SC"/>
        <family val="2"/>
      </rPr>
      <t xml:space="preserve">歳・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デザイナー。美麗な</t>
    </r>
    <r>
      <rPr>
        <sz val="10"/>
        <color rgb="FF000000"/>
        <rFont val="Arial"/>
        <family val="0"/>
        <charset val="1"/>
      </rPr>
      <t xml:space="preserve">3D</t>
    </r>
    <r>
      <rPr>
        <sz val="10"/>
        <color rgb="FF000000"/>
        <rFont val="Noto Sans CJK SC"/>
        <family val="2"/>
      </rPr>
      <t xml:space="preserve">グラフィックの大作が好き。悩み：映像の質が低いゲームはすぐ閉じてしまう</t>
    </r>
  </si>
  <si>
    <r>
      <rPr>
        <b val="true"/>
        <sz val="12"/>
        <color rgb="FFFFFFFF"/>
        <rFont val="Arial"/>
        <family val="0"/>
        <charset val="1"/>
      </rPr>
      <t xml:space="preserve">No.18 </t>
    </r>
    <r>
      <rPr>
        <b val="true"/>
        <sz val="12"/>
        <color rgb="FFFFFFFF"/>
        <rFont val="Noto Sans CJK SC"/>
        <family val="2"/>
      </rPr>
      <t xml:space="preserve">井上 誠</t>
    </r>
  </si>
  <si>
    <r>
      <rPr>
        <sz val="10"/>
        <color rgb="FF000000"/>
        <rFont val="Noto Sans CJK SC"/>
        <family val="2"/>
      </rPr>
      <t xml:space="preserve">ターゲットではない層／ブランド信者／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歳・ゲーム配信者。中堅のゲーム配信者。視聴数が取れる大作を中心に扱う。悩み：再生数が取れるタイトルしか扱えない</t>
    </r>
  </si>
  <si>
    <t xml:space="preserve">監査・改善履歴</t>
  </si>
  <si>
    <r>
      <rPr>
        <sz val="9"/>
        <color rgb="FF595959"/>
        <rFont val="Noto Sans CJK SC"/>
        <family val="2"/>
      </rPr>
      <t xml:space="preserve">監査役は「壊す役」。判定：</t>
    </r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WEAK</t>
    </r>
    <r>
      <rPr>
        <sz val="9"/>
        <color rgb="FF595959"/>
        <rFont val="Noto Sans CJK SC"/>
        <family val="2"/>
      </rPr>
      <t xml:space="preserve">（根拠が弱い）／</t>
    </r>
    <r>
      <rPr>
        <sz val="9"/>
        <color rgb="FF595959"/>
        <rFont val="Arial"/>
        <family val="0"/>
        <charset val="1"/>
      </rPr>
      <t xml:space="preserve">NG</t>
    </r>
    <r>
      <rPr>
        <sz val="9"/>
        <color rgb="FF595959"/>
        <rFont val="Noto Sans CJK SC"/>
        <family val="2"/>
      </rPr>
      <t xml:space="preserve">（前提が崩れている）。</t>
    </r>
  </si>
  <si>
    <t xml:space="preserve">監査回</t>
  </si>
  <si>
    <t xml:space="preserve">対象工程</t>
  </si>
  <si>
    <t xml:space="preserve">判定</t>
  </si>
  <si>
    <r>
      <rPr>
        <b val="true"/>
        <sz val="10"/>
        <color rgb="FFFFFFFF"/>
        <rFont val="Arial"/>
        <family val="0"/>
        <charset val="1"/>
      </rPr>
      <t xml:space="preserve">NG</t>
    </r>
    <r>
      <rPr>
        <b val="true"/>
        <sz val="10"/>
        <color rgb="FFFFFFFF"/>
        <rFont val="Noto Sans CJK SC"/>
        <family val="2"/>
      </rPr>
      <t xml:space="preserve">・</t>
    </r>
    <r>
      <rPr>
        <b val="true"/>
        <sz val="10"/>
        <color rgb="FFFFFFFF"/>
        <rFont val="Arial"/>
        <family val="0"/>
        <charset val="1"/>
      </rPr>
      <t xml:space="preserve">WEAK</t>
    </r>
    <r>
      <rPr>
        <b val="true"/>
        <sz val="10"/>
        <color rgb="FFFFFFFF"/>
        <rFont val="Noto Sans CJK SC"/>
        <family val="2"/>
      </rPr>
      <t xml:space="preserve">の内容</t>
    </r>
  </si>
  <si>
    <t xml:space="preserve">戻り先工程</t>
  </si>
  <si>
    <t xml:space="preserve">改善内容</t>
  </si>
  <si>
    <t xml:space="preserve">改善理由</t>
  </si>
  <si>
    <t xml:space="preserve">クリティカルポイント</t>
  </si>
  <si>
    <t xml:space="preserve">再監査結果</t>
  </si>
  <si>
    <r>
      <rPr>
        <b val="true"/>
        <sz val="10"/>
        <color rgb="FF000000"/>
        <rFont val="Noto Sans CJK SC"/>
        <family val="2"/>
      </rPr>
      <t xml:space="preserve">市場選定・</t>
    </r>
    <r>
      <rPr>
        <b val="true"/>
        <sz val="10"/>
        <color rgb="FF000000"/>
        <rFont val="Arial"/>
        <family val="0"/>
        <charset val="1"/>
      </rPr>
      <t xml:space="preserve">Product</t>
    </r>
    <r>
      <rPr>
        <b val="true"/>
        <sz val="10"/>
        <color rgb="FF000000"/>
        <rFont val="Noto Sans CJK SC"/>
        <family val="2"/>
      </rPr>
      <t xml:space="preserve">（顧客需要）</t>
    </r>
  </si>
  <si>
    <t xml:space="preserve">WEAK</t>
  </si>
  <si>
    <t xml:space="preserve">「和風・日本製なら欲しい」の根拠が間接的（アニメの海外市場・スイカゲーム）。ゲームルーム上位は海外の着せ替え・経営・ソート系で、和風は見当たらない＝需要がない可能性もある</t>
  </si>
  <si>
    <r>
      <rPr>
        <sz val="10"/>
        <color rgb="FF000000"/>
        <rFont val="Noto Sans CJK SC"/>
        <family val="2"/>
      </rPr>
      <t xml:space="preserve">ゲームルームの目視調査（約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本）／日本動画協会の市場規模は代理指標</t>
    </r>
  </si>
  <si>
    <r>
      <rPr>
        <sz val="10"/>
        <color rgb="FF000000"/>
        <rFont val="Arial"/>
        <family val="0"/>
        <charset val="1"/>
      </rPr>
      <t xml:space="preserve">Step1</t>
    </r>
    <r>
      <rPr>
        <sz val="10"/>
        <color rgb="FF000000"/>
        <rFont val="Noto Sans CJK SC"/>
        <family val="2"/>
      </rPr>
      <t xml:space="preserve">（市場）→ </t>
    </r>
    <r>
      <rPr>
        <sz val="10"/>
        <color rgb="FF000000"/>
        <rFont val="Arial"/>
        <family val="0"/>
        <charset val="1"/>
      </rPr>
      <t xml:space="preserve">Product</t>
    </r>
  </si>
  <si>
    <r>
      <rPr>
        <sz val="10"/>
        <color rgb="FF000000"/>
        <rFont val="Noto Sans CJK SC"/>
        <family val="2"/>
      </rPr>
      <t xml:space="preserve">遊びは実績のあるジャンル（サバイバル・収集・パズル）に寄せ、和風は見た目と世界観で差別化。本格投入の前に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で需要を検証</t>
    </r>
  </si>
  <si>
    <t xml:space="preserve">「空いている」だけを「需要がある」と誤認しないため</t>
  </si>
  <si>
    <t xml:space="preserve">★空席は確認できたが、需要は未検証</t>
  </si>
  <si>
    <r>
      <rPr>
        <sz val="10"/>
        <color rgb="FF000000"/>
        <rFont val="Arial"/>
        <family val="0"/>
        <charset val="1"/>
      </rPr>
      <t xml:space="preserve">WEAK→</t>
    </r>
    <r>
      <rPr>
        <sz val="10"/>
        <color rgb="FF000000"/>
        <rFont val="Noto Sans CJK SC"/>
        <family val="2"/>
      </rPr>
      <t xml:space="preserve">条件付き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検証を前提）</t>
    </r>
  </si>
  <si>
    <t xml:space="preserve">NG</t>
  </si>
  <si>
    <r>
      <rPr>
        <sz val="10"/>
        <color rgb="FF000000"/>
        <rFont val="Noto Sans CJK SC"/>
        <family val="2"/>
      </rPr>
      <t xml:space="preserve">招待制で公開時期が読めない（直接申請は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か月の目安）。日本のプレイヤー分が収益化の対象かも未確認。ゲームルームだけに頼る計画は成り立たない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</si>
  <si>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公式（招待制）／</t>
    </r>
    <r>
      <rPr>
        <sz val="10"/>
        <color rgb="FF000000"/>
        <rFont val="Arial"/>
        <family val="0"/>
        <charset val="1"/>
      </rPr>
      <t xml:space="preserve">Mediacube</t>
    </r>
    <r>
      <rPr>
        <sz val="10"/>
        <color rgb="FF000000"/>
        <rFont val="Noto Sans CJK SC"/>
        <family val="2"/>
      </rPr>
      <t xml:space="preserve">／第三者資料の収益化地域に日本の記載なし</t>
    </r>
  </si>
  <si>
    <r>
      <rPr>
        <sz val="10"/>
        <color rgb="FF000000"/>
        <rFont val="Arial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Place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</si>
  <si>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直接申請を即実施。パブリッシャー経由を比較。待つ間は</t>
    </r>
    <r>
      <rPr>
        <sz val="10"/>
        <color rgb="FF000000"/>
        <rFont val="Arial"/>
        <family val="0"/>
        <charset val="1"/>
      </rPr>
      <t xml:space="preserve">unityroom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CrazyGames</t>
    </r>
    <r>
      <rPr>
        <sz val="10"/>
        <color rgb="FF000000"/>
        <rFont val="Noto Sans CJK SC"/>
        <family val="2"/>
      </rPr>
      <t xml:space="preserve">（非独占）で試験公開して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を取る。最初の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か月は収益ゼロを前提に計画</t>
    </r>
  </si>
  <si>
    <t xml:space="preserve">公開の遅れと収益ゼロでも計画が止まらないようにするため</t>
  </si>
  <si>
    <t xml:space="preserve">★入口（招待制）が最大のボトルネック</t>
  </si>
  <si>
    <t xml:space="preserve">OK</t>
  </si>
  <si>
    <r>
      <rPr>
        <b val="true"/>
        <sz val="10"/>
        <color rgb="FF000000"/>
        <rFont val="Arial"/>
        <family val="0"/>
        <charset val="1"/>
      </rPr>
      <t xml:space="preserve">Product</t>
    </r>
    <r>
      <rPr>
        <b val="true"/>
        <sz val="10"/>
        <color rgb="FF000000"/>
        <rFont val="Noto Sans CJK SC"/>
        <family val="2"/>
      </rPr>
      <t xml:space="preserve">（実現可能性）</t>
    </r>
  </si>
  <si>
    <r>
      <rPr>
        <sz val="10"/>
        <color rgb="FF000000"/>
        <rFont val="Noto Sans CJK SC"/>
        <family val="2"/>
      </rPr>
      <t xml:space="preserve">新作を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本作り込むと時間がかかり、「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本」の速さが活きない。教員業務との両立も不安</t>
    </r>
  </si>
  <si>
    <t xml:space="preserve">ヒアリング（強み）</t>
  </si>
  <si>
    <r>
      <rPr>
        <sz val="10"/>
        <color rgb="FF000000"/>
        <rFont val="Arial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</si>
  <si>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最初の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本は既存の『妖怪夜市サバイバル』を移植。サバイバル系は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分のランになりやすく、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分の目安にも合う。新要素はクソゲーマラソンで試作してから本編へ</t>
    </r>
  </si>
  <si>
    <t xml:space="preserve">既存資産の流用で、初動コストと期間を下げる</t>
  </si>
  <si>
    <r>
      <rPr>
        <b val="true"/>
        <sz val="10"/>
        <color rgb="FF000000"/>
        <rFont val="Arial"/>
        <family val="0"/>
        <charset val="1"/>
      </rPr>
      <t xml:space="preserve">Price</t>
    </r>
    <r>
      <rPr>
        <b val="true"/>
        <sz val="10"/>
        <color rgb="FF000000"/>
        <rFont val="Noto Sans CJK SC"/>
        <family val="2"/>
      </rPr>
      <t xml:space="preserve">（広告設計）</t>
    </r>
  </si>
  <si>
    <r>
      <rPr>
        <sz val="10"/>
        <color rgb="FF000000"/>
        <rFont val="Noto Sans CJK SC"/>
        <family val="2"/>
      </rPr>
      <t xml:space="preserve">ゲームルームの収益は広告のみ／リワード広告は好まれやすい（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調べ）</t>
    </r>
  </si>
  <si>
    <t xml:space="preserve">ラン途中の強制広告を禁止する方針を明記</t>
  </si>
  <si>
    <t xml:space="preserve">プレイヤーの不満「広告ゲームっぽい」対策</t>
  </si>
  <si>
    <t xml:space="preserve">実況者に遊んでもらう前提は再現性が低い。スイカゲームのブームは偶然の要素が大きい</t>
  </si>
  <si>
    <t xml:space="preserve">新着タイトルは数百〜数万回で、公開だけでは伸びない</t>
  </si>
  <si>
    <r>
      <rPr>
        <sz val="10"/>
        <color rgb="FF000000"/>
        <rFont val="Arial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Promotion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Step3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CJM</t>
    </r>
    <r>
      <rPr>
        <sz val="10"/>
        <color rgb="FF000000"/>
        <rFont val="Noto Sans CJK SC"/>
        <family val="2"/>
      </rPr>
      <t xml:space="preserve">：認知）</t>
    </r>
  </si>
  <si>
    <r>
      <rPr>
        <sz val="10"/>
        <color rgb="FF000000"/>
        <rFont val="Noto Sans CJK SC"/>
        <family val="2"/>
      </rPr>
      <t xml:space="preserve">自分で続けられる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（手描きメイキング・開発日記、週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本、英語字幕）を主軸にし、実況は上乗せ扱い。実況の許諾ルールを公開して紹介してもらいやすくする</t>
    </r>
  </si>
  <si>
    <t xml:space="preserve">集客を自分でコントロールできる形にするため</t>
  </si>
  <si>
    <t xml:space="preserve">★ゲーム外の集客がないと、ゲームルーム内では埋もれる</t>
  </si>
  <si>
    <t xml:space="preserve">メイン（日本のスキマ時間層）とサブ（海外の日本文化好き）が、どちらも文字の少ない和風ゲームで届く。非ターゲット（コアゲーマー）を明確に切った</t>
  </si>
  <si>
    <r>
      <rPr>
        <sz val="10"/>
        <color rgb="FF000000"/>
        <rFont val="Noto Sans CJK SC"/>
        <family val="2"/>
      </rPr>
      <t xml:space="preserve">国内スマホゲームは毎日遊ぶ人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・パズル人気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位</t>
    </r>
  </si>
  <si>
    <t xml:space="preserve">CJM</t>
  </si>
  <si>
    <t xml:space="preserve">比較検討の段階で「プレイ回数が少ない」ことが最大の離脱要因になり、打ち手が説明文だけでは弱い</t>
  </si>
  <si>
    <r>
      <rPr>
        <sz val="10"/>
        <color rgb="FF000000"/>
        <rFont val="Arial"/>
        <family val="0"/>
        <charset val="1"/>
      </rPr>
      <t xml:space="preserve">CJM</t>
    </r>
    <r>
      <rPr>
        <sz val="10"/>
        <color rgb="FF000000"/>
        <rFont val="Noto Sans CJK SC"/>
        <family val="2"/>
      </rPr>
      <t xml:space="preserve">（全クラスタで比較検討の感情が最も低い）</t>
    </r>
  </si>
  <si>
    <r>
      <rPr>
        <sz val="10"/>
        <color rgb="FF000000"/>
        <rFont val="Arial"/>
        <family val="0"/>
        <charset val="1"/>
      </rPr>
      <t xml:space="preserve">Step3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CJM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</si>
  <si>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公開初期は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から直接ゲームへ誘導し、一覧での比較を経ずに遊んでもらう導線を主にする</t>
    </r>
  </si>
  <si>
    <t xml:space="preserve">比較の土俵に乗る前に遊んでもらうため</t>
  </si>
  <si>
    <t xml:space="preserve">全体（再監査）</t>
  </si>
  <si>
    <r>
      <rPr>
        <b val="true"/>
        <sz val="10"/>
        <color rgb="FF000000"/>
        <rFont val="Noto Sans CJK SC"/>
        <family val="2"/>
      </rPr>
      <t xml:space="preserve">条件付き</t>
    </r>
    <r>
      <rPr>
        <b val="true"/>
        <sz val="10"/>
        <color rgb="FF000000"/>
        <rFont val="Arial"/>
        <family val="0"/>
        <charset val="1"/>
      </rPr>
      <t xml:space="preserve">OK</t>
    </r>
  </si>
  <si>
    <r>
      <rPr>
        <sz val="10"/>
        <color rgb="FF000000"/>
        <rFont val="Noto Sans CJK SC"/>
        <family val="2"/>
      </rPr>
      <t xml:space="preserve">①「欲しい」：和風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実績ジャンルで差別化の筋は通るが、需要は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で検証するまで仮説 ②「実現可能・模倣困難」：既存作の移植で実現可能。手描きの絵とプログラムを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人で仕上げる点は量産型に真似されにくい</t>
    </r>
  </si>
  <si>
    <t xml:space="preserve">上記の改善を反映</t>
  </si>
  <si>
    <r>
      <rPr>
        <b val="true"/>
        <sz val="10"/>
        <color rgb="FFFFFFFF"/>
        <rFont val="Noto Sans CJK SC"/>
        <family val="2"/>
      </rPr>
      <t xml:space="preserve">★最終条件は「</t>
    </r>
    <r>
      <rPr>
        <b val="true"/>
        <sz val="10"/>
        <color rgb="FFFFFFFF"/>
        <rFont val="Arial"/>
        <family val="0"/>
        <charset val="1"/>
      </rPr>
      <t xml:space="preserve">KPI</t>
    </r>
    <r>
      <rPr>
        <b val="true"/>
        <sz val="10"/>
        <color rgb="FFFFFFFF"/>
        <rFont val="Noto Sans CJK SC"/>
        <family val="2"/>
      </rPr>
      <t xml:space="preserve">検証を通過すること」</t>
    </r>
  </si>
  <si>
    <r>
      <rPr>
        <sz val="10"/>
        <color rgb="FF000000"/>
        <rFont val="Noto Sans CJK SC"/>
        <family val="2"/>
      </rPr>
      <t xml:space="preserve">終了（ただし試験公開の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結果で再監査が必要）</t>
    </r>
  </si>
  <si>
    <t xml:space="preserve">改善記録のまとめ</t>
  </si>
  <si>
    <r>
      <rPr>
        <b val="true"/>
        <sz val="10"/>
        <color rgb="FF000000"/>
        <rFont val="Noto Sans CJK SC"/>
        <family val="2"/>
      </rPr>
      <t xml:space="preserve">どこが</t>
    </r>
    <r>
      <rPr>
        <b val="true"/>
        <sz val="10"/>
        <color rgb="FF000000"/>
        <rFont val="Arial"/>
        <family val="0"/>
        <charset val="1"/>
      </rPr>
      <t xml:space="preserve">NG</t>
    </r>
    <r>
      <rPr>
        <b val="true"/>
        <sz val="10"/>
        <color rgb="FF000000"/>
        <rFont val="Noto Sans CJK SC"/>
        <family val="2"/>
      </rPr>
      <t xml:space="preserve">だったか</t>
    </r>
  </si>
  <si>
    <r>
      <rPr>
        <sz val="10"/>
        <color rgb="FF000000"/>
        <rFont val="Arial"/>
        <family val="0"/>
        <charset val="1"/>
      </rPr>
      <t xml:space="preserve">Place</t>
    </r>
    <r>
      <rPr>
        <sz val="10"/>
        <color rgb="FF000000"/>
        <rFont val="Noto Sans CJK SC"/>
        <family val="2"/>
      </rPr>
      <t xml:space="preserve">（ゲームルームだけに頼る計画）</t>
    </r>
  </si>
  <si>
    <r>
      <rPr>
        <b val="true"/>
        <sz val="10"/>
        <color rgb="FF000000"/>
        <rFont val="Noto Sans CJK SC"/>
        <family val="2"/>
      </rPr>
      <t xml:space="preserve">なぜ</t>
    </r>
    <r>
      <rPr>
        <b val="true"/>
        <sz val="10"/>
        <color rgb="FF000000"/>
        <rFont val="Arial"/>
        <family val="0"/>
        <charset val="1"/>
      </rPr>
      <t xml:space="preserve">NG</t>
    </r>
    <r>
      <rPr>
        <b val="true"/>
        <sz val="10"/>
        <color rgb="FF000000"/>
        <rFont val="Noto Sans CJK SC"/>
        <family val="2"/>
      </rPr>
      <t xml:space="preserve">だったか</t>
    </r>
  </si>
  <si>
    <t xml:space="preserve">招待制で公開時期が読めず、日本分の収益化も未確認のため</t>
  </si>
  <si>
    <t xml:space="preserve">どこまで戻ったか</t>
  </si>
  <si>
    <r>
      <rPr>
        <sz val="10"/>
        <color rgb="FF000000"/>
        <rFont val="Arial"/>
        <family val="0"/>
        <charset val="1"/>
      </rPr>
      <t xml:space="preserve">Step1</t>
    </r>
    <r>
      <rPr>
        <sz val="10"/>
        <color rgb="FF000000"/>
        <rFont val="Noto Sans CJK SC"/>
        <family val="2"/>
      </rPr>
      <t xml:space="preserve">（市場の需要）と</t>
    </r>
    <r>
      <rPr>
        <sz val="10"/>
        <color rgb="FF000000"/>
        <rFont val="Arial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4P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Step3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CJM</t>
    </r>
    <r>
      <rPr>
        <sz val="10"/>
        <color rgb="FF000000"/>
        <rFont val="Noto Sans CJK SC"/>
        <family val="2"/>
      </rPr>
      <t xml:space="preserve">の認知・比較検討）</t>
    </r>
  </si>
  <si>
    <t xml:space="preserve">何を変更したか</t>
  </si>
  <si>
    <r>
      <rPr>
        <sz val="10"/>
        <color rgb="FF000000"/>
        <rFont val="Noto Sans CJK SC"/>
        <family val="2"/>
      </rPr>
      <t xml:space="preserve">既存作の移植／実績ジャンル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和風／試験公開と</t>
    </r>
    <r>
      <rPr>
        <sz val="10"/>
        <color rgb="FF000000"/>
        <rFont val="Arial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検証／</t>
    </r>
    <r>
      <rPr>
        <sz val="10"/>
        <color rgb="FF000000"/>
        <rFont val="Arial"/>
        <family val="0"/>
        <charset val="1"/>
      </rPr>
      <t xml:space="preserve">Shorts</t>
    </r>
    <r>
      <rPr>
        <sz val="10"/>
        <color rgb="FF000000"/>
        <rFont val="Noto Sans CJK SC"/>
        <family val="2"/>
      </rPr>
      <t xml:space="preserve">を主軸にした集客</t>
    </r>
  </si>
  <si>
    <t xml:space="preserve">最もクリティカルだったポイント</t>
  </si>
  <si>
    <t xml:space="preserve">ゲームルームの中で和風は「空席」だが、需要は未検証。公開の入口が招待制で、ゲーム内では埋もれやすい。→ 検証とゲーム外の集客が成否を分ける</t>
  </si>
  <si>
    <t xml:space="preserve">出典一覧</t>
  </si>
  <si>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閲覧</t>
    </r>
  </si>
  <si>
    <t xml:space="preserve">資料</t>
  </si>
  <si>
    <t xml:space="preserve">ケータイWatch：YouTubeに無料でミニゲームができる新機能「ゲームルーム」が開始</t>
  </si>
  <si>
    <r>
      <rPr>
        <sz val="10"/>
        <color rgb="FF000000"/>
        <rFont val="Arial"/>
        <family val="0"/>
        <charset val="1"/>
      </rPr>
      <t xml:space="preserve">YouTube Blog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に「ゲームルーム」が登場</t>
    </r>
  </si>
  <si>
    <t xml:space="preserve">https://blog.youtube/intl/ja-jp/news-and-events/youtube-playables/</t>
  </si>
  <si>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ヘルプ：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のゲームルーム</t>
    </r>
  </si>
  <si>
    <t xml:space="preserve">https://support.google.com/youtube/answer/14328604?hl=ja</t>
  </si>
  <si>
    <r>
      <rPr>
        <sz val="10"/>
        <color rgb="FF000000"/>
        <rFont val="Arial"/>
        <family val="0"/>
        <charset val="1"/>
      </rPr>
      <t xml:space="preserve">Google for Developers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YouTube Playables</t>
    </r>
  </si>
  <si>
    <t xml:space="preserve">https://developers.google.com/youtube/gaming/playables</t>
  </si>
  <si>
    <r>
      <rPr>
        <sz val="10"/>
        <color rgb="FF000000"/>
        <rFont val="Arial"/>
        <family val="0"/>
        <charset val="1"/>
      </rPr>
      <t xml:space="preserve">Google for Developers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Playables monetization</t>
    </r>
  </si>
  <si>
    <t xml:space="preserve">https://developers.google.com/youtube/gaming/playables/reference/monetization</t>
  </si>
  <si>
    <r>
      <rPr>
        <sz val="10"/>
        <color rgb="FF000000"/>
        <rFont val="Arial"/>
        <family val="0"/>
        <charset val="1"/>
      </rPr>
      <t xml:space="preserve">Google for Developers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Developer Portal</t>
    </r>
  </si>
  <si>
    <t xml:space="preserve">https://developers.google.com/youtube/gaming/playables/developer_portal</t>
  </si>
  <si>
    <r>
      <rPr>
        <sz val="10"/>
        <color rgb="FF000000"/>
        <rFont val="Arial"/>
        <family val="0"/>
        <charset val="1"/>
      </rPr>
      <t xml:space="preserve">Mediacube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Is YouTube Playables Finally Ready for Scale?</t>
    </r>
  </si>
  <si>
    <r>
      <rPr>
        <sz val="10"/>
        <color rgb="FF000000"/>
        <rFont val="Arial"/>
        <family val="0"/>
        <charset val="1"/>
      </rPr>
      <t xml:space="preserve">Mediacube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How to Monetize Your Game on YouTube Playables</t>
    </r>
  </si>
  <si>
    <t xml:space="preserve">https://mediacube.io/en/blog/youtube-playables-monetization</t>
  </si>
  <si>
    <r>
      <rPr>
        <sz val="10"/>
        <color rgb="FF000000"/>
        <rFont val="Arial"/>
        <family val="0"/>
        <charset val="1"/>
      </rPr>
      <t xml:space="preserve">playables.in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Requirements Guide 2026</t>
    </r>
    <r>
      <rPr>
        <sz val="10"/>
        <color rgb="FF000000"/>
        <rFont val="Noto Sans CJK SC"/>
        <family val="2"/>
      </rPr>
      <t xml:space="preserve">（第三者）</t>
    </r>
  </si>
  <si>
    <t xml:space="preserve">https://playables.in/youtube-playables-requirements/</t>
  </si>
  <si>
    <r>
      <rPr>
        <sz val="10"/>
        <color rgb="FF000000"/>
        <rFont val="Arial"/>
        <family val="0"/>
        <charset val="1"/>
      </rPr>
      <t xml:space="preserve">Poki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The 2026 State of Web Gaming</t>
    </r>
  </si>
  <si>
    <t xml:space="preserve">https://poki.com/blog/state-of-web-gaming-report-2026</t>
  </si>
  <si>
    <r>
      <rPr>
        <sz val="10"/>
        <color rgb="FF000000"/>
        <rFont val="Arial"/>
        <family val="0"/>
        <charset val="1"/>
      </rPr>
      <t xml:space="preserve">Cinevva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Web Game Monetization (2026)</t>
    </r>
  </si>
  <si>
    <t xml:space="preserve">https://app.cinevva.com/guides/web-game-monetization</t>
  </si>
  <si>
    <r>
      <rPr>
        <sz val="10"/>
        <color rgb="FF000000"/>
        <rFont val="Arial"/>
        <family val="0"/>
        <charset val="1"/>
      </rPr>
      <t xml:space="preserve">Cinevva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CrazyGames Developer Guide (2026)</t>
    </r>
  </si>
  <si>
    <t xml:space="preserve">日経：YouTube国内月間視聴者7370万人（2024）</t>
  </si>
  <si>
    <t xml:space="preserve">https://www.nikkei.com/article/DGXZQOUC2364P0T21C24A0000000/</t>
  </si>
  <si>
    <r>
      <rPr>
        <sz val="10"/>
        <color rgb="FF000000"/>
        <rFont val="Arial"/>
        <family val="0"/>
        <charset val="1"/>
      </rPr>
      <t xml:space="preserve">Social Media Today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YouTube Tests Multiplayer Playables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）</t>
    </r>
  </si>
  <si>
    <t xml:space="preserve">https://www.socialmediatoday.com/news/youtube-tests-multiplayer-games-stream-playables/735036/</t>
  </si>
  <si>
    <r>
      <rPr>
        <sz val="10"/>
        <color rgb="FF000000"/>
        <rFont val="Arial"/>
        <family val="0"/>
        <charset val="1"/>
      </rPr>
      <t xml:space="preserve">Business 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YouTube Live adds games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）</t>
    </r>
  </si>
  <si>
    <t xml:space="preserve">https://www.business-standard.com/technology/tech-news/youtube-live-adds-creators-focused-features-including-games-what-is-new-125091700351_1.html</t>
  </si>
  <si>
    <r>
      <rPr>
        <sz val="10"/>
        <color rgb="FF000000"/>
        <rFont val="Arial"/>
        <family val="0"/>
        <charset val="1"/>
      </rPr>
      <t xml:space="preserve">kazuma-jyaya66’s blog</t>
    </r>
    <r>
      <rPr>
        <sz val="10"/>
        <color rgb="FF000000"/>
        <rFont val="Noto Sans CJK SC"/>
        <family val="2"/>
      </rPr>
      <t xml:space="preserve">（プレイヤーの感想）</t>
    </r>
  </si>
  <si>
    <r>
      <rPr>
        <sz val="10"/>
        <color rgb="FF000000"/>
        <rFont val="Arial"/>
        <family val="0"/>
        <charset val="1"/>
      </rPr>
      <t xml:space="preserve">SH-GAME</t>
    </r>
    <r>
      <rPr>
        <sz val="10"/>
        <color rgb="FF000000"/>
        <rFont val="Noto Sans CJK SC"/>
        <family val="2"/>
      </rPr>
      <t xml:space="preserve">企画開発室（個人開発者の視点）</t>
    </r>
  </si>
  <si>
    <t xml:space="preserve">かかし：ゲームの公開サイト一覧（2026年更新）</t>
  </si>
  <si>
    <r>
      <rPr>
        <sz val="10"/>
        <color rgb="FF000000"/>
        <rFont val="Arial"/>
        <family val="0"/>
        <charset val="1"/>
      </rPr>
      <t xml:space="preserve">TikTok for Business</t>
    </r>
    <r>
      <rPr>
        <sz val="10"/>
        <color rgb="FF000000"/>
        <rFont val="Noto Sans CJK SC"/>
        <family val="2"/>
      </rPr>
      <t xml:space="preserve">：ミニゲームについて</t>
    </r>
  </si>
  <si>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ゲームルーム一覧（</t>
    </r>
    <r>
      <rPr>
        <sz val="10"/>
        <color rgb="FF000000"/>
        <rFont val="Arial"/>
        <family val="0"/>
        <charset val="1"/>
      </rPr>
      <t xml:space="preserve">2026-09-24 </t>
    </r>
    <r>
      <rPr>
        <sz val="10"/>
        <color rgb="FF000000"/>
        <rFont val="Noto Sans CJK SC"/>
        <family val="2"/>
      </rPr>
      <t xml:space="preserve">目視確認）</t>
    </r>
  </si>
  <si>
    <t xml:space="preserve">https://www.youtube.com/playables</t>
  </si>
  <si>
    <r>
      <rPr>
        <sz val="10"/>
        <color rgb="FF000000"/>
        <rFont val="Noto Sans CJK SC"/>
        <family val="2"/>
      </rPr>
      <t xml:space="preserve">スイカゲーム </t>
    </r>
    <r>
      <rPr>
        <sz val="10"/>
        <color rgb="FF000000"/>
        <rFont val="Arial"/>
        <family val="0"/>
        <charset val="1"/>
      </rPr>
      <t xml:space="preserve">- Wikipedia</t>
    </r>
  </si>
  <si>
    <t xml:space="preserve">https://ja.wikipedia.org/wiki/%E3%82%B9%E3%82%A4%E3%82%AB%E3%82%B2%E3%83%BC%E3%83%A0</t>
  </si>
  <si>
    <r>
      <rPr>
        <sz val="10"/>
        <color rgb="FF000000"/>
        <rFont val="Arial"/>
        <family val="0"/>
        <charset val="1"/>
      </rPr>
      <t xml:space="preserve">gamebiz</t>
    </r>
    <r>
      <rPr>
        <sz val="10"/>
        <color rgb="FF000000"/>
        <rFont val="Noto Sans CJK SC"/>
        <family val="2"/>
      </rPr>
      <t xml:space="preserve">：アニメ産業レポート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速報値</t>
    </r>
  </si>
  <si>
    <r>
      <rPr>
        <sz val="10"/>
        <color rgb="FF000000"/>
        <rFont val="Noto Sans CJK SC"/>
        <family val="2"/>
      </rPr>
      <t xml:space="preserve">クロス・マーケティング：ゲームに関する調査（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年）スマホゲーム編</t>
    </r>
  </si>
  <si>
    <r>
      <rPr>
        <sz val="10"/>
        <color rgb="FF000000"/>
        <rFont val="Noto Sans CJK SC"/>
        <family val="2"/>
      </rPr>
      <t xml:space="preserve">ファミ通：ファミ通モバイルゲーム白書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</si>
  <si>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Google AdMob</t>
    </r>
    <r>
      <rPr>
        <sz val="10"/>
        <color rgb="FF000000"/>
        <rFont val="Noto Sans CJK SC"/>
        <family val="2"/>
      </rPr>
      <t xml:space="preserve">：リワード広告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</si>
</sst>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1"/>
      <color rgb="FFC00000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13"/>
      <color rgb="FFC00000"/>
      <name val="Noto Sans CJK SC"/>
      <family val="2"/>
    </font>
    <font>
      <b val="true"/>
      <sz val="13"/>
      <color rgb="FFC0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1F3A5F"/>
      <name val="Noto Sans CJK SC"/>
      <family val="2"/>
      <charset val="1"/>
    </font>
    <font>
      <b val="true"/>
      <sz val="12"/>
      <color rgb="FF1F3A5F"/>
      <name val="Noto Sans CJK SC"/>
      <family val="2"/>
    </font>
    <font>
      <b val="true"/>
      <sz val="12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6"/>
      <color rgb="FF1F3A5F"/>
      <name val="Noto Sans CJK SC"/>
      <family val="2"/>
    </font>
    <font>
      <sz val="9"/>
      <color rgb="FF595959"/>
      <name val="Noto Sans CJK SC"/>
      <family val="2"/>
    </font>
    <font>
      <b val="true"/>
      <sz val="11"/>
      <color rgb="FF1F3A5F"/>
      <name val="Noto Sans CJK SC"/>
      <family val="2"/>
    </font>
    <font>
      <b val="true"/>
      <sz val="11"/>
      <color rgb="FF1F3A5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sz val="9"/>
      <color rgb="FF1F3A5F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FFFFFF"/>
      <name val="Noto Sans CJK SC"/>
      <family val="2"/>
    </font>
    <font>
      <u val="single"/>
      <sz val="10"/>
      <color rgb="FF0563C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8F7"/>
        <bgColor rgb="FFEDEDED"/>
      </patternFill>
    </fill>
    <fill>
      <patternFill patternType="solid">
        <fgColor rgb="FFD9EAD3"/>
        <bgColor rgb="FFE2F0D9"/>
      </patternFill>
    </fill>
    <fill>
      <patternFill patternType="solid">
        <fgColor rgb="FFF8CBAD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E2F0D9"/>
        <bgColor rgb="FFD9EAD3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38761D"/>
        <bgColor rgb="FF595959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CE8F7"/>
      <rgbColor rgb="FF660066"/>
      <rgbColor rgb="FFFF8080"/>
      <rgbColor rgb="FF0563C1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E2F0D9"/>
      <rgbColor rgb="FFFCE4D6"/>
      <rgbColor rgb="FFF2F2F2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k-tai.watch.impress.co.jp/docs/news/2122556.html" TargetMode="External"/><Relationship Id="rId2" Type="http://schemas.openxmlformats.org/officeDocument/2006/relationships/hyperlink" Target="https://blog.youtube/intl/ja-jp/news-and-events/youtube-playables/" TargetMode="External"/><Relationship Id="rId3" Type="http://schemas.openxmlformats.org/officeDocument/2006/relationships/hyperlink" Target="https://support.google.com/youtube/answer/14328604?hl=ja" TargetMode="External"/><Relationship Id="rId4" Type="http://schemas.openxmlformats.org/officeDocument/2006/relationships/hyperlink" Target="https://developers.google.com/youtube/gaming/playables" TargetMode="External"/><Relationship Id="rId5" Type="http://schemas.openxmlformats.org/officeDocument/2006/relationships/hyperlink" Target="https://developers.google.com/youtube/gaming/playables/reference/monetization" TargetMode="External"/><Relationship Id="rId6" Type="http://schemas.openxmlformats.org/officeDocument/2006/relationships/hyperlink" Target="https://developers.google.com/youtube/gaming/playables/developer_portal" TargetMode="External"/><Relationship Id="rId7" Type="http://schemas.openxmlformats.org/officeDocument/2006/relationships/hyperlink" Target="https://mediacube.io/en-US/blog/youtube-playables-updates" TargetMode="External"/><Relationship Id="rId8" Type="http://schemas.openxmlformats.org/officeDocument/2006/relationships/hyperlink" Target="https://mediacube.io/en/blog/youtube-playables-monetization" TargetMode="External"/><Relationship Id="rId9" Type="http://schemas.openxmlformats.org/officeDocument/2006/relationships/hyperlink" Target="https://playables.in/youtube-playables-requirements/" TargetMode="External"/><Relationship Id="rId10" Type="http://schemas.openxmlformats.org/officeDocument/2006/relationships/hyperlink" Target="https://poki.com/blog/state-of-web-gaming-report-2026" TargetMode="External"/><Relationship Id="rId11" Type="http://schemas.openxmlformats.org/officeDocument/2006/relationships/hyperlink" Target="https://app.cinevva.com/guides/web-game-monetization" TargetMode="External"/><Relationship Id="rId12" Type="http://schemas.openxmlformats.org/officeDocument/2006/relationships/hyperlink" Target="https://app.cinevva.com/guides/publish-game-crazygames" TargetMode="External"/><Relationship Id="rId13" Type="http://schemas.openxmlformats.org/officeDocument/2006/relationships/hyperlink" Target="https://www.nikkei.com/article/DGXZQOUC2364P0T21C24A0000000/" TargetMode="External"/><Relationship Id="rId14" Type="http://schemas.openxmlformats.org/officeDocument/2006/relationships/hyperlink" Target="https://www.socialmediatoday.com/news/youtube-tests-multiplayer-games-stream-playables/735036/" TargetMode="External"/><Relationship Id="rId15" Type="http://schemas.openxmlformats.org/officeDocument/2006/relationships/hyperlink" Target="https://www.business-standard.com/technology/tech-news/youtube-live-adds-creators-focused-features-including-games-what-is-new-125091700351_1.html" TargetMode="External"/><Relationship Id="rId16" Type="http://schemas.openxmlformats.org/officeDocument/2006/relationships/hyperlink" Target="https://kazuma-jyaya66.hatenablog.com/entry/2026/07/28/211028" TargetMode="External"/><Relationship Id="rId17" Type="http://schemas.openxmlformats.org/officeDocument/2006/relationships/hyperlink" Target="https://note.com/shgame/n/n4078311af5c9" TargetMode="External"/><Relationship Id="rId18" Type="http://schemas.openxmlformats.org/officeDocument/2006/relationships/hyperlink" Target="https://note.com/kakasi4423/n/n75ec8e897da7" TargetMode="External"/><Relationship Id="rId19" Type="http://schemas.openxmlformats.org/officeDocument/2006/relationships/hyperlink" Target="https://ads.tiktok.com/help/article/about-tiktok-mini-games?lang=ja" TargetMode="External"/><Relationship Id="rId20" Type="http://schemas.openxmlformats.org/officeDocument/2006/relationships/hyperlink" Target="https://www.youtube.com/playables" TargetMode="External"/><Relationship Id="rId21" Type="http://schemas.openxmlformats.org/officeDocument/2006/relationships/hyperlink" Target="https://ja.wikipedia.org/wiki/&#12473;&#12452;&#12459;&#12466;&#12540;&#12512;" TargetMode="External"/><Relationship Id="rId22" Type="http://schemas.openxmlformats.org/officeDocument/2006/relationships/hyperlink" Target="https://gamebiz.jp/news/415289" TargetMode="External"/><Relationship Id="rId23" Type="http://schemas.openxmlformats.org/officeDocument/2006/relationships/hyperlink" Target="https://www.cross-m.co.jp/report/20250729game" TargetMode="External"/><Relationship Id="rId24" Type="http://schemas.openxmlformats.org/officeDocument/2006/relationships/hyperlink" Target="https://www.famitsu.com/article/202603/69252" TargetMode="External"/><Relationship Id="rId25" Type="http://schemas.openxmlformats.org/officeDocument/2006/relationships/hyperlink" Target="https://admob.google.com/intl/ja/home/resources/rewarded-ads-win-for-everyon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0"/>
    <col collapsed="false" customWidth="true" hidden="false" outlineLevel="0" max="3" min="3" style="1" width="28"/>
  </cols>
  <sheetData>
    <row r="1" customFormat="false" ht="23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s">
        <v>6</v>
      </c>
      <c r="C5" s="5"/>
    </row>
    <row r="6" customFormat="false" ht="15" hidden="false" customHeight="true" outlineLevel="0" collapsed="false">
      <c r="A6" s="5" t="s">
        <v>7</v>
      </c>
      <c r="B6" s="6" t="s">
        <v>8</v>
      </c>
      <c r="C6" s="5"/>
    </row>
    <row r="7" customFormat="false" ht="15" hidden="false" customHeight="true" outlineLevel="0" collapsed="false">
      <c r="A7" s="5" t="s">
        <v>9</v>
      </c>
      <c r="B7" s="6" t="s">
        <v>10</v>
      </c>
      <c r="C7" s="5" t="s">
        <v>11</v>
      </c>
    </row>
    <row r="8" customFormat="false" ht="15" hidden="false" customHeight="true" outlineLevel="0" collapsed="false">
      <c r="A8" s="5" t="s">
        <v>12</v>
      </c>
      <c r="B8" s="5" t="s">
        <v>13</v>
      </c>
      <c r="C8" s="5" t="s">
        <v>14</v>
      </c>
    </row>
    <row r="9" customFormat="false" ht="29.25" hidden="false" customHeight="true" outlineLevel="0" collapsed="false">
      <c r="A9" s="7" t="s">
        <v>15</v>
      </c>
      <c r="B9" s="8" t="s">
        <v>16</v>
      </c>
      <c r="C9" s="5" t="s">
        <v>14</v>
      </c>
    </row>
    <row r="10" customFormat="false" ht="15" hidden="false" customHeight="true" outlineLevel="0" collapsed="false">
      <c r="A10" s="5" t="s">
        <v>17</v>
      </c>
      <c r="B10" s="5" t="s">
        <v>18</v>
      </c>
      <c r="C10" s="5" t="s">
        <v>19</v>
      </c>
    </row>
    <row r="11" customFormat="false" ht="29.25" hidden="false" customHeight="true" outlineLevel="0" collapsed="false">
      <c r="A11" s="9" t="s">
        <v>20</v>
      </c>
      <c r="B11" s="10" t="s">
        <v>21</v>
      </c>
      <c r="C11" s="5" t="s">
        <v>22</v>
      </c>
    </row>
    <row r="12" customFormat="false" ht="29.25" hidden="false" customHeight="true" outlineLevel="0" collapsed="false">
      <c r="A12" s="11" t="s">
        <v>23</v>
      </c>
      <c r="B12" s="11" t="s">
        <v>24</v>
      </c>
      <c r="C12" s="6" t="s">
        <v>25</v>
      </c>
    </row>
    <row r="13" customFormat="false" ht="29.25" hidden="false" customHeight="true" outlineLevel="0" collapsed="false">
      <c r="A13" s="12" t="s">
        <v>26</v>
      </c>
      <c r="B13" s="12" t="s">
        <v>27</v>
      </c>
      <c r="C13" s="6" t="s">
        <v>28</v>
      </c>
    </row>
    <row r="14" customFormat="false" ht="29.25" hidden="false" customHeight="true" outlineLevel="0" collapsed="false">
      <c r="A14" s="12" t="s">
        <v>29</v>
      </c>
      <c r="B14" s="12" t="s">
        <v>30</v>
      </c>
      <c r="C14" s="6" t="s">
        <v>31</v>
      </c>
    </row>
    <row r="15" customFormat="false" ht="29.25" hidden="false" customHeight="true" outlineLevel="0" collapsed="false">
      <c r="A15" s="12" t="s">
        <v>32</v>
      </c>
      <c r="B15" s="12" t="s">
        <v>33</v>
      </c>
      <c r="C15" s="6" t="s">
        <v>34</v>
      </c>
    </row>
    <row r="16" customFormat="false" ht="15" hidden="false" customHeight="true" outlineLevel="0" collapsed="false">
      <c r="A16" s="5" t="s">
        <v>35</v>
      </c>
      <c r="B16" s="5" t="s">
        <v>36</v>
      </c>
      <c r="C16" s="5"/>
    </row>
    <row r="17" customFormat="false" ht="29.25" hidden="false" customHeight="true" outlineLevel="0" collapsed="false">
      <c r="A17" s="5" t="s">
        <v>37</v>
      </c>
      <c r="B17" s="5" t="s">
        <v>38</v>
      </c>
      <c r="C17" s="5" t="s">
        <v>39</v>
      </c>
    </row>
    <row r="19" customFormat="false" ht="15" hidden="false" customHeight="true" outlineLevel="0" collapsed="false">
      <c r="A19" s="13" t="s">
        <v>40</v>
      </c>
    </row>
    <row r="20" customFormat="false" ht="15" hidden="false" customHeight="true" outlineLevel="0" collapsed="false">
      <c r="A20" s="14" t="s">
        <v>41</v>
      </c>
      <c r="B20" s="15" t="s">
        <v>42</v>
      </c>
    </row>
    <row r="21" customFormat="false" ht="15" hidden="false" customHeight="true" outlineLevel="0" collapsed="false">
      <c r="A21" s="14" t="s">
        <v>41</v>
      </c>
      <c r="B21" s="15" t="s">
        <v>43</v>
      </c>
    </row>
    <row r="22" customFormat="false" ht="15" hidden="false" customHeight="true" outlineLevel="0" collapsed="false">
      <c r="A22" s="14" t="s">
        <v>41</v>
      </c>
      <c r="B22" s="15" t="s">
        <v>44</v>
      </c>
    </row>
    <row r="23" customFormat="false" ht="15" hidden="false" customHeight="true" outlineLevel="0" collapsed="false">
      <c r="A23" s="14" t="s">
        <v>41</v>
      </c>
      <c r="B23" s="15" t="s">
        <v>45</v>
      </c>
    </row>
    <row r="24" customFormat="false" ht="15" hidden="false" customHeight="true" outlineLevel="0" collapsed="false">
      <c r="A24" s="14" t="s">
        <v>41</v>
      </c>
      <c r="B24" s="15" t="s">
        <v>46</v>
      </c>
    </row>
    <row r="26" customFormat="false" ht="15" hidden="false" customHeight="true" outlineLevel="0" collapsed="false">
      <c r="A26" s="16" t="s">
        <v>47</v>
      </c>
      <c r="B26" s="17" t="s">
        <v>48</v>
      </c>
      <c r="C26" s="18" t="s">
        <v>49</v>
      </c>
      <c r="D26" s="19" t="s">
        <v>50</v>
      </c>
      <c r="E26" s="20" t="s">
        <v>51</v>
      </c>
      <c r="F26" s="21" t="s">
        <v>52</v>
      </c>
    </row>
    <row r="29" customFormat="false" ht="20.1" hidden="false" customHeight="false" outlineLevel="0" collapsed="false">
      <c r="A29" s="22" t="s">
        <v>53</v>
      </c>
    </row>
    <row r="30" customFormat="false" ht="48" hidden="false" customHeight="true" outlineLevel="0" collapsed="false">
      <c r="A30" s="23" t="s">
        <v>54</v>
      </c>
      <c r="B30" s="24" t="s">
        <v>55</v>
      </c>
    </row>
    <row r="31" customFormat="false" ht="48" hidden="false" customHeight="true" outlineLevel="0" collapsed="false">
      <c r="A31" s="23" t="s">
        <v>56</v>
      </c>
      <c r="B31" s="6" t="s">
        <v>57</v>
      </c>
    </row>
    <row r="32" customFormat="false" ht="48" hidden="false" customHeight="true" outlineLevel="0" collapsed="false">
      <c r="A32" s="23" t="s">
        <v>58</v>
      </c>
      <c r="B32" s="24" t="s">
        <v>59</v>
      </c>
    </row>
    <row r="33" customFormat="false" ht="48" hidden="false" customHeight="true" outlineLevel="0" collapsed="false">
      <c r="A33" s="23" t="s">
        <v>60</v>
      </c>
      <c r="B33" s="25" t="s">
        <v>61</v>
      </c>
    </row>
    <row r="34" customFormat="false" ht="48" hidden="false" customHeight="true" outlineLevel="0" collapsed="false">
      <c r="A34" s="23" t="s">
        <v>62</v>
      </c>
      <c r="B34" s="26" t="s">
        <v>63</v>
      </c>
    </row>
    <row r="35" customFormat="false" ht="48" hidden="false" customHeight="true" outlineLevel="0" collapsed="false">
      <c r="A35" s="23" t="s">
        <v>20</v>
      </c>
      <c r="B35" s="27" t="s">
        <v>64</v>
      </c>
    </row>
    <row r="36" customFormat="false" ht="48" hidden="false" customHeight="true" outlineLevel="0" collapsed="false">
      <c r="A36" s="23" t="s">
        <v>23</v>
      </c>
      <c r="B36" s="28" t="s">
        <v>65</v>
      </c>
    </row>
    <row r="37" customFormat="false" ht="48" hidden="false" customHeight="true" outlineLevel="0" collapsed="false">
      <c r="A37" s="23" t="s">
        <v>66</v>
      </c>
      <c r="B37" s="29" t="s">
        <v>67</v>
      </c>
    </row>
    <row r="38" customFormat="false" ht="48" hidden="false" customHeight="true" outlineLevel="0" collapsed="false">
      <c r="A38" s="23" t="s">
        <v>68</v>
      </c>
      <c r="B38" s="27" t="s">
        <v>69</v>
      </c>
    </row>
    <row r="40" customFormat="false" ht="15" hidden="false" customHeight="false" outlineLevel="0" collapsed="false">
      <c r="A40" s="3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10" min="9" style="1" width="16"/>
    <col collapsed="false" customWidth="true" hidden="false" outlineLevel="0" max="11" min="11" style="1" width="24"/>
    <col collapsed="false" customWidth="true" hidden="false" outlineLevel="0" max="13" min="12" style="1" width="18"/>
    <col collapsed="false" customWidth="true" hidden="false" outlineLevel="0" max="14" min="14" style="1" width="40"/>
  </cols>
  <sheetData>
    <row r="1" customFormat="false" ht="19.5" hidden="false" customHeight="true" outlineLevel="0" collapsed="false">
      <c r="A1" s="2" t="s">
        <v>71</v>
      </c>
    </row>
    <row r="2" customFormat="false" ht="15" hidden="false" customHeight="true" outlineLevel="0" collapsed="false">
      <c r="A2" s="3" t="s">
        <v>72</v>
      </c>
    </row>
    <row r="4" customFormat="false" ht="29.25" hidden="false" customHeight="true" outlineLevel="0" collapsed="false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31" t="s">
        <v>79</v>
      </c>
      <c r="H4" s="31" t="s">
        <v>80</v>
      </c>
      <c r="I4" s="31" t="s">
        <v>81</v>
      </c>
      <c r="J4" s="31" t="s">
        <v>82</v>
      </c>
      <c r="K4" s="4" t="s">
        <v>83</v>
      </c>
      <c r="L4" s="4" t="s">
        <v>84</v>
      </c>
      <c r="M4" s="4" t="s">
        <v>85</v>
      </c>
      <c r="N4" s="4" t="s">
        <v>86</v>
      </c>
    </row>
    <row r="5" customFormat="false" ht="45.75" hidden="false" customHeight="true" outlineLevel="0" collapsed="false">
      <c r="A5" s="10" t="s">
        <v>87</v>
      </c>
      <c r="B5" s="6" t="s">
        <v>88</v>
      </c>
      <c r="C5" s="5" t="s">
        <v>89</v>
      </c>
      <c r="D5" s="5" t="s">
        <v>90</v>
      </c>
      <c r="E5" s="5" t="s">
        <v>91</v>
      </c>
      <c r="F5" s="11" t="s">
        <v>92</v>
      </c>
      <c r="G5" s="5" t="s">
        <v>93</v>
      </c>
      <c r="H5" s="5" t="s">
        <v>94</v>
      </c>
      <c r="I5" s="5" t="s">
        <v>95</v>
      </c>
      <c r="J5" s="5" t="s">
        <v>96</v>
      </c>
      <c r="K5" s="9" t="s">
        <v>97</v>
      </c>
      <c r="L5" s="9" t="s">
        <v>98</v>
      </c>
      <c r="M5" s="9" t="s">
        <v>99</v>
      </c>
      <c r="N5" s="6" t="s">
        <v>100</v>
      </c>
    </row>
    <row r="6" customFormat="false" ht="43.5" hidden="false" customHeight="true" outlineLevel="0" collapsed="false">
      <c r="A6" s="6" t="s">
        <v>101</v>
      </c>
      <c r="B6" s="6" t="s">
        <v>102</v>
      </c>
      <c r="C6" s="6" t="s">
        <v>103</v>
      </c>
      <c r="D6" s="32" t="s">
        <v>104</v>
      </c>
      <c r="E6" s="5" t="s">
        <v>105</v>
      </c>
      <c r="F6" s="5" t="s">
        <v>106</v>
      </c>
      <c r="G6" s="5" t="s">
        <v>107</v>
      </c>
      <c r="H6" s="5" t="s">
        <v>107</v>
      </c>
      <c r="I6" s="5" t="s">
        <v>107</v>
      </c>
      <c r="J6" s="5" t="s">
        <v>107</v>
      </c>
      <c r="K6" s="5" t="s">
        <v>108</v>
      </c>
      <c r="L6" s="5" t="s">
        <v>109</v>
      </c>
      <c r="M6" s="5" t="s">
        <v>110</v>
      </c>
      <c r="N6" s="6" t="s">
        <v>111</v>
      </c>
    </row>
    <row r="7" customFormat="false" ht="45.75" hidden="false" customHeight="true" outlineLevel="0" collapsed="false">
      <c r="A7" s="6" t="s">
        <v>112</v>
      </c>
      <c r="B7" s="5" t="s">
        <v>113</v>
      </c>
      <c r="C7" s="6" t="s">
        <v>114</v>
      </c>
      <c r="D7" s="5" t="s">
        <v>115</v>
      </c>
      <c r="E7" s="5" t="s">
        <v>116</v>
      </c>
      <c r="F7" s="5" t="s">
        <v>117</v>
      </c>
      <c r="G7" s="5" t="s">
        <v>107</v>
      </c>
      <c r="H7" s="5" t="s">
        <v>118</v>
      </c>
      <c r="I7" s="6" t="s">
        <v>119</v>
      </c>
      <c r="J7" s="6" t="s">
        <v>119</v>
      </c>
      <c r="K7" s="6" t="s">
        <v>119</v>
      </c>
      <c r="L7" s="5" t="s">
        <v>120</v>
      </c>
      <c r="M7" s="5" t="s">
        <v>121</v>
      </c>
      <c r="N7" s="6" t="s">
        <v>122</v>
      </c>
    </row>
    <row r="8" customFormat="false" ht="29.25" hidden="false" customHeight="true" outlineLevel="0" collapsed="false">
      <c r="A8" s="6" t="s">
        <v>123</v>
      </c>
      <c r="B8" s="5" t="s">
        <v>124</v>
      </c>
      <c r="C8" s="6" t="s">
        <v>119</v>
      </c>
      <c r="D8" s="5" t="s">
        <v>115</v>
      </c>
      <c r="E8" s="5" t="s">
        <v>125</v>
      </c>
      <c r="F8" s="5" t="s">
        <v>126</v>
      </c>
      <c r="G8" s="5" t="s">
        <v>107</v>
      </c>
      <c r="H8" s="5" t="s">
        <v>107</v>
      </c>
      <c r="I8" s="6" t="s">
        <v>119</v>
      </c>
      <c r="J8" s="6" t="s">
        <v>119</v>
      </c>
      <c r="K8" s="6" t="s">
        <v>119</v>
      </c>
      <c r="L8" s="5" t="s">
        <v>127</v>
      </c>
      <c r="M8" s="5" t="s">
        <v>121</v>
      </c>
      <c r="N8" s="6" t="s">
        <v>128</v>
      </c>
    </row>
    <row r="9" customFormat="false" ht="43.5" hidden="false" customHeight="true" outlineLevel="0" collapsed="false">
      <c r="A9" s="5" t="s">
        <v>129</v>
      </c>
      <c r="B9" s="6" t="s">
        <v>130</v>
      </c>
      <c r="C9" s="5" t="s">
        <v>131</v>
      </c>
      <c r="D9" s="5" t="s">
        <v>132</v>
      </c>
      <c r="E9" s="32" t="s">
        <v>133</v>
      </c>
      <c r="F9" s="5" t="s">
        <v>134</v>
      </c>
      <c r="G9" s="5" t="s">
        <v>135</v>
      </c>
      <c r="H9" s="6" t="s">
        <v>119</v>
      </c>
      <c r="I9" s="5" t="s">
        <v>136</v>
      </c>
      <c r="J9" s="5" t="s">
        <v>137</v>
      </c>
      <c r="K9" s="6" t="s">
        <v>119</v>
      </c>
      <c r="L9" s="5" t="s">
        <v>138</v>
      </c>
      <c r="M9" s="5" t="s">
        <v>139</v>
      </c>
      <c r="N9" s="6" t="s">
        <v>140</v>
      </c>
    </row>
    <row r="10" customFormat="false" ht="29.25" hidden="false" customHeight="true" outlineLevel="0" collapsed="false">
      <c r="A10" s="6" t="s">
        <v>141</v>
      </c>
      <c r="B10" s="5" t="s">
        <v>142</v>
      </c>
      <c r="C10" s="5" t="s">
        <v>143</v>
      </c>
      <c r="D10" s="6" t="s">
        <v>119</v>
      </c>
      <c r="E10" s="5" t="s">
        <v>144</v>
      </c>
      <c r="F10" s="6" t="s">
        <v>119</v>
      </c>
      <c r="G10" s="6" t="s">
        <v>119</v>
      </c>
      <c r="H10" s="6" t="s">
        <v>119</v>
      </c>
      <c r="I10" s="5" t="s">
        <v>145</v>
      </c>
      <c r="J10" s="6" t="s">
        <v>119</v>
      </c>
      <c r="K10" s="5" t="s">
        <v>146</v>
      </c>
      <c r="L10" s="5" t="s">
        <v>147</v>
      </c>
      <c r="M10" s="5" t="s">
        <v>148</v>
      </c>
      <c r="N10" s="5" t="s">
        <v>149</v>
      </c>
    </row>
    <row r="11" customFormat="false" ht="29.25" hidden="false" customHeight="true" outlineLevel="0" collapsed="false">
      <c r="A11" s="6" t="s">
        <v>150</v>
      </c>
      <c r="B11" s="5" t="s">
        <v>151</v>
      </c>
      <c r="C11" s="6" t="s">
        <v>119</v>
      </c>
      <c r="D11" s="6" t="s">
        <v>119</v>
      </c>
      <c r="E11" s="5" t="s">
        <v>152</v>
      </c>
      <c r="F11" s="5" t="s">
        <v>153</v>
      </c>
      <c r="G11" s="6" t="s">
        <v>119</v>
      </c>
      <c r="H11" s="6" t="s">
        <v>119</v>
      </c>
      <c r="I11" s="6" t="s">
        <v>119</v>
      </c>
      <c r="J11" s="6" t="s">
        <v>119</v>
      </c>
      <c r="K11" s="6" t="s">
        <v>119</v>
      </c>
      <c r="L11" s="5" t="s">
        <v>154</v>
      </c>
      <c r="M11" s="5" t="s">
        <v>155</v>
      </c>
      <c r="N11" s="6" t="s">
        <v>156</v>
      </c>
    </row>
    <row r="13" customFormat="false" ht="16.5" hidden="false" customHeight="true" outlineLevel="0" collapsed="false">
      <c r="A13" s="33" t="s">
        <v>157</v>
      </c>
    </row>
    <row r="14" customFormat="false" ht="15" hidden="false" customHeight="true" outlineLevel="0" collapsed="false">
      <c r="A14" s="34" t="s">
        <v>158</v>
      </c>
      <c r="B14" s="14" t="s">
        <v>159</v>
      </c>
    </row>
    <row r="15" customFormat="false" ht="15" hidden="false" customHeight="true" outlineLevel="0" collapsed="false">
      <c r="A15" s="34" t="s">
        <v>160</v>
      </c>
      <c r="B15" s="35" t="s">
        <v>161</v>
      </c>
    </row>
    <row r="16" customFormat="false" ht="15" hidden="false" customHeight="true" outlineLevel="0" collapsed="false">
      <c r="A16" s="34" t="s">
        <v>162</v>
      </c>
      <c r="B16" s="35" t="s">
        <v>163</v>
      </c>
    </row>
    <row r="17" customFormat="false" ht="15" hidden="false" customHeight="true" outlineLevel="0" collapsed="false">
      <c r="A17" s="34" t="s">
        <v>164</v>
      </c>
      <c r="B17" s="14" t="s">
        <v>165</v>
      </c>
    </row>
    <row r="18" customFormat="false" ht="15" hidden="false" customHeight="true" outlineLevel="0" collapsed="false">
      <c r="A18" s="34" t="s">
        <v>164</v>
      </c>
      <c r="B18" s="14" t="s">
        <v>166</v>
      </c>
    </row>
    <row r="19" customFormat="false" ht="15" hidden="false" customHeight="true" outlineLevel="0" collapsed="false">
      <c r="A19" s="36" t="s">
        <v>167</v>
      </c>
      <c r="B19" s="35" t="s">
        <v>168</v>
      </c>
    </row>
    <row r="21" customFormat="false" ht="15" hidden="false" customHeight="true" outlineLevel="0" collapsed="false">
      <c r="A21" s="16" t="s">
        <v>47</v>
      </c>
      <c r="B21" s="17" t="s">
        <v>48</v>
      </c>
      <c r="C21" s="18" t="s">
        <v>49</v>
      </c>
      <c r="D21" s="19" t="s">
        <v>50</v>
      </c>
      <c r="E21" s="20" t="s">
        <v>51</v>
      </c>
      <c r="F21" s="21" t="s">
        <v>52</v>
      </c>
    </row>
    <row r="23" customFormat="false" ht="19.4" hidden="false" customHeight="false" outlineLevel="0" collapsed="false">
      <c r="A23" s="37" t="s">
        <v>169</v>
      </c>
    </row>
    <row r="24" customFormat="false" ht="15" hidden="false" customHeight="false" outlineLevel="0" collapsed="false">
      <c r="A24" s="38" t="s">
        <v>2</v>
      </c>
      <c r="B24" s="38" t="s">
        <v>170</v>
      </c>
      <c r="C24" s="38" t="s">
        <v>171</v>
      </c>
      <c r="N24" s="38" t="s">
        <v>172</v>
      </c>
    </row>
    <row r="25" customFormat="false" ht="60" hidden="false" customHeight="true" outlineLevel="0" collapsed="false">
      <c r="A25" s="39" t="s">
        <v>173</v>
      </c>
      <c r="B25" s="40" t="s">
        <v>174</v>
      </c>
      <c r="C25" s="28" t="s">
        <v>175</v>
      </c>
      <c r="D25" s="28"/>
      <c r="E25" s="28"/>
      <c r="F25" s="28"/>
      <c r="N25" s="6" t="s">
        <v>176</v>
      </c>
    </row>
    <row r="26" customFormat="false" ht="60" hidden="false" customHeight="true" outlineLevel="0" collapsed="false">
      <c r="A26" s="39" t="s">
        <v>177</v>
      </c>
      <c r="B26" s="40" t="s">
        <v>178</v>
      </c>
      <c r="C26" s="41" t="s">
        <v>179</v>
      </c>
      <c r="D26" s="41"/>
      <c r="E26" s="41"/>
      <c r="F26" s="41"/>
      <c r="N26" s="40" t="s">
        <v>107</v>
      </c>
    </row>
    <row r="27" customFormat="false" ht="60" hidden="false" customHeight="true" outlineLevel="0" collapsed="false">
      <c r="A27" s="39" t="s">
        <v>180</v>
      </c>
      <c r="B27" s="40" t="s">
        <v>181</v>
      </c>
      <c r="C27" s="27" t="s">
        <v>182</v>
      </c>
      <c r="D27" s="27"/>
      <c r="E27" s="27"/>
      <c r="F27" s="27"/>
      <c r="N27" s="6" t="s">
        <v>183</v>
      </c>
    </row>
    <row r="28" customFormat="false" ht="60" hidden="false" customHeight="true" outlineLevel="0" collapsed="false">
      <c r="A28" s="39" t="s">
        <v>184</v>
      </c>
      <c r="B28" s="6" t="s">
        <v>185</v>
      </c>
      <c r="C28" s="27" t="s">
        <v>186</v>
      </c>
      <c r="D28" s="27"/>
      <c r="E28" s="27"/>
      <c r="F28" s="27"/>
      <c r="N28" s="6" t="s">
        <v>187</v>
      </c>
    </row>
    <row r="29" customFormat="false" ht="60" hidden="false" customHeight="true" outlineLevel="0" collapsed="false">
      <c r="A29" s="39" t="s">
        <v>188</v>
      </c>
      <c r="B29" s="40" t="s">
        <v>189</v>
      </c>
      <c r="C29" s="27" t="s">
        <v>190</v>
      </c>
      <c r="D29" s="27"/>
      <c r="E29" s="27"/>
      <c r="F29" s="27"/>
      <c r="N29" s="6" t="s">
        <v>191</v>
      </c>
    </row>
    <row r="30" customFormat="false" ht="60" hidden="false" customHeight="true" outlineLevel="0" collapsed="false">
      <c r="A30" s="39" t="s">
        <v>192</v>
      </c>
      <c r="B30" s="40" t="s">
        <v>193</v>
      </c>
      <c r="C30" s="10" t="s">
        <v>194</v>
      </c>
      <c r="D30" s="10"/>
      <c r="E30" s="10"/>
      <c r="F30" s="10"/>
      <c r="N30" s="6" t="s">
        <v>195</v>
      </c>
    </row>
    <row r="31" customFormat="false" ht="60" hidden="false" customHeight="true" outlineLevel="0" collapsed="false">
      <c r="A31" s="39" t="s">
        <v>196</v>
      </c>
      <c r="B31" s="6" t="s">
        <v>197</v>
      </c>
      <c r="C31" s="27" t="s">
        <v>198</v>
      </c>
      <c r="D31" s="27"/>
      <c r="E31" s="27"/>
      <c r="F31" s="27"/>
      <c r="N31" s="6" t="s">
        <v>199</v>
      </c>
    </row>
  </sheetData>
  <mergeCells count="7">
    <mergeCell ref="C25:F25"/>
    <mergeCell ref="C26:F26"/>
    <mergeCell ref="C27:F27"/>
    <mergeCell ref="C28:F28"/>
    <mergeCell ref="C29:F29"/>
    <mergeCell ref="C30:F30"/>
    <mergeCell ref="C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10" min="9" style="1" width="20"/>
    <col collapsed="false" customWidth="true" hidden="false" outlineLevel="0" max="12" min="11" style="1" width="16"/>
    <col collapsed="false" customWidth="true" hidden="false" outlineLevel="0" max="13" min="13" style="1" width="20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30"/>
  </cols>
  <sheetData>
    <row r="1" customFormat="false" ht="19.5" hidden="false" customHeight="true" outlineLevel="0" collapsed="false">
      <c r="A1" s="2" t="s">
        <v>200</v>
      </c>
    </row>
    <row r="2" customFormat="false" ht="15" hidden="false" customHeight="true" outlineLevel="0" collapsed="false">
      <c r="A2" s="3" t="s">
        <v>201</v>
      </c>
    </row>
    <row r="4" customFormat="false" ht="15" hidden="false" customHeight="true" outlineLevel="0" collapsed="false">
      <c r="A4" s="4" t="s">
        <v>202</v>
      </c>
      <c r="B4" s="4" t="s">
        <v>203</v>
      </c>
      <c r="C4" s="31" t="s">
        <v>204</v>
      </c>
      <c r="D4" s="31" t="s">
        <v>205</v>
      </c>
      <c r="E4" s="31" t="s">
        <v>206</v>
      </c>
      <c r="F4" s="31" t="s">
        <v>207</v>
      </c>
      <c r="G4" s="31" t="s">
        <v>208</v>
      </c>
      <c r="H4" s="4" t="s">
        <v>209</v>
      </c>
      <c r="I4" s="4" t="s">
        <v>210</v>
      </c>
      <c r="J4" s="4" t="s">
        <v>211</v>
      </c>
      <c r="K4" s="4" t="s">
        <v>212</v>
      </c>
      <c r="L4" s="4" t="s">
        <v>213</v>
      </c>
      <c r="M4" s="4" t="s">
        <v>214</v>
      </c>
      <c r="N4" s="4" t="s">
        <v>215</v>
      </c>
      <c r="O4" s="4" t="s">
        <v>216</v>
      </c>
      <c r="P4" s="4" t="s">
        <v>217</v>
      </c>
    </row>
    <row r="5" customFormat="false" ht="43.5" hidden="false" customHeight="true" outlineLevel="0" collapsed="false">
      <c r="A5" s="5" t="s">
        <v>218</v>
      </c>
      <c r="B5" s="6" t="s">
        <v>219</v>
      </c>
      <c r="C5" s="6" t="s">
        <v>220</v>
      </c>
      <c r="D5" s="5" t="s">
        <v>221</v>
      </c>
      <c r="E5" s="5" t="s">
        <v>222</v>
      </c>
      <c r="F5" s="5" t="s">
        <v>223</v>
      </c>
      <c r="G5" s="5" t="s">
        <v>224</v>
      </c>
      <c r="H5" s="5" t="s">
        <v>225</v>
      </c>
      <c r="I5" s="5" t="s">
        <v>226</v>
      </c>
      <c r="J5" s="5" t="s">
        <v>227</v>
      </c>
      <c r="K5" s="5" t="s">
        <v>228</v>
      </c>
      <c r="L5" s="6" t="s">
        <v>119</v>
      </c>
      <c r="M5" s="5" t="s">
        <v>229</v>
      </c>
      <c r="N5" s="5" t="s">
        <v>230</v>
      </c>
      <c r="O5" s="6" t="s">
        <v>231</v>
      </c>
      <c r="P5" s="9" t="s">
        <v>232</v>
      </c>
    </row>
    <row r="6" customFormat="false" ht="29.25" hidden="false" customHeight="true" outlineLevel="0" collapsed="false">
      <c r="A6" s="5" t="s">
        <v>233</v>
      </c>
      <c r="B6" s="6" t="s">
        <v>234</v>
      </c>
      <c r="C6" s="6" t="s">
        <v>111</v>
      </c>
      <c r="D6" s="5" t="s">
        <v>235</v>
      </c>
      <c r="E6" s="5" t="s">
        <v>222</v>
      </c>
      <c r="F6" s="5" t="s">
        <v>236</v>
      </c>
      <c r="G6" s="5" t="s">
        <v>237</v>
      </c>
      <c r="H6" s="6" t="s">
        <v>238</v>
      </c>
      <c r="I6" s="5" t="s">
        <v>239</v>
      </c>
      <c r="J6" s="7" t="s">
        <v>240</v>
      </c>
      <c r="K6" s="6" t="s">
        <v>119</v>
      </c>
      <c r="L6" s="5" t="s">
        <v>95</v>
      </c>
      <c r="M6" s="5" t="s">
        <v>241</v>
      </c>
      <c r="N6" s="5" t="s">
        <v>132</v>
      </c>
      <c r="O6" s="5" t="s">
        <v>242</v>
      </c>
      <c r="P6" s="9" t="s">
        <v>243</v>
      </c>
    </row>
    <row r="7" customFormat="false" ht="43.5" hidden="false" customHeight="true" outlineLevel="0" collapsed="false">
      <c r="A7" s="5" t="s">
        <v>244</v>
      </c>
      <c r="B7" s="5" t="s">
        <v>245</v>
      </c>
      <c r="C7" s="6" t="s">
        <v>246</v>
      </c>
      <c r="D7" s="5" t="s">
        <v>247</v>
      </c>
      <c r="E7" s="5" t="s">
        <v>222</v>
      </c>
      <c r="F7" s="5" t="s">
        <v>248</v>
      </c>
      <c r="G7" s="6" t="s">
        <v>119</v>
      </c>
      <c r="H7" s="5" t="s">
        <v>249</v>
      </c>
      <c r="I7" s="5" t="s">
        <v>250</v>
      </c>
      <c r="J7" s="5" t="s">
        <v>251</v>
      </c>
      <c r="K7" s="5" t="s">
        <v>252</v>
      </c>
      <c r="L7" s="7" t="s">
        <v>253</v>
      </c>
      <c r="M7" s="5" t="s">
        <v>254</v>
      </c>
      <c r="N7" s="5" t="s">
        <v>255</v>
      </c>
      <c r="O7" s="5" t="s">
        <v>230</v>
      </c>
      <c r="P7" s="9" t="s">
        <v>256</v>
      </c>
    </row>
    <row r="8" customFormat="false" ht="29.25" hidden="false" customHeight="true" outlineLevel="0" collapsed="false">
      <c r="A8" s="5" t="s">
        <v>257</v>
      </c>
      <c r="B8" s="5" t="s">
        <v>258</v>
      </c>
      <c r="C8" s="6" t="s">
        <v>259</v>
      </c>
      <c r="D8" s="6" t="s">
        <v>260</v>
      </c>
      <c r="E8" s="5" t="s">
        <v>261</v>
      </c>
      <c r="F8" s="5" t="s">
        <v>262</v>
      </c>
      <c r="G8" s="6" t="s">
        <v>263</v>
      </c>
      <c r="H8" s="6" t="s">
        <v>119</v>
      </c>
      <c r="I8" s="6" t="s">
        <v>119</v>
      </c>
      <c r="J8" s="5" t="s">
        <v>264</v>
      </c>
      <c r="K8" s="6" t="s">
        <v>119</v>
      </c>
      <c r="L8" s="6" t="s">
        <v>119</v>
      </c>
      <c r="M8" s="5" t="s">
        <v>265</v>
      </c>
      <c r="N8" s="6" t="s">
        <v>119</v>
      </c>
      <c r="O8" s="6" t="s">
        <v>119</v>
      </c>
      <c r="P8" s="9" t="s">
        <v>266</v>
      </c>
    </row>
    <row r="9" customFormat="false" ht="29.25" hidden="false" customHeight="true" outlineLevel="0" collapsed="false">
      <c r="A9" s="5" t="s">
        <v>267</v>
      </c>
      <c r="B9" s="6" t="s">
        <v>268</v>
      </c>
      <c r="C9" s="6" t="s">
        <v>269</v>
      </c>
      <c r="D9" s="5" t="s">
        <v>270</v>
      </c>
      <c r="E9" s="5" t="s">
        <v>271</v>
      </c>
      <c r="F9" s="6" t="s">
        <v>272</v>
      </c>
      <c r="G9" s="5" t="s">
        <v>273</v>
      </c>
      <c r="H9" s="5" t="s">
        <v>274</v>
      </c>
      <c r="I9" s="5" t="s">
        <v>275</v>
      </c>
      <c r="J9" s="5" t="s">
        <v>276</v>
      </c>
      <c r="K9" s="6" t="s">
        <v>119</v>
      </c>
      <c r="L9" s="6" t="s">
        <v>119</v>
      </c>
      <c r="M9" s="6" t="s">
        <v>277</v>
      </c>
      <c r="N9" s="6" t="s">
        <v>119</v>
      </c>
      <c r="O9" s="6" t="s">
        <v>119</v>
      </c>
      <c r="P9" s="9" t="s">
        <v>278</v>
      </c>
    </row>
    <row r="10" customFormat="false" ht="29.25" hidden="false" customHeight="true" outlineLevel="0" collapsed="false">
      <c r="A10" s="5" t="s">
        <v>279</v>
      </c>
      <c r="B10" s="5" t="s">
        <v>280</v>
      </c>
      <c r="C10" s="6" t="s">
        <v>281</v>
      </c>
      <c r="D10" s="5" t="s">
        <v>282</v>
      </c>
      <c r="E10" s="5" t="s">
        <v>261</v>
      </c>
      <c r="F10" s="5" t="s">
        <v>283</v>
      </c>
      <c r="G10" s="5" t="s">
        <v>284</v>
      </c>
      <c r="H10" s="5" t="s">
        <v>285</v>
      </c>
      <c r="I10" s="5" t="s">
        <v>286</v>
      </c>
      <c r="J10" s="5" t="s">
        <v>287</v>
      </c>
      <c r="K10" s="6" t="s">
        <v>119</v>
      </c>
      <c r="L10" s="6" t="s">
        <v>119</v>
      </c>
      <c r="M10" s="5" t="s">
        <v>288</v>
      </c>
      <c r="N10" s="6" t="s">
        <v>119</v>
      </c>
      <c r="O10" s="6" t="s">
        <v>119</v>
      </c>
      <c r="P10" s="9" t="s">
        <v>289</v>
      </c>
    </row>
    <row r="11" customFormat="false" ht="29.25" hidden="false" customHeight="true" outlineLevel="0" collapsed="false">
      <c r="A11" s="5" t="s">
        <v>290</v>
      </c>
      <c r="B11" s="5" t="s">
        <v>291</v>
      </c>
      <c r="C11" s="6" t="s">
        <v>119</v>
      </c>
      <c r="D11" s="5" t="s">
        <v>292</v>
      </c>
      <c r="E11" s="5" t="s">
        <v>261</v>
      </c>
      <c r="F11" s="6" t="s">
        <v>293</v>
      </c>
      <c r="G11" s="6" t="s">
        <v>119</v>
      </c>
      <c r="H11" s="6" t="s">
        <v>119</v>
      </c>
      <c r="I11" s="5" t="s">
        <v>294</v>
      </c>
      <c r="J11" s="6" t="s">
        <v>119</v>
      </c>
      <c r="K11" s="6" t="s">
        <v>119</v>
      </c>
      <c r="L11" s="6" t="s">
        <v>119</v>
      </c>
      <c r="M11" s="6" t="s">
        <v>119</v>
      </c>
      <c r="N11" s="6" t="s">
        <v>119</v>
      </c>
      <c r="O11" s="6" t="s">
        <v>119</v>
      </c>
      <c r="P11" s="9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46"/>
  </cols>
  <sheetData>
    <row r="1" customFormat="false" ht="23.25" hidden="false" customHeight="true" outlineLevel="0" collapsed="false">
      <c r="A1" s="2" t="s">
        <v>296</v>
      </c>
    </row>
    <row r="2" customFormat="false" ht="15" hidden="false" customHeight="true" outlineLevel="0" collapsed="false">
      <c r="A2" s="3" t="s">
        <v>297</v>
      </c>
    </row>
    <row r="4" customFormat="false" ht="15" hidden="false" customHeight="true" outlineLevel="0" collapsed="false">
      <c r="A4" s="42" t="s">
        <v>298</v>
      </c>
      <c r="B4" s="4" t="s">
        <v>299</v>
      </c>
      <c r="C4" s="4" t="s">
        <v>300</v>
      </c>
      <c r="D4" s="4" t="s">
        <v>301</v>
      </c>
    </row>
    <row r="5" customFormat="false" ht="43.5" hidden="false" customHeight="true" outlineLevel="0" collapsed="false">
      <c r="A5" s="43" t="s">
        <v>54</v>
      </c>
      <c r="B5" s="5" t="s">
        <v>302</v>
      </c>
      <c r="C5" s="5" t="s">
        <v>303</v>
      </c>
      <c r="D5" s="5" t="s">
        <v>304</v>
      </c>
    </row>
    <row r="6" customFormat="false" ht="29.25" hidden="false" customHeight="true" outlineLevel="0" collapsed="false">
      <c r="A6" s="44" t="s">
        <v>205</v>
      </c>
      <c r="B6" s="6" t="s">
        <v>305</v>
      </c>
      <c r="C6" s="5" t="s">
        <v>306</v>
      </c>
      <c r="D6" s="5" t="s">
        <v>307</v>
      </c>
    </row>
    <row r="7" customFormat="false" ht="29.25" hidden="false" customHeight="true" outlineLevel="0" collapsed="false">
      <c r="A7" s="44" t="s">
        <v>206</v>
      </c>
      <c r="B7" s="5" t="s">
        <v>308</v>
      </c>
      <c r="C7" s="5" t="s">
        <v>309</v>
      </c>
      <c r="D7" s="5" t="s">
        <v>222</v>
      </c>
    </row>
    <row r="8" customFormat="false" ht="29.25" hidden="false" customHeight="true" outlineLevel="0" collapsed="false">
      <c r="A8" s="44" t="s">
        <v>207</v>
      </c>
      <c r="B8" s="5" t="s">
        <v>310</v>
      </c>
      <c r="C8" s="5" t="s">
        <v>311</v>
      </c>
      <c r="D8" s="5" t="s">
        <v>312</v>
      </c>
    </row>
    <row r="9" customFormat="false" ht="29.25" hidden="false" customHeight="true" outlineLevel="0" collapsed="false">
      <c r="A9" s="44" t="s">
        <v>208</v>
      </c>
      <c r="B9" s="5" t="s">
        <v>313</v>
      </c>
      <c r="C9" s="5" t="s">
        <v>314</v>
      </c>
      <c r="D9" s="5" t="s">
        <v>315</v>
      </c>
    </row>
    <row r="10" customFormat="false" ht="15" hidden="false" customHeight="true" outlineLevel="0" collapsed="false">
      <c r="A10" s="43" t="s">
        <v>316</v>
      </c>
      <c r="B10" s="5" t="s">
        <v>317</v>
      </c>
      <c r="C10" s="5" t="s">
        <v>318</v>
      </c>
      <c r="D10" s="5" t="s">
        <v>319</v>
      </c>
    </row>
    <row r="11" customFormat="false" ht="15" hidden="false" customHeight="true" outlineLevel="0" collapsed="false">
      <c r="A11" s="43" t="s">
        <v>320</v>
      </c>
      <c r="B11" s="5" t="s">
        <v>321</v>
      </c>
      <c r="C11" s="5" t="s">
        <v>322</v>
      </c>
      <c r="D11" s="5" t="s">
        <v>323</v>
      </c>
    </row>
    <row r="12" customFormat="false" ht="29.25" hidden="false" customHeight="true" outlineLevel="0" collapsed="false">
      <c r="A12" s="43" t="s">
        <v>324</v>
      </c>
      <c r="B12" s="8" t="s">
        <v>325</v>
      </c>
      <c r="C12" s="7" t="s">
        <v>326</v>
      </c>
      <c r="D12" s="7" t="s">
        <v>327</v>
      </c>
    </row>
    <row r="13" customFormat="false" ht="29.25" hidden="false" customHeight="true" outlineLevel="0" collapsed="false">
      <c r="A13" s="43" t="s">
        <v>328</v>
      </c>
      <c r="B13" s="5" t="s">
        <v>329</v>
      </c>
      <c r="C13" s="6" t="s">
        <v>330</v>
      </c>
      <c r="D13" s="5" t="s">
        <v>331</v>
      </c>
    </row>
    <row r="14" customFormat="false" ht="57.75" hidden="false" customHeight="true" outlineLevel="0" collapsed="false">
      <c r="A14" s="43" t="s">
        <v>332</v>
      </c>
      <c r="B14" s="32" t="s">
        <v>333</v>
      </c>
      <c r="C14" s="32" t="s">
        <v>334</v>
      </c>
      <c r="D14" s="32" t="s">
        <v>335</v>
      </c>
    </row>
    <row r="15" customFormat="false" ht="29.25" hidden="false" customHeight="true" outlineLevel="0" collapsed="false">
      <c r="A15" s="43" t="s">
        <v>336</v>
      </c>
      <c r="B15" s="9" t="s">
        <v>337</v>
      </c>
      <c r="C15" s="10" t="s">
        <v>338</v>
      </c>
      <c r="D15" s="9" t="s">
        <v>339</v>
      </c>
    </row>
    <row r="17" customFormat="false" ht="16.5" hidden="false" customHeight="true" outlineLevel="0" collapsed="false">
      <c r="A17" s="33" t="s">
        <v>340</v>
      </c>
    </row>
    <row r="18" customFormat="false" ht="15" hidden="false" customHeight="true" outlineLevel="0" collapsed="false">
      <c r="A18" s="45" t="s">
        <v>341</v>
      </c>
      <c r="B18" s="46" t="n">
        <v>3</v>
      </c>
      <c r="C18" s="47" t="n">
        <v>4</v>
      </c>
      <c r="D18" s="46" t="n">
        <v>3</v>
      </c>
    </row>
    <row r="19" customFormat="false" ht="15" hidden="false" customHeight="true" outlineLevel="0" collapsed="false">
      <c r="A19" s="45" t="s">
        <v>342</v>
      </c>
      <c r="B19" s="47" t="n">
        <v>4</v>
      </c>
      <c r="C19" s="47" t="n">
        <v>4</v>
      </c>
      <c r="D19" s="46" t="n">
        <v>3</v>
      </c>
    </row>
    <row r="20" customFormat="false" ht="15" hidden="false" customHeight="true" outlineLevel="0" collapsed="false">
      <c r="A20" s="45" t="s">
        <v>343</v>
      </c>
      <c r="B20" s="47" t="n">
        <v>4</v>
      </c>
      <c r="C20" s="46" t="n">
        <v>3</v>
      </c>
      <c r="D20" s="48" t="n">
        <v>2</v>
      </c>
    </row>
    <row r="21" customFormat="false" ht="15" hidden="false" customHeight="true" outlineLevel="0" collapsed="false">
      <c r="A21" s="45" t="s">
        <v>344</v>
      </c>
      <c r="B21" s="48" t="n">
        <v>2</v>
      </c>
      <c r="C21" s="47" t="n">
        <v>5</v>
      </c>
      <c r="D21" s="47" t="n">
        <v>4</v>
      </c>
    </row>
    <row r="22" customFormat="false" ht="15" hidden="false" customHeight="true" outlineLevel="0" collapsed="false">
      <c r="A22" s="45" t="s">
        <v>345</v>
      </c>
      <c r="B22" s="48" t="n">
        <v>2</v>
      </c>
      <c r="C22" s="47" t="n">
        <v>4</v>
      </c>
      <c r="D22" s="47" t="n">
        <v>4</v>
      </c>
    </row>
    <row r="23" customFormat="false" ht="15" hidden="false" customHeight="true" outlineLevel="0" collapsed="false">
      <c r="A23" s="45" t="s">
        <v>346</v>
      </c>
      <c r="B23" s="47" t="n">
        <v>5</v>
      </c>
      <c r="C23" s="46" t="n">
        <v>3</v>
      </c>
      <c r="D23" s="46" t="n">
        <v>3</v>
      </c>
    </row>
    <row r="24" customFormat="false" ht="15" hidden="false" customHeight="true" outlineLevel="0" collapsed="false">
      <c r="A24" s="45" t="s">
        <v>347</v>
      </c>
      <c r="B24" s="46" t="n">
        <v>3</v>
      </c>
      <c r="C24" s="47" t="n">
        <v>4</v>
      </c>
      <c r="D24" s="48" t="n">
        <v>2</v>
      </c>
    </row>
    <row r="25" customFormat="false" ht="15" hidden="false" customHeight="true" outlineLevel="0" collapsed="false">
      <c r="A25" s="45" t="s">
        <v>348</v>
      </c>
      <c r="B25" s="47" t="n">
        <v>5</v>
      </c>
      <c r="C25" s="46" t="n">
        <v>3</v>
      </c>
      <c r="D25" s="47" t="n">
        <v>4</v>
      </c>
    </row>
    <row r="26" customFormat="false" ht="15" hidden="false" customHeight="true" outlineLevel="0" collapsed="false">
      <c r="A26" s="49" t="s">
        <v>349</v>
      </c>
      <c r="B26" s="50" t="n">
        <f aca="false">SUM(B18:B25)</f>
        <v>28</v>
      </c>
      <c r="C26" s="50" t="n">
        <f aca="false">SUM(C18:C25)</f>
        <v>30</v>
      </c>
      <c r="D26" s="50" t="n">
        <f aca="false">SUM(D18:D25)</f>
        <v>25</v>
      </c>
    </row>
    <row r="28" customFormat="false" ht="45" hidden="false" customHeight="true" outlineLevel="0" collapsed="false">
      <c r="A28" s="16" t="s">
        <v>350</v>
      </c>
      <c r="B28" s="51" t="s">
        <v>351</v>
      </c>
      <c r="C28" s="51"/>
      <c r="D28" s="51"/>
    </row>
    <row r="30" customFormat="false" ht="15" hidden="false" customHeight="true" outlineLevel="0" collapsed="false">
      <c r="A30" s="16" t="s">
        <v>47</v>
      </c>
      <c r="B30" s="17" t="s">
        <v>48</v>
      </c>
      <c r="C30" s="18" t="s">
        <v>49</v>
      </c>
      <c r="D30" s="19" t="s">
        <v>50</v>
      </c>
      <c r="E30" s="20" t="s">
        <v>51</v>
      </c>
      <c r="F30" s="21" t="s">
        <v>52</v>
      </c>
    </row>
  </sheetData>
  <mergeCells count="1"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23.85" hidden="false" customHeight="false" outlineLevel="0" collapsed="false">
      <c r="A1" s="52" t="s">
        <v>352</v>
      </c>
    </row>
    <row r="2" customFormat="false" ht="15" hidden="false" customHeight="false" outlineLevel="0" collapsed="false">
      <c r="A2" s="53" t="s">
        <v>353</v>
      </c>
    </row>
    <row r="4" customFormat="false" ht="15" hidden="false" customHeight="false" outlineLevel="0" collapsed="false">
      <c r="A4" s="38" t="s">
        <v>354</v>
      </c>
      <c r="B4" s="38" t="s">
        <v>355</v>
      </c>
      <c r="C4" s="38" t="s">
        <v>356</v>
      </c>
      <c r="D4" s="38" t="s">
        <v>4</v>
      </c>
      <c r="E4" s="38" t="s">
        <v>357</v>
      </c>
      <c r="F4" s="38" t="s">
        <v>358</v>
      </c>
    </row>
    <row r="5" customFormat="false" ht="109.5" hidden="false" customHeight="true" outlineLevel="0" collapsed="false">
      <c r="A5" s="44" t="s">
        <v>205</v>
      </c>
      <c r="B5" s="40" t="s">
        <v>359</v>
      </c>
      <c r="C5" s="40" t="s">
        <v>360</v>
      </c>
      <c r="D5" s="6" t="s">
        <v>361</v>
      </c>
      <c r="E5" s="29" t="s">
        <v>362</v>
      </c>
      <c r="F5" s="40" t="s">
        <v>363</v>
      </c>
    </row>
    <row r="6" customFormat="false" ht="109.5" hidden="false" customHeight="true" outlineLevel="0" collapsed="false">
      <c r="A6" s="44" t="s">
        <v>206</v>
      </c>
      <c r="B6" s="40" t="s">
        <v>364</v>
      </c>
      <c r="C6" s="40" t="s">
        <v>365</v>
      </c>
      <c r="D6" s="40" t="s">
        <v>366</v>
      </c>
      <c r="E6" s="29" t="s">
        <v>367</v>
      </c>
      <c r="F6" s="40" t="s">
        <v>368</v>
      </c>
    </row>
    <row r="7" customFormat="false" ht="109.5" hidden="false" customHeight="true" outlineLevel="0" collapsed="false">
      <c r="A7" s="44" t="s">
        <v>207</v>
      </c>
      <c r="B7" s="40" t="s">
        <v>369</v>
      </c>
      <c r="C7" s="40" t="s">
        <v>370</v>
      </c>
      <c r="D7" s="40" t="s">
        <v>371</v>
      </c>
      <c r="E7" s="29" t="s">
        <v>372</v>
      </c>
      <c r="F7" s="40" t="s">
        <v>373</v>
      </c>
    </row>
    <row r="8" customFormat="false" ht="109.5" hidden="false" customHeight="true" outlineLevel="0" collapsed="false">
      <c r="A8" s="44" t="s">
        <v>208</v>
      </c>
      <c r="B8" s="40" t="s">
        <v>364</v>
      </c>
      <c r="C8" s="40" t="s">
        <v>374</v>
      </c>
      <c r="D8" s="40" t="s">
        <v>375</v>
      </c>
      <c r="E8" s="29" t="s">
        <v>376</v>
      </c>
      <c r="F8" s="40" t="s">
        <v>377</v>
      </c>
    </row>
    <row r="11" customFormat="false" ht="49.5" hidden="false" customHeight="true" outlineLevel="0" collapsed="false">
      <c r="A11" s="54" t="s">
        <v>378</v>
      </c>
      <c r="B11" s="54"/>
      <c r="C11" s="55" t="s">
        <v>379</v>
      </c>
      <c r="D11" s="55"/>
      <c r="E11" s="55"/>
      <c r="F11" s="55"/>
    </row>
    <row r="13" customFormat="false" ht="17.15" hidden="false" customHeight="false" outlineLevel="0" collapsed="false">
      <c r="A13" s="56" t="s">
        <v>380</v>
      </c>
    </row>
    <row r="14" customFormat="false" ht="15" hidden="false" customHeight="false" outlineLevel="0" collapsed="false">
      <c r="A14" s="38" t="s">
        <v>381</v>
      </c>
      <c r="B14" s="38" t="s">
        <v>382</v>
      </c>
      <c r="C14" s="38" t="s">
        <v>383</v>
      </c>
    </row>
    <row r="15" customFormat="false" ht="44" hidden="false" customHeight="false" outlineLevel="0" collapsed="false">
      <c r="A15" s="57" t="s">
        <v>384</v>
      </c>
      <c r="B15" s="10" t="s">
        <v>385</v>
      </c>
      <c r="C15" s="40" t="s">
        <v>386</v>
      </c>
    </row>
    <row r="16" customFormat="false" ht="15" hidden="false" customHeight="false" outlineLevel="0" collapsed="false">
      <c r="A16" s="39" t="s">
        <v>387</v>
      </c>
      <c r="B16" s="10" t="s">
        <v>388</v>
      </c>
      <c r="C16" s="6" t="s">
        <v>389</v>
      </c>
    </row>
    <row r="17" customFormat="false" ht="29.85" hidden="false" customHeight="false" outlineLevel="0" collapsed="false">
      <c r="A17" s="39" t="s">
        <v>390</v>
      </c>
      <c r="B17" s="27" t="s">
        <v>391</v>
      </c>
      <c r="C17" s="40" t="s">
        <v>392</v>
      </c>
    </row>
    <row r="18" customFormat="false" ht="29.85" hidden="false" customHeight="false" outlineLevel="0" collapsed="false">
      <c r="A18" s="57" t="s">
        <v>393</v>
      </c>
      <c r="B18" s="10" t="s">
        <v>394</v>
      </c>
      <c r="C18" s="40" t="s">
        <v>395</v>
      </c>
    </row>
    <row r="20" customFormat="false" ht="15" hidden="false" customHeight="false" outlineLevel="0" collapsed="false">
      <c r="A20" s="58" t="s">
        <v>396</v>
      </c>
    </row>
  </sheetData>
  <mergeCells count="2">
    <mergeCell ref="A11:B11"/>
    <mergeCell ref="C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28"/>
    <col collapsed="false" customWidth="true" hidden="false" outlineLevel="0" max="6" min="6" style="0" width="6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2" min="10" style="0" width="26"/>
    <col collapsed="false" customWidth="true" hidden="false" outlineLevel="0" max="14" min="13" style="0" width="20"/>
    <col collapsed="false" customWidth="true" hidden="false" outlineLevel="0" max="15" min="15" style="0" width="24"/>
    <col collapsed="false" customWidth="true" hidden="false" outlineLevel="0" max="16" min="16" style="0" width="18"/>
  </cols>
  <sheetData>
    <row r="1" customFormat="false" ht="23.85" hidden="false" customHeight="false" outlineLevel="0" collapsed="false">
      <c r="A1" s="59" t="s">
        <v>397</v>
      </c>
    </row>
    <row r="2" customFormat="false" ht="15" hidden="false" customHeight="false" outlineLevel="0" collapsed="false">
      <c r="A2" s="53" t="s">
        <v>398</v>
      </c>
    </row>
    <row r="4" customFormat="false" ht="31.5" hidden="false" customHeight="true" outlineLevel="0" collapsed="false">
      <c r="A4" s="55" t="s">
        <v>58</v>
      </c>
      <c r="B4" s="24" t="s">
        <v>59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customFormat="false" ht="31.5" hidden="false" customHeight="true" outlineLevel="0" collapsed="false">
      <c r="A5" s="60" t="s">
        <v>60</v>
      </c>
      <c r="B5" s="25" t="s">
        <v>61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customFormat="false" ht="31.5" hidden="false" customHeight="true" outlineLevel="0" collapsed="false">
      <c r="A6" s="61" t="s">
        <v>399</v>
      </c>
      <c r="B6" s="26" t="s">
        <v>63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8" customFormat="false" ht="29.85" hidden="false" customHeight="false" outlineLevel="0" collapsed="false">
      <c r="A8" s="31" t="s">
        <v>400</v>
      </c>
      <c r="B8" s="38" t="s">
        <v>401</v>
      </c>
      <c r="C8" s="38" t="s">
        <v>402</v>
      </c>
      <c r="D8" s="38" t="s">
        <v>403</v>
      </c>
      <c r="E8" s="38" t="s">
        <v>404</v>
      </c>
      <c r="F8" s="38" t="s">
        <v>405</v>
      </c>
      <c r="G8" s="38" t="s">
        <v>406</v>
      </c>
      <c r="H8" s="38" t="s">
        <v>407</v>
      </c>
      <c r="I8" s="38" t="s">
        <v>408</v>
      </c>
      <c r="J8" s="38" t="s">
        <v>409</v>
      </c>
      <c r="K8" s="38" t="s">
        <v>410</v>
      </c>
      <c r="L8" s="38" t="s">
        <v>411</v>
      </c>
      <c r="M8" s="38" t="s">
        <v>412</v>
      </c>
      <c r="N8" s="38" t="s">
        <v>413</v>
      </c>
      <c r="O8" s="38" t="s">
        <v>414</v>
      </c>
      <c r="P8" s="38" t="s">
        <v>415</v>
      </c>
    </row>
    <row r="9" customFormat="false" ht="61.5" hidden="false" customHeight="true" outlineLevel="0" collapsed="false">
      <c r="A9" s="8" t="n">
        <v>1</v>
      </c>
      <c r="B9" s="24" t="s">
        <v>58</v>
      </c>
      <c r="C9" s="55" t="s">
        <v>416</v>
      </c>
      <c r="D9" s="55" t="s">
        <v>417</v>
      </c>
      <c r="E9" s="24" t="s">
        <v>418</v>
      </c>
      <c r="F9" s="8" t="n">
        <v>29</v>
      </c>
      <c r="G9" s="24" t="s">
        <v>419</v>
      </c>
      <c r="H9" s="24" t="s">
        <v>420</v>
      </c>
      <c r="I9" s="24" t="s">
        <v>421</v>
      </c>
      <c r="J9" s="41" t="s">
        <v>422</v>
      </c>
      <c r="K9" s="24" t="s">
        <v>423</v>
      </c>
      <c r="L9" s="28" t="s">
        <v>424</v>
      </c>
      <c r="M9" s="24" t="s">
        <v>425</v>
      </c>
      <c r="N9" s="24" t="s">
        <v>426</v>
      </c>
      <c r="O9" s="24" t="s">
        <v>427</v>
      </c>
      <c r="P9" s="24" t="s">
        <v>428</v>
      </c>
    </row>
    <row r="10" customFormat="false" ht="61.5" hidden="false" customHeight="true" outlineLevel="0" collapsed="false">
      <c r="A10" s="8" t="n">
        <v>2</v>
      </c>
      <c r="B10" s="24" t="s">
        <v>58</v>
      </c>
      <c r="C10" s="55" t="s">
        <v>429</v>
      </c>
      <c r="D10" s="55" t="s">
        <v>430</v>
      </c>
      <c r="E10" s="24" t="s">
        <v>431</v>
      </c>
      <c r="F10" s="8" t="n">
        <v>34</v>
      </c>
      <c r="G10" s="24" t="s">
        <v>432</v>
      </c>
      <c r="H10" s="24" t="s">
        <v>433</v>
      </c>
      <c r="I10" s="24" t="s">
        <v>434</v>
      </c>
      <c r="J10" s="41" t="s">
        <v>435</v>
      </c>
      <c r="K10" s="24" t="s">
        <v>436</v>
      </c>
      <c r="L10" s="28" t="s">
        <v>437</v>
      </c>
      <c r="M10" s="24" t="s">
        <v>438</v>
      </c>
      <c r="N10" s="24" t="s">
        <v>439</v>
      </c>
      <c r="O10" s="24" t="s">
        <v>440</v>
      </c>
      <c r="P10" s="24" t="s">
        <v>441</v>
      </c>
    </row>
    <row r="11" customFormat="false" ht="61.5" hidden="false" customHeight="true" outlineLevel="0" collapsed="false">
      <c r="A11" s="8" t="n">
        <v>3</v>
      </c>
      <c r="B11" s="24" t="s">
        <v>58</v>
      </c>
      <c r="C11" s="55" t="s">
        <v>442</v>
      </c>
      <c r="D11" s="55" t="s">
        <v>443</v>
      </c>
      <c r="E11" s="24" t="s">
        <v>444</v>
      </c>
      <c r="F11" s="8" t="n">
        <v>41</v>
      </c>
      <c r="G11" s="24" t="s">
        <v>445</v>
      </c>
      <c r="H11" s="24" t="s">
        <v>446</v>
      </c>
      <c r="I11" s="24" t="s">
        <v>447</v>
      </c>
      <c r="J11" s="41" t="s">
        <v>448</v>
      </c>
      <c r="K11" s="24" t="s">
        <v>449</v>
      </c>
      <c r="L11" s="28" t="s">
        <v>450</v>
      </c>
      <c r="M11" s="24" t="s">
        <v>451</v>
      </c>
      <c r="N11" s="24" t="s">
        <v>452</v>
      </c>
      <c r="O11" s="24" t="s">
        <v>453</v>
      </c>
      <c r="P11" s="24" t="s">
        <v>454</v>
      </c>
    </row>
    <row r="12" customFormat="false" ht="61.5" hidden="false" customHeight="true" outlineLevel="0" collapsed="false">
      <c r="A12" s="8" t="n">
        <v>4</v>
      </c>
      <c r="B12" s="24" t="s">
        <v>58</v>
      </c>
      <c r="C12" s="55" t="s">
        <v>455</v>
      </c>
      <c r="D12" s="55" t="s">
        <v>456</v>
      </c>
      <c r="E12" s="24" t="s">
        <v>457</v>
      </c>
      <c r="F12" s="8" t="n">
        <v>22</v>
      </c>
      <c r="G12" s="24" t="s">
        <v>458</v>
      </c>
      <c r="H12" s="24" t="s">
        <v>459</v>
      </c>
      <c r="I12" s="24" t="s">
        <v>460</v>
      </c>
      <c r="J12" s="41" t="s">
        <v>461</v>
      </c>
      <c r="K12" s="24" t="s">
        <v>462</v>
      </c>
      <c r="L12" s="28" t="s">
        <v>463</v>
      </c>
      <c r="M12" s="24" t="s">
        <v>464</v>
      </c>
      <c r="N12" s="24" t="s">
        <v>465</v>
      </c>
      <c r="O12" s="24" t="s">
        <v>466</v>
      </c>
      <c r="P12" s="24" t="s">
        <v>467</v>
      </c>
    </row>
    <row r="13" customFormat="false" ht="61.5" hidden="false" customHeight="true" outlineLevel="0" collapsed="false">
      <c r="A13" s="8" t="n">
        <v>5</v>
      </c>
      <c r="B13" s="24" t="s">
        <v>58</v>
      </c>
      <c r="C13" s="55" t="s">
        <v>468</v>
      </c>
      <c r="D13" s="55" t="s">
        <v>469</v>
      </c>
      <c r="E13" s="24" t="s">
        <v>470</v>
      </c>
      <c r="F13" s="8" t="n">
        <v>27</v>
      </c>
      <c r="G13" s="24" t="s">
        <v>471</v>
      </c>
      <c r="H13" s="24" t="s">
        <v>472</v>
      </c>
      <c r="I13" s="24" t="s">
        <v>421</v>
      </c>
      <c r="J13" s="41" t="s">
        <v>473</v>
      </c>
      <c r="K13" s="24" t="s">
        <v>474</v>
      </c>
      <c r="L13" s="28" t="s">
        <v>475</v>
      </c>
      <c r="M13" s="24" t="s">
        <v>476</v>
      </c>
      <c r="N13" s="24" t="s">
        <v>477</v>
      </c>
      <c r="O13" s="24" t="s">
        <v>478</v>
      </c>
      <c r="P13" s="24" t="s">
        <v>479</v>
      </c>
    </row>
    <row r="14" customFormat="false" ht="61.5" hidden="false" customHeight="true" outlineLevel="0" collapsed="false">
      <c r="A14" s="8" t="n">
        <v>6</v>
      </c>
      <c r="B14" s="24" t="s">
        <v>58</v>
      </c>
      <c r="C14" s="55" t="s">
        <v>480</v>
      </c>
      <c r="D14" s="55" t="s">
        <v>481</v>
      </c>
      <c r="E14" s="24" t="s">
        <v>482</v>
      </c>
      <c r="F14" s="8" t="n">
        <v>38</v>
      </c>
      <c r="G14" s="24" t="s">
        <v>483</v>
      </c>
      <c r="H14" s="24" t="s">
        <v>484</v>
      </c>
      <c r="I14" s="24" t="s">
        <v>485</v>
      </c>
      <c r="J14" s="41" t="s">
        <v>486</v>
      </c>
      <c r="K14" s="24" t="s">
        <v>487</v>
      </c>
      <c r="L14" s="28" t="s">
        <v>488</v>
      </c>
      <c r="M14" s="24" t="s">
        <v>489</v>
      </c>
      <c r="N14" s="8" t="s">
        <v>490</v>
      </c>
      <c r="O14" s="24" t="s">
        <v>491</v>
      </c>
      <c r="P14" s="24" t="s">
        <v>492</v>
      </c>
    </row>
    <row r="15" customFormat="false" ht="61.5" hidden="false" customHeight="true" outlineLevel="0" collapsed="false">
      <c r="A15" s="25" t="n">
        <v>7</v>
      </c>
      <c r="B15" s="25" t="s">
        <v>60</v>
      </c>
      <c r="C15" s="60" t="s">
        <v>416</v>
      </c>
      <c r="D15" s="62" t="s">
        <v>493</v>
      </c>
      <c r="E15" s="25" t="s">
        <v>494</v>
      </c>
      <c r="F15" s="25" t="n">
        <v>24</v>
      </c>
      <c r="G15" s="25" t="s">
        <v>495</v>
      </c>
      <c r="H15" s="25" t="s">
        <v>496</v>
      </c>
      <c r="I15" s="25" t="s">
        <v>497</v>
      </c>
      <c r="J15" s="41" t="s">
        <v>498</v>
      </c>
      <c r="K15" s="63" t="s">
        <v>499</v>
      </c>
      <c r="L15" s="28" t="s">
        <v>500</v>
      </c>
      <c r="M15" s="25" t="s">
        <v>501</v>
      </c>
      <c r="N15" s="25" t="s">
        <v>502</v>
      </c>
      <c r="O15" s="25" t="s">
        <v>503</v>
      </c>
      <c r="P15" s="25" t="s">
        <v>504</v>
      </c>
    </row>
    <row r="16" customFormat="false" ht="61.5" hidden="false" customHeight="true" outlineLevel="0" collapsed="false">
      <c r="A16" s="63" t="n">
        <v>8</v>
      </c>
      <c r="B16" s="25" t="s">
        <v>60</v>
      </c>
      <c r="C16" s="60" t="s">
        <v>429</v>
      </c>
      <c r="D16" s="62" t="s">
        <v>505</v>
      </c>
      <c r="E16" s="63" t="s">
        <v>506</v>
      </c>
      <c r="F16" s="63" t="n">
        <v>19</v>
      </c>
      <c r="G16" s="25" t="s">
        <v>507</v>
      </c>
      <c r="H16" s="25" t="s">
        <v>508</v>
      </c>
      <c r="I16" s="25" t="s">
        <v>509</v>
      </c>
      <c r="J16" s="41" t="s">
        <v>510</v>
      </c>
      <c r="K16" s="25" t="s">
        <v>511</v>
      </c>
      <c r="L16" s="28" t="s">
        <v>512</v>
      </c>
      <c r="M16" s="25" t="s">
        <v>513</v>
      </c>
      <c r="N16" s="25" t="s">
        <v>514</v>
      </c>
      <c r="O16" s="25" t="s">
        <v>515</v>
      </c>
      <c r="P16" s="25" t="s">
        <v>516</v>
      </c>
    </row>
    <row r="17" customFormat="false" ht="61.5" hidden="false" customHeight="true" outlineLevel="0" collapsed="false">
      <c r="A17" s="63" t="n">
        <v>9</v>
      </c>
      <c r="B17" s="25" t="s">
        <v>60</v>
      </c>
      <c r="C17" s="60" t="s">
        <v>442</v>
      </c>
      <c r="D17" s="62" t="s">
        <v>517</v>
      </c>
      <c r="E17" s="25" t="s">
        <v>518</v>
      </c>
      <c r="F17" s="63" t="n">
        <v>31</v>
      </c>
      <c r="G17" s="25" t="s">
        <v>519</v>
      </c>
      <c r="H17" s="25" t="s">
        <v>520</v>
      </c>
      <c r="I17" s="25" t="s">
        <v>521</v>
      </c>
      <c r="J17" s="41" t="s">
        <v>522</v>
      </c>
      <c r="K17" s="63" t="s">
        <v>523</v>
      </c>
      <c r="L17" s="28" t="s">
        <v>524</v>
      </c>
      <c r="M17" s="25" t="s">
        <v>525</v>
      </c>
      <c r="N17" s="25" t="s">
        <v>526</v>
      </c>
      <c r="O17" s="25" t="s">
        <v>527</v>
      </c>
      <c r="P17" s="25" t="s">
        <v>528</v>
      </c>
    </row>
    <row r="18" customFormat="false" ht="61.5" hidden="false" customHeight="true" outlineLevel="0" collapsed="false">
      <c r="A18" s="63" t="n">
        <v>10</v>
      </c>
      <c r="B18" s="25" t="s">
        <v>60</v>
      </c>
      <c r="C18" s="60" t="s">
        <v>455</v>
      </c>
      <c r="D18" s="62" t="s">
        <v>529</v>
      </c>
      <c r="E18" s="25" t="s">
        <v>530</v>
      </c>
      <c r="F18" s="63" t="n">
        <v>26</v>
      </c>
      <c r="G18" s="25" t="s">
        <v>531</v>
      </c>
      <c r="H18" s="25" t="s">
        <v>532</v>
      </c>
      <c r="I18" s="25" t="s">
        <v>533</v>
      </c>
      <c r="J18" s="41" t="s">
        <v>534</v>
      </c>
      <c r="K18" s="25" t="s">
        <v>535</v>
      </c>
      <c r="L18" s="28" t="s">
        <v>536</v>
      </c>
      <c r="M18" s="25" t="s">
        <v>537</v>
      </c>
      <c r="N18" s="25" t="s">
        <v>538</v>
      </c>
      <c r="O18" s="25" t="s">
        <v>539</v>
      </c>
      <c r="P18" s="25" t="s">
        <v>540</v>
      </c>
    </row>
    <row r="19" customFormat="false" ht="61.5" hidden="false" customHeight="true" outlineLevel="0" collapsed="false">
      <c r="A19" s="63" t="n">
        <v>11</v>
      </c>
      <c r="B19" s="25" t="s">
        <v>60</v>
      </c>
      <c r="C19" s="60" t="s">
        <v>468</v>
      </c>
      <c r="D19" s="62" t="s">
        <v>541</v>
      </c>
      <c r="E19" s="25" t="s">
        <v>542</v>
      </c>
      <c r="F19" s="63" t="n">
        <v>21</v>
      </c>
      <c r="G19" s="25" t="s">
        <v>543</v>
      </c>
      <c r="H19" s="25" t="s">
        <v>544</v>
      </c>
      <c r="I19" s="25" t="s">
        <v>421</v>
      </c>
      <c r="J19" s="41" t="s">
        <v>545</v>
      </c>
      <c r="K19" s="25" t="s">
        <v>546</v>
      </c>
      <c r="L19" s="28" t="s">
        <v>547</v>
      </c>
      <c r="M19" s="25" t="s">
        <v>548</v>
      </c>
      <c r="N19" s="25" t="s">
        <v>549</v>
      </c>
      <c r="O19" s="63" t="s">
        <v>550</v>
      </c>
      <c r="P19" s="25" t="s">
        <v>551</v>
      </c>
    </row>
    <row r="20" customFormat="false" ht="61.5" hidden="false" customHeight="true" outlineLevel="0" collapsed="false">
      <c r="A20" s="63" t="n">
        <v>12</v>
      </c>
      <c r="B20" s="25" t="s">
        <v>60</v>
      </c>
      <c r="C20" s="60" t="s">
        <v>480</v>
      </c>
      <c r="D20" s="62" t="s">
        <v>552</v>
      </c>
      <c r="E20" s="25" t="s">
        <v>553</v>
      </c>
      <c r="F20" s="63" t="n">
        <v>29</v>
      </c>
      <c r="G20" s="25" t="s">
        <v>554</v>
      </c>
      <c r="H20" s="25" t="s">
        <v>555</v>
      </c>
      <c r="I20" s="25" t="s">
        <v>421</v>
      </c>
      <c r="J20" s="41" t="s">
        <v>556</v>
      </c>
      <c r="K20" s="25" t="s">
        <v>557</v>
      </c>
      <c r="L20" s="28" t="s">
        <v>558</v>
      </c>
      <c r="M20" s="25" t="s">
        <v>559</v>
      </c>
      <c r="N20" s="25" t="s">
        <v>560</v>
      </c>
      <c r="O20" s="25" t="s">
        <v>561</v>
      </c>
      <c r="P20" s="25" t="s">
        <v>562</v>
      </c>
    </row>
    <row r="21" customFormat="false" ht="61.5" hidden="false" customHeight="true" outlineLevel="0" collapsed="false">
      <c r="A21" s="26" t="n">
        <v>13</v>
      </c>
      <c r="B21" s="26" t="s">
        <v>399</v>
      </c>
      <c r="C21" s="61" t="s">
        <v>416</v>
      </c>
      <c r="D21" s="61" t="s">
        <v>563</v>
      </c>
      <c r="E21" s="26" t="s">
        <v>564</v>
      </c>
      <c r="F21" s="26" t="n">
        <v>25</v>
      </c>
      <c r="G21" s="26" t="s">
        <v>565</v>
      </c>
      <c r="H21" s="26" t="s">
        <v>566</v>
      </c>
      <c r="I21" s="26" t="s">
        <v>421</v>
      </c>
      <c r="J21" s="41" t="s">
        <v>567</v>
      </c>
      <c r="K21" s="26" t="s">
        <v>568</v>
      </c>
      <c r="L21" s="26" t="s">
        <v>569</v>
      </c>
      <c r="M21" s="26" t="s">
        <v>570</v>
      </c>
      <c r="N21" s="26" t="s">
        <v>571</v>
      </c>
      <c r="O21" s="26" t="s">
        <v>572</v>
      </c>
      <c r="P21" s="26" t="s">
        <v>573</v>
      </c>
    </row>
    <row r="22" customFormat="false" ht="61.5" hidden="false" customHeight="true" outlineLevel="0" collapsed="false">
      <c r="A22" s="26" t="n">
        <v>14</v>
      </c>
      <c r="B22" s="26" t="s">
        <v>399</v>
      </c>
      <c r="C22" s="61" t="s">
        <v>429</v>
      </c>
      <c r="D22" s="61" t="s">
        <v>574</v>
      </c>
      <c r="E22" s="26" t="s">
        <v>575</v>
      </c>
      <c r="F22" s="26" t="n">
        <v>17</v>
      </c>
      <c r="G22" s="26" t="s">
        <v>576</v>
      </c>
      <c r="H22" s="26" t="s">
        <v>577</v>
      </c>
      <c r="I22" s="26" t="s">
        <v>509</v>
      </c>
      <c r="J22" s="41" t="s">
        <v>578</v>
      </c>
      <c r="K22" s="26" t="s">
        <v>579</v>
      </c>
      <c r="L22" s="26" t="s">
        <v>580</v>
      </c>
      <c r="M22" s="26" t="s">
        <v>581</v>
      </c>
      <c r="N22" s="26" t="s">
        <v>582</v>
      </c>
      <c r="O22" s="26" t="s">
        <v>583</v>
      </c>
      <c r="P22" s="26" t="s">
        <v>584</v>
      </c>
    </row>
    <row r="23" customFormat="false" ht="61.5" hidden="false" customHeight="true" outlineLevel="0" collapsed="false">
      <c r="A23" s="26" t="n">
        <v>15</v>
      </c>
      <c r="B23" s="26" t="s">
        <v>399</v>
      </c>
      <c r="C23" s="61" t="s">
        <v>442</v>
      </c>
      <c r="D23" s="61" t="s">
        <v>585</v>
      </c>
      <c r="E23" s="26" t="s">
        <v>586</v>
      </c>
      <c r="F23" s="26" t="n">
        <v>45</v>
      </c>
      <c r="G23" s="26" t="s">
        <v>587</v>
      </c>
      <c r="H23" s="64" t="s">
        <v>588</v>
      </c>
      <c r="I23" s="26" t="s">
        <v>485</v>
      </c>
      <c r="J23" s="41" t="s">
        <v>589</v>
      </c>
      <c r="K23" s="26" t="s">
        <v>590</v>
      </c>
      <c r="L23" s="26" t="s">
        <v>591</v>
      </c>
      <c r="M23" s="26" t="s">
        <v>592</v>
      </c>
      <c r="N23" s="26" t="s">
        <v>593</v>
      </c>
      <c r="O23" s="26" t="s">
        <v>594</v>
      </c>
      <c r="P23" s="26" t="s">
        <v>595</v>
      </c>
    </row>
    <row r="24" customFormat="false" ht="61.5" hidden="false" customHeight="true" outlineLevel="0" collapsed="false">
      <c r="A24" s="64" t="n">
        <v>16</v>
      </c>
      <c r="B24" s="26" t="s">
        <v>399</v>
      </c>
      <c r="C24" s="61" t="s">
        <v>455</v>
      </c>
      <c r="D24" s="61" t="s">
        <v>596</v>
      </c>
      <c r="E24" s="26" t="s">
        <v>597</v>
      </c>
      <c r="F24" s="64" t="n">
        <v>30</v>
      </c>
      <c r="G24" s="26" t="s">
        <v>598</v>
      </c>
      <c r="H24" s="26" t="s">
        <v>599</v>
      </c>
      <c r="I24" s="26" t="s">
        <v>421</v>
      </c>
      <c r="J24" s="41" t="s">
        <v>600</v>
      </c>
      <c r="K24" s="26" t="s">
        <v>601</v>
      </c>
      <c r="L24" s="26" t="s">
        <v>602</v>
      </c>
      <c r="M24" s="26" t="s">
        <v>603</v>
      </c>
      <c r="N24" s="26" t="s">
        <v>604</v>
      </c>
      <c r="O24" s="26" t="s">
        <v>605</v>
      </c>
      <c r="P24" s="26" t="s">
        <v>606</v>
      </c>
    </row>
    <row r="25" customFormat="false" ht="61.5" hidden="false" customHeight="true" outlineLevel="0" collapsed="false">
      <c r="A25" s="64" t="n">
        <v>17</v>
      </c>
      <c r="B25" s="26" t="s">
        <v>399</v>
      </c>
      <c r="C25" s="61" t="s">
        <v>468</v>
      </c>
      <c r="D25" s="61" t="s">
        <v>607</v>
      </c>
      <c r="E25" s="26" t="s">
        <v>608</v>
      </c>
      <c r="F25" s="64" t="n">
        <v>33</v>
      </c>
      <c r="G25" s="64" t="s">
        <v>609</v>
      </c>
      <c r="H25" s="26" t="s">
        <v>610</v>
      </c>
      <c r="I25" s="26" t="s">
        <v>521</v>
      </c>
      <c r="J25" s="41" t="s">
        <v>611</v>
      </c>
      <c r="K25" s="26" t="s">
        <v>612</v>
      </c>
      <c r="L25" s="64" t="s">
        <v>613</v>
      </c>
      <c r="M25" s="26" t="s">
        <v>614</v>
      </c>
      <c r="N25" s="26" t="s">
        <v>615</v>
      </c>
      <c r="O25" s="26" t="s">
        <v>616</v>
      </c>
      <c r="P25" s="26" t="s">
        <v>617</v>
      </c>
    </row>
    <row r="26" customFormat="false" ht="61.5" hidden="false" customHeight="true" outlineLevel="0" collapsed="false">
      <c r="A26" s="64" t="n">
        <v>18</v>
      </c>
      <c r="B26" s="26" t="s">
        <v>399</v>
      </c>
      <c r="C26" s="61" t="s">
        <v>480</v>
      </c>
      <c r="D26" s="61" t="s">
        <v>618</v>
      </c>
      <c r="E26" s="26" t="s">
        <v>619</v>
      </c>
      <c r="F26" s="64" t="n">
        <v>28</v>
      </c>
      <c r="G26" s="26" t="s">
        <v>620</v>
      </c>
      <c r="H26" s="26" t="s">
        <v>621</v>
      </c>
      <c r="I26" s="26" t="s">
        <v>421</v>
      </c>
      <c r="J26" s="41" t="s">
        <v>622</v>
      </c>
      <c r="K26" s="26" t="s">
        <v>623</v>
      </c>
      <c r="L26" s="26" t="s">
        <v>624</v>
      </c>
      <c r="M26" s="26" t="s">
        <v>625</v>
      </c>
      <c r="N26" s="26" t="s">
        <v>626</v>
      </c>
      <c r="O26" s="26" t="s">
        <v>627</v>
      </c>
      <c r="P26" s="26" t="s">
        <v>628</v>
      </c>
    </row>
  </sheetData>
  <mergeCells count="3">
    <mergeCell ref="B4:M4"/>
    <mergeCell ref="B5:M5"/>
    <mergeCell ref="B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3"/>
  </cols>
  <sheetData>
    <row r="1" customFormat="false" ht="23.85" hidden="false" customHeight="false" outlineLevel="0" collapsed="false">
      <c r="A1" s="59" t="s">
        <v>629</v>
      </c>
    </row>
    <row r="2" customFormat="false" ht="15" hidden="false" customHeight="false" outlineLevel="0" collapsed="false">
      <c r="A2" s="53" t="s">
        <v>630</v>
      </c>
    </row>
    <row r="4" customFormat="false" ht="19.4" hidden="false" customHeight="true" outlineLevel="0" collapsed="false">
      <c r="A4" s="65" t="s">
        <v>631</v>
      </c>
      <c r="B4" s="65"/>
      <c r="C4" s="65"/>
      <c r="D4" s="65"/>
      <c r="F4" s="65" t="s">
        <v>632</v>
      </c>
      <c r="G4" s="65"/>
      <c r="H4" s="65"/>
      <c r="I4" s="65"/>
    </row>
    <row r="5" customFormat="false" ht="15" hidden="false" customHeight="true" outlineLevel="0" collapsed="false">
      <c r="A5" s="55" t="s">
        <v>633</v>
      </c>
      <c r="B5" s="55"/>
      <c r="C5" s="55"/>
      <c r="D5" s="55"/>
      <c r="F5" s="55" t="s">
        <v>634</v>
      </c>
      <c r="G5" s="55"/>
      <c r="H5" s="55"/>
      <c r="I5" s="55"/>
    </row>
    <row r="6" customFormat="false" ht="61.5" hidden="false" customHeight="true" outlineLevel="0" collapsed="false">
      <c r="A6" s="23" t="s">
        <v>635</v>
      </c>
      <c r="B6" s="40" t="s">
        <v>636</v>
      </c>
      <c r="C6" s="23" t="s">
        <v>404</v>
      </c>
      <c r="D6" s="40" t="s">
        <v>418</v>
      </c>
      <c r="F6" s="23" t="s">
        <v>635</v>
      </c>
      <c r="G6" s="40" t="s">
        <v>637</v>
      </c>
      <c r="H6" s="23" t="s">
        <v>404</v>
      </c>
      <c r="I6" s="40" t="s">
        <v>431</v>
      </c>
    </row>
    <row r="7" customFormat="false" ht="61.5" hidden="false" customHeight="true" outlineLevel="0" collapsed="false">
      <c r="A7" s="23" t="s">
        <v>407</v>
      </c>
      <c r="B7" s="24" t="s">
        <v>420</v>
      </c>
      <c r="C7" s="23" t="s">
        <v>414</v>
      </c>
      <c r="D7" s="40" t="s">
        <v>427</v>
      </c>
      <c r="F7" s="23" t="s">
        <v>407</v>
      </c>
      <c r="G7" s="24" t="s">
        <v>433</v>
      </c>
      <c r="H7" s="23" t="s">
        <v>414</v>
      </c>
      <c r="I7" s="40" t="s">
        <v>440</v>
      </c>
    </row>
    <row r="8" customFormat="false" ht="61.5" hidden="false" customHeight="true" outlineLevel="0" collapsed="false">
      <c r="A8" s="23" t="s">
        <v>415</v>
      </c>
      <c r="B8" s="40" t="s">
        <v>428</v>
      </c>
      <c r="C8" s="23" t="s">
        <v>638</v>
      </c>
      <c r="D8" s="41" t="s">
        <v>422</v>
      </c>
      <c r="F8" s="23" t="s">
        <v>415</v>
      </c>
      <c r="G8" s="40" t="s">
        <v>441</v>
      </c>
      <c r="H8" s="23" t="s">
        <v>638</v>
      </c>
      <c r="I8" s="41" t="s">
        <v>435</v>
      </c>
    </row>
    <row r="9" customFormat="false" ht="61.5" hidden="false" customHeight="true" outlineLevel="0" collapsed="false">
      <c r="A9" s="23" t="s">
        <v>639</v>
      </c>
      <c r="B9" s="66" t="s">
        <v>423</v>
      </c>
      <c r="C9" s="23" t="s">
        <v>640</v>
      </c>
      <c r="D9" s="28" t="s">
        <v>424</v>
      </c>
      <c r="F9" s="23" t="s">
        <v>639</v>
      </c>
      <c r="G9" s="66" t="s">
        <v>436</v>
      </c>
      <c r="H9" s="23" t="s">
        <v>640</v>
      </c>
      <c r="I9" s="28" t="s">
        <v>437</v>
      </c>
    </row>
    <row r="10" customFormat="false" ht="61.5" hidden="false" customHeight="true" outlineLevel="0" collapsed="false">
      <c r="A10" s="23" t="s">
        <v>641</v>
      </c>
      <c r="B10" s="27" t="s">
        <v>425</v>
      </c>
      <c r="C10" s="23" t="s">
        <v>642</v>
      </c>
      <c r="D10" s="27" t="s">
        <v>426</v>
      </c>
      <c r="F10" s="23" t="s">
        <v>641</v>
      </c>
      <c r="G10" s="27" t="s">
        <v>438</v>
      </c>
      <c r="H10" s="23" t="s">
        <v>642</v>
      </c>
      <c r="I10" s="27" t="s">
        <v>439</v>
      </c>
    </row>
    <row r="16" customFormat="false" ht="19.4" hidden="false" customHeight="true" outlineLevel="0" collapsed="false">
      <c r="A16" s="65" t="s">
        <v>643</v>
      </c>
      <c r="B16" s="65"/>
      <c r="C16" s="65"/>
      <c r="D16" s="65"/>
      <c r="F16" s="65" t="s">
        <v>644</v>
      </c>
      <c r="G16" s="65"/>
      <c r="H16" s="65"/>
      <c r="I16" s="65"/>
    </row>
    <row r="17" customFormat="false" ht="15" hidden="false" customHeight="true" outlineLevel="0" collapsed="false">
      <c r="A17" s="55" t="s">
        <v>645</v>
      </c>
      <c r="B17" s="55"/>
      <c r="C17" s="55"/>
      <c r="D17" s="55"/>
      <c r="F17" s="55" t="s">
        <v>646</v>
      </c>
      <c r="G17" s="55"/>
      <c r="H17" s="55"/>
      <c r="I17" s="55"/>
    </row>
    <row r="18" customFormat="false" ht="61.5" hidden="false" customHeight="true" outlineLevel="0" collapsed="false">
      <c r="A18" s="23" t="s">
        <v>635</v>
      </c>
      <c r="B18" s="40" t="s">
        <v>647</v>
      </c>
      <c r="C18" s="23" t="s">
        <v>404</v>
      </c>
      <c r="D18" s="40" t="s">
        <v>444</v>
      </c>
      <c r="F18" s="23" t="s">
        <v>635</v>
      </c>
      <c r="G18" s="40" t="s">
        <v>648</v>
      </c>
      <c r="H18" s="23" t="s">
        <v>404</v>
      </c>
      <c r="I18" s="40" t="s">
        <v>457</v>
      </c>
    </row>
    <row r="19" customFormat="false" ht="61.5" hidden="false" customHeight="true" outlineLevel="0" collapsed="false">
      <c r="A19" s="23" t="s">
        <v>407</v>
      </c>
      <c r="B19" s="24" t="s">
        <v>446</v>
      </c>
      <c r="C19" s="23" t="s">
        <v>414</v>
      </c>
      <c r="D19" s="40" t="s">
        <v>453</v>
      </c>
      <c r="F19" s="23" t="s">
        <v>407</v>
      </c>
      <c r="G19" s="24" t="s">
        <v>459</v>
      </c>
      <c r="H19" s="23" t="s">
        <v>414</v>
      </c>
      <c r="I19" s="40" t="s">
        <v>466</v>
      </c>
    </row>
    <row r="20" customFormat="false" ht="61.5" hidden="false" customHeight="true" outlineLevel="0" collapsed="false">
      <c r="A20" s="23" t="s">
        <v>415</v>
      </c>
      <c r="B20" s="40" t="s">
        <v>454</v>
      </c>
      <c r="C20" s="23" t="s">
        <v>638</v>
      </c>
      <c r="D20" s="41" t="s">
        <v>448</v>
      </c>
      <c r="F20" s="23" t="s">
        <v>415</v>
      </c>
      <c r="G20" s="40" t="s">
        <v>467</v>
      </c>
      <c r="H20" s="23" t="s">
        <v>638</v>
      </c>
      <c r="I20" s="41" t="s">
        <v>461</v>
      </c>
    </row>
    <row r="21" customFormat="false" ht="61.5" hidden="false" customHeight="true" outlineLevel="0" collapsed="false">
      <c r="A21" s="23" t="s">
        <v>639</v>
      </c>
      <c r="B21" s="66" t="s">
        <v>449</v>
      </c>
      <c r="C21" s="23" t="s">
        <v>640</v>
      </c>
      <c r="D21" s="28" t="s">
        <v>450</v>
      </c>
      <c r="F21" s="23" t="s">
        <v>639</v>
      </c>
      <c r="G21" s="66" t="s">
        <v>462</v>
      </c>
      <c r="H21" s="23" t="s">
        <v>640</v>
      </c>
      <c r="I21" s="28" t="s">
        <v>463</v>
      </c>
    </row>
    <row r="22" customFormat="false" ht="61.5" hidden="false" customHeight="true" outlineLevel="0" collapsed="false">
      <c r="A22" s="23" t="s">
        <v>641</v>
      </c>
      <c r="B22" s="27" t="s">
        <v>451</v>
      </c>
      <c r="C22" s="23" t="s">
        <v>642</v>
      </c>
      <c r="D22" s="27" t="s">
        <v>452</v>
      </c>
      <c r="F22" s="23" t="s">
        <v>641</v>
      </c>
      <c r="G22" s="27" t="s">
        <v>464</v>
      </c>
      <c r="H22" s="23" t="s">
        <v>642</v>
      </c>
      <c r="I22" s="27" t="s">
        <v>465</v>
      </c>
    </row>
    <row r="28" customFormat="false" ht="19.4" hidden="false" customHeight="true" outlineLevel="0" collapsed="false">
      <c r="A28" s="65" t="s">
        <v>649</v>
      </c>
      <c r="B28" s="65"/>
      <c r="C28" s="65"/>
      <c r="D28" s="65"/>
      <c r="F28" s="65" t="s">
        <v>650</v>
      </c>
      <c r="G28" s="65"/>
      <c r="H28" s="65"/>
      <c r="I28" s="65"/>
    </row>
    <row r="29" customFormat="false" ht="15" hidden="false" customHeight="true" outlineLevel="0" collapsed="false">
      <c r="A29" s="55" t="s">
        <v>651</v>
      </c>
      <c r="B29" s="55"/>
      <c r="C29" s="55"/>
      <c r="D29" s="55"/>
      <c r="F29" s="55" t="s">
        <v>652</v>
      </c>
      <c r="G29" s="55"/>
      <c r="H29" s="55"/>
      <c r="I29" s="55"/>
    </row>
    <row r="30" customFormat="false" ht="61.5" hidden="false" customHeight="true" outlineLevel="0" collapsed="false">
      <c r="A30" s="23" t="s">
        <v>635</v>
      </c>
      <c r="B30" s="40" t="s">
        <v>653</v>
      </c>
      <c r="C30" s="23" t="s">
        <v>404</v>
      </c>
      <c r="D30" s="40" t="s">
        <v>470</v>
      </c>
      <c r="F30" s="23" t="s">
        <v>635</v>
      </c>
      <c r="G30" s="40" t="s">
        <v>654</v>
      </c>
      <c r="H30" s="23" t="s">
        <v>404</v>
      </c>
      <c r="I30" s="40" t="s">
        <v>482</v>
      </c>
    </row>
    <row r="31" customFormat="false" ht="61.5" hidden="false" customHeight="true" outlineLevel="0" collapsed="false">
      <c r="A31" s="23" t="s">
        <v>407</v>
      </c>
      <c r="B31" s="24" t="s">
        <v>472</v>
      </c>
      <c r="C31" s="23" t="s">
        <v>414</v>
      </c>
      <c r="D31" s="40" t="s">
        <v>478</v>
      </c>
      <c r="F31" s="23" t="s">
        <v>407</v>
      </c>
      <c r="G31" s="24" t="s">
        <v>484</v>
      </c>
      <c r="H31" s="23" t="s">
        <v>414</v>
      </c>
      <c r="I31" s="40" t="s">
        <v>491</v>
      </c>
    </row>
    <row r="32" customFormat="false" ht="61.5" hidden="false" customHeight="true" outlineLevel="0" collapsed="false">
      <c r="A32" s="23" t="s">
        <v>415</v>
      </c>
      <c r="B32" s="40" t="s">
        <v>479</v>
      </c>
      <c r="C32" s="23" t="s">
        <v>638</v>
      </c>
      <c r="D32" s="41" t="s">
        <v>473</v>
      </c>
      <c r="F32" s="23" t="s">
        <v>415</v>
      </c>
      <c r="G32" s="40" t="s">
        <v>492</v>
      </c>
      <c r="H32" s="23" t="s">
        <v>638</v>
      </c>
      <c r="I32" s="41" t="s">
        <v>486</v>
      </c>
    </row>
    <row r="33" customFormat="false" ht="61.5" hidden="false" customHeight="true" outlineLevel="0" collapsed="false">
      <c r="A33" s="23" t="s">
        <v>639</v>
      </c>
      <c r="B33" s="66" t="s">
        <v>474</v>
      </c>
      <c r="C33" s="23" t="s">
        <v>640</v>
      </c>
      <c r="D33" s="28" t="s">
        <v>475</v>
      </c>
      <c r="F33" s="23" t="s">
        <v>639</v>
      </c>
      <c r="G33" s="66" t="s">
        <v>487</v>
      </c>
      <c r="H33" s="23" t="s">
        <v>640</v>
      </c>
      <c r="I33" s="28" t="s">
        <v>488</v>
      </c>
    </row>
    <row r="34" customFormat="false" ht="61.5" hidden="false" customHeight="true" outlineLevel="0" collapsed="false">
      <c r="A34" s="23" t="s">
        <v>641</v>
      </c>
      <c r="B34" s="27" t="s">
        <v>476</v>
      </c>
      <c r="C34" s="23" t="s">
        <v>642</v>
      </c>
      <c r="D34" s="27" t="s">
        <v>477</v>
      </c>
      <c r="F34" s="23" t="s">
        <v>641</v>
      </c>
      <c r="G34" s="27" t="s">
        <v>489</v>
      </c>
      <c r="H34" s="23" t="s">
        <v>642</v>
      </c>
      <c r="I34" s="10" t="s">
        <v>490</v>
      </c>
    </row>
    <row r="40" customFormat="false" ht="19.4" hidden="false" customHeight="true" outlineLevel="0" collapsed="false">
      <c r="A40" s="67" t="s">
        <v>655</v>
      </c>
      <c r="B40" s="67"/>
      <c r="C40" s="67"/>
      <c r="D40" s="67"/>
      <c r="F40" s="67" t="s">
        <v>656</v>
      </c>
      <c r="G40" s="67"/>
      <c r="H40" s="67"/>
      <c r="I40" s="67"/>
    </row>
    <row r="41" customFormat="false" ht="15" hidden="false" customHeight="true" outlineLevel="0" collapsed="false">
      <c r="A41" s="60" t="s">
        <v>657</v>
      </c>
      <c r="B41" s="60"/>
      <c r="C41" s="60"/>
      <c r="D41" s="60"/>
      <c r="F41" s="60" t="s">
        <v>658</v>
      </c>
      <c r="G41" s="60"/>
      <c r="H41" s="60"/>
      <c r="I41" s="60"/>
    </row>
    <row r="42" customFormat="false" ht="61.5" hidden="false" customHeight="true" outlineLevel="0" collapsed="false">
      <c r="A42" s="23" t="s">
        <v>635</v>
      </c>
      <c r="B42" s="40" t="s">
        <v>659</v>
      </c>
      <c r="C42" s="23" t="s">
        <v>404</v>
      </c>
      <c r="D42" s="40" t="s">
        <v>494</v>
      </c>
      <c r="F42" s="23" t="s">
        <v>635</v>
      </c>
      <c r="G42" s="40" t="s">
        <v>660</v>
      </c>
      <c r="H42" s="23" t="s">
        <v>404</v>
      </c>
      <c r="I42" s="6" t="s">
        <v>506</v>
      </c>
    </row>
    <row r="43" customFormat="false" ht="61.5" hidden="false" customHeight="true" outlineLevel="0" collapsed="false">
      <c r="A43" s="23" t="s">
        <v>407</v>
      </c>
      <c r="B43" s="24" t="s">
        <v>496</v>
      </c>
      <c r="C43" s="23" t="s">
        <v>414</v>
      </c>
      <c r="D43" s="40" t="s">
        <v>503</v>
      </c>
      <c r="F43" s="23" t="s">
        <v>407</v>
      </c>
      <c r="G43" s="24" t="s">
        <v>508</v>
      </c>
      <c r="H43" s="23" t="s">
        <v>414</v>
      </c>
      <c r="I43" s="40" t="s">
        <v>515</v>
      </c>
    </row>
    <row r="44" customFormat="false" ht="61.5" hidden="false" customHeight="true" outlineLevel="0" collapsed="false">
      <c r="A44" s="23" t="s">
        <v>415</v>
      </c>
      <c r="B44" s="40" t="s">
        <v>504</v>
      </c>
      <c r="C44" s="23" t="s">
        <v>638</v>
      </c>
      <c r="D44" s="41" t="s">
        <v>498</v>
      </c>
      <c r="F44" s="23" t="s">
        <v>415</v>
      </c>
      <c r="G44" s="40" t="s">
        <v>516</v>
      </c>
      <c r="H44" s="23" t="s">
        <v>638</v>
      </c>
      <c r="I44" s="41" t="s">
        <v>510</v>
      </c>
    </row>
    <row r="45" customFormat="false" ht="61.5" hidden="false" customHeight="true" outlineLevel="0" collapsed="false">
      <c r="A45" s="23" t="s">
        <v>639</v>
      </c>
      <c r="B45" s="68" t="s">
        <v>499</v>
      </c>
      <c r="C45" s="23" t="s">
        <v>640</v>
      </c>
      <c r="D45" s="28" t="s">
        <v>500</v>
      </c>
      <c r="F45" s="23" t="s">
        <v>639</v>
      </c>
      <c r="G45" s="66" t="s">
        <v>511</v>
      </c>
      <c r="H45" s="23" t="s">
        <v>640</v>
      </c>
      <c r="I45" s="28" t="s">
        <v>512</v>
      </c>
    </row>
    <row r="46" customFormat="false" ht="61.5" hidden="false" customHeight="true" outlineLevel="0" collapsed="false">
      <c r="A46" s="23" t="s">
        <v>641</v>
      </c>
      <c r="B46" s="27" t="s">
        <v>501</v>
      </c>
      <c r="C46" s="23" t="s">
        <v>642</v>
      </c>
      <c r="D46" s="27" t="s">
        <v>502</v>
      </c>
      <c r="F46" s="23" t="s">
        <v>641</v>
      </c>
      <c r="G46" s="27" t="s">
        <v>513</v>
      </c>
      <c r="H46" s="23" t="s">
        <v>642</v>
      </c>
      <c r="I46" s="27" t="s">
        <v>514</v>
      </c>
    </row>
    <row r="52" customFormat="false" ht="19.4" hidden="false" customHeight="true" outlineLevel="0" collapsed="false">
      <c r="A52" s="67" t="s">
        <v>661</v>
      </c>
      <c r="B52" s="67"/>
      <c r="C52" s="67"/>
      <c r="D52" s="67"/>
      <c r="F52" s="67" t="s">
        <v>662</v>
      </c>
      <c r="G52" s="67"/>
      <c r="H52" s="67"/>
      <c r="I52" s="67"/>
    </row>
    <row r="53" customFormat="false" ht="15" hidden="false" customHeight="true" outlineLevel="0" collapsed="false">
      <c r="A53" s="60" t="s">
        <v>663</v>
      </c>
      <c r="B53" s="60"/>
      <c r="C53" s="60"/>
      <c r="D53" s="60"/>
      <c r="F53" s="60" t="s">
        <v>664</v>
      </c>
      <c r="G53" s="60"/>
      <c r="H53" s="60"/>
      <c r="I53" s="60"/>
    </row>
    <row r="54" customFormat="false" ht="61.5" hidden="false" customHeight="true" outlineLevel="0" collapsed="false">
      <c r="A54" s="23" t="s">
        <v>635</v>
      </c>
      <c r="B54" s="40" t="s">
        <v>665</v>
      </c>
      <c r="C54" s="23" t="s">
        <v>404</v>
      </c>
      <c r="D54" s="40" t="s">
        <v>518</v>
      </c>
      <c r="F54" s="23" t="s">
        <v>635</v>
      </c>
      <c r="G54" s="40" t="s">
        <v>666</v>
      </c>
      <c r="H54" s="23" t="s">
        <v>404</v>
      </c>
      <c r="I54" s="40" t="s">
        <v>530</v>
      </c>
    </row>
    <row r="55" customFormat="false" ht="61.5" hidden="false" customHeight="true" outlineLevel="0" collapsed="false">
      <c r="A55" s="23" t="s">
        <v>407</v>
      </c>
      <c r="B55" s="24" t="s">
        <v>520</v>
      </c>
      <c r="C55" s="23" t="s">
        <v>414</v>
      </c>
      <c r="D55" s="40" t="s">
        <v>527</v>
      </c>
      <c r="F55" s="23" t="s">
        <v>407</v>
      </c>
      <c r="G55" s="24" t="s">
        <v>532</v>
      </c>
      <c r="H55" s="23" t="s">
        <v>414</v>
      </c>
      <c r="I55" s="40" t="s">
        <v>539</v>
      </c>
    </row>
    <row r="56" customFormat="false" ht="61.5" hidden="false" customHeight="true" outlineLevel="0" collapsed="false">
      <c r="A56" s="23" t="s">
        <v>415</v>
      </c>
      <c r="B56" s="40" t="s">
        <v>528</v>
      </c>
      <c r="C56" s="23" t="s">
        <v>638</v>
      </c>
      <c r="D56" s="41" t="s">
        <v>522</v>
      </c>
      <c r="F56" s="23" t="s">
        <v>415</v>
      </c>
      <c r="G56" s="40" t="s">
        <v>540</v>
      </c>
      <c r="H56" s="23" t="s">
        <v>638</v>
      </c>
      <c r="I56" s="41" t="s">
        <v>534</v>
      </c>
    </row>
    <row r="57" customFormat="false" ht="61.5" hidden="false" customHeight="true" outlineLevel="0" collapsed="false">
      <c r="A57" s="23" t="s">
        <v>639</v>
      </c>
      <c r="B57" s="68" t="s">
        <v>523</v>
      </c>
      <c r="C57" s="23" t="s">
        <v>640</v>
      </c>
      <c r="D57" s="28" t="s">
        <v>524</v>
      </c>
      <c r="F57" s="23" t="s">
        <v>639</v>
      </c>
      <c r="G57" s="66" t="s">
        <v>535</v>
      </c>
      <c r="H57" s="23" t="s">
        <v>640</v>
      </c>
      <c r="I57" s="28" t="s">
        <v>536</v>
      </c>
    </row>
    <row r="58" customFormat="false" ht="61.5" hidden="false" customHeight="true" outlineLevel="0" collapsed="false">
      <c r="A58" s="23" t="s">
        <v>641</v>
      </c>
      <c r="B58" s="27" t="s">
        <v>525</v>
      </c>
      <c r="C58" s="23" t="s">
        <v>642</v>
      </c>
      <c r="D58" s="27" t="s">
        <v>526</v>
      </c>
      <c r="F58" s="23" t="s">
        <v>641</v>
      </c>
      <c r="G58" s="27" t="s">
        <v>537</v>
      </c>
      <c r="H58" s="23" t="s">
        <v>642</v>
      </c>
      <c r="I58" s="27" t="s">
        <v>538</v>
      </c>
    </row>
    <row r="64" customFormat="false" ht="19.4" hidden="false" customHeight="true" outlineLevel="0" collapsed="false">
      <c r="A64" s="67" t="s">
        <v>667</v>
      </c>
      <c r="B64" s="67"/>
      <c r="C64" s="67"/>
      <c r="D64" s="67"/>
      <c r="F64" s="67" t="s">
        <v>668</v>
      </c>
      <c r="G64" s="67"/>
      <c r="H64" s="67"/>
      <c r="I64" s="67"/>
    </row>
    <row r="65" customFormat="false" ht="15" hidden="false" customHeight="true" outlineLevel="0" collapsed="false">
      <c r="A65" s="60" t="s">
        <v>669</v>
      </c>
      <c r="B65" s="60"/>
      <c r="C65" s="60"/>
      <c r="D65" s="60"/>
      <c r="F65" s="60" t="s">
        <v>670</v>
      </c>
      <c r="G65" s="60"/>
      <c r="H65" s="60"/>
      <c r="I65" s="60"/>
    </row>
    <row r="66" customFormat="false" ht="61.5" hidden="false" customHeight="true" outlineLevel="0" collapsed="false">
      <c r="A66" s="23" t="s">
        <v>635</v>
      </c>
      <c r="B66" s="40" t="s">
        <v>671</v>
      </c>
      <c r="C66" s="23" t="s">
        <v>404</v>
      </c>
      <c r="D66" s="40" t="s">
        <v>542</v>
      </c>
      <c r="F66" s="23" t="s">
        <v>635</v>
      </c>
      <c r="G66" s="40" t="s">
        <v>672</v>
      </c>
      <c r="H66" s="23" t="s">
        <v>404</v>
      </c>
      <c r="I66" s="40" t="s">
        <v>553</v>
      </c>
    </row>
    <row r="67" customFormat="false" ht="61.5" hidden="false" customHeight="true" outlineLevel="0" collapsed="false">
      <c r="A67" s="23" t="s">
        <v>407</v>
      </c>
      <c r="B67" s="24" t="s">
        <v>544</v>
      </c>
      <c r="C67" s="23" t="s">
        <v>414</v>
      </c>
      <c r="D67" s="6" t="s">
        <v>550</v>
      </c>
      <c r="F67" s="23" t="s">
        <v>407</v>
      </c>
      <c r="G67" s="24" t="s">
        <v>555</v>
      </c>
      <c r="H67" s="23" t="s">
        <v>414</v>
      </c>
      <c r="I67" s="40" t="s">
        <v>561</v>
      </c>
    </row>
    <row r="68" customFormat="false" ht="61.5" hidden="false" customHeight="true" outlineLevel="0" collapsed="false">
      <c r="A68" s="23" t="s">
        <v>415</v>
      </c>
      <c r="B68" s="40" t="s">
        <v>551</v>
      </c>
      <c r="C68" s="23" t="s">
        <v>638</v>
      </c>
      <c r="D68" s="41" t="s">
        <v>545</v>
      </c>
      <c r="F68" s="23" t="s">
        <v>415</v>
      </c>
      <c r="G68" s="40" t="s">
        <v>562</v>
      </c>
      <c r="H68" s="23" t="s">
        <v>638</v>
      </c>
      <c r="I68" s="41" t="s">
        <v>556</v>
      </c>
    </row>
    <row r="69" customFormat="false" ht="61.5" hidden="false" customHeight="true" outlineLevel="0" collapsed="false">
      <c r="A69" s="23" t="s">
        <v>639</v>
      </c>
      <c r="B69" s="66" t="s">
        <v>546</v>
      </c>
      <c r="C69" s="23" t="s">
        <v>640</v>
      </c>
      <c r="D69" s="28" t="s">
        <v>547</v>
      </c>
      <c r="F69" s="23" t="s">
        <v>639</v>
      </c>
      <c r="G69" s="66" t="s">
        <v>557</v>
      </c>
      <c r="H69" s="23" t="s">
        <v>640</v>
      </c>
      <c r="I69" s="28" t="s">
        <v>558</v>
      </c>
    </row>
    <row r="70" customFormat="false" ht="61.5" hidden="false" customHeight="true" outlineLevel="0" collapsed="false">
      <c r="A70" s="23" t="s">
        <v>641</v>
      </c>
      <c r="B70" s="27" t="s">
        <v>548</v>
      </c>
      <c r="C70" s="23" t="s">
        <v>642</v>
      </c>
      <c r="D70" s="27" t="s">
        <v>549</v>
      </c>
      <c r="F70" s="23" t="s">
        <v>641</v>
      </c>
      <c r="G70" s="27" t="s">
        <v>559</v>
      </c>
      <c r="H70" s="23" t="s">
        <v>642</v>
      </c>
      <c r="I70" s="27" t="s">
        <v>560</v>
      </c>
    </row>
    <row r="76" customFormat="false" ht="19.4" hidden="false" customHeight="true" outlineLevel="0" collapsed="false">
      <c r="A76" s="69" t="s">
        <v>673</v>
      </c>
      <c r="B76" s="69"/>
      <c r="C76" s="69"/>
      <c r="D76" s="69"/>
      <c r="F76" s="69" t="s">
        <v>674</v>
      </c>
      <c r="G76" s="69"/>
      <c r="H76" s="69"/>
      <c r="I76" s="69"/>
    </row>
    <row r="77" customFormat="false" ht="15" hidden="false" customHeight="true" outlineLevel="0" collapsed="false">
      <c r="A77" s="61" t="s">
        <v>675</v>
      </c>
      <c r="B77" s="61"/>
      <c r="C77" s="61"/>
      <c r="D77" s="61"/>
      <c r="F77" s="61" t="s">
        <v>676</v>
      </c>
      <c r="G77" s="61"/>
      <c r="H77" s="61"/>
      <c r="I77" s="61"/>
    </row>
    <row r="78" customFormat="false" ht="61.5" hidden="false" customHeight="true" outlineLevel="0" collapsed="false">
      <c r="A78" s="23" t="s">
        <v>635</v>
      </c>
      <c r="B78" s="40" t="s">
        <v>677</v>
      </c>
      <c r="C78" s="23" t="s">
        <v>404</v>
      </c>
      <c r="D78" s="40" t="s">
        <v>564</v>
      </c>
      <c r="F78" s="23" t="s">
        <v>635</v>
      </c>
      <c r="G78" s="40" t="s">
        <v>678</v>
      </c>
      <c r="H78" s="23" t="s">
        <v>404</v>
      </c>
      <c r="I78" s="40" t="s">
        <v>575</v>
      </c>
    </row>
    <row r="79" customFormat="false" ht="61.5" hidden="false" customHeight="true" outlineLevel="0" collapsed="false">
      <c r="A79" s="23" t="s">
        <v>407</v>
      </c>
      <c r="B79" s="24" t="s">
        <v>566</v>
      </c>
      <c r="C79" s="23" t="s">
        <v>414</v>
      </c>
      <c r="D79" s="40" t="s">
        <v>572</v>
      </c>
      <c r="F79" s="23" t="s">
        <v>407</v>
      </c>
      <c r="G79" s="24" t="s">
        <v>577</v>
      </c>
      <c r="H79" s="23" t="s">
        <v>414</v>
      </c>
      <c r="I79" s="40" t="s">
        <v>583</v>
      </c>
    </row>
    <row r="80" customFormat="false" ht="61.5" hidden="false" customHeight="true" outlineLevel="0" collapsed="false">
      <c r="A80" s="23" t="s">
        <v>415</v>
      </c>
      <c r="B80" s="40" t="s">
        <v>573</v>
      </c>
      <c r="C80" s="23" t="s">
        <v>638</v>
      </c>
      <c r="D80" s="41" t="s">
        <v>567</v>
      </c>
      <c r="F80" s="23" t="s">
        <v>415</v>
      </c>
      <c r="G80" s="40" t="s">
        <v>584</v>
      </c>
      <c r="H80" s="23" t="s">
        <v>638</v>
      </c>
      <c r="I80" s="41" t="s">
        <v>578</v>
      </c>
    </row>
    <row r="81" customFormat="false" ht="61.5" hidden="false" customHeight="true" outlineLevel="0" collapsed="false">
      <c r="A81" s="23" t="s">
        <v>639</v>
      </c>
      <c r="B81" s="66" t="s">
        <v>568</v>
      </c>
      <c r="C81" s="23" t="s">
        <v>640</v>
      </c>
      <c r="D81" s="28" t="s">
        <v>569</v>
      </c>
      <c r="F81" s="23" t="s">
        <v>639</v>
      </c>
      <c r="G81" s="66" t="s">
        <v>579</v>
      </c>
      <c r="H81" s="23" t="s">
        <v>640</v>
      </c>
      <c r="I81" s="28" t="s">
        <v>580</v>
      </c>
    </row>
    <row r="82" customFormat="false" ht="61.5" hidden="false" customHeight="true" outlineLevel="0" collapsed="false">
      <c r="A82" s="23" t="s">
        <v>641</v>
      </c>
      <c r="B82" s="27" t="s">
        <v>570</v>
      </c>
      <c r="C82" s="23" t="s">
        <v>642</v>
      </c>
      <c r="D82" s="27" t="s">
        <v>571</v>
      </c>
      <c r="F82" s="23" t="s">
        <v>641</v>
      </c>
      <c r="G82" s="27" t="s">
        <v>581</v>
      </c>
      <c r="H82" s="23" t="s">
        <v>642</v>
      </c>
      <c r="I82" s="27" t="s">
        <v>582</v>
      </c>
    </row>
    <row r="88" customFormat="false" ht="19.4" hidden="false" customHeight="true" outlineLevel="0" collapsed="false">
      <c r="A88" s="69" t="s">
        <v>679</v>
      </c>
      <c r="B88" s="69"/>
      <c r="C88" s="69"/>
      <c r="D88" s="69"/>
      <c r="F88" s="69" t="s">
        <v>680</v>
      </c>
      <c r="G88" s="69"/>
      <c r="H88" s="69"/>
      <c r="I88" s="69"/>
    </row>
    <row r="89" customFormat="false" ht="15" hidden="false" customHeight="true" outlineLevel="0" collapsed="false">
      <c r="A89" s="61" t="s">
        <v>681</v>
      </c>
      <c r="B89" s="61"/>
      <c r="C89" s="61"/>
      <c r="D89" s="61"/>
      <c r="F89" s="61" t="s">
        <v>682</v>
      </c>
      <c r="G89" s="61"/>
      <c r="H89" s="61"/>
      <c r="I89" s="61"/>
    </row>
    <row r="90" customFormat="false" ht="61.5" hidden="false" customHeight="true" outlineLevel="0" collapsed="false">
      <c r="A90" s="23" t="s">
        <v>635</v>
      </c>
      <c r="B90" s="40" t="s">
        <v>683</v>
      </c>
      <c r="C90" s="23" t="s">
        <v>404</v>
      </c>
      <c r="D90" s="40" t="s">
        <v>586</v>
      </c>
      <c r="F90" s="23" t="s">
        <v>635</v>
      </c>
      <c r="G90" s="40" t="s">
        <v>684</v>
      </c>
      <c r="H90" s="23" t="s">
        <v>404</v>
      </c>
      <c r="I90" s="40" t="s">
        <v>597</v>
      </c>
    </row>
    <row r="91" customFormat="false" ht="61.5" hidden="false" customHeight="true" outlineLevel="0" collapsed="false">
      <c r="A91" s="23" t="s">
        <v>407</v>
      </c>
      <c r="B91" s="8" t="s">
        <v>588</v>
      </c>
      <c r="C91" s="23" t="s">
        <v>414</v>
      </c>
      <c r="D91" s="40" t="s">
        <v>594</v>
      </c>
      <c r="F91" s="23" t="s">
        <v>407</v>
      </c>
      <c r="G91" s="24" t="s">
        <v>599</v>
      </c>
      <c r="H91" s="23" t="s">
        <v>414</v>
      </c>
      <c r="I91" s="40" t="s">
        <v>605</v>
      </c>
    </row>
    <row r="92" customFormat="false" ht="61.5" hidden="false" customHeight="true" outlineLevel="0" collapsed="false">
      <c r="A92" s="23" t="s">
        <v>415</v>
      </c>
      <c r="B92" s="40" t="s">
        <v>595</v>
      </c>
      <c r="C92" s="23" t="s">
        <v>638</v>
      </c>
      <c r="D92" s="41" t="s">
        <v>589</v>
      </c>
      <c r="F92" s="23" t="s">
        <v>415</v>
      </c>
      <c r="G92" s="40" t="s">
        <v>606</v>
      </c>
      <c r="H92" s="23" t="s">
        <v>638</v>
      </c>
      <c r="I92" s="41" t="s">
        <v>600</v>
      </c>
    </row>
    <row r="93" customFormat="false" ht="61.5" hidden="false" customHeight="true" outlineLevel="0" collapsed="false">
      <c r="A93" s="23" t="s">
        <v>639</v>
      </c>
      <c r="B93" s="66" t="s">
        <v>590</v>
      </c>
      <c r="C93" s="23" t="s">
        <v>640</v>
      </c>
      <c r="D93" s="28" t="s">
        <v>591</v>
      </c>
      <c r="F93" s="23" t="s">
        <v>639</v>
      </c>
      <c r="G93" s="66" t="s">
        <v>601</v>
      </c>
      <c r="H93" s="23" t="s">
        <v>640</v>
      </c>
      <c r="I93" s="28" t="s">
        <v>602</v>
      </c>
    </row>
    <row r="94" customFormat="false" ht="61.5" hidden="false" customHeight="true" outlineLevel="0" collapsed="false">
      <c r="A94" s="23" t="s">
        <v>641</v>
      </c>
      <c r="B94" s="27" t="s">
        <v>592</v>
      </c>
      <c r="C94" s="23" t="s">
        <v>642</v>
      </c>
      <c r="D94" s="27" t="s">
        <v>593</v>
      </c>
      <c r="F94" s="23" t="s">
        <v>641</v>
      </c>
      <c r="G94" s="27" t="s">
        <v>603</v>
      </c>
      <c r="H94" s="23" t="s">
        <v>642</v>
      </c>
      <c r="I94" s="27" t="s">
        <v>604</v>
      </c>
    </row>
    <row r="100" customFormat="false" ht="19.4" hidden="false" customHeight="true" outlineLevel="0" collapsed="false">
      <c r="A100" s="69" t="s">
        <v>685</v>
      </c>
      <c r="B100" s="69"/>
      <c r="C100" s="69"/>
      <c r="D100" s="69"/>
      <c r="F100" s="69" t="s">
        <v>686</v>
      </c>
      <c r="G100" s="69"/>
      <c r="H100" s="69"/>
      <c r="I100" s="69"/>
    </row>
    <row r="101" customFormat="false" ht="15" hidden="false" customHeight="true" outlineLevel="0" collapsed="false">
      <c r="A101" s="61" t="s">
        <v>687</v>
      </c>
      <c r="B101" s="61"/>
      <c r="C101" s="61"/>
      <c r="D101" s="61"/>
      <c r="F101" s="61" t="s">
        <v>688</v>
      </c>
      <c r="G101" s="61"/>
      <c r="H101" s="61"/>
      <c r="I101" s="61"/>
    </row>
    <row r="102" customFormat="false" ht="61.5" hidden="false" customHeight="true" outlineLevel="0" collapsed="false">
      <c r="A102" s="23" t="s">
        <v>635</v>
      </c>
      <c r="B102" s="6" t="s">
        <v>689</v>
      </c>
      <c r="C102" s="23" t="s">
        <v>404</v>
      </c>
      <c r="D102" s="40" t="s">
        <v>608</v>
      </c>
      <c r="F102" s="23" t="s">
        <v>635</v>
      </c>
      <c r="G102" s="40" t="s">
        <v>690</v>
      </c>
      <c r="H102" s="23" t="s">
        <v>404</v>
      </c>
      <c r="I102" s="40" t="s">
        <v>619</v>
      </c>
    </row>
    <row r="103" customFormat="false" ht="61.5" hidden="false" customHeight="true" outlineLevel="0" collapsed="false">
      <c r="A103" s="23" t="s">
        <v>407</v>
      </c>
      <c r="B103" s="24" t="s">
        <v>610</v>
      </c>
      <c r="C103" s="23" t="s">
        <v>414</v>
      </c>
      <c r="D103" s="40" t="s">
        <v>616</v>
      </c>
      <c r="F103" s="23" t="s">
        <v>407</v>
      </c>
      <c r="G103" s="24" t="s">
        <v>621</v>
      </c>
      <c r="H103" s="23" t="s">
        <v>414</v>
      </c>
      <c r="I103" s="40" t="s">
        <v>627</v>
      </c>
    </row>
    <row r="104" customFormat="false" ht="61.5" hidden="false" customHeight="true" outlineLevel="0" collapsed="false">
      <c r="A104" s="23" t="s">
        <v>415</v>
      </c>
      <c r="B104" s="40" t="s">
        <v>617</v>
      </c>
      <c r="C104" s="23" t="s">
        <v>638</v>
      </c>
      <c r="D104" s="41" t="s">
        <v>611</v>
      </c>
      <c r="F104" s="23" t="s">
        <v>415</v>
      </c>
      <c r="G104" s="40" t="s">
        <v>628</v>
      </c>
      <c r="H104" s="23" t="s">
        <v>638</v>
      </c>
      <c r="I104" s="41" t="s">
        <v>622</v>
      </c>
    </row>
    <row r="105" customFormat="false" ht="61.5" hidden="false" customHeight="true" outlineLevel="0" collapsed="false">
      <c r="A105" s="23" t="s">
        <v>639</v>
      </c>
      <c r="B105" s="66" t="s">
        <v>612</v>
      </c>
      <c r="C105" s="23" t="s">
        <v>640</v>
      </c>
      <c r="D105" s="70" t="s">
        <v>613</v>
      </c>
      <c r="F105" s="23" t="s">
        <v>639</v>
      </c>
      <c r="G105" s="66" t="s">
        <v>623</v>
      </c>
      <c r="H105" s="23" t="s">
        <v>640</v>
      </c>
      <c r="I105" s="28" t="s">
        <v>624</v>
      </c>
    </row>
    <row r="106" customFormat="false" ht="61.5" hidden="false" customHeight="true" outlineLevel="0" collapsed="false">
      <c r="A106" s="23" t="s">
        <v>641</v>
      </c>
      <c r="B106" s="27" t="s">
        <v>614</v>
      </c>
      <c r="C106" s="23" t="s">
        <v>642</v>
      </c>
      <c r="D106" s="27" t="s">
        <v>615</v>
      </c>
      <c r="F106" s="23" t="s">
        <v>641</v>
      </c>
      <c r="G106" s="27" t="s">
        <v>625</v>
      </c>
      <c r="H106" s="23" t="s">
        <v>642</v>
      </c>
      <c r="I106" s="27" t="s">
        <v>626</v>
      </c>
    </row>
  </sheetData>
  <mergeCells count="36">
    <mergeCell ref="A4:D4"/>
    <mergeCell ref="F4:I4"/>
    <mergeCell ref="A5:D5"/>
    <mergeCell ref="F5:I5"/>
    <mergeCell ref="A16:D16"/>
    <mergeCell ref="F16:I16"/>
    <mergeCell ref="A17:D17"/>
    <mergeCell ref="F17:I17"/>
    <mergeCell ref="A28:D28"/>
    <mergeCell ref="F28:I28"/>
    <mergeCell ref="A29:D29"/>
    <mergeCell ref="F29:I29"/>
    <mergeCell ref="A40:D40"/>
    <mergeCell ref="F40:I40"/>
    <mergeCell ref="A41:D41"/>
    <mergeCell ref="F41:I41"/>
    <mergeCell ref="A52:D52"/>
    <mergeCell ref="F52:I52"/>
    <mergeCell ref="A53:D53"/>
    <mergeCell ref="F53:I53"/>
    <mergeCell ref="A64:D64"/>
    <mergeCell ref="F64:I64"/>
    <mergeCell ref="A65:D65"/>
    <mergeCell ref="F65:I65"/>
    <mergeCell ref="A76:D76"/>
    <mergeCell ref="F76:I76"/>
    <mergeCell ref="A77:D77"/>
    <mergeCell ref="F77:I77"/>
    <mergeCell ref="A88:D88"/>
    <mergeCell ref="F88:I88"/>
    <mergeCell ref="A89:D89"/>
    <mergeCell ref="F89:I89"/>
    <mergeCell ref="A100:D100"/>
    <mergeCell ref="F100:I100"/>
    <mergeCell ref="A101:D101"/>
    <mergeCell ref="F101:I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10" min="6" style="0" width="30"/>
  </cols>
  <sheetData>
    <row r="1" customFormat="false" ht="23.85" hidden="false" customHeight="false" outlineLevel="0" collapsed="false">
      <c r="A1" s="59" t="s">
        <v>691</v>
      </c>
    </row>
    <row r="2" customFormat="false" ht="15" hidden="false" customHeight="false" outlineLevel="0" collapsed="false">
      <c r="A2" s="53" t="s">
        <v>692</v>
      </c>
    </row>
    <row r="4" customFormat="false" ht="15" hidden="false" customHeight="false" outlineLevel="0" collapsed="false">
      <c r="A4" s="31" t="s">
        <v>400</v>
      </c>
      <c r="B4" s="38" t="s">
        <v>693</v>
      </c>
      <c r="C4" s="38" t="s">
        <v>401</v>
      </c>
      <c r="D4" s="38" t="s">
        <v>402</v>
      </c>
      <c r="E4" s="38" t="s">
        <v>694</v>
      </c>
      <c r="F4" s="38" t="s">
        <v>695</v>
      </c>
      <c r="G4" s="38" t="s">
        <v>696</v>
      </c>
      <c r="H4" s="38" t="s">
        <v>697</v>
      </c>
      <c r="I4" s="38" t="s">
        <v>698</v>
      </c>
      <c r="J4" s="38" t="s">
        <v>699</v>
      </c>
    </row>
    <row r="5" customFormat="false" ht="57.75" hidden="false" customHeight="true" outlineLevel="0" collapsed="false">
      <c r="A5" s="6" t="n">
        <v>1</v>
      </c>
      <c r="B5" s="55" t="s">
        <v>417</v>
      </c>
      <c r="C5" s="24" t="s">
        <v>58</v>
      </c>
      <c r="D5" s="24" t="s">
        <v>416</v>
      </c>
      <c r="E5" s="23" t="s">
        <v>700</v>
      </c>
      <c r="F5" s="40" t="s">
        <v>701</v>
      </c>
      <c r="G5" s="40" t="s">
        <v>702</v>
      </c>
      <c r="H5" s="40" t="s">
        <v>703</v>
      </c>
      <c r="I5" s="6" t="s">
        <v>704</v>
      </c>
      <c r="J5" s="40" t="s">
        <v>705</v>
      </c>
    </row>
    <row r="6" customFormat="false" ht="30" hidden="false" customHeight="true" outlineLevel="0" collapsed="false">
      <c r="A6" s="6" t="n">
        <v>1</v>
      </c>
      <c r="B6" s="55" t="s">
        <v>417</v>
      </c>
      <c r="C6" s="24" t="s">
        <v>58</v>
      </c>
      <c r="D6" s="24" t="s">
        <v>416</v>
      </c>
      <c r="E6" s="23" t="s">
        <v>706</v>
      </c>
      <c r="F6" s="40" t="s">
        <v>707</v>
      </c>
      <c r="G6" s="40" t="s">
        <v>708</v>
      </c>
      <c r="H6" s="40" t="s">
        <v>709</v>
      </c>
      <c r="I6" s="40" t="s">
        <v>710</v>
      </c>
      <c r="J6" s="40" t="s">
        <v>711</v>
      </c>
    </row>
    <row r="7" customFormat="false" ht="30" hidden="false" customHeight="true" outlineLevel="0" collapsed="false">
      <c r="A7" s="6" t="n">
        <v>1</v>
      </c>
      <c r="B7" s="55" t="s">
        <v>417</v>
      </c>
      <c r="C7" s="24" t="s">
        <v>58</v>
      </c>
      <c r="D7" s="24" t="s">
        <v>416</v>
      </c>
      <c r="E7" s="23" t="s">
        <v>712</v>
      </c>
      <c r="F7" s="40" t="s">
        <v>713</v>
      </c>
      <c r="G7" s="41" t="s">
        <v>714</v>
      </c>
      <c r="H7" s="40" t="s">
        <v>713</v>
      </c>
      <c r="I7" s="27" t="s">
        <v>715</v>
      </c>
      <c r="J7" s="27" t="s">
        <v>716</v>
      </c>
    </row>
    <row r="8" customFormat="false" ht="57.75" hidden="false" customHeight="true" outlineLevel="0" collapsed="false">
      <c r="A8" s="6" t="n">
        <v>1</v>
      </c>
      <c r="B8" s="55" t="s">
        <v>417</v>
      </c>
      <c r="C8" s="24" t="s">
        <v>58</v>
      </c>
      <c r="D8" s="24" t="s">
        <v>416</v>
      </c>
      <c r="E8" s="23" t="s">
        <v>640</v>
      </c>
      <c r="F8" s="40" t="s">
        <v>717</v>
      </c>
      <c r="G8" s="40" t="s">
        <v>718</v>
      </c>
      <c r="H8" s="40" t="s">
        <v>719</v>
      </c>
      <c r="I8" s="40" t="s">
        <v>720</v>
      </c>
      <c r="J8" s="40" t="s">
        <v>721</v>
      </c>
    </row>
    <row r="9" customFormat="false" ht="57.75" hidden="false" customHeight="true" outlineLevel="0" collapsed="false">
      <c r="A9" s="6" t="n">
        <v>1</v>
      </c>
      <c r="B9" s="55" t="s">
        <v>417</v>
      </c>
      <c r="C9" s="24" t="s">
        <v>58</v>
      </c>
      <c r="D9" s="24" t="s">
        <v>416</v>
      </c>
      <c r="E9" s="23" t="s">
        <v>722</v>
      </c>
      <c r="F9" s="40" t="s">
        <v>723</v>
      </c>
      <c r="G9" s="40" t="s">
        <v>724</v>
      </c>
      <c r="H9" s="40" t="s">
        <v>725</v>
      </c>
      <c r="I9" s="40" t="s">
        <v>726</v>
      </c>
      <c r="J9" s="40" t="s">
        <v>727</v>
      </c>
    </row>
    <row r="10" customFormat="false" ht="57.75" hidden="false" customHeight="true" outlineLevel="0" collapsed="false">
      <c r="A10" s="6" t="n">
        <v>1</v>
      </c>
      <c r="B10" s="55" t="s">
        <v>417</v>
      </c>
      <c r="C10" s="24" t="s">
        <v>58</v>
      </c>
      <c r="D10" s="24" t="s">
        <v>416</v>
      </c>
      <c r="E10" s="23" t="s">
        <v>728</v>
      </c>
      <c r="F10" s="28" t="s">
        <v>729</v>
      </c>
      <c r="G10" s="28" t="s">
        <v>730</v>
      </c>
      <c r="H10" s="28" t="s">
        <v>731</v>
      </c>
      <c r="I10" s="28" t="s">
        <v>732</v>
      </c>
      <c r="J10" s="28" t="s">
        <v>733</v>
      </c>
    </row>
    <row r="11" customFormat="false" ht="57.75" hidden="false" customHeight="true" outlineLevel="0" collapsed="false">
      <c r="A11" s="6" t="n">
        <v>1</v>
      </c>
      <c r="B11" s="55" t="s">
        <v>417</v>
      </c>
      <c r="C11" s="24" t="s">
        <v>58</v>
      </c>
      <c r="D11" s="24" t="s">
        <v>416</v>
      </c>
      <c r="E11" s="23" t="s">
        <v>734</v>
      </c>
      <c r="F11" s="24" t="s">
        <v>735</v>
      </c>
      <c r="G11" s="27" t="s">
        <v>736</v>
      </c>
      <c r="H11" s="27" t="s">
        <v>737</v>
      </c>
      <c r="I11" s="27" t="s">
        <v>738</v>
      </c>
      <c r="J11" s="27" t="s">
        <v>739</v>
      </c>
    </row>
    <row r="12" customFormat="false" ht="57.75" hidden="false" customHeight="true" outlineLevel="0" collapsed="false">
      <c r="A12" s="6" t="n">
        <v>2</v>
      </c>
      <c r="B12" s="55" t="s">
        <v>430</v>
      </c>
      <c r="C12" s="24" t="s">
        <v>58</v>
      </c>
      <c r="D12" s="24" t="s">
        <v>429</v>
      </c>
      <c r="E12" s="23" t="s">
        <v>700</v>
      </c>
      <c r="F12" s="40" t="s">
        <v>740</v>
      </c>
      <c r="G12" s="40" t="s">
        <v>702</v>
      </c>
      <c r="H12" s="40" t="s">
        <v>703</v>
      </c>
      <c r="I12" s="6" t="s">
        <v>704</v>
      </c>
      <c r="J12" s="40" t="s">
        <v>705</v>
      </c>
    </row>
    <row r="13" customFormat="false" ht="30" hidden="false" customHeight="true" outlineLevel="0" collapsed="false">
      <c r="A13" s="6" t="n">
        <v>2</v>
      </c>
      <c r="B13" s="55" t="s">
        <v>430</v>
      </c>
      <c r="C13" s="24" t="s">
        <v>58</v>
      </c>
      <c r="D13" s="24" t="s">
        <v>429</v>
      </c>
      <c r="E13" s="23" t="s">
        <v>706</v>
      </c>
      <c r="F13" s="40" t="s">
        <v>707</v>
      </c>
      <c r="G13" s="40" t="s">
        <v>708</v>
      </c>
      <c r="H13" s="40" t="s">
        <v>709</v>
      </c>
      <c r="I13" s="40" t="s">
        <v>710</v>
      </c>
      <c r="J13" s="40" t="s">
        <v>711</v>
      </c>
    </row>
    <row r="14" customFormat="false" ht="30" hidden="false" customHeight="true" outlineLevel="0" collapsed="false">
      <c r="A14" s="6" t="n">
        <v>2</v>
      </c>
      <c r="B14" s="55" t="s">
        <v>430</v>
      </c>
      <c r="C14" s="24" t="s">
        <v>58</v>
      </c>
      <c r="D14" s="24" t="s">
        <v>429</v>
      </c>
      <c r="E14" s="23" t="s">
        <v>712</v>
      </c>
      <c r="F14" s="40" t="s">
        <v>713</v>
      </c>
      <c r="G14" s="41" t="s">
        <v>714</v>
      </c>
      <c r="H14" s="40" t="s">
        <v>713</v>
      </c>
      <c r="I14" s="27" t="s">
        <v>715</v>
      </c>
      <c r="J14" s="27" t="s">
        <v>716</v>
      </c>
    </row>
    <row r="15" customFormat="false" ht="57.75" hidden="false" customHeight="true" outlineLevel="0" collapsed="false">
      <c r="A15" s="6" t="n">
        <v>2</v>
      </c>
      <c r="B15" s="55" t="s">
        <v>430</v>
      </c>
      <c r="C15" s="24" t="s">
        <v>58</v>
      </c>
      <c r="D15" s="24" t="s">
        <v>429</v>
      </c>
      <c r="E15" s="23" t="s">
        <v>640</v>
      </c>
      <c r="F15" s="40" t="s">
        <v>717</v>
      </c>
      <c r="G15" s="40" t="s">
        <v>741</v>
      </c>
      <c r="H15" s="40" t="s">
        <v>719</v>
      </c>
      <c r="I15" s="40" t="s">
        <v>720</v>
      </c>
      <c r="J15" s="40" t="s">
        <v>721</v>
      </c>
    </row>
    <row r="16" customFormat="false" ht="57.75" hidden="false" customHeight="true" outlineLevel="0" collapsed="false">
      <c r="A16" s="6" t="n">
        <v>2</v>
      </c>
      <c r="B16" s="55" t="s">
        <v>430</v>
      </c>
      <c r="C16" s="24" t="s">
        <v>58</v>
      </c>
      <c r="D16" s="24" t="s">
        <v>429</v>
      </c>
      <c r="E16" s="23" t="s">
        <v>722</v>
      </c>
      <c r="F16" s="40" t="s">
        <v>723</v>
      </c>
      <c r="G16" s="40" t="s">
        <v>724</v>
      </c>
      <c r="H16" s="40" t="s">
        <v>725</v>
      </c>
      <c r="I16" s="40" t="s">
        <v>726</v>
      </c>
      <c r="J16" s="40" t="s">
        <v>727</v>
      </c>
    </row>
    <row r="17" customFormat="false" ht="57.75" hidden="false" customHeight="true" outlineLevel="0" collapsed="false">
      <c r="A17" s="6" t="n">
        <v>2</v>
      </c>
      <c r="B17" s="55" t="s">
        <v>430</v>
      </c>
      <c r="C17" s="24" t="s">
        <v>58</v>
      </c>
      <c r="D17" s="24" t="s">
        <v>429</v>
      </c>
      <c r="E17" s="23" t="s">
        <v>728</v>
      </c>
      <c r="F17" s="28" t="s">
        <v>729</v>
      </c>
      <c r="G17" s="28" t="s">
        <v>730</v>
      </c>
      <c r="H17" s="28" t="s">
        <v>731</v>
      </c>
      <c r="I17" s="28" t="s">
        <v>732</v>
      </c>
      <c r="J17" s="28" t="s">
        <v>733</v>
      </c>
    </row>
    <row r="18" customFormat="false" ht="57.75" hidden="false" customHeight="true" outlineLevel="0" collapsed="false">
      <c r="A18" s="6" t="n">
        <v>2</v>
      </c>
      <c r="B18" s="55" t="s">
        <v>430</v>
      </c>
      <c r="C18" s="24" t="s">
        <v>58</v>
      </c>
      <c r="D18" s="24" t="s">
        <v>429</v>
      </c>
      <c r="E18" s="23" t="s">
        <v>734</v>
      </c>
      <c r="F18" s="27" t="s">
        <v>742</v>
      </c>
      <c r="G18" s="24" t="s">
        <v>743</v>
      </c>
      <c r="H18" s="27" t="s">
        <v>737</v>
      </c>
      <c r="I18" s="27" t="s">
        <v>738</v>
      </c>
      <c r="J18" s="27" t="s">
        <v>744</v>
      </c>
    </row>
    <row r="19" customFormat="false" ht="57.75" hidden="false" customHeight="true" outlineLevel="0" collapsed="false">
      <c r="A19" s="6" t="n">
        <v>3</v>
      </c>
      <c r="B19" s="55" t="s">
        <v>443</v>
      </c>
      <c r="C19" s="24" t="s">
        <v>58</v>
      </c>
      <c r="D19" s="24" t="s">
        <v>442</v>
      </c>
      <c r="E19" s="23" t="s">
        <v>700</v>
      </c>
      <c r="F19" s="40" t="s">
        <v>745</v>
      </c>
      <c r="G19" s="40" t="s">
        <v>702</v>
      </c>
      <c r="H19" s="40" t="s">
        <v>703</v>
      </c>
      <c r="I19" s="6" t="s">
        <v>704</v>
      </c>
      <c r="J19" s="40" t="s">
        <v>705</v>
      </c>
    </row>
    <row r="20" customFormat="false" ht="30" hidden="false" customHeight="true" outlineLevel="0" collapsed="false">
      <c r="A20" s="6" t="n">
        <v>3</v>
      </c>
      <c r="B20" s="55" t="s">
        <v>443</v>
      </c>
      <c r="C20" s="24" t="s">
        <v>58</v>
      </c>
      <c r="D20" s="24" t="s">
        <v>442</v>
      </c>
      <c r="E20" s="23" t="s">
        <v>706</v>
      </c>
      <c r="F20" s="40" t="s">
        <v>707</v>
      </c>
      <c r="G20" s="40" t="s">
        <v>708</v>
      </c>
      <c r="H20" s="40" t="s">
        <v>709</v>
      </c>
      <c r="I20" s="40" t="s">
        <v>710</v>
      </c>
      <c r="J20" s="40" t="s">
        <v>711</v>
      </c>
    </row>
    <row r="21" customFormat="false" ht="30" hidden="false" customHeight="true" outlineLevel="0" collapsed="false">
      <c r="A21" s="6" t="n">
        <v>3</v>
      </c>
      <c r="B21" s="55" t="s">
        <v>443</v>
      </c>
      <c r="C21" s="24" t="s">
        <v>58</v>
      </c>
      <c r="D21" s="24" t="s">
        <v>442</v>
      </c>
      <c r="E21" s="23" t="s">
        <v>712</v>
      </c>
      <c r="F21" s="40" t="s">
        <v>713</v>
      </c>
      <c r="G21" s="41" t="s">
        <v>714</v>
      </c>
      <c r="H21" s="40" t="s">
        <v>713</v>
      </c>
      <c r="I21" s="27" t="s">
        <v>715</v>
      </c>
      <c r="J21" s="27" t="s">
        <v>716</v>
      </c>
    </row>
    <row r="22" customFormat="false" ht="57.75" hidden="false" customHeight="true" outlineLevel="0" collapsed="false">
      <c r="A22" s="6" t="n">
        <v>3</v>
      </c>
      <c r="B22" s="55" t="s">
        <v>443</v>
      </c>
      <c r="C22" s="24" t="s">
        <v>58</v>
      </c>
      <c r="D22" s="24" t="s">
        <v>442</v>
      </c>
      <c r="E22" s="23" t="s">
        <v>640</v>
      </c>
      <c r="F22" s="40" t="s">
        <v>717</v>
      </c>
      <c r="G22" s="40" t="s">
        <v>746</v>
      </c>
      <c r="H22" s="40" t="s">
        <v>719</v>
      </c>
      <c r="I22" s="40" t="s">
        <v>720</v>
      </c>
      <c r="J22" s="40" t="s">
        <v>721</v>
      </c>
    </row>
    <row r="23" customFormat="false" ht="57.75" hidden="false" customHeight="true" outlineLevel="0" collapsed="false">
      <c r="A23" s="6" t="n">
        <v>3</v>
      </c>
      <c r="B23" s="55" t="s">
        <v>443</v>
      </c>
      <c r="C23" s="24" t="s">
        <v>58</v>
      </c>
      <c r="D23" s="24" t="s">
        <v>442</v>
      </c>
      <c r="E23" s="23" t="s">
        <v>722</v>
      </c>
      <c r="F23" s="40" t="s">
        <v>723</v>
      </c>
      <c r="G23" s="40" t="s">
        <v>724</v>
      </c>
      <c r="H23" s="40" t="s">
        <v>725</v>
      </c>
      <c r="I23" s="40" t="s">
        <v>726</v>
      </c>
      <c r="J23" s="40" t="s">
        <v>727</v>
      </c>
    </row>
    <row r="24" customFormat="false" ht="57.75" hidden="false" customHeight="true" outlineLevel="0" collapsed="false">
      <c r="A24" s="6" t="n">
        <v>3</v>
      </c>
      <c r="B24" s="55" t="s">
        <v>443</v>
      </c>
      <c r="C24" s="24" t="s">
        <v>58</v>
      </c>
      <c r="D24" s="24" t="s">
        <v>442</v>
      </c>
      <c r="E24" s="23" t="s">
        <v>728</v>
      </c>
      <c r="F24" s="28" t="s">
        <v>729</v>
      </c>
      <c r="G24" s="28" t="s">
        <v>730</v>
      </c>
      <c r="H24" s="28" t="s">
        <v>731</v>
      </c>
      <c r="I24" s="28" t="s">
        <v>732</v>
      </c>
      <c r="J24" s="28" t="s">
        <v>733</v>
      </c>
    </row>
    <row r="25" customFormat="false" ht="57.75" hidden="false" customHeight="true" outlineLevel="0" collapsed="false">
      <c r="A25" s="6" t="n">
        <v>3</v>
      </c>
      <c r="B25" s="55" t="s">
        <v>443</v>
      </c>
      <c r="C25" s="24" t="s">
        <v>58</v>
      </c>
      <c r="D25" s="24" t="s">
        <v>442</v>
      </c>
      <c r="E25" s="23" t="s">
        <v>734</v>
      </c>
      <c r="F25" s="27" t="s">
        <v>747</v>
      </c>
      <c r="G25" s="27" t="s">
        <v>736</v>
      </c>
      <c r="H25" s="24" t="s">
        <v>748</v>
      </c>
      <c r="I25" s="27" t="s">
        <v>738</v>
      </c>
      <c r="J25" s="27" t="s">
        <v>749</v>
      </c>
    </row>
    <row r="26" customFormat="false" ht="57.75" hidden="false" customHeight="true" outlineLevel="0" collapsed="false">
      <c r="A26" s="6" t="n">
        <v>4</v>
      </c>
      <c r="B26" s="55" t="s">
        <v>456</v>
      </c>
      <c r="C26" s="24" t="s">
        <v>58</v>
      </c>
      <c r="D26" s="24" t="s">
        <v>455</v>
      </c>
      <c r="E26" s="23" t="s">
        <v>700</v>
      </c>
      <c r="F26" s="40" t="s">
        <v>750</v>
      </c>
      <c r="G26" s="40" t="s">
        <v>702</v>
      </c>
      <c r="H26" s="40" t="s">
        <v>703</v>
      </c>
      <c r="I26" s="6" t="s">
        <v>704</v>
      </c>
      <c r="J26" s="40" t="s">
        <v>705</v>
      </c>
    </row>
    <row r="27" customFormat="false" ht="30" hidden="false" customHeight="true" outlineLevel="0" collapsed="false">
      <c r="A27" s="6" t="n">
        <v>4</v>
      </c>
      <c r="B27" s="55" t="s">
        <v>456</v>
      </c>
      <c r="C27" s="24" t="s">
        <v>58</v>
      </c>
      <c r="D27" s="24" t="s">
        <v>455</v>
      </c>
      <c r="E27" s="23" t="s">
        <v>706</v>
      </c>
      <c r="F27" s="40" t="s">
        <v>707</v>
      </c>
      <c r="G27" s="40" t="s">
        <v>708</v>
      </c>
      <c r="H27" s="40" t="s">
        <v>709</v>
      </c>
      <c r="I27" s="40" t="s">
        <v>710</v>
      </c>
      <c r="J27" s="40" t="s">
        <v>711</v>
      </c>
    </row>
    <row r="28" customFormat="false" ht="30" hidden="false" customHeight="true" outlineLevel="0" collapsed="false">
      <c r="A28" s="6" t="n">
        <v>4</v>
      </c>
      <c r="B28" s="55" t="s">
        <v>456</v>
      </c>
      <c r="C28" s="24" t="s">
        <v>58</v>
      </c>
      <c r="D28" s="24" t="s">
        <v>455</v>
      </c>
      <c r="E28" s="23" t="s">
        <v>712</v>
      </c>
      <c r="F28" s="27" t="s">
        <v>716</v>
      </c>
      <c r="G28" s="40" t="s">
        <v>713</v>
      </c>
      <c r="H28" s="27" t="s">
        <v>716</v>
      </c>
      <c r="I28" s="27" t="s">
        <v>715</v>
      </c>
      <c r="J28" s="27" t="s">
        <v>715</v>
      </c>
    </row>
    <row r="29" customFormat="false" ht="57.75" hidden="false" customHeight="true" outlineLevel="0" collapsed="false">
      <c r="A29" s="6" t="n">
        <v>4</v>
      </c>
      <c r="B29" s="55" t="s">
        <v>456</v>
      </c>
      <c r="C29" s="24" t="s">
        <v>58</v>
      </c>
      <c r="D29" s="24" t="s">
        <v>455</v>
      </c>
      <c r="E29" s="23" t="s">
        <v>640</v>
      </c>
      <c r="F29" s="40" t="s">
        <v>717</v>
      </c>
      <c r="G29" s="40" t="s">
        <v>751</v>
      </c>
      <c r="H29" s="40" t="s">
        <v>719</v>
      </c>
      <c r="I29" s="40" t="s">
        <v>720</v>
      </c>
      <c r="J29" s="40" t="s">
        <v>721</v>
      </c>
    </row>
    <row r="30" customFormat="false" ht="57.75" hidden="false" customHeight="true" outlineLevel="0" collapsed="false">
      <c r="A30" s="6" t="n">
        <v>4</v>
      </c>
      <c r="B30" s="55" t="s">
        <v>456</v>
      </c>
      <c r="C30" s="24" t="s">
        <v>58</v>
      </c>
      <c r="D30" s="24" t="s">
        <v>455</v>
      </c>
      <c r="E30" s="23" t="s">
        <v>722</v>
      </c>
      <c r="F30" s="40" t="s">
        <v>723</v>
      </c>
      <c r="G30" s="40" t="s">
        <v>724</v>
      </c>
      <c r="H30" s="40" t="s">
        <v>725</v>
      </c>
      <c r="I30" s="40" t="s">
        <v>726</v>
      </c>
      <c r="J30" s="40" t="s">
        <v>727</v>
      </c>
    </row>
    <row r="31" customFormat="false" ht="57.75" hidden="false" customHeight="true" outlineLevel="0" collapsed="false">
      <c r="A31" s="6" t="n">
        <v>4</v>
      </c>
      <c r="B31" s="55" t="s">
        <v>456</v>
      </c>
      <c r="C31" s="24" t="s">
        <v>58</v>
      </c>
      <c r="D31" s="24" t="s">
        <v>455</v>
      </c>
      <c r="E31" s="23" t="s">
        <v>728</v>
      </c>
      <c r="F31" s="28" t="s">
        <v>729</v>
      </c>
      <c r="G31" s="28" t="s">
        <v>730</v>
      </c>
      <c r="H31" s="28" t="s">
        <v>731</v>
      </c>
      <c r="I31" s="28" t="s">
        <v>732</v>
      </c>
      <c r="J31" s="28" t="s">
        <v>733</v>
      </c>
    </row>
    <row r="32" customFormat="false" ht="57.75" hidden="false" customHeight="true" outlineLevel="0" collapsed="false">
      <c r="A32" s="6" t="n">
        <v>4</v>
      </c>
      <c r="B32" s="55" t="s">
        <v>456</v>
      </c>
      <c r="C32" s="24" t="s">
        <v>58</v>
      </c>
      <c r="D32" s="24" t="s">
        <v>455</v>
      </c>
      <c r="E32" s="23" t="s">
        <v>734</v>
      </c>
      <c r="F32" s="27" t="s">
        <v>747</v>
      </c>
      <c r="G32" s="27" t="s">
        <v>736</v>
      </c>
      <c r="H32" s="27" t="s">
        <v>737</v>
      </c>
      <c r="I32" s="24" t="s">
        <v>752</v>
      </c>
      <c r="J32" s="27" t="s">
        <v>753</v>
      </c>
    </row>
    <row r="33" customFormat="false" ht="57.75" hidden="false" customHeight="true" outlineLevel="0" collapsed="false">
      <c r="A33" s="6" t="n">
        <v>5</v>
      </c>
      <c r="B33" s="55" t="s">
        <v>469</v>
      </c>
      <c r="C33" s="24" t="s">
        <v>58</v>
      </c>
      <c r="D33" s="24" t="s">
        <v>468</v>
      </c>
      <c r="E33" s="23" t="s">
        <v>700</v>
      </c>
      <c r="F33" s="40" t="s">
        <v>754</v>
      </c>
      <c r="G33" s="40" t="s">
        <v>702</v>
      </c>
      <c r="H33" s="40" t="s">
        <v>703</v>
      </c>
      <c r="I33" s="6" t="s">
        <v>704</v>
      </c>
      <c r="J33" s="40" t="s">
        <v>705</v>
      </c>
    </row>
    <row r="34" customFormat="false" ht="30" hidden="false" customHeight="true" outlineLevel="0" collapsed="false">
      <c r="A34" s="6" t="n">
        <v>5</v>
      </c>
      <c r="B34" s="55" t="s">
        <v>469</v>
      </c>
      <c r="C34" s="24" t="s">
        <v>58</v>
      </c>
      <c r="D34" s="24" t="s">
        <v>468</v>
      </c>
      <c r="E34" s="23" t="s">
        <v>706</v>
      </c>
      <c r="F34" s="40" t="s">
        <v>707</v>
      </c>
      <c r="G34" s="40" t="s">
        <v>708</v>
      </c>
      <c r="H34" s="40" t="s">
        <v>709</v>
      </c>
      <c r="I34" s="40" t="s">
        <v>710</v>
      </c>
      <c r="J34" s="40" t="s">
        <v>711</v>
      </c>
    </row>
    <row r="35" customFormat="false" ht="30" hidden="false" customHeight="true" outlineLevel="0" collapsed="false">
      <c r="A35" s="6" t="n">
        <v>5</v>
      </c>
      <c r="B35" s="55" t="s">
        <v>469</v>
      </c>
      <c r="C35" s="24" t="s">
        <v>58</v>
      </c>
      <c r="D35" s="24" t="s">
        <v>468</v>
      </c>
      <c r="E35" s="23" t="s">
        <v>712</v>
      </c>
      <c r="F35" s="27" t="s">
        <v>716</v>
      </c>
      <c r="G35" s="40" t="s">
        <v>713</v>
      </c>
      <c r="H35" s="27" t="s">
        <v>716</v>
      </c>
      <c r="I35" s="27" t="s">
        <v>715</v>
      </c>
      <c r="J35" s="27" t="s">
        <v>715</v>
      </c>
    </row>
    <row r="36" customFormat="false" ht="57.75" hidden="false" customHeight="true" outlineLevel="0" collapsed="false">
      <c r="A36" s="6" t="n">
        <v>5</v>
      </c>
      <c r="B36" s="55" t="s">
        <v>469</v>
      </c>
      <c r="C36" s="24" t="s">
        <v>58</v>
      </c>
      <c r="D36" s="24" t="s">
        <v>468</v>
      </c>
      <c r="E36" s="23" t="s">
        <v>640</v>
      </c>
      <c r="F36" s="40" t="s">
        <v>717</v>
      </c>
      <c r="G36" s="40" t="s">
        <v>755</v>
      </c>
      <c r="H36" s="40" t="s">
        <v>719</v>
      </c>
      <c r="I36" s="40" t="s">
        <v>720</v>
      </c>
      <c r="J36" s="40" t="s">
        <v>721</v>
      </c>
    </row>
    <row r="37" customFormat="false" ht="57.75" hidden="false" customHeight="true" outlineLevel="0" collapsed="false">
      <c r="A37" s="6" t="n">
        <v>5</v>
      </c>
      <c r="B37" s="55" t="s">
        <v>469</v>
      </c>
      <c r="C37" s="24" t="s">
        <v>58</v>
      </c>
      <c r="D37" s="24" t="s">
        <v>468</v>
      </c>
      <c r="E37" s="23" t="s">
        <v>722</v>
      </c>
      <c r="F37" s="40" t="s">
        <v>723</v>
      </c>
      <c r="G37" s="40" t="s">
        <v>724</v>
      </c>
      <c r="H37" s="40" t="s">
        <v>725</v>
      </c>
      <c r="I37" s="40" t="s">
        <v>726</v>
      </c>
      <c r="J37" s="40" t="s">
        <v>727</v>
      </c>
    </row>
    <row r="38" customFormat="false" ht="57.75" hidden="false" customHeight="true" outlineLevel="0" collapsed="false">
      <c r="A38" s="6" t="n">
        <v>5</v>
      </c>
      <c r="B38" s="55" t="s">
        <v>469</v>
      </c>
      <c r="C38" s="24" t="s">
        <v>58</v>
      </c>
      <c r="D38" s="24" t="s">
        <v>468</v>
      </c>
      <c r="E38" s="23" t="s">
        <v>728</v>
      </c>
      <c r="F38" s="28" t="s">
        <v>729</v>
      </c>
      <c r="G38" s="28" t="s">
        <v>730</v>
      </c>
      <c r="H38" s="28" t="s">
        <v>731</v>
      </c>
      <c r="I38" s="28" t="s">
        <v>732</v>
      </c>
      <c r="J38" s="28" t="s">
        <v>733</v>
      </c>
    </row>
    <row r="39" customFormat="false" ht="57.75" hidden="false" customHeight="true" outlineLevel="0" collapsed="false">
      <c r="A39" s="6" t="n">
        <v>5</v>
      </c>
      <c r="B39" s="55" t="s">
        <v>469</v>
      </c>
      <c r="C39" s="24" t="s">
        <v>58</v>
      </c>
      <c r="D39" s="24" t="s">
        <v>468</v>
      </c>
      <c r="E39" s="23" t="s">
        <v>734</v>
      </c>
      <c r="F39" s="27" t="s">
        <v>747</v>
      </c>
      <c r="G39" s="27" t="s">
        <v>736</v>
      </c>
      <c r="H39" s="27" t="s">
        <v>737</v>
      </c>
      <c r="I39" s="27" t="s">
        <v>738</v>
      </c>
      <c r="J39" s="24" t="s">
        <v>756</v>
      </c>
    </row>
    <row r="40" customFormat="false" ht="57.75" hidden="false" customHeight="true" outlineLevel="0" collapsed="false">
      <c r="A40" s="6" t="n">
        <v>6</v>
      </c>
      <c r="B40" s="55" t="s">
        <v>481</v>
      </c>
      <c r="C40" s="24" t="s">
        <v>58</v>
      </c>
      <c r="D40" s="24" t="s">
        <v>480</v>
      </c>
      <c r="E40" s="23" t="s">
        <v>700</v>
      </c>
      <c r="F40" s="40" t="s">
        <v>757</v>
      </c>
      <c r="G40" s="40" t="s">
        <v>702</v>
      </c>
      <c r="H40" s="40" t="s">
        <v>703</v>
      </c>
      <c r="I40" s="6" t="s">
        <v>704</v>
      </c>
      <c r="J40" s="40" t="s">
        <v>705</v>
      </c>
    </row>
    <row r="41" customFormat="false" ht="30" hidden="false" customHeight="true" outlineLevel="0" collapsed="false">
      <c r="A41" s="6" t="n">
        <v>6</v>
      </c>
      <c r="B41" s="55" t="s">
        <v>481</v>
      </c>
      <c r="C41" s="24" t="s">
        <v>58</v>
      </c>
      <c r="D41" s="24" t="s">
        <v>480</v>
      </c>
      <c r="E41" s="23" t="s">
        <v>706</v>
      </c>
      <c r="F41" s="40" t="s">
        <v>707</v>
      </c>
      <c r="G41" s="40" t="s">
        <v>708</v>
      </c>
      <c r="H41" s="40" t="s">
        <v>709</v>
      </c>
      <c r="I41" s="40" t="s">
        <v>710</v>
      </c>
      <c r="J41" s="40" t="s">
        <v>711</v>
      </c>
    </row>
    <row r="42" customFormat="false" ht="30" hidden="false" customHeight="true" outlineLevel="0" collapsed="false">
      <c r="A42" s="6" t="n">
        <v>6</v>
      </c>
      <c r="B42" s="55" t="s">
        <v>481</v>
      </c>
      <c r="C42" s="24" t="s">
        <v>58</v>
      </c>
      <c r="D42" s="24" t="s">
        <v>480</v>
      </c>
      <c r="E42" s="23" t="s">
        <v>712</v>
      </c>
      <c r="F42" s="27" t="s">
        <v>716</v>
      </c>
      <c r="G42" s="40" t="s">
        <v>713</v>
      </c>
      <c r="H42" s="27" t="s">
        <v>716</v>
      </c>
      <c r="I42" s="27" t="s">
        <v>715</v>
      </c>
      <c r="J42" s="27" t="s">
        <v>715</v>
      </c>
    </row>
    <row r="43" customFormat="false" ht="57.75" hidden="false" customHeight="true" outlineLevel="0" collapsed="false">
      <c r="A43" s="6" t="n">
        <v>6</v>
      </c>
      <c r="B43" s="55" t="s">
        <v>481</v>
      </c>
      <c r="C43" s="24" t="s">
        <v>58</v>
      </c>
      <c r="D43" s="24" t="s">
        <v>480</v>
      </c>
      <c r="E43" s="23" t="s">
        <v>640</v>
      </c>
      <c r="F43" s="40" t="s">
        <v>717</v>
      </c>
      <c r="G43" s="40" t="s">
        <v>758</v>
      </c>
      <c r="H43" s="40" t="s">
        <v>719</v>
      </c>
      <c r="I43" s="40" t="s">
        <v>720</v>
      </c>
      <c r="J43" s="40" t="s">
        <v>721</v>
      </c>
    </row>
    <row r="44" customFormat="false" ht="57.75" hidden="false" customHeight="true" outlineLevel="0" collapsed="false">
      <c r="A44" s="6" t="n">
        <v>6</v>
      </c>
      <c r="B44" s="55" t="s">
        <v>481</v>
      </c>
      <c r="C44" s="24" t="s">
        <v>58</v>
      </c>
      <c r="D44" s="24" t="s">
        <v>480</v>
      </c>
      <c r="E44" s="23" t="s">
        <v>722</v>
      </c>
      <c r="F44" s="40" t="s">
        <v>723</v>
      </c>
      <c r="G44" s="40" t="s">
        <v>724</v>
      </c>
      <c r="H44" s="40" t="s">
        <v>725</v>
      </c>
      <c r="I44" s="40" t="s">
        <v>726</v>
      </c>
      <c r="J44" s="40" t="s">
        <v>727</v>
      </c>
    </row>
    <row r="45" customFormat="false" ht="57.75" hidden="false" customHeight="true" outlineLevel="0" collapsed="false">
      <c r="A45" s="6" t="n">
        <v>6</v>
      </c>
      <c r="B45" s="55" t="s">
        <v>481</v>
      </c>
      <c r="C45" s="24" t="s">
        <v>58</v>
      </c>
      <c r="D45" s="24" t="s">
        <v>480</v>
      </c>
      <c r="E45" s="23" t="s">
        <v>728</v>
      </c>
      <c r="F45" s="28" t="s">
        <v>729</v>
      </c>
      <c r="G45" s="28" t="s">
        <v>730</v>
      </c>
      <c r="H45" s="28" t="s">
        <v>731</v>
      </c>
      <c r="I45" s="28" t="s">
        <v>732</v>
      </c>
      <c r="J45" s="28" t="s">
        <v>733</v>
      </c>
    </row>
    <row r="46" customFormat="false" ht="57.75" hidden="false" customHeight="true" outlineLevel="0" collapsed="false">
      <c r="A46" s="6" t="n">
        <v>6</v>
      </c>
      <c r="B46" s="55" t="s">
        <v>481</v>
      </c>
      <c r="C46" s="24" t="s">
        <v>58</v>
      </c>
      <c r="D46" s="24" t="s">
        <v>480</v>
      </c>
      <c r="E46" s="23" t="s">
        <v>734</v>
      </c>
      <c r="F46" s="27" t="s">
        <v>747</v>
      </c>
      <c r="G46" s="27" t="s">
        <v>736</v>
      </c>
      <c r="H46" s="27" t="s">
        <v>737</v>
      </c>
      <c r="I46" s="27" t="s">
        <v>738</v>
      </c>
      <c r="J46" s="24" t="s">
        <v>759</v>
      </c>
    </row>
    <row r="47" customFormat="false" ht="57.75" hidden="false" customHeight="true" outlineLevel="0" collapsed="false">
      <c r="A47" s="6" t="n">
        <v>7</v>
      </c>
      <c r="B47" s="62" t="s">
        <v>493</v>
      </c>
      <c r="C47" s="25" t="s">
        <v>60</v>
      </c>
      <c r="D47" s="25" t="s">
        <v>416</v>
      </c>
      <c r="E47" s="23" t="s">
        <v>700</v>
      </c>
      <c r="F47" s="40" t="s">
        <v>760</v>
      </c>
      <c r="G47" s="40" t="s">
        <v>761</v>
      </c>
      <c r="H47" s="40" t="s">
        <v>762</v>
      </c>
      <c r="I47" s="6" t="s">
        <v>763</v>
      </c>
      <c r="J47" s="40" t="s">
        <v>764</v>
      </c>
    </row>
    <row r="48" customFormat="false" ht="30" hidden="false" customHeight="true" outlineLevel="0" collapsed="false">
      <c r="A48" s="6" t="n">
        <v>7</v>
      </c>
      <c r="B48" s="62" t="s">
        <v>493</v>
      </c>
      <c r="C48" s="25" t="s">
        <v>60</v>
      </c>
      <c r="D48" s="25" t="s">
        <v>416</v>
      </c>
      <c r="E48" s="23" t="s">
        <v>706</v>
      </c>
      <c r="F48" s="6" t="s">
        <v>765</v>
      </c>
      <c r="G48" s="40" t="s">
        <v>766</v>
      </c>
      <c r="H48" s="40" t="s">
        <v>767</v>
      </c>
      <c r="I48" s="40" t="s">
        <v>768</v>
      </c>
      <c r="J48" s="40" t="s">
        <v>769</v>
      </c>
    </row>
    <row r="49" customFormat="false" ht="30" hidden="false" customHeight="true" outlineLevel="0" collapsed="false">
      <c r="A49" s="6" t="n">
        <v>7</v>
      </c>
      <c r="B49" s="62" t="s">
        <v>493</v>
      </c>
      <c r="C49" s="25" t="s">
        <v>60</v>
      </c>
      <c r="D49" s="25" t="s">
        <v>416</v>
      </c>
      <c r="E49" s="23" t="s">
        <v>712</v>
      </c>
      <c r="F49" s="40" t="s">
        <v>713</v>
      </c>
      <c r="G49" s="40" t="s">
        <v>713</v>
      </c>
      <c r="H49" s="27" t="s">
        <v>716</v>
      </c>
      <c r="I49" s="27" t="s">
        <v>715</v>
      </c>
      <c r="J49" s="27" t="s">
        <v>716</v>
      </c>
    </row>
    <row r="50" customFormat="false" ht="57.75" hidden="false" customHeight="true" outlineLevel="0" collapsed="false">
      <c r="A50" s="6" t="n">
        <v>7</v>
      </c>
      <c r="B50" s="62" t="s">
        <v>493</v>
      </c>
      <c r="C50" s="25" t="s">
        <v>60</v>
      </c>
      <c r="D50" s="25" t="s">
        <v>416</v>
      </c>
      <c r="E50" s="23" t="s">
        <v>640</v>
      </c>
      <c r="F50" s="40" t="s">
        <v>500</v>
      </c>
      <c r="G50" s="40" t="s">
        <v>770</v>
      </c>
      <c r="H50" s="40" t="s">
        <v>771</v>
      </c>
      <c r="I50" s="40" t="s">
        <v>772</v>
      </c>
      <c r="J50" s="40" t="s">
        <v>773</v>
      </c>
    </row>
    <row r="51" customFormat="false" ht="57.75" hidden="false" customHeight="true" outlineLevel="0" collapsed="false">
      <c r="A51" s="6" t="n">
        <v>7</v>
      </c>
      <c r="B51" s="62" t="s">
        <v>493</v>
      </c>
      <c r="C51" s="25" t="s">
        <v>60</v>
      </c>
      <c r="D51" s="25" t="s">
        <v>416</v>
      </c>
      <c r="E51" s="23" t="s">
        <v>722</v>
      </c>
      <c r="F51" s="40" t="s">
        <v>774</v>
      </c>
      <c r="G51" s="40" t="s">
        <v>724</v>
      </c>
      <c r="H51" s="40" t="s">
        <v>725</v>
      </c>
      <c r="I51" s="40" t="s">
        <v>775</v>
      </c>
      <c r="J51" s="40" t="s">
        <v>776</v>
      </c>
    </row>
    <row r="52" customFormat="false" ht="57.75" hidden="false" customHeight="true" outlineLevel="0" collapsed="false">
      <c r="A52" s="6" t="n">
        <v>7</v>
      </c>
      <c r="B52" s="62" t="s">
        <v>493</v>
      </c>
      <c r="C52" s="25" t="s">
        <v>60</v>
      </c>
      <c r="D52" s="25" t="s">
        <v>416</v>
      </c>
      <c r="E52" s="23" t="s">
        <v>728</v>
      </c>
      <c r="F52" s="28" t="s">
        <v>777</v>
      </c>
      <c r="G52" s="28" t="s">
        <v>778</v>
      </c>
      <c r="H52" s="28" t="s">
        <v>779</v>
      </c>
      <c r="I52" s="28" t="s">
        <v>780</v>
      </c>
      <c r="J52" s="28" t="s">
        <v>781</v>
      </c>
    </row>
    <row r="53" customFormat="false" ht="57.75" hidden="false" customHeight="true" outlineLevel="0" collapsed="false">
      <c r="A53" s="6" t="n">
        <v>7</v>
      </c>
      <c r="B53" s="62" t="s">
        <v>493</v>
      </c>
      <c r="C53" s="25" t="s">
        <v>60</v>
      </c>
      <c r="D53" s="25" t="s">
        <v>416</v>
      </c>
      <c r="E53" s="23" t="s">
        <v>734</v>
      </c>
      <c r="F53" s="24" t="s">
        <v>782</v>
      </c>
      <c r="G53" s="27" t="s">
        <v>783</v>
      </c>
      <c r="H53" s="27" t="s">
        <v>784</v>
      </c>
      <c r="I53" s="27" t="s">
        <v>785</v>
      </c>
      <c r="J53" s="27" t="s">
        <v>786</v>
      </c>
    </row>
    <row r="54" customFormat="false" ht="57.75" hidden="false" customHeight="true" outlineLevel="0" collapsed="false">
      <c r="A54" s="6" t="n">
        <v>8</v>
      </c>
      <c r="B54" s="62" t="s">
        <v>505</v>
      </c>
      <c r="C54" s="25" t="s">
        <v>60</v>
      </c>
      <c r="D54" s="25" t="s">
        <v>429</v>
      </c>
      <c r="E54" s="23" t="s">
        <v>700</v>
      </c>
      <c r="F54" s="40" t="s">
        <v>787</v>
      </c>
      <c r="G54" s="40" t="s">
        <v>761</v>
      </c>
      <c r="H54" s="40" t="s">
        <v>762</v>
      </c>
      <c r="I54" s="6" t="s">
        <v>763</v>
      </c>
      <c r="J54" s="40" t="s">
        <v>764</v>
      </c>
    </row>
    <row r="55" customFormat="false" ht="30" hidden="false" customHeight="true" outlineLevel="0" collapsed="false">
      <c r="A55" s="6" t="n">
        <v>8</v>
      </c>
      <c r="B55" s="62" t="s">
        <v>505</v>
      </c>
      <c r="C55" s="25" t="s">
        <v>60</v>
      </c>
      <c r="D55" s="25" t="s">
        <v>429</v>
      </c>
      <c r="E55" s="23" t="s">
        <v>706</v>
      </c>
      <c r="F55" s="6" t="s">
        <v>765</v>
      </c>
      <c r="G55" s="40" t="s">
        <v>766</v>
      </c>
      <c r="H55" s="40" t="s">
        <v>767</v>
      </c>
      <c r="I55" s="40" t="s">
        <v>768</v>
      </c>
      <c r="J55" s="40" t="s">
        <v>769</v>
      </c>
    </row>
    <row r="56" customFormat="false" ht="30" hidden="false" customHeight="true" outlineLevel="0" collapsed="false">
      <c r="A56" s="6" t="n">
        <v>8</v>
      </c>
      <c r="B56" s="62" t="s">
        <v>505</v>
      </c>
      <c r="C56" s="25" t="s">
        <v>60</v>
      </c>
      <c r="D56" s="25" t="s">
        <v>429</v>
      </c>
      <c r="E56" s="23" t="s">
        <v>712</v>
      </c>
      <c r="F56" s="40" t="s">
        <v>713</v>
      </c>
      <c r="G56" s="40" t="s">
        <v>713</v>
      </c>
      <c r="H56" s="27" t="s">
        <v>716</v>
      </c>
      <c r="I56" s="27" t="s">
        <v>715</v>
      </c>
      <c r="J56" s="27" t="s">
        <v>716</v>
      </c>
    </row>
    <row r="57" customFormat="false" ht="57.75" hidden="false" customHeight="true" outlineLevel="0" collapsed="false">
      <c r="A57" s="6" t="n">
        <v>8</v>
      </c>
      <c r="B57" s="62" t="s">
        <v>505</v>
      </c>
      <c r="C57" s="25" t="s">
        <v>60</v>
      </c>
      <c r="D57" s="25" t="s">
        <v>429</v>
      </c>
      <c r="E57" s="23" t="s">
        <v>640</v>
      </c>
      <c r="F57" s="40" t="s">
        <v>500</v>
      </c>
      <c r="G57" s="40" t="s">
        <v>788</v>
      </c>
      <c r="H57" s="40" t="s">
        <v>771</v>
      </c>
      <c r="I57" s="40" t="s">
        <v>772</v>
      </c>
      <c r="J57" s="40" t="s">
        <v>773</v>
      </c>
    </row>
    <row r="58" customFormat="false" ht="57.75" hidden="false" customHeight="true" outlineLevel="0" collapsed="false">
      <c r="A58" s="6" t="n">
        <v>8</v>
      </c>
      <c r="B58" s="62" t="s">
        <v>505</v>
      </c>
      <c r="C58" s="25" t="s">
        <v>60</v>
      </c>
      <c r="D58" s="25" t="s">
        <v>429</v>
      </c>
      <c r="E58" s="23" t="s">
        <v>722</v>
      </c>
      <c r="F58" s="40" t="s">
        <v>774</v>
      </c>
      <c r="G58" s="40" t="s">
        <v>724</v>
      </c>
      <c r="H58" s="40" t="s">
        <v>725</v>
      </c>
      <c r="I58" s="40" t="s">
        <v>775</v>
      </c>
      <c r="J58" s="40" t="s">
        <v>776</v>
      </c>
    </row>
    <row r="59" customFormat="false" ht="57.75" hidden="false" customHeight="true" outlineLevel="0" collapsed="false">
      <c r="A59" s="6" t="n">
        <v>8</v>
      </c>
      <c r="B59" s="62" t="s">
        <v>505</v>
      </c>
      <c r="C59" s="25" t="s">
        <v>60</v>
      </c>
      <c r="D59" s="25" t="s">
        <v>429</v>
      </c>
      <c r="E59" s="23" t="s">
        <v>728</v>
      </c>
      <c r="F59" s="28" t="s">
        <v>777</v>
      </c>
      <c r="G59" s="28" t="s">
        <v>778</v>
      </c>
      <c r="H59" s="28" t="s">
        <v>779</v>
      </c>
      <c r="I59" s="28" t="s">
        <v>780</v>
      </c>
      <c r="J59" s="28" t="s">
        <v>781</v>
      </c>
    </row>
    <row r="60" customFormat="false" ht="57.75" hidden="false" customHeight="true" outlineLevel="0" collapsed="false">
      <c r="A60" s="6" t="n">
        <v>8</v>
      </c>
      <c r="B60" s="62" t="s">
        <v>505</v>
      </c>
      <c r="C60" s="25" t="s">
        <v>60</v>
      </c>
      <c r="D60" s="25" t="s">
        <v>429</v>
      </c>
      <c r="E60" s="23" t="s">
        <v>734</v>
      </c>
      <c r="F60" s="27" t="s">
        <v>789</v>
      </c>
      <c r="G60" s="24" t="s">
        <v>790</v>
      </c>
      <c r="H60" s="27" t="s">
        <v>784</v>
      </c>
      <c r="I60" s="27" t="s">
        <v>785</v>
      </c>
      <c r="J60" s="27" t="s">
        <v>791</v>
      </c>
    </row>
    <row r="61" customFormat="false" ht="57.75" hidden="false" customHeight="true" outlineLevel="0" collapsed="false">
      <c r="A61" s="6" t="n">
        <v>9</v>
      </c>
      <c r="B61" s="62" t="s">
        <v>517</v>
      </c>
      <c r="C61" s="25" t="s">
        <v>60</v>
      </c>
      <c r="D61" s="25" t="s">
        <v>442</v>
      </c>
      <c r="E61" s="23" t="s">
        <v>700</v>
      </c>
      <c r="F61" s="40" t="s">
        <v>792</v>
      </c>
      <c r="G61" s="40" t="s">
        <v>761</v>
      </c>
      <c r="H61" s="40" t="s">
        <v>762</v>
      </c>
      <c r="I61" s="6" t="s">
        <v>763</v>
      </c>
      <c r="J61" s="40" t="s">
        <v>764</v>
      </c>
    </row>
    <row r="62" customFormat="false" ht="30" hidden="false" customHeight="true" outlineLevel="0" collapsed="false">
      <c r="A62" s="6" t="n">
        <v>9</v>
      </c>
      <c r="B62" s="62" t="s">
        <v>517</v>
      </c>
      <c r="C62" s="25" t="s">
        <v>60</v>
      </c>
      <c r="D62" s="25" t="s">
        <v>442</v>
      </c>
      <c r="E62" s="23" t="s">
        <v>706</v>
      </c>
      <c r="F62" s="6" t="s">
        <v>765</v>
      </c>
      <c r="G62" s="40" t="s">
        <v>766</v>
      </c>
      <c r="H62" s="40" t="s">
        <v>767</v>
      </c>
      <c r="I62" s="40" t="s">
        <v>768</v>
      </c>
      <c r="J62" s="40" t="s">
        <v>769</v>
      </c>
    </row>
    <row r="63" customFormat="false" ht="30" hidden="false" customHeight="true" outlineLevel="0" collapsed="false">
      <c r="A63" s="6" t="n">
        <v>9</v>
      </c>
      <c r="B63" s="62" t="s">
        <v>517</v>
      </c>
      <c r="C63" s="25" t="s">
        <v>60</v>
      </c>
      <c r="D63" s="25" t="s">
        <v>442</v>
      </c>
      <c r="E63" s="23" t="s">
        <v>712</v>
      </c>
      <c r="F63" s="40" t="s">
        <v>713</v>
      </c>
      <c r="G63" s="40" t="s">
        <v>713</v>
      </c>
      <c r="H63" s="27" t="s">
        <v>716</v>
      </c>
      <c r="I63" s="27" t="s">
        <v>715</v>
      </c>
      <c r="J63" s="27" t="s">
        <v>716</v>
      </c>
    </row>
    <row r="64" customFormat="false" ht="57.75" hidden="false" customHeight="true" outlineLevel="0" collapsed="false">
      <c r="A64" s="6" t="n">
        <v>9</v>
      </c>
      <c r="B64" s="62" t="s">
        <v>517</v>
      </c>
      <c r="C64" s="25" t="s">
        <v>60</v>
      </c>
      <c r="D64" s="25" t="s">
        <v>442</v>
      </c>
      <c r="E64" s="23" t="s">
        <v>640</v>
      </c>
      <c r="F64" s="40" t="s">
        <v>500</v>
      </c>
      <c r="G64" s="40" t="s">
        <v>793</v>
      </c>
      <c r="H64" s="40" t="s">
        <v>771</v>
      </c>
      <c r="I64" s="40" t="s">
        <v>772</v>
      </c>
      <c r="J64" s="40" t="s">
        <v>773</v>
      </c>
    </row>
    <row r="65" customFormat="false" ht="57.75" hidden="false" customHeight="true" outlineLevel="0" collapsed="false">
      <c r="A65" s="6" t="n">
        <v>9</v>
      </c>
      <c r="B65" s="62" t="s">
        <v>517</v>
      </c>
      <c r="C65" s="25" t="s">
        <v>60</v>
      </c>
      <c r="D65" s="25" t="s">
        <v>442</v>
      </c>
      <c r="E65" s="23" t="s">
        <v>722</v>
      </c>
      <c r="F65" s="40" t="s">
        <v>774</v>
      </c>
      <c r="G65" s="40" t="s">
        <v>724</v>
      </c>
      <c r="H65" s="40" t="s">
        <v>725</v>
      </c>
      <c r="I65" s="40" t="s">
        <v>775</v>
      </c>
      <c r="J65" s="40" t="s">
        <v>776</v>
      </c>
    </row>
    <row r="66" customFormat="false" ht="57.75" hidden="false" customHeight="true" outlineLevel="0" collapsed="false">
      <c r="A66" s="6" t="n">
        <v>9</v>
      </c>
      <c r="B66" s="62" t="s">
        <v>517</v>
      </c>
      <c r="C66" s="25" t="s">
        <v>60</v>
      </c>
      <c r="D66" s="25" t="s">
        <v>442</v>
      </c>
      <c r="E66" s="23" t="s">
        <v>728</v>
      </c>
      <c r="F66" s="28" t="s">
        <v>777</v>
      </c>
      <c r="G66" s="28" t="s">
        <v>778</v>
      </c>
      <c r="H66" s="28" t="s">
        <v>779</v>
      </c>
      <c r="I66" s="28" t="s">
        <v>780</v>
      </c>
      <c r="J66" s="28" t="s">
        <v>781</v>
      </c>
    </row>
    <row r="67" customFormat="false" ht="57.75" hidden="false" customHeight="true" outlineLevel="0" collapsed="false">
      <c r="A67" s="6" t="n">
        <v>9</v>
      </c>
      <c r="B67" s="62" t="s">
        <v>517</v>
      </c>
      <c r="C67" s="25" t="s">
        <v>60</v>
      </c>
      <c r="D67" s="25" t="s">
        <v>442</v>
      </c>
      <c r="E67" s="23" t="s">
        <v>734</v>
      </c>
      <c r="F67" s="27" t="s">
        <v>794</v>
      </c>
      <c r="G67" s="27" t="s">
        <v>783</v>
      </c>
      <c r="H67" s="24" t="s">
        <v>795</v>
      </c>
      <c r="I67" s="27" t="s">
        <v>785</v>
      </c>
      <c r="J67" s="27" t="s">
        <v>796</v>
      </c>
    </row>
    <row r="68" customFormat="false" ht="57.75" hidden="false" customHeight="true" outlineLevel="0" collapsed="false">
      <c r="A68" s="6" t="n">
        <v>10</v>
      </c>
      <c r="B68" s="62" t="s">
        <v>529</v>
      </c>
      <c r="C68" s="25" t="s">
        <v>60</v>
      </c>
      <c r="D68" s="25" t="s">
        <v>455</v>
      </c>
      <c r="E68" s="23" t="s">
        <v>700</v>
      </c>
      <c r="F68" s="40" t="s">
        <v>797</v>
      </c>
      <c r="G68" s="40" t="s">
        <v>761</v>
      </c>
      <c r="H68" s="40" t="s">
        <v>762</v>
      </c>
      <c r="I68" s="6" t="s">
        <v>763</v>
      </c>
      <c r="J68" s="40" t="s">
        <v>764</v>
      </c>
    </row>
    <row r="69" customFormat="false" ht="30" hidden="false" customHeight="true" outlineLevel="0" collapsed="false">
      <c r="A69" s="6" t="n">
        <v>10</v>
      </c>
      <c r="B69" s="62" t="s">
        <v>529</v>
      </c>
      <c r="C69" s="25" t="s">
        <v>60</v>
      </c>
      <c r="D69" s="25" t="s">
        <v>455</v>
      </c>
      <c r="E69" s="23" t="s">
        <v>706</v>
      </c>
      <c r="F69" s="6" t="s">
        <v>765</v>
      </c>
      <c r="G69" s="40" t="s">
        <v>766</v>
      </c>
      <c r="H69" s="40" t="s">
        <v>767</v>
      </c>
      <c r="I69" s="40" t="s">
        <v>768</v>
      </c>
      <c r="J69" s="40" t="s">
        <v>769</v>
      </c>
    </row>
    <row r="70" customFormat="false" ht="30" hidden="false" customHeight="true" outlineLevel="0" collapsed="false">
      <c r="A70" s="6" t="n">
        <v>10</v>
      </c>
      <c r="B70" s="62" t="s">
        <v>529</v>
      </c>
      <c r="C70" s="25" t="s">
        <v>60</v>
      </c>
      <c r="D70" s="25" t="s">
        <v>455</v>
      </c>
      <c r="E70" s="23" t="s">
        <v>712</v>
      </c>
      <c r="F70" s="27" t="s">
        <v>716</v>
      </c>
      <c r="G70" s="27" t="s">
        <v>716</v>
      </c>
      <c r="H70" s="27" t="s">
        <v>715</v>
      </c>
      <c r="I70" s="27" t="s">
        <v>715</v>
      </c>
      <c r="J70" s="27" t="s">
        <v>715</v>
      </c>
    </row>
    <row r="71" customFormat="false" ht="57.75" hidden="false" customHeight="true" outlineLevel="0" collapsed="false">
      <c r="A71" s="6" t="n">
        <v>10</v>
      </c>
      <c r="B71" s="62" t="s">
        <v>529</v>
      </c>
      <c r="C71" s="25" t="s">
        <v>60</v>
      </c>
      <c r="D71" s="25" t="s">
        <v>455</v>
      </c>
      <c r="E71" s="23" t="s">
        <v>640</v>
      </c>
      <c r="F71" s="40" t="s">
        <v>500</v>
      </c>
      <c r="G71" s="40" t="s">
        <v>798</v>
      </c>
      <c r="H71" s="40" t="s">
        <v>771</v>
      </c>
      <c r="I71" s="40" t="s">
        <v>772</v>
      </c>
      <c r="J71" s="40" t="s">
        <v>773</v>
      </c>
    </row>
    <row r="72" customFormat="false" ht="57.75" hidden="false" customHeight="true" outlineLevel="0" collapsed="false">
      <c r="A72" s="6" t="n">
        <v>10</v>
      </c>
      <c r="B72" s="62" t="s">
        <v>529</v>
      </c>
      <c r="C72" s="25" t="s">
        <v>60</v>
      </c>
      <c r="D72" s="25" t="s">
        <v>455</v>
      </c>
      <c r="E72" s="23" t="s">
        <v>722</v>
      </c>
      <c r="F72" s="40" t="s">
        <v>774</v>
      </c>
      <c r="G72" s="40" t="s">
        <v>724</v>
      </c>
      <c r="H72" s="40" t="s">
        <v>725</v>
      </c>
      <c r="I72" s="40" t="s">
        <v>775</v>
      </c>
      <c r="J72" s="40" t="s">
        <v>776</v>
      </c>
    </row>
    <row r="73" customFormat="false" ht="57.75" hidden="false" customHeight="true" outlineLevel="0" collapsed="false">
      <c r="A73" s="6" t="n">
        <v>10</v>
      </c>
      <c r="B73" s="62" t="s">
        <v>529</v>
      </c>
      <c r="C73" s="25" t="s">
        <v>60</v>
      </c>
      <c r="D73" s="25" t="s">
        <v>455</v>
      </c>
      <c r="E73" s="23" t="s">
        <v>728</v>
      </c>
      <c r="F73" s="28" t="s">
        <v>777</v>
      </c>
      <c r="G73" s="28" t="s">
        <v>778</v>
      </c>
      <c r="H73" s="28" t="s">
        <v>779</v>
      </c>
      <c r="I73" s="28" t="s">
        <v>780</v>
      </c>
      <c r="J73" s="28" t="s">
        <v>781</v>
      </c>
    </row>
    <row r="74" customFormat="false" ht="57.75" hidden="false" customHeight="true" outlineLevel="0" collapsed="false">
      <c r="A74" s="6" t="n">
        <v>10</v>
      </c>
      <c r="B74" s="62" t="s">
        <v>529</v>
      </c>
      <c r="C74" s="25" t="s">
        <v>60</v>
      </c>
      <c r="D74" s="25" t="s">
        <v>455</v>
      </c>
      <c r="E74" s="23" t="s">
        <v>734</v>
      </c>
      <c r="F74" s="27" t="s">
        <v>794</v>
      </c>
      <c r="G74" s="27" t="s">
        <v>783</v>
      </c>
      <c r="H74" s="27" t="s">
        <v>784</v>
      </c>
      <c r="I74" s="24" t="s">
        <v>799</v>
      </c>
      <c r="J74" s="27" t="s">
        <v>800</v>
      </c>
    </row>
    <row r="75" customFormat="false" ht="57.75" hidden="false" customHeight="true" outlineLevel="0" collapsed="false">
      <c r="A75" s="6" t="n">
        <v>11</v>
      </c>
      <c r="B75" s="62" t="s">
        <v>541</v>
      </c>
      <c r="C75" s="25" t="s">
        <v>60</v>
      </c>
      <c r="D75" s="25" t="s">
        <v>468</v>
      </c>
      <c r="E75" s="23" t="s">
        <v>700</v>
      </c>
      <c r="F75" s="40" t="s">
        <v>801</v>
      </c>
      <c r="G75" s="40" t="s">
        <v>761</v>
      </c>
      <c r="H75" s="40" t="s">
        <v>762</v>
      </c>
      <c r="I75" s="6" t="s">
        <v>763</v>
      </c>
      <c r="J75" s="40" t="s">
        <v>764</v>
      </c>
    </row>
    <row r="76" customFormat="false" ht="30" hidden="false" customHeight="true" outlineLevel="0" collapsed="false">
      <c r="A76" s="6" t="n">
        <v>11</v>
      </c>
      <c r="B76" s="62" t="s">
        <v>541</v>
      </c>
      <c r="C76" s="25" t="s">
        <v>60</v>
      </c>
      <c r="D76" s="25" t="s">
        <v>468</v>
      </c>
      <c r="E76" s="23" t="s">
        <v>706</v>
      </c>
      <c r="F76" s="6" t="s">
        <v>765</v>
      </c>
      <c r="G76" s="40" t="s">
        <v>766</v>
      </c>
      <c r="H76" s="40" t="s">
        <v>767</v>
      </c>
      <c r="I76" s="40" t="s">
        <v>768</v>
      </c>
      <c r="J76" s="40" t="s">
        <v>769</v>
      </c>
    </row>
    <row r="77" customFormat="false" ht="30" hidden="false" customHeight="true" outlineLevel="0" collapsed="false">
      <c r="A77" s="6" t="n">
        <v>11</v>
      </c>
      <c r="B77" s="62" t="s">
        <v>541</v>
      </c>
      <c r="C77" s="25" t="s">
        <v>60</v>
      </c>
      <c r="D77" s="25" t="s">
        <v>468</v>
      </c>
      <c r="E77" s="23" t="s">
        <v>712</v>
      </c>
      <c r="F77" s="27" t="s">
        <v>716</v>
      </c>
      <c r="G77" s="27" t="s">
        <v>716</v>
      </c>
      <c r="H77" s="27" t="s">
        <v>715</v>
      </c>
      <c r="I77" s="27" t="s">
        <v>715</v>
      </c>
      <c r="J77" s="27" t="s">
        <v>715</v>
      </c>
    </row>
    <row r="78" customFormat="false" ht="57.75" hidden="false" customHeight="true" outlineLevel="0" collapsed="false">
      <c r="A78" s="6" t="n">
        <v>11</v>
      </c>
      <c r="B78" s="62" t="s">
        <v>541</v>
      </c>
      <c r="C78" s="25" t="s">
        <v>60</v>
      </c>
      <c r="D78" s="25" t="s">
        <v>468</v>
      </c>
      <c r="E78" s="23" t="s">
        <v>640</v>
      </c>
      <c r="F78" s="40" t="s">
        <v>500</v>
      </c>
      <c r="G78" s="40" t="s">
        <v>802</v>
      </c>
      <c r="H78" s="40" t="s">
        <v>771</v>
      </c>
      <c r="I78" s="40" t="s">
        <v>772</v>
      </c>
      <c r="J78" s="40" t="s">
        <v>773</v>
      </c>
    </row>
    <row r="79" customFormat="false" ht="57.75" hidden="false" customHeight="true" outlineLevel="0" collapsed="false">
      <c r="A79" s="6" t="n">
        <v>11</v>
      </c>
      <c r="B79" s="62" t="s">
        <v>541</v>
      </c>
      <c r="C79" s="25" t="s">
        <v>60</v>
      </c>
      <c r="D79" s="25" t="s">
        <v>468</v>
      </c>
      <c r="E79" s="23" t="s">
        <v>722</v>
      </c>
      <c r="F79" s="40" t="s">
        <v>774</v>
      </c>
      <c r="G79" s="40" t="s">
        <v>724</v>
      </c>
      <c r="H79" s="40" t="s">
        <v>725</v>
      </c>
      <c r="I79" s="40" t="s">
        <v>775</v>
      </c>
      <c r="J79" s="40" t="s">
        <v>776</v>
      </c>
    </row>
    <row r="80" customFormat="false" ht="57.75" hidden="false" customHeight="true" outlineLevel="0" collapsed="false">
      <c r="A80" s="6" t="n">
        <v>11</v>
      </c>
      <c r="B80" s="62" t="s">
        <v>541</v>
      </c>
      <c r="C80" s="25" t="s">
        <v>60</v>
      </c>
      <c r="D80" s="25" t="s">
        <v>468</v>
      </c>
      <c r="E80" s="23" t="s">
        <v>728</v>
      </c>
      <c r="F80" s="28" t="s">
        <v>777</v>
      </c>
      <c r="G80" s="28" t="s">
        <v>778</v>
      </c>
      <c r="H80" s="28" t="s">
        <v>779</v>
      </c>
      <c r="I80" s="28" t="s">
        <v>780</v>
      </c>
      <c r="J80" s="28" t="s">
        <v>781</v>
      </c>
    </row>
    <row r="81" customFormat="false" ht="57.75" hidden="false" customHeight="true" outlineLevel="0" collapsed="false">
      <c r="A81" s="6" t="n">
        <v>11</v>
      </c>
      <c r="B81" s="62" t="s">
        <v>541</v>
      </c>
      <c r="C81" s="25" t="s">
        <v>60</v>
      </c>
      <c r="D81" s="25" t="s">
        <v>468</v>
      </c>
      <c r="E81" s="23" t="s">
        <v>734</v>
      </c>
      <c r="F81" s="27" t="s">
        <v>794</v>
      </c>
      <c r="G81" s="27" t="s">
        <v>783</v>
      </c>
      <c r="H81" s="27" t="s">
        <v>784</v>
      </c>
      <c r="I81" s="27" t="s">
        <v>785</v>
      </c>
      <c r="J81" s="24" t="s">
        <v>803</v>
      </c>
    </row>
    <row r="82" customFormat="false" ht="57.75" hidden="false" customHeight="true" outlineLevel="0" collapsed="false">
      <c r="A82" s="6" t="n">
        <v>12</v>
      </c>
      <c r="B82" s="62" t="s">
        <v>552</v>
      </c>
      <c r="C82" s="25" t="s">
        <v>60</v>
      </c>
      <c r="D82" s="25" t="s">
        <v>480</v>
      </c>
      <c r="E82" s="23" t="s">
        <v>700</v>
      </c>
      <c r="F82" s="40" t="s">
        <v>804</v>
      </c>
      <c r="G82" s="40" t="s">
        <v>761</v>
      </c>
      <c r="H82" s="40" t="s">
        <v>762</v>
      </c>
      <c r="I82" s="6" t="s">
        <v>763</v>
      </c>
      <c r="J82" s="40" t="s">
        <v>764</v>
      </c>
    </row>
    <row r="83" customFormat="false" ht="30" hidden="false" customHeight="true" outlineLevel="0" collapsed="false">
      <c r="A83" s="6" t="n">
        <v>12</v>
      </c>
      <c r="B83" s="62" t="s">
        <v>552</v>
      </c>
      <c r="C83" s="25" t="s">
        <v>60</v>
      </c>
      <c r="D83" s="25" t="s">
        <v>480</v>
      </c>
      <c r="E83" s="23" t="s">
        <v>706</v>
      </c>
      <c r="F83" s="6" t="s">
        <v>765</v>
      </c>
      <c r="G83" s="40" t="s">
        <v>766</v>
      </c>
      <c r="H83" s="40" t="s">
        <v>767</v>
      </c>
      <c r="I83" s="40" t="s">
        <v>768</v>
      </c>
      <c r="J83" s="40" t="s">
        <v>769</v>
      </c>
    </row>
    <row r="84" customFormat="false" ht="30" hidden="false" customHeight="true" outlineLevel="0" collapsed="false">
      <c r="A84" s="6" t="n">
        <v>12</v>
      </c>
      <c r="B84" s="62" t="s">
        <v>552</v>
      </c>
      <c r="C84" s="25" t="s">
        <v>60</v>
      </c>
      <c r="D84" s="25" t="s">
        <v>480</v>
      </c>
      <c r="E84" s="23" t="s">
        <v>712</v>
      </c>
      <c r="F84" s="27" t="s">
        <v>716</v>
      </c>
      <c r="G84" s="27" t="s">
        <v>716</v>
      </c>
      <c r="H84" s="27" t="s">
        <v>715</v>
      </c>
      <c r="I84" s="27" t="s">
        <v>715</v>
      </c>
      <c r="J84" s="27" t="s">
        <v>715</v>
      </c>
    </row>
    <row r="85" customFormat="false" ht="57.75" hidden="false" customHeight="true" outlineLevel="0" collapsed="false">
      <c r="A85" s="6" t="n">
        <v>12</v>
      </c>
      <c r="B85" s="62" t="s">
        <v>552</v>
      </c>
      <c r="C85" s="25" t="s">
        <v>60</v>
      </c>
      <c r="D85" s="25" t="s">
        <v>480</v>
      </c>
      <c r="E85" s="23" t="s">
        <v>640</v>
      </c>
      <c r="F85" s="40" t="s">
        <v>500</v>
      </c>
      <c r="G85" s="40" t="s">
        <v>805</v>
      </c>
      <c r="H85" s="40" t="s">
        <v>771</v>
      </c>
      <c r="I85" s="40" t="s">
        <v>772</v>
      </c>
      <c r="J85" s="40" t="s">
        <v>773</v>
      </c>
    </row>
    <row r="86" customFormat="false" ht="57.75" hidden="false" customHeight="true" outlineLevel="0" collapsed="false">
      <c r="A86" s="6" t="n">
        <v>12</v>
      </c>
      <c r="B86" s="62" t="s">
        <v>552</v>
      </c>
      <c r="C86" s="25" t="s">
        <v>60</v>
      </c>
      <c r="D86" s="25" t="s">
        <v>480</v>
      </c>
      <c r="E86" s="23" t="s">
        <v>722</v>
      </c>
      <c r="F86" s="40" t="s">
        <v>774</v>
      </c>
      <c r="G86" s="40" t="s">
        <v>724</v>
      </c>
      <c r="H86" s="40" t="s">
        <v>725</v>
      </c>
      <c r="I86" s="40" t="s">
        <v>775</v>
      </c>
      <c r="J86" s="40" t="s">
        <v>776</v>
      </c>
    </row>
    <row r="87" customFormat="false" ht="57.75" hidden="false" customHeight="true" outlineLevel="0" collapsed="false">
      <c r="A87" s="6" t="n">
        <v>12</v>
      </c>
      <c r="B87" s="62" t="s">
        <v>552</v>
      </c>
      <c r="C87" s="25" t="s">
        <v>60</v>
      </c>
      <c r="D87" s="25" t="s">
        <v>480</v>
      </c>
      <c r="E87" s="23" t="s">
        <v>728</v>
      </c>
      <c r="F87" s="28" t="s">
        <v>777</v>
      </c>
      <c r="G87" s="28" t="s">
        <v>778</v>
      </c>
      <c r="H87" s="28" t="s">
        <v>779</v>
      </c>
      <c r="I87" s="28" t="s">
        <v>780</v>
      </c>
      <c r="J87" s="28" t="s">
        <v>781</v>
      </c>
    </row>
    <row r="88" customFormat="false" ht="57.75" hidden="false" customHeight="true" outlineLevel="0" collapsed="false">
      <c r="A88" s="6" t="n">
        <v>12</v>
      </c>
      <c r="B88" s="62" t="s">
        <v>552</v>
      </c>
      <c r="C88" s="25" t="s">
        <v>60</v>
      </c>
      <c r="D88" s="25" t="s">
        <v>480</v>
      </c>
      <c r="E88" s="23" t="s">
        <v>734</v>
      </c>
      <c r="F88" s="27" t="s">
        <v>794</v>
      </c>
      <c r="G88" s="27" t="s">
        <v>783</v>
      </c>
      <c r="H88" s="27" t="s">
        <v>784</v>
      </c>
      <c r="I88" s="27" t="s">
        <v>785</v>
      </c>
      <c r="J88" s="24" t="s">
        <v>806</v>
      </c>
    </row>
    <row r="89" customFormat="false" ht="57.75" hidden="false" customHeight="true" outlineLevel="0" collapsed="false">
      <c r="A89" s="6" t="n">
        <v>13</v>
      </c>
      <c r="B89" s="61" t="s">
        <v>563</v>
      </c>
      <c r="C89" s="26" t="s">
        <v>399</v>
      </c>
      <c r="D89" s="26" t="s">
        <v>416</v>
      </c>
      <c r="E89" s="23" t="s">
        <v>700</v>
      </c>
      <c r="F89" s="40" t="s">
        <v>807</v>
      </c>
      <c r="G89" s="40" t="s">
        <v>808</v>
      </c>
      <c r="H89" s="40" t="s">
        <v>809</v>
      </c>
      <c r="I89" s="6" t="s">
        <v>810</v>
      </c>
      <c r="J89" s="40" t="s">
        <v>811</v>
      </c>
    </row>
    <row r="90" customFormat="false" ht="30" hidden="false" customHeight="true" outlineLevel="0" collapsed="false">
      <c r="A90" s="6" t="n">
        <v>13</v>
      </c>
      <c r="B90" s="61" t="s">
        <v>563</v>
      </c>
      <c r="C90" s="26" t="s">
        <v>399</v>
      </c>
      <c r="D90" s="26" t="s">
        <v>416</v>
      </c>
      <c r="E90" s="23" t="s">
        <v>706</v>
      </c>
      <c r="F90" s="40" t="s">
        <v>812</v>
      </c>
      <c r="G90" s="40" t="s">
        <v>813</v>
      </c>
      <c r="H90" s="40" t="s">
        <v>814</v>
      </c>
      <c r="I90" s="40" t="s">
        <v>815</v>
      </c>
      <c r="J90" s="40" t="s">
        <v>816</v>
      </c>
    </row>
    <row r="91" customFormat="false" ht="30" hidden="false" customHeight="true" outlineLevel="0" collapsed="false">
      <c r="A91" s="6" t="n">
        <v>13</v>
      </c>
      <c r="B91" s="61" t="s">
        <v>563</v>
      </c>
      <c r="C91" s="26" t="s">
        <v>399</v>
      </c>
      <c r="D91" s="26" t="s">
        <v>416</v>
      </c>
      <c r="E91" s="23" t="s">
        <v>712</v>
      </c>
      <c r="F91" s="41" t="s">
        <v>714</v>
      </c>
      <c r="G91" s="28" t="s">
        <v>817</v>
      </c>
      <c r="H91" s="41" t="s">
        <v>714</v>
      </c>
      <c r="I91" s="28" t="s">
        <v>817</v>
      </c>
      <c r="J91" s="41" t="s">
        <v>714</v>
      </c>
    </row>
    <row r="92" customFormat="false" ht="57.75" hidden="false" customHeight="true" outlineLevel="0" collapsed="false">
      <c r="A92" s="6" t="n">
        <v>13</v>
      </c>
      <c r="B92" s="61" t="s">
        <v>563</v>
      </c>
      <c r="C92" s="26" t="s">
        <v>399</v>
      </c>
      <c r="D92" s="26" t="s">
        <v>416</v>
      </c>
      <c r="E92" s="23" t="s">
        <v>640</v>
      </c>
      <c r="F92" s="40" t="s">
        <v>818</v>
      </c>
      <c r="G92" s="40" t="s">
        <v>819</v>
      </c>
      <c r="H92" s="40" t="s">
        <v>820</v>
      </c>
      <c r="I92" s="40" t="s">
        <v>821</v>
      </c>
      <c r="J92" s="40" t="s">
        <v>822</v>
      </c>
    </row>
    <row r="93" customFormat="false" ht="57.75" hidden="false" customHeight="true" outlineLevel="0" collapsed="false">
      <c r="A93" s="6" t="n">
        <v>13</v>
      </c>
      <c r="B93" s="61" t="s">
        <v>563</v>
      </c>
      <c r="C93" s="26" t="s">
        <v>399</v>
      </c>
      <c r="D93" s="26" t="s">
        <v>416</v>
      </c>
      <c r="E93" s="23" t="s">
        <v>722</v>
      </c>
      <c r="F93" s="40" t="s">
        <v>823</v>
      </c>
      <c r="G93" s="6" t="s">
        <v>119</v>
      </c>
      <c r="H93" s="40" t="s">
        <v>725</v>
      </c>
      <c r="I93" s="6" t="s">
        <v>119</v>
      </c>
      <c r="J93" s="40" t="s">
        <v>824</v>
      </c>
    </row>
    <row r="94" customFormat="false" ht="57.75" hidden="false" customHeight="true" outlineLevel="0" collapsed="false">
      <c r="A94" s="6" t="n">
        <v>13</v>
      </c>
      <c r="B94" s="61" t="s">
        <v>563</v>
      </c>
      <c r="C94" s="26" t="s">
        <v>399</v>
      </c>
      <c r="D94" s="26" t="s">
        <v>416</v>
      </c>
      <c r="E94" s="23" t="s">
        <v>728</v>
      </c>
      <c r="F94" s="66" t="s">
        <v>825</v>
      </c>
      <c r="G94" s="66" t="s">
        <v>826</v>
      </c>
      <c r="H94" s="66" t="s">
        <v>827</v>
      </c>
      <c r="I94" s="66" t="s">
        <v>828</v>
      </c>
      <c r="J94" s="66" t="s">
        <v>829</v>
      </c>
    </row>
    <row r="95" customFormat="false" ht="57.75" hidden="false" customHeight="true" outlineLevel="0" collapsed="false">
      <c r="A95" s="6" t="n">
        <v>13</v>
      </c>
      <c r="B95" s="61" t="s">
        <v>563</v>
      </c>
      <c r="C95" s="26" t="s">
        <v>399</v>
      </c>
      <c r="D95" s="26" t="s">
        <v>416</v>
      </c>
      <c r="E95" s="23" t="s">
        <v>734</v>
      </c>
      <c r="F95" s="66" t="s">
        <v>830</v>
      </c>
      <c r="G95" s="66" t="s">
        <v>831</v>
      </c>
      <c r="H95" s="66" t="s">
        <v>832</v>
      </c>
      <c r="I95" s="66" t="s">
        <v>833</v>
      </c>
      <c r="J95" s="66" t="s">
        <v>834</v>
      </c>
    </row>
    <row r="96" customFormat="false" ht="57.75" hidden="false" customHeight="true" outlineLevel="0" collapsed="false">
      <c r="A96" s="6" t="n">
        <v>14</v>
      </c>
      <c r="B96" s="61" t="s">
        <v>574</v>
      </c>
      <c r="C96" s="26" t="s">
        <v>399</v>
      </c>
      <c r="D96" s="26" t="s">
        <v>429</v>
      </c>
      <c r="E96" s="23" t="s">
        <v>700</v>
      </c>
      <c r="F96" s="40" t="s">
        <v>835</v>
      </c>
      <c r="G96" s="40" t="s">
        <v>808</v>
      </c>
      <c r="H96" s="40" t="s">
        <v>809</v>
      </c>
      <c r="I96" s="6" t="s">
        <v>810</v>
      </c>
      <c r="J96" s="40" t="s">
        <v>811</v>
      </c>
    </row>
    <row r="97" customFormat="false" ht="30" hidden="false" customHeight="true" outlineLevel="0" collapsed="false">
      <c r="A97" s="6" t="n">
        <v>14</v>
      </c>
      <c r="B97" s="61" t="s">
        <v>574</v>
      </c>
      <c r="C97" s="26" t="s">
        <v>399</v>
      </c>
      <c r="D97" s="26" t="s">
        <v>429</v>
      </c>
      <c r="E97" s="23" t="s">
        <v>706</v>
      </c>
      <c r="F97" s="40" t="s">
        <v>812</v>
      </c>
      <c r="G97" s="40" t="s">
        <v>813</v>
      </c>
      <c r="H97" s="40" t="s">
        <v>814</v>
      </c>
      <c r="I97" s="40" t="s">
        <v>815</v>
      </c>
      <c r="J97" s="40" t="s">
        <v>816</v>
      </c>
    </row>
    <row r="98" customFormat="false" ht="30" hidden="false" customHeight="true" outlineLevel="0" collapsed="false">
      <c r="A98" s="6" t="n">
        <v>14</v>
      </c>
      <c r="B98" s="61" t="s">
        <v>574</v>
      </c>
      <c r="C98" s="26" t="s">
        <v>399</v>
      </c>
      <c r="D98" s="26" t="s">
        <v>429</v>
      </c>
      <c r="E98" s="23" t="s">
        <v>712</v>
      </c>
      <c r="F98" s="41" t="s">
        <v>714</v>
      </c>
      <c r="G98" s="28" t="s">
        <v>817</v>
      </c>
      <c r="H98" s="41" t="s">
        <v>714</v>
      </c>
      <c r="I98" s="28" t="s">
        <v>817</v>
      </c>
      <c r="J98" s="41" t="s">
        <v>714</v>
      </c>
    </row>
    <row r="99" customFormat="false" ht="57.75" hidden="false" customHeight="true" outlineLevel="0" collapsed="false">
      <c r="A99" s="6" t="n">
        <v>14</v>
      </c>
      <c r="B99" s="61" t="s">
        <v>574</v>
      </c>
      <c r="C99" s="26" t="s">
        <v>399</v>
      </c>
      <c r="D99" s="26" t="s">
        <v>429</v>
      </c>
      <c r="E99" s="23" t="s">
        <v>640</v>
      </c>
      <c r="F99" s="40" t="s">
        <v>818</v>
      </c>
      <c r="G99" s="40" t="s">
        <v>836</v>
      </c>
      <c r="H99" s="40" t="s">
        <v>820</v>
      </c>
      <c r="I99" s="40" t="s">
        <v>821</v>
      </c>
      <c r="J99" s="40" t="s">
        <v>822</v>
      </c>
    </row>
    <row r="100" customFormat="false" ht="57.75" hidden="false" customHeight="true" outlineLevel="0" collapsed="false">
      <c r="A100" s="6" t="n">
        <v>14</v>
      </c>
      <c r="B100" s="61" t="s">
        <v>574</v>
      </c>
      <c r="C100" s="26" t="s">
        <v>399</v>
      </c>
      <c r="D100" s="26" t="s">
        <v>429</v>
      </c>
      <c r="E100" s="23" t="s">
        <v>722</v>
      </c>
      <c r="F100" s="40" t="s">
        <v>823</v>
      </c>
      <c r="G100" s="6" t="s">
        <v>119</v>
      </c>
      <c r="H100" s="40" t="s">
        <v>725</v>
      </c>
      <c r="I100" s="6" t="s">
        <v>119</v>
      </c>
      <c r="J100" s="40" t="s">
        <v>824</v>
      </c>
    </row>
    <row r="101" customFormat="false" ht="57.75" hidden="false" customHeight="true" outlineLevel="0" collapsed="false">
      <c r="A101" s="6" t="n">
        <v>14</v>
      </c>
      <c r="B101" s="61" t="s">
        <v>574</v>
      </c>
      <c r="C101" s="26" t="s">
        <v>399</v>
      </c>
      <c r="D101" s="26" t="s">
        <v>429</v>
      </c>
      <c r="E101" s="23" t="s">
        <v>728</v>
      </c>
      <c r="F101" s="66" t="s">
        <v>825</v>
      </c>
      <c r="G101" s="66" t="s">
        <v>826</v>
      </c>
      <c r="H101" s="66" t="s">
        <v>827</v>
      </c>
      <c r="I101" s="66" t="s">
        <v>828</v>
      </c>
      <c r="J101" s="66" t="s">
        <v>829</v>
      </c>
    </row>
    <row r="102" customFormat="false" ht="57.75" hidden="false" customHeight="true" outlineLevel="0" collapsed="false">
      <c r="A102" s="6" t="n">
        <v>14</v>
      </c>
      <c r="B102" s="61" t="s">
        <v>574</v>
      </c>
      <c r="C102" s="26" t="s">
        <v>399</v>
      </c>
      <c r="D102" s="26" t="s">
        <v>429</v>
      </c>
      <c r="E102" s="23" t="s">
        <v>734</v>
      </c>
      <c r="F102" s="66" t="s">
        <v>837</v>
      </c>
      <c r="G102" s="66" t="s">
        <v>831</v>
      </c>
      <c r="H102" s="66" t="s">
        <v>832</v>
      </c>
      <c r="I102" s="66" t="s">
        <v>833</v>
      </c>
      <c r="J102" s="66" t="s">
        <v>838</v>
      </c>
    </row>
    <row r="103" customFormat="false" ht="57.75" hidden="false" customHeight="true" outlineLevel="0" collapsed="false">
      <c r="A103" s="6" t="n">
        <v>15</v>
      </c>
      <c r="B103" s="61" t="s">
        <v>585</v>
      </c>
      <c r="C103" s="26" t="s">
        <v>399</v>
      </c>
      <c r="D103" s="26" t="s">
        <v>442</v>
      </c>
      <c r="E103" s="23" t="s">
        <v>700</v>
      </c>
      <c r="F103" s="40" t="s">
        <v>839</v>
      </c>
      <c r="G103" s="40" t="s">
        <v>808</v>
      </c>
      <c r="H103" s="40" t="s">
        <v>809</v>
      </c>
      <c r="I103" s="6" t="s">
        <v>810</v>
      </c>
      <c r="J103" s="40" t="s">
        <v>811</v>
      </c>
    </row>
    <row r="104" customFormat="false" ht="30" hidden="false" customHeight="true" outlineLevel="0" collapsed="false">
      <c r="A104" s="6" t="n">
        <v>15</v>
      </c>
      <c r="B104" s="61" t="s">
        <v>585</v>
      </c>
      <c r="C104" s="26" t="s">
        <v>399</v>
      </c>
      <c r="D104" s="26" t="s">
        <v>442</v>
      </c>
      <c r="E104" s="23" t="s">
        <v>706</v>
      </c>
      <c r="F104" s="40" t="s">
        <v>812</v>
      </c>
      <c r="G104" s="40" t="s">
        <v>813</v>
      </c>
      <c r="H104" s="40" t="s">
        <v>814</v>
      </c>
      <c r="I104" s="40" t="s">
        <v>815</v>
      </c>
      <c r="J104" s="40" t="s">
        <v>816</v>
      </c>
    </row>
    <row r="105" customFormat="false" ht="30" hidden="false" customHeight="true" outlineLevel="0" collapsed="false">
      <c r="A105" s="6" t="n">
        <v>15</v>
      </c>
      <c r="B105" s="61" t="s">
        <v>585</v>
      </c>
      <c r="C105" s="26" t="s">
        <v>399</v>
      </c>
      <c r="D105" s="26" t="s">
        <v>442</v>
      </c>
      <c r="E105" s="23" t="s">
        <v>712</v>
      </c>
      <c r="F105" s="41" t="s">
        <v>714</v>
      </c>
      <c r="G105" s="28" t="s">
        <v>817</v>
      </c>
      <c r="H105" s="41" t="s">
        <v>714</v>
      </c>
      <c r="I105" s="28" t="s">
        <v>817</v>
      </c>
      <c r="J105" s="41" t="s">
        <v>714</v>
      </c>
    </row>
    <row r="106" customFormat="false" ht="57.75" hidden="false" customHeight="true" outlineLevel="0" collapsed="false">
      <c r="A106" s="6" t="n">
        <v>15</v>
      </c>
      <c r="B106" s="61" t="s">
        <v>585</v>
      </c>
      <c r="C106" s="26" t="s">
        <v>399</v>
      </c>
      <c r="D106" s="26" t="s">
        <v>442</v>
      </c>
      <c r="E106" s="23" t="s">
        <v>640</v>
      </c>
      <c r="F106" s="40" t="s">
        <v>818</v>
      </c>
      <c r="G106" s="40" t="s">
        <v>840</v>
      </c>
      <c r="H106" s="40" t="s">
        <v>820</v>
      </c>
      <c r="I106" s="40" t="s">
        <v>821</v>
      </c>
      <c r="J106" s="40" t="s">
        <v>822</v>
      </c>
    </row>
    <row r="107" customFormat="false" ht="57.75" hidden="false" customHeight="true" outlineLevel="0" collapsed="false">
      <c r="A107" s="6" t="n">
        <v>15</v>
      </c>
      <c r="B107" s="61" t="s">
        <v>585</v>
      </c>
      <c r="C107" s="26" t="s">
        <v>399</v>
      </c>
      <c r="D107" s="26" t="s">
        <v>442</v>
      </c>
      <c r="E107" s="23" t="s">
        <v>722</v>
      </c>
      <c r="F107" s="40" t="s">
        <v>823</v>
      </c>
      <c r="G107" s="6" t="s">
        <v>119</v>
      </c>
      <c r="H107" s="40" t="s">
        <v>725</v>
      </c>
      <c r="I107" s="6" t="s">
        <v>119</v>
      </c>
      <c r="J107" s="40" t="s">
        <v>824</v>
      </c>
    </row>
    <row r="108" customFormat="false" ht="57.75" hidden="false" customHeight="true" outlineLevel="0" collapsed="false">
      <c r="A108" s="6" t="n">
        <v>15</v>
      </c>
      <c r="B108" s="61" t="s">
        <v>585</v>
      </c>
      <c r="C108" s="26" t="s">
        <v>399</v>
      </c>
      <c r="D108" s="26" t="s">
        <v>442</v>
      </c>
      <c r="E108" s="23" t="s">
        <v>728</v>
      </c>
      <c r="F108" s="66" t="s">
        <v>825</v>
      </c>
      <c r="G108" s="66" t="s">
        <v>826</v>
      </c>
      <c r="H108" s="66" t="s">
        <v>827</v>
      </c>
      <c r="I108" s="66" t="s">
        <v>828</v>
      </c>
      <c r="J108" s="66" t="s">
        <v>829</v>
      </c>
    </row>
    <row r="109" customFormat="false" ht="57.75" hidden="false" customHeight="true" outlineLevel="0" collapsed="false">
      <c r="A109" s="6" t="n">
        <v>15</v>
      </c>
      <c r="B109" s="61" t="s">
        <v>585</v>
      </c>
      <c r="C109" s="26" t="s">
        <v>399</v>
      </c>
      <c r="D109" s="26" t="s">
        <v>442</v>
      </c>
      <c r="E109" s="23" t="s">
        <v>734</v>
      </c>
      <c r="F109" s="66" t="s">
        <v>841</v>
      </c>
      <c r="G109" s="66" t="s">
        <v>831</v>
      </c>
      <c r="H109" s="66" t="s">
        <v>832</v>
      </c>
      <c r="I109" s="66" t="s">
        <v>833</v>
      </c>
      <c r="J109" s="66" t="s">
        <v>842</v>
      </c>
    </row>
    <row r="110" customFormat="false" ht="57.75" hidden="false" customHeight="true" outlineLevel="0" collapsed="false">
      <c r="A110" s="6" t="n">
        <v>16</v>
      </c>
      <c r="B110" s="61" t="s">
        <v>596</v>
      </c>
      <c r="C110" s="26" t="s">
        <v>399</v>
      </c>
      <c r="D110" s="26" t="s">
        <v>455</v>
      </c>
      <c r="E110" s="23" t="s">
        <v>700</v>
      </c>
      <c r="F110" s="40" t="s">
        <v>843</v>
      </c>
      <c r="G110" s="40" t="s">
        <v>808</v>
      </c>
      <c r="H110" s="40" t="s">
        <v>809</v>
      </c>
      <c r="I110" s="6" t="s">
        <v>810</v>
      </c>
      <c r="J110" s="40" t="s">
        <v>811</v>
      </c>
    </row>
    <row r="111" customFormat="false" ht="30" hidden="false" customHeight="true" outlineLevel="0" collapsed="false">
      <c r="A111" s="6" t="n">
        <v>16</v>
      </c>
      <c r="B111" s="61" t="s">
        <v>596</v>
      </c>
      <c r="C111" s="26" t="s">
        <v>399</v>
      </c>
      <c r="D111" s="26" t="s">
        <v>455</v>
      </c>
      <c r="E111" s="23" t="s">
        <v>706</v>
      </c>
      <c r="F111" s="40" t="s">
        <v>812</v>
      </c>
      <c r="G111" s="40" t="s">
        <v>813</v>
      </c>
      <c r="H111" s="40" t="s">
        <v>814</v>
      </c>
      <c r="I111" s="40" t="s">
        <v>815</v>
      </c>
      <c r="J111" s="40" t="s">
        <v>816</v>
      </c>
    </row>
    <row r="112" customFormat="false" ht="30" hidden="false" customHeight="true" outlineLevel="0" collapsed="false">
      <c r="A112" s="6" t="n">
        <v>16</v>
      </c>
      <c r="B112" s="61" t="s">
        <v>596</v>
      </c>
      <c r="C112" s="26" t="s">
        <v>399</v>
      </c>
      <c r="D112" s="26" t="s">
        <v>455</v>
      </c>
      <c r="E112" s="23" t="s">
        <v>712</v>
      </c>
      <c r="F112" s="41" t="s">
        <v>714</v>
      </c>
      <c r="G112" s="28" t="s">
        <v>817</v>
      </c>
      <c r="H112" s="41" t="s">
        <v>714</v>
      </c>
      <c r="I112" s="28" t="s">
        <v>817</v>
      </c>
      <c r="J112" s="41" t="s">
        <v>714</v>
      </c>
    </row>
    <row r="113" customFormat="false" ht="57.75" hidden="false" customHeight="true" outlineLevel="0" collapsed="false">
      <c r="A113" s="6" t="n">
        <v>16</v>
      </c>
      <c r="B113" s="61" t="s">
        <v>596</v>
      </c>
      <c r="C113" s="26" t="s">
        <v>399</v>
      </c>
      <c r="D113" s="26" t="s">
        <v>455</v>
      </c>
      <c r="E113" s="23" t="s">
        <v>640</v>
      </c>
      <c r="F113" s="40" t="s">
        <v>818</v>
      </c>
      <c r="G113" s="40" t="s">
        <v>844</v>
      </c>
      <c r="H113" s="40" t="s">
        <v>820</v>
      </c>
      <c r="I113" s="40" t="s">
        <v>821</v>
      </c>
      <c r="J113" s="40" t="s">
        <v>822</v>
      </c>
    </row>
    <row r="114" customFormat="false" ht="57.75" hidden="false" customHeight="true" outlineLevel="0" collapsed="false">
      <c r="A114" s="6" t="n">
        <v>16</v>
      </c>
      <c r="B114" s="61" t="s">
        <v>596</v>
      </c>
      <c r="C114" s="26" t="s">
        <v>399</v>
      </c>
      <c r="D114" s="26" t="s">
        <v>455</v>
      </c>
      <c r="E114" s="23" t="s">
        <v>722</v>
      </c>
      <c r="F114" s="40" t="s">
        <v>823</v>
      </c>
      <c r="G114" s="6" t="s">
        <v>119</v>
      </c>
      <c r="H114" s="40" t="s">
        <v>725</v>
      </c>
      <c r="I114" s="6" t="s">
        <v>119</v>
      </c>
      <c r="J114" s="40" t="s">
        <v>824</v>
      </c>
    </row>
    <row r="115" customFormat="false" ht="57.75" hidden="false" customHeight="true" outlineLevel="0" collapsed="false">
      <c r="A115" s="6" t="n">
        <v>16</v>
      </c>
      <c r="B115" s="61" t="s">
        <v>596</v>
      </c>
      <c r="C115" s="26" t="s">
        <v>399</v>
      </c>
      <c r="D115" s="26" t="s">
        <v>455</v>
      </c>
      <c r="E115" s="23" t="s">
        <v>728</v>
      </c>
      <c r="F115" s="66" t="s">
        <v>825</v>
      </c>
      <c r="G115" s="66" t="s">
        <v>826</v>
      </c>
      <c r="H115" s="66" t="s">
        <v>827</v>
      </c>
      <c r="I115" s="66" t="s">
        <v>828</v>
      </c>
      <c r="J115" s="66" t="s">
        <v>829</v>
      </c>
    </row>
    <row r="116" customFormat="false" ht="57.75" hidden="false" customHeight="true" outlineLevel="0" collapsed="false">
      <c r="A116" s="6" t="n">
        <v>16</v>
      </c>
      <c r="B116" s="61" t="s">
        <v>596</v>
      </c>
      <c r="C116" s="26" t="s">
        <v>399</v>
      </c>
      <c r="D116" s="26" t="s">
        <v>455</v>
      </c>
      <c r="E116" s="23" t="s">
        <v>734</v>
      </c>
      <c r="F116" s="66" t="s">
        <v>841</v>
      </c>
      <c r="G116" s="66" t="s">
        <v>831</v>
      </c>
      <c r="H116" s="66" t="s">
        <v>832</v>
      </c>
      <c r="I116" s="66" t="s">
        <v>833</v>
      </c>
      <c r="J116" s="66" t="s">
        <v>845</v>
      </c>
    </row>
    <row r="117" customFormat="false" ht="57.75" hidden="false" customHeight="true" outlineLevel="0" collapsed="false">
      <c r="A117" s="6" t="n">
        <v>17</v>
      </c>
      <c r="B117" s="61" t="s">
        <v>607</v>
      </c>
      <c r="C117" s="26" t="s">
        <v>399</v>
      </c>
      <c r="D117" s="26" t="s">
        <v>468</v>
      </c>
      <c r="E117" s="23" t="s">
        <v>700</v>
      </c>
      <c r="F117" s="40" t="s">
        <v>846</v>
      </c>
      <c r="G117" s="40" t="s">
        <v>808</v>
      </c>
      <c r="H117" s="40" t="s">
        <v>809</v>
      </c>
      <c r="I117" s="6" t="s">
        <v>810</v>
      </c>
      <c r="J117" s="40" t="s">
        <v>811</v>
      </c>
    </row>
    <row r="118" customFormat="false" ht="30" hidden="false" customHeight="true" outlineLevel="0" collapsed="false">
      <c r="A118" s="6" t="n">
        <v>17</v>
      </c>
      <c r="B118" s="61" t="s">
        <v>607</v>
      </c>
      <c r="C118" s="26" t="s">
        <v>399</v>
      </c>
      <c r="D118" s="26" t="s">
        <v>468</v>
      </c>
      <c r="E118" s="23" t="s">
        <v>706</v>
      </c>
      <c r="F118" s="40" t="s">
        <v>812</v>
      </c>
      <c r="G118" s="40" t="s">
        <v>813</v>
      </c>
      <c r="H118" s="40" t="s">
        <v>814</v>
      </c>
      <c r="I118" s="40" t="s">
        <v>815</v>
      </c>
      <c r="J118" s="40" t="s">
        <v>816</v>
      </c>
    </row>
    <row r="119" customFormat="false" ht="30" hidden="false" customHeight="true" outlineLevel="0" collapsed="false">
      <c r="A119" s="6" t="n">
        <v>17</v>
      </c>
      <c r="B119" s="61" t="s">
        <v>607</v>
      </c>
      <c r="C119" s="26" t="s">
        <v>399</v>
      </c>
      <c r="D119" s="26" t="s">
        <v>468</v>
      </c>
      <c r="E119" s="23" t="s">
        <v>712</v>
      </c>
      <c r="F119" s="41" t="s">
        <v>714</v>
      </c>
      <c r="G119" s="28" t="s">
        <v>817</v>
      </c>
      <c r="H119" s="41" t="s">
        <v>714</v>
      </c>
      <c r="I119" s="28" t="s">
        <v>817</v>
      </c>
      <c r="J119" s="41" t="s">
        <v>714</v>
      </c>
    </row>
    <row r="120" customFormat="false" ht="57.75" hidden="false" customHeight="true" outlineLevel="0" collapsed="false">
      <c r="A120" s="6" t="n">
        <v>17</v>
      </c>
      <c r="B120" s="61" t="s">
        <v>607</v>
      </c>
      <c r="C120" s="26" t="s">
        <v>399</v>
      </c>
      <c r="D120" s="26" t="s">
        <v>468</v>
      </c>
      <c r="E120" s="23" t="s">
        <v>640</v>
      </c>
      <c r="F120" s="40" t="s">
        <v>818</v>
      </c>
      <c r="G120" s="40" t="s">
        <v>847</v>
      </c>
      <c r="H120" s="40" t="s">
        <v>820</v>
      </c>
      <c r="I120" s="40" t="s">
        <v>821</v>
      </c>
      <c r="J120" s="40" t="s">
        <v>822</v>
      </c>
    </row>
    <row r="121" customFormat="false" ht="57.75" hidden="false" customHeight="true" outlineLevel="0" collapsed="false">
      <c r="A121" s="6" t="n">
        <v>17</v>
      </c>
      <c r="B121" s="61" t="s">
        <v>607</v>
      </c>
      <c r="C121" s="26" t="s">
        <v>399</v>
      </c>
      <c r="D121" s="26" t="s">
        <v>468</v>
      </c>
      <c r="E121" s="23" t="s">
        <v>722</v>
      </c>
      <c r="F121" s="40" t="s">
        <v>823</v>
      </c>
      <c r="G121" s="6" t="s">
        <v>119</v>
      </c>
      <c r="H121" s="40" t="s">
        <v>725</v>
      </c>
      <c r="I121" s="6" t="s">
        <v>119</v>
      </c>
      <c r="J121" s="40" t="s">
        <v>824</v>
      </c>
    </row>
    <row r="122" customFormat="false" ht="57.75" hidden="false" customHeight="true" outlineLevel="0" collapsed="false">
      <c r="A122" s="6" t="n">
        <v>17</v>
      </c>
      <c r="B122" s="61" t="s">
        <v>607</v>
      </c>
      <c r="C122" s="26" t="s">
        <v>399</v>
      </c>
      <c r="D122" s="26" t="s">
        <v>468</v>
      </c>
      <c r="E122" s="23" t="s">
        <v>728</v>
      </c>
      <c r="F122" s="66" t="s">
        <v>825</v>
      </c>
      <c r="G122" s="66" t="s">
        <v>826</v>
      </c>
      <c r="H122" s="66" t="s">
        <v>827</v>
      </c>
      <c r="I122" s="66" t="s">
        <v>828</v>
      </c>
      <c r="J122" s="66" t="s">
        <v>829</v>
      </c>
    </row>
    <row r="123" customFormat="false" ht="57.75" hidden="false" customHeight="true" outlineLevel="0" collapsed="false">
      <c r="A123" s="6" t="n">
        <v>17</v>
      </c>
      <c r="B123" s="61" t="s">
        <v>607</v>
      </c>
      <c r="C123" s="26" t="s">
        <v>399</v>
      </c>
      <c r="D123" s="26" t="s">
        <v>468</v>
      </c>
      <c r="E123" s="23" t="s">
        <v>734</v>
      </c>
      <c r="F123" s="66" t="s">
        <v>841</v>
      </c>
      <c r="G123" s="66" t="s">
        <v>831</v>
      </c>
      <c r="H123" s="66" t="s">
        <v>832</v>
      </c>
      <c r="I123" s="66" t="s">
        <v>833</v>
      </c>
      <c r="J123" s="66" t="s">
        <v>848</v>
      </c>
    </row>
    <row r="124" customFormat="false" ht="57.75" hidden="false" customHeight="true" outlineLevel="0" collapsed="false">
      <c r="A124" s="6" t="n">
        <v>18</v>
      </c>
      <c r="B124" s="61" t="s">
        <v>618</v>
      </c>
      <c r="C124" s="26" t="s">
        <v>399</v>
      </c>
      <c r="D124" s="26" t="s">
        <v>480</v>
      </c>
      <c r="E124" s="23" t="s">
        <v>700</v>
      </c>
      <c r="F124" s="40" t="s">
        <v>849</v>
      </c>
      <c r="G124" s="40" t="s">
        <v>808</v>
      </c>
      <c r="H124" s="40" t="s">
        <v>809</v>
      </c>
      <c r="I124" s="6" t="s">
        <v>810</v>
      </c>
      <c r="J124" s="40" t="s">
        <v>811</v>
      </c>
    </row>
    <row r="125" customFormat="false" ht="30" hidden="false" customHeight="true" outlineLevel="0" collapsed="false">
      <c r="A125" s="6" t="n">
        <v>18</v>
      </c>
      <c r="B125" s="61" t="s">
        <v>618</v>
      </c>
      <c r="C125" s="26" t="s">
        <v>399</v>
      </c>
      <c r="D125" s="26" t="s">
        <v>480</v>
      </c>
      <c r="E125" s="23" t="s">
        <v>706</v>
      </c>
      <c r="F125" s="40" t="s">
        <v>812</v>
      </c>
      <c r="G125" s="40" t="s">
        <v>813</v>
      </c>
      <c r="H125" s="40" t="s">
        <v>814</v>
      </c>
      <c r="I125" s="40" t="s">
        <v>815</v>
      </c>
      <c r="J125" s="40" t="s">
        <v>816</v>
      </c>
    </row>
    <row r="126" customFormat="false" ht="30" hidden="false" customHeight="true" outlineLevel="0" collapsed="false">
      <c r="A126" s="6" t="n">
        <v>18</v>
      </c>
      <c r="B126" s="61" t="s">
        <v>618</v>
      </c>
      <c r="C126" s="26" t="s">
        <v>399</v>
      </c>
      <c r="D126" s="26" t="s">
        <v>480</v>
      </c>
      <c r="E126" s="23" t="s">
        <v>712</v>
      </c>
      <c r="F126" s="41" t="s">
        <v>714</v>
      </c>
      <c r="G126" s="28" t="s">
        <v>817</v>
      </c>
      <c r="H126" s="41" t="s">
        <v>714</v>
      </c>
      <c r="I126" s="28" t="s">
        <v>817</v>
      </c>
      <c r="J126" s="41" t="s">
        <v>714</v>
      </c>
    </row>
    <row r="127" customFormat="false" ht="57.75" hidden="false" customHeight="true" outlineLevel="0" collapsed="false">
      <c r="A127" s="6" t="n">
        <v>18</v>
      </c>
      <c r="B127" s="61" t="s">
        <v>618</v>
      </c>
      <c r="C127" s="26" t="s">
        <v>399</v>
      </c>
      <c r="D127" s="26" t="s">
        <v>480</v>
      </c>
      <c r="E127" s="23" t="s">
        <v>640</v>
      </c>
      <c r="F127" s="40" t="s">
        <v>818</v>
      </c>
      <c r="G127" s="40" t="s">
        <v>850</v>
      </c>
      <c r="H127" s="40" t="s">
        <v>820</v>
      </c>
      <c r="I127" s="40" t="s">
        <v>821</v>
      </c>
      <c r="J127" s="40" t="s">
        <v>822</v>
      </c>
    </row>
    <row r="128" customFormat="false" ht="57.75" hidden="false" customHeight="true" outlineLevel="0" collapsed="false">
      <c r="A128" s="6" t="n">
        <v>18</v>
      </c>
      <c r="B128" s="61" t="s">
        <v>618</v>
      </c>
      <c r="C128" s="26" t="s">
        <v>399</v>
      </c>
      <c r="D128" s="26" t="s">
        <v>480</v>
      </c>
      <c r="E128" s="23" t="s">
        <v>722</v>
      </c>
      <c r="F128" s="40" t="s">
        <v>823</v>
      </c>
      <c r="G128" s="6" t="s">
        <v>119</v>
      </c>
      <c r="H128" s="40" t="s">
        <v>725</v>
      </c>
      <c r="I128" s="6" t="s">
        <v>119</v>
      </c>
      <c r="J128" s="40" t="s">
        <v>824</v>
      </c>
    </row>
    <row r="129" customFormat="false" ht="57.75" hidden="false" customHeight="true" outlineLevel="0" collapsed="false">
      <c r="A129" s="6" t="n">
        <v>18</v>
      </c>
      <c r="B129" s="61" t="s">
        <v>618</v>
      </c>
      <c r="C129" s="26" t="s">
        <v>399</v>
      </c>
      <c r="D129" s="26" t="s">
        <v>480</v>
      </c>
      <c r="E129" s="23" t="s">
        <v>728</v>
      </c>
      <c r="F129" s="66" t="s">
        <v>825</v>
      </c>
      <c r="G129" s="66" t="s">
        <v>826</v>
      </c>
      <c r="H129" s="66" t="s">
        <v>827</v>
      </c>
      <c r="I129" s="66" t="s">
        <v>828</v>
      </c>
      <c r="J129" s="66" t="s">
        <v>829</v>
      </c>
    </row>
    <row r="130" customFormat="false" ht="57.75" hidden="false" customHeight="true" outlineLevel="0" collapsed="false">
      <c r="A130" s="6" t="n">
        <v>18</v>
      </c>
      <c r="B130" s="61" t="s">
        <v>618</v>
      </c>
      <c r="C130" s="26" t="s">
        <v>399</v>
      </c>
      <c r="D130" s="26" t="s">
        <v>480</v>
      </c>
      <c r="E130" s="23" t="s">
        <v>734</v>
      </c>
      <c r="F130" s="66" t="s">
        <v>841</v>
      </c>
      <c r="G130" s="66" t="s">
        <v>831</v>
      </c>
      <c r="H130" s="66" t="s">
        <v>832</v>
      </c>
      <c r="I130" s="66" t="s">
        <v>833</v>
      </c>
      <c r="J130" s="66" t="s">
        <v>851</v>
      </c>
    </row>
    <row r="132" customFormat="false" ht="15" hidden="false" customHeight="false" outlineLevel="0" collapsed="false">
      <c r="A132" s="71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32"/>
  </cols>
  <sheetData>
    <row r="1" customFormat="false" ht="23.85" hidden="false" customHeight="false" outlineLevel="0" collapsed="false">
      <c r="A1" s="52" t="s">
        <v>853</v>
      </c>
    </row>
    <row r="2" customFormat="false" ht="15" hidden="false" customHeight="false" outlineLevel="0" collapsed="false">
      <c r="A2" s="53" t="s">
        <v>854</v>
      </c>
    </row>
    <row r="4" customFormat="false" ht="19.4" hidden="false" customHeight="true" outlineLevel="0" collapsed="false">
      <c r="A4" s="72" t="s">
        <v>855</v>
      </c>
      <c r="B4" s="72"/>
      <c r="C4" s="72"/>
      <c r="D4" s="72"/>
      <c r="E4" s="72"/>
      <c r="F4" s="72"/>
    </row>
    <row r="5" customFormat="false" ht="15" hidden="false" customHeight="true" outlineLevel="0" collapsed="false">
      <c r="A5" s="23" t="s">
        <v>856</v>
      </c>
      <c r="B5" s="40" t="s">
        <v>857</v>
      </c>
      <c r="C5" s="40"/>
      <c r="D5" s="40"/>
      <c r="E5" s="40"/>
      <c r="F5" s="40"/>
    </row>
    <row r="6" customFormat="false" ht="31.5" hidden="false" customHeight="true" outlineLevel="0" collapsed="false">
      <c r="A6" s="23" t="s">
        <v>858</v>
      </c>
      <c r="B6" s="24" t="s">
        <v>859</v>
      </c>
      <c r="C6" s="24"/>
      <c r="D6" s="24"/>
      <c r="E6" s="24"/>
      <c r="F6" s="24"/>
    </row>
    <row r="7" customFormat="false" ht="15" hidden="false" customHeight="false" outlineLevel="0" collapsed="false">
      <c r="A7" s="73"/>
      <c r="B7" s="38" t="s">
        <v>695</v>
      </c>
      <c r="C7" s="38" t="s">
        <v>696</v>
      </c>
      <c r="D7" s="38" t="s">
        <v>697</v>
      </c>
      <c r="E7" s="38" t="s">
        <v>698</v>
      </c>
      <c r="F7" s="38" t="s">
        <v>699</v>
      </c>
    </row>
    <row r="8" customFormat="false" ht="72" hidden="false" customHeight="true" outlineLevel="0" collapsed="false">
      <c r="A8" s="23" t="s">
        <v>700</v>
      </c>
      <c r="B8" s="40" t="s">
        <v>701</v>
      </c>
      <c r="C8" s="40" t="s">
        <v>702</v>
      </c>
      <c r="D8" s="40" t="s">
        <v>703</v>
      </c>
      <c r="E8" s="6" t="s">
        <v>704</v>
      </c>
      <c r="F8" s="40" t="s">
        <v>705</v>
      </c>
    </row>
    <row r="9" customFormat="false" ht="72" hidden="false" customHeight="true" outlineLevel="0" collapsed="false">
      <c r="A9" s="23" t="s">
        <v>706</v>
      </c>
      <c r="B9" s="40" t="s">
        <v>707</v>
      </c>
      <c r="C9" s="40" t="s">
        <v>708</v>
      </c>
      <c r="D9" s="40" t="s">
        <v>709</v>
      </c>
      <c r="E9" s="40" t="s">
        <v>710</v>
      </c>
      <c r="F9" s="40" t="s">
        <v>711</v>
      </c>
    </row>
    <row r="10" customFormat="false" ht="72" hidden="false" customHeight="true" outlineLevel="0" collapsed="false">
      <c r="A10" s="23" t="s">
        <v>712</v>
      </c>
      <c r="B10" s="57" t="s">
        <v>860</v>
      </c>
      <c r="C10" s="74" t="s">
        <v>861</v>
      </c>
      <c r="D10" s="57" t="s">
        <v>860</v>
      </c>
      <c r="E10" s="75" t="s">
        <v>862</v>
      </c>
      <c r="F10" s="75" t="s">
        <v>863</v>
      </c>
    </row>
    <row r="11" customFormat="false" ht="72" hidden="false" customHeight="true" outlineLevel="0" collapsed="false">
      <c r="A11" s="23" t="s">
        <v>640</v>
      </c>
      <c r="B11" s="40" t="s">
        <v>717</v>
      </c>
      <c r="C11" s="40" t="s">
        <v>718</v>
      </c>
      <c r="D11" s="40" t="s">
        <v>719</v>
      </c>
      <c r="E11" s="40" t="s">
        <v>720</v>
      </c>
      <c r="F11" s="40" t="s">
        <v>721</v>
      </c>
    </row>
    <row r="12" customFormat="false" ht="72" hidden="false" customHeight="true" outlineLevel="0" collapsed="false">
      <c r="A12" s="23" t="s">
        <v>722</v>
      </c>
      <c r="B12" s="40" t="s">
        <v>723</v>
      </c>
      <c r="C12" s="40" t="s">
        <v>724</v>
      </c>
      <c r="D12" s="40" t="s">
        <v>725</v>
      </c>
      <c r="E12" s="40" t="s">
        <v>726</v>
      </c>
      <c r="F12" s="40" t="s">
        <v>727</v>
      </c>
    </row>
    <row r="13" customFormat="false" ht="72" hidden="false" customHeight="true" outlineLevel="0" collapsed="false">
      <c r="A13" s="23" t="s">
        <v>728</v>
      </c>
      <c r="B13" s="28" t="s">
        <v>729</v>
      </c>
      <c r="C13" s="28" t="s">
        <v>730</v>
      </c>
      <c r="D13" s="28" t="s">
        <v>731</v>
      </c>
      <c r="E13" s="28" t="s">
        <v>732</v>
      </c>
      <c r="F13" s="28" t="s">
        <v>733</v>
      </c>
    </row>
    <row r="14" customFormat="false" ht="72" hidden="false" customHeight="true" outlineLevel="0" collapsed="false">
      <c r="A14" s="23" t="s">
        <v>734</v>
      </c>
      <c r="B14" s="24" t="s">
        <v>735</v>
      </c>
      <c r="C14" s="27" t="s">
        <v>736</v>
      </c>
      <c r="D14" s="27" t="s">
        <v>737</v>
      </c>
      <c r="E14" s="27" t="s">
        <v>738</v>
      </c>
      <c r="F14" s="27" t="s">
        <v>739</v>
      </c>
    </row>
    <row r="17" customFormat="false" ht="19.4" hidden="false" customHeight="true" outlineLevel="0" collapsed="false">
      <c r="A17" s="72" t="s">
        <v>864</v>
      </c>
      <c r="B17" s="72"/>
      <c r="C17" s="72"/>
      <c r="D17" s="72"/>
      <c r="E17" s="72"/>
      <c r="F17" s="72"/>
    </row>
    <row r="18" customFormat="false" ht="15" hidden="false" customHeight="true" outlineLevel="0" collapsed="false">
      <c r="A18" s="23" t="s">
        <v>856</v>
      </c>
      <c r="B18" s="40" t="s">
        <v>857</v>
      </c>
      <c r="C18" s="40"/>
      <c r="D18" s="40"/>
      <c r="E18" s="40"/>
      <c r="F18" s="40"/>
    </row>
    <row r="19" customFormat="false" ht="31.5" hidden="false" customHeight="true" outlineLevel="0" collapsed="false">
      <c r="A19" s="23" t="s">
        <v>858</v>
      </c>
      <c r="B19" s="24" t="s">
        <v>865</v>
      </c>
      <c r="C19" s="24"/>
      <c r="D19" s="24"/>
      <c r="E19" s="24"/>
      <c r="F19" s="24"/>
    </row>
    <row r="20" customFormat="false" ht="15" hidden="false" customHeight="false" outlineLevel="0" collapsed="false">
      <c r="A20" s="73"/>
      <c r="B20" s="38" t="s">
        <v>695</v>
      </c>
      <c r="C20" s="38" t="s">
        <v>696</v>
      </c>
      <c r="D20" s="38" t="s">
        <v>697</v>
      </c>
      <c r="E20" s="38" t="s">
        <v>698</v>
      </c>
      <c r="F20" s="38" t="s">
        <v>699</v>
      </c>
    </row>
    <row r="21" customFormat="false" ht="72" hidden="false" customHeight="true" outlineLevel="0" collapsed="false">
      <c r="A21" s="23" t="s">
        <v>700</v>
      </c>
      <c r="B21" s="40" t="s">
        <v>740</v>
      </c>
      <c r="C21" s="40" t="s">
        <v>702</v>
      </c>
      <c r="D21" s="40" t="s">
        <v>703</v>
      </c>
      <c r="E21" s="6" t="s">
        <v>704</v>
      </c>
      <c r="F21" s="40" t="s">
        <v>705</v>
      </c>
    </row>
    <row r="22" customFormat="false" ht="72" hidden="false" customHeight="true" outlineLevel="0" collapsed="false">
      <c r="A22" s="23" t="s">
        <v>706</v>
      </c>
      <c r="B22" s="40" t="s">
        <v>707</v>
      </c>
      <c r="C22" s="40" t="s">
        <v>708</v>
      </c>
      <c r="D22" s="40" t="s">
        <v>709</v>
      </c>
      <c r="E22" s="40" t="s">
        <v>710</v>
      </c>
      <c r="F22" s="40" t="s">
        <v>711</v>
      </c>
    </row>
    <row r="23" customFormat="false" ht="72" hidden="false" customHeight="true" outlineLevel="0" collapsed="false">
      <c r="A23" s="23" t="s">
        <v>712</v>
      </c>
      <c r="B23" s="57" t="s">
        <v>860</v>
      </c>
      <c r="C23" s="74" t="s">
        <v>861</v>
      </c>
      <c r="D23" s="57" t="s">
        <v>860</v>
      </c>
      <c r="E23" s="75" t="s">
        <v>862</v>
      </c>
      <c r="F23" s="75" t="s">
        <v>863</v>
      </c>
    </row>
    <row r="24" customFormat="false" ht="72" hidden="false" customHeight="true" outlineLevel="0" collapsed="false">
      <c r="A24" s="23" t="s">
        <v>640</v>
      </c>
      <c r="B24" s="40" t="s">
        <v>717</v>
      </c>
      <c r="C24" s="40" t="s">
        <v>741</v>
      </c>
      <c r="D24" s="40" t="s">
        <v>719</v>
      </c>
      <c r="E24" s="40" t="s">
        <v>720</v>
      </c>
      <c r="F24" s="40" t="s">
        <v>721</v>
      </c>
    </row>
    <row r="25" customFormat="false" ht="72" hidden="false" customHeight="true" outlineLevel="0" collapsed="false">
      <c r="A25" s="23" t="s">
        <v>722</v>
      </c>
      <c r="B25" s="40" t="s">
        <v>723</v>
      </c>
      <c r="C25" s="40" t="s">
        <v>724</v>
      </c>
      <c r="D25" s="40" t="s">
        <v>725</v>
      </c>
      <c r="E25" s="40" t="s">
        <v>726</v>
      </c>
      <c r="F25" s="40" t="s">
        <v>727</v>
      </c>
    </row>
    <row r="26" customFormat="false" ht="72" hidden="false" customHeight="true" outlineLevel="0" collapsed="false">
      <c r="A26" s="23" t="s">
        <v>728</v>
      </c>
      <c r="B26" s="28" t="s">
        <v>729</v>
      </c>
      <c r="C26" s="28" t="s">
        <v>730</v>
      </c>
      <c r="D26" s="28" t="s">
        <v>731</v>
      </c>
      <c r="E26" s="28" t="s">
        <v>732</v>
      </c>
      <c r="F26" s="28" t="s">
        <v>733</v>
      </c>
    </row>
    <row r="27" customFormat="false" ht="72" hidden="false" customHeight="true" outlineLevel="0" collapsed="false">
      <c r="A27" s="23" t="s">
        <v>734</v>
      </c>
      <c r="B27" s="27" t="s">
        <v>742</v>
      </c>
      <c r="C27" s="24" t="s">
        <v>743</v>
      </c>
      <c r="D27" s="27" t="s">
        <v>737</v>
      </c>
      <c r="E27" s="27" t="s">
        <v>738</v>
      </c>
      <c r="F27" s="27" t="s">
        <v>744</v>
      </c>
    </row>
    <row r="30" customFormat="false" ht="19.4" hidden="false" customHeight="true" outlineLevel="0" collapsed="false">
      <c r="A30" s="72" t="s">
        <v>866</v>
      </c>
      <c r="B30" s="72"/>
      <c r="C30" s="72"/>
      <c r="D30" s="72"/>
      <c r="E30" s="72"/>
      <c r="F30" s="72"/>
    </row>
    <row r="31" customFormat="false" ht="15" hidden="false" customHeight="true" outlineLevel="0" collapsed="false">
      <c r="A31" s="23" t="s">
        <v>856</v>
      </c>
      <c r="B31" s="40" t="s">
        <v>857</v>
      </c>
      <c r="C31" s="40"/>
      <c r="D31" s="40"/>
      <c r="E31" s="40"/>
      <c r="F31" s="40"/>
    </row>
    <row r="32" customFormat="false" ht="31.5" hidden="false" customHeight="true" outlineLevel="0" collapsed="false">
      <c r="A32" s="23" t="s">
        <v>858</v>
      </c>
      <c r="B32" s="24" t="s">
        <v>867</v>
      </c>
      <c r="C32" s="24"/>
      <c r="D32" s="24"/>
      <c r="E32" s="24"/>
      <c r="F32" s="24"/>
    </row>
    <row r="33" customFormat="false" ht="15" hidden="false" customHeight="false" outlineLevel="0" collapsed="false">
      <c r="A33" s="73"/>
      <c r="B33" s="38" t="s">
        <v>695</v>
      </c>
      <c r="C33" s="38" t="s">
        <v>696</v>
      </c>
      <c r="D33" s="38" t="s">
        <v>697</v>
      </c>
      <c r="E33" s="38" t="s">
        <v>698</v>
      </c>
      <c r="F33" s="38" t="s">
        <v>699</v>
      </c>
    </row>
    <row r="34" customFormat="false" ht="72" hidden="false" customHeight="true" outlineLevel="0" collapsed="false">
      <c r="A34" s="23" t="s">
        <v>700</v>
      </c>
      <c r="B34" s="40" t="s">
        <v>745</v>
      </c>
      <c r="C34" s="40" t="s">
        <v>702</v>
      </c>
      <c r="D34" s="40" t="s">
        <v>703</v>
      </c>
      <c r="E34" s="6" t="s">
        <v>704</v>
      </c>
      <c r="F34" s="40" t="s">
        <v>705</v>
      </c>
    </row>
    <row r="35" customFormat="false" ht="72" hidden="false" customHeight="true" outlineLevel="0" collapsed="false">
      <c r="A35" s="23" t="s">
        <v>706</v>
      </c>
      <c r="B35" s="40" t="s">
        <v>707</v>
      </c>
      <c r="C35" s="40" t="s">
        <v>708</v>
      </c>
      <c r="D35" s="40" t="s">
        <v>709</v>
      </c>
      <c r="E35" s="40" t="s">
        <v>710</v>
      </c>
      <c r="F35" s="40" t="s">
        <v>711</v>
      </c>
    </row>
    <row r="36" customFormat="false" ht="72" hidden="false" customHeight="true" outlineLevel="0" collapsed="false">
      <c r="A36" s="23" t="s">
        <v>712</v>
      </c>
      <c r="B36" s="57" t="s">
        <v>860</v>
      </c>
      <c r="C36" s="74" t="s">
        <v>861</v>
      </c>
      <c r="D36" s="57" t="s">
        <v>860</v>
      </c>
      <c r="E36" s="75" t="s">
        <v>862</v>
      </c>
      <c r="F36" s="75" t="s">
        <v>863</v>
      </c>
    </row>
    <row r="37" customFormat="false" ht="72" hidden="false" customHeight="true" outlineLevel="0" collapsed="false">
      <c r="A37" s="23" t="s">
        <v>640</v>
      </c>
      <c r="B37" s="40" t="s">
        <v>717</v>
      </c>
      <c r="C37" s="40" t="s">
        <v>746</v>
      </c>
      <c r="D37" s="40" t="s">
        <v>719</v>
      </c>
      <c r="E37" s="40" t="s">
        <v>720</v>
      </c>
      <c r="F37" s="40" t="s">
        <v>721</v>
      </c>
    </row>
    <row r="38" customFormat="false" ht="72" hidden="false" customHeight="true" outlineLevel="0" collapsed="false">
      <c r="A38" s="23" t="s">
        <v>722</v>
      </c>
      <c r="B38" s="40" t="s">
        <v>723</v>
      </c>
      <c r="C38" s="40" t="s">
        <v>724</v>
      </c>
      <c r="D38" s="40" t="s">
        <v>725</v>
      </c>
      <c r="E38" s="40" t="s">
        <v>726</v>
      </c>
      <c r="F38" s="40" t="s">
        <v>727</v>
      </c>
    </row>
    <row r="39" customFormat="false" ht="72" hidden="false" customHeight="true" outlineLevel="0" collapsed="false">
      <c r="A39" s="23" t="s">
        <v>728</v>
      </c>
      <c r="B39" s="28" t="s">
        <v>729</v>
      </c>
      <c r="C39" s="28" t="s">
        <v>730</v>
      </c>
      <c r="D39" s="28" t="s">
        <v>731</v>
      </c>
      <c r="E39" s="28" t="s">
        <v>732</v>
      </c>
      <c r="F39" s="28" t="s">
        <v>733</v>
      </c>
    </row>
    <row r="40" customFormat="false" ht="72" hidden="false" customHeight="true" outlineLevel="0" collapsed="false">
      <c r="A40" s="23" t="s">
        <v>734</v>
      </c>
      <c r="B40" s="27" t="s">
        <v>747</v>
      </c>
      <c r="C40" s="27" t="s">
        <v>736</v>
      </c>
      <c r="D40" s="24" t="s">
        <v>748</v>
      </c>
      <c r="E40" s="27" t="s">
        <v>738</v>
      </c>
      <c r="F40" s="27" t="s">
        <v>749</v>
      </c>
    </row>
    <row r="43" customFormat="false" ht="19.4" hidden="false" customHeight="true" outlineLevel="0" collapsed="false">
      <c r="A43" s="72" t="s">
        <v>868</v>
      </c>
      <c r="B43" s="72"/>
      <c r="C43" s="72"/>
      <c r="D43" s="72"/>
      <c r="E43" s="72"/>
      <c r="F43" s="72"/>
    </row>
    <row r="44" customFormat="false" ht="15" hidden="false" customHeight="true" outlineLevel="0" collapsed="false">
      <c r="A44" s="23" t="s">
        <v>856</v>
      </c>
      <c r="B44" s="40" t="s">
        <v>857</v>
      </c>
      <c r="C44" s="40"/>
      <c r="D44" s="40"/>
      <c r="E44" s="40"/>
      <c r="F44" s="40"/>
    </row>
    <row r="45" customFormat="false" ht="31.5" hidden="false" customHeight="true" outlineLevel="0" collapsed="false">
      <c r="A45" s="23" t="s">
        <v>858</v>
      </c>
      <c r="B45" s="24" t="s">
        <v>869</v>
      </c>
      <c r="C45" s="24"/>
      <c r="D45" s="24"/>
      <c r="E45" s="24"/>
      <c r="F45" s="24"/>
    </row>
    <row r="46" customFormat="false" ht="15" hidden="false" customHeight="false" outlineLevel="0" collapsed="false">
      <c r="A46" s="73"/>
      <c r="B46" s="38" t="s">
        <v>695</v>
      </c>
      <c r="C46" s="38" t="s">
        <v>696</v>
      </c>
      <c r="D46" s="38" t="s">
        <v>697</v>
      </c>
      <c r="E46" s="38" t="s">
        <v>698</v>
      </c>
      <c r="F46" s="38" t="s">
        <v>699</v>
      </c>
    </row>
    <row r="47" customFormat="false" ht="72" hidden="false" customHeight="true" outlineLevel="0" collapsed="false">
      <c r="A47" s="23" t="s">
        <v>700</v>
      </c>
      <c r="B47" s="40" t="s">
        <v>750</v>
      </c>
      <c r="C47" s="40" t="s">
        <v>702</v>
      </c>
      <c r="D47" s="40" t="s">
        <v>703</v>
      </c>
      <c r="E47" s="6" t="s">
        <v>704</v>
      </c>
      <c r="F47" s="40" t="s">
        <v>705</v>
      </c>
    </row>
    <row r="48" customFormat="false" ht="72" hidden="false" customHeight="true" outlineLevel="0" collapsed="false">
      <c r="A48" s="23" t="s">
        <v>706</v>
      </c>
      <c r="B48" s="40" t="s">
        <v>707</v>
      </c>
      <c r="C48" s="40" t="s">
        <v>708</v>
      </c>
      <c r="D48" s="40" t="s">
        <v>709</v>
      </c>
      <c r="E48" s="40" t="s">
        <v>710</v>
      </c>
      <c r="F48" s="40" t="s">
        <v>711</v>
      </c>
    </row>
    <row r="49" customFormat="false" ht="72" hidden="false" customHeight="true" outlineLevel="0" collapsed="false">
      <c r="A49" s="23" t="s">
        <v>712</v>
      </c>
      <c r="B49" s="75" t="s">
        <v>863</v>
      </c>
      <c r="C49" s="57" t="s">
        <v>860</v>
      </c>
      <c r="D49" s="75" t="s">
        <v>863</v>
      </c>
      <c r="E49" s="75" t="s">
        <v>862</v>
      </c>
      <c r="F49" s="75" t="s">
        <v>862</v>
      </c>
    </row>
    <row r="50" customFormat="false" ht="72" hidden="false" customHeight="true" outlineLevel="0" collapsed="false">
      <c r="A50" s="23" t="s">
        <v>640</v>
      </c>
      <c r="B50" s="40" t="s">
        <v>717</v>
      </c>
      <c r="C50" s="40" t="s">
        <v>751</v>
      </c>
      <c r="D50" s="40" t="s">
        <v>719</v>
      </c>
      <c r="E50" s="40" t="s">
        <v>720</v>
      </c>
      <c r="F50" s="40" t="s">
        <v>721</v>
      </c>
    </row>
    <row r="51" customFormat="false" ht="72" hidden="false" customHeight="true" outlineLevel="0" collapsed="false">
      <c r="A51" s="23" t="s">
        <v>722</v>
      </c>
      <c r="B51" s="40" t="s">
        <v>723</v>
      </c>
      <c r="C51" s="40" t="s">
        <v>724</v>
      </c>
      <c r="D51" s="40" t="s">
        <v>725</v>
      </c>
      <c r="E51" s="40" t="s">
        <v>726</v>
      </c>
      <c r="F51" s="40" t="s">
        <v>727</v>
      </c>
    </row>
    <row r="52" customFormat="false" ht="72" hidden="false" customHeight="true" outlineLevel="0" collapsed="false">
      <c r="A52" s="23" t="s">
        <v>728</v>
      </c>
      <c r="B52" s="28" t="s">
        <v>729</v>
      </c>
      <c r="C52" s="28" t="s">
        <v>730</v>
      </c>
      <c r="D52" s="28" t="s">
        <v>731</v>
      </c>
      <c r="E52" s="28" t="s">
        <v>732</v>
      </c>
      <c r="F52" s="28" t="s">
        <v>733</v>
      </c>
    </row>
    <row r="53" customFormat="false" ht="72" hidden="false" customHeight="true" outlineLevel="0" collapsed="false">
      <c r="A53" s="23" t="s">
        <v>734</v>
      </c>
      <c r="B53" s="27" t="s">
        <v>747</v>
      </c>
      <c r="C53" s="27" t="s">
        <v>736</v>
      </c>
      <c r="D53" s="27" t="s">
        <v>737</v>
      </c>
      <c r="E53" s="24" t="s">
        <v>752</v>
      </c>
      <c r="F53" s="27" t="s">
        <v>753</v>
      </c>
    </row>
    <row r="56" customFormat="false" ht="19.4" hidden="false" customHeight="true" outlineLevel="0" collapsed="false">
      <c r="A56" s="72" t="s">
        <v>870</v>
      </c>
      <c r="B56" s="72"/>
      <c r="C56" s="72"/>
      <c r="D56" s="72"/>
      <c r="E56" s="72"/>
      <c r="F56" s="72"/>
    </row>
    <row r="57" customFormat="false" ht="15" hidden="false" customHeight="true" outlineLevel="0" collapsed="false">
      <c r="A57" s="23" t="s">
        <v>856</v>
      </c>
      <c r="B57" s="40" t="s">
        <v>857</v>
      </c>
      <c r="C57" s="40"/>
      <c r="D57" s="40"/>
      <c r="E57" s="40"/>
      <c r="F57" s="40"/>
    </row>
    <row r="58" customFormat="false" ht="31.5" hidden="false" customHeight="true" outlineLevel="0" collapsed="false">
      <c r="A58" s="23" t="s">
        <v>858</v>
      </c>
      <c r="B58" s="24" t="s">
        <v>871</v>
      </c>
      <c r="C58" s="24"/>
      <c r="D58" s="24"/>
      <c r="E58" s="24"/>
      <c r="F58" s="24"/>
    </row>
    <row r="59" customFormat="false" ht="15" hidden="false" customHeight="false" outlineLevel="0" collapsed="false">
      <c r="A59" s="73"/>
      <c r="B59" s="38" t="s">
        <v>695</v>
      </c>
      <c r="C59" s="38" t="s">
        <v>696</v>
      </c>
      <c r="D59" s="38" t="s">
        <v>697</v>
      </c>
      <c r="E59" s="38" t="s">
        <v>698</v>
      </c>
      <c r="F59" s="38" t="s">
        <v>699</v>
      </c>
    </row>
    <row r="60" customFormat="false" ht="72" hidden="false" customHeight="true" outlineLevel="0" collapsed="false">
      <c r="A60" s="23" t="s">
        <v>700</v>
      </c>
      <c r="B60" s="40" t="s">
        <v>754</v>
      </c>
      <c r="C60" s="40" t="s">
        <v>702</v>
      </c>
      <c r="D60" s="40" t="s">
        <v>703</v>
      </c>
      <c r="E60" s="6" t="s">
        <v>704</v>
      </c>
      <c r="F60" s="40" t="s">
        <v>705</v>
      </c>
    </row>
    <row r="61" customFormat="false" ht="72" hidden="false" customHeight="true" outlineLevel="0" collapsed="false">
      <c r="A61" s="23" t="s">
        <v>706</v>
      </c>
      <c r="B61" s="40" t="s">
        <v>707</v>
      </c>
      <c r="C61" s="40" t="s">
        <v>708</v>
      </c>
      <c r="D61" s="40" t="s">
        <v>709</v>
      </c>
      <c r="E61" s="40" t="s">
        <v>710</v>
      </c>
      <c r="F61" s="40" t="s">
        <v>711</v>
      </c>
    </row>
    <row r="62" customFormat="false" ht="72" hidden="false" customHeight="true" outlineLevel="0" collapsed="false">
      <c r="A62" s="23" t="s">
        <v>712</v>
      </c>
      <c r="B62" s="75" t="s">
        <v>863</v>
      </c>
      <c r="C62" s="57" t="s">
        <v>860</v>
      </c>
      <c r="D62" s="75" t="s">
        <v>863</v>
      </c>
      <c r="E62" s="75" t="s">
        <v>862</v>
      </c>
      <c r="F62" s="75" t="s">
        <v>862</v>
      </c>
    </row>
    <row r="63" customFormat="false" ht="72" hidden="false" customHeight="true" outlineLevel="0" collapsed="false">
      <c r="A63" s="23" t="s">
        <v>640</v>
      </c>
      <c r="B63" s="40" t="s">
        <v>717</v>
      </c>
      <c r="C63" s="40" t="s">
        <v>755</v>
      </c>
      <c r="D63" s="40" t="s">
        <v>719</v>
      </c>
      <c r="E63" s="40" t="s">
        <v>720</v>
      </c>
      <c r="F63" s="40" t="s">
        <v>721</v>
      </c>
    </row>
    <row r="64" customFormat="false" ht="72" hidden="false" customHeight="true" outlineLevel="0" collapsed="false">
      <c r="A64" s="23" t="s">
        <v>722</v>
      </c>
      <c r="B64" s="40" t="s">
        <v>723</v>
      </c>
      <c r="C64" s="40" t="s">
        <v>724</v>
      </c>
      <c r="D64" s="40" t="s">
        <v>725</v>
      </c>
      <c r="E64" s="40" t="s">
        <v>726</v>
      </c>
      <c r="F64" s="40" t="s">
        <v>727</v>
      </c>
    </row>
    <row r="65" customFormat="false" ht="72" hidden="false" customHeight="true" outlineLevel="0" collapsed="false">
      <c r="A65" s="23" t="s">
        <v>728</v>
      </c>
      <c r="B65" s="28" t="s">
        <v>729</v>
      </c>
      <c r="C65" s="28" t="s">
        <v>730</v>
      </c>
      <c r="D65" s="28" t="s">
        <v>731</v>
      </c>
      <c r="E65" s="28" t="s">
        <v>732</v>
      </c>
      <c r="F65" s="28" t="s">
        <v>733</v>
      </c>
    </row>
    <row r="66" customFormat="false" ht="72" hidden="false" customHeight="true" outlineLevel="0" collapsed="false">
      <c r="A66" s="23" t="s">
        <v>734</v>
      </c>
      <c r="B66" s="27" t="s">
        <v>747</v>
      </c>
      <c r="C66" s="27" t="s">
        <v>736</v>
      </c>
      <c r="D66" s="27" t="s">
        <v>737</v>
      </c>
      <c r="E66" s="27" t="s">
        <v>738</v>
      </c>
      <c r="F66" s="24" t="s">
        <v>756</v>
      </c>
    </row>
    <row r="69" customFormat="false" ht="19.4" hidden="false" customHeight="true" outlineLevel="0" collapsed="false">
      <c r="A69" s="72" t="s">
        <v>872</v>
      </c>
      <c r="B69" s="72"/>
      <c r="C69" s="72"/>
      <c r="D69" s="72"/>
      <c r="E69" s="72"/>
      <c r="F69" s="72"/>
    </row>
    <row r="70" customFormat="false" ht="15" hidden="false" customHeight="true" outlineLevel="0" collapsed="false">
      <c r="A70" s="23" t="s">
        <v>856</v>
      </c>
      <c r="B70" s="40" t="s">
        <v>857</v>
      </c>
      <c r="C70" s="40"/>
      <c r="D70" s="40"/>
      <c r="E70" s="40"/>
      <c r="F70" s="40"/>
    </row>
    <row r="71" customFormat="false" ht="31.5" hidden="false" customHeight="true" outlineLevel="0" collapsed="false">
      <c r="A71" s="23" t="s">
        <v>858</v>
      </c>
      <c r="B71" s="24" t="s">
        <v>873</v>
      </c>
      <c r="C71" s="24"/>
      <c r="D71" s="24"/>
      <c r="E71" s="24"/>
      <c r="F71" s="24"/>
    </row>
    <row r="72" customFormat="false" ht="15" hidden="false" customHeight="false" outlineLevel="0" collapsed="false">
      <c r="A72" s="73"/>
      <c r="B72" s="38" t="s">
        <v>695</v>
      </c>
      <c r="C72" s="38" t="s">
        <v>696</v>
      </c>
      <c r="D72" s="38" t="s">
        <v>697</v>
      </c>
      <c r="E72" s="38" t="s">
        <v>698</v>
      </c>
      <c r="F72" s="38" t="s">
        <v>699</v>
      </c>
    </row>
    <row r="73" customFormat="false" ht="72" hidden="false" customHeight="true" outlineLevel="0" collapsed="false">
      <c r="A73" s="23" t="s">
        <v>700</v>
      </c>
      <c r="B73" s="40" t="s">
        <v>757</v>
      </c>
      <c r="C73" s="40" t="s">
        <v>702</v>
      </c>
      <c r="D73" s="40" t="s">
        <v>703</v>
      </c>
      <c r="E73" s="6" t="s">
        <v>704</v>
      </c>
      <c r="F73" s="40" t="s">
        <v>705</v>
      </c>
    </row>
    <row r="74" customFormat="false" ht="72" hidden="false" customHeight="true" outlineLevel="0" collapsed="false">
      <c r="A74" s="23" t="s">
        <v>706</v>
      </c>
      <c r="B74" s="40" t="s">
        <v>707</v>
      </c>
      <c r="C74" s="40" t="s">
        <v>708</v>
      </c>
      <c r="D74" s="40" t="s">
        <v>709</v>
      </c>
      <c r="E74" s="40" t="s">
        <v>710</v>
      </c>
      <c r="F74" s="40" t="s">
        <v>711</v>
      </c>
    </row>
    <row r="75" customFormat="false" ht="72" hidden="false" customHeight="true" outlineLevel="0" collapsed="false">
      <c r="A75" s="23" t="s">
        <v>712</v>
      </c>
      <c r="B75" s="75" t="s">
        <v>863</v>
      </c>
      <c r="C75" s="57" t="s">
        <v>860</v>
      </c>
      <c r="D75" s="75" t="s">
        <v>863</v>
      </c>
      <c r="E75" s="75" t="s">
        <v>862</v>
      </c>
      <c r="F75" s="75" t="s">
        <v>862</v>
      </c>
    </row>
    <row r="76" customFormat="false" ht="72" hidden="false" customHeight="true" outlineLevel="0" collapsed="false">
      <c r="A76" s="23" t="s">
        <v>640</v>
      </c>
      <c r="B76" s="40" t="s">
        <v>717</v>
      </c>
      <c r="C76" s="40" t="s">
        <v>758</v>
      </c>
      <c r="D76" s="40" t="s">
        <v>719</v>
      </c>
      <c r="E76" s="40" t="s">
        <v>720</v>
      </c>
      <c r="F76" s="40" t="s">
        <v>721</v>
      </c>
    </row>
    <row r="77" customFormat="false" ht="72" hidden="false" customHeight="true" outlineLevel="0" collapsed="false">
      <c r="A77" s="23" t="s">
        <v>722</v>
      </c>
      <c r="B77" s="40" t="s">
        <v>723</v>
      </c>
      <c r="C77" s="40" t="s">
        <v>724</v>
      </c>
      <c r="D77" s="40" t="s">
        <v>725</v>
      </c>
      <c r="E77" s="40" t="s">
        <v>726</v>
      </c>
      <c r="F77" s="40" t="s">
        <v>727</v>
      </c>
    </row>
    <row r="78" customFormat="false" ht="72" hidden="false" customHeight="true" outlineLevel="0" collapsed="false">
      <c r="A78" s="23" t="s">
        <v>728</v>
      </c>
      <c r="B78" s="28" t="s">
        <v>729</v>
      </c>
      <c r="C78" s="28" t="s">
        <v>730</v>
      </c>
      <c r="D78" s="28" t="s">
        <v>731</v>
      </c>
      <c r="E78" s="28" t="s">
        <v>732</v>
      </c>
      <c r="F78" s="28" t="s">
        <v>733</v>
      </c>
    </row>
    <row r="79" customFormat="false" ht="72" hidden="false" customHeight="true" outlineLevel="0" collapsed="false">
      <c r="A79" s="23" t="s">
        <v>734</v>
      </c>
      <c r="B79" s="27" t="s">
        <v>747</v>
      </c>
      <c r="C79" s="27" t="s">
        <v>736</v>
      </c>
      <c r="D79" s="27" t="s">
        <v>737</v>
      </c>
      <c r="E79" s="27" t="s">
        <v>738</v>
      </c>
      <c r="F79" s="24" t="s">
        <v>759</v>
      </c>
    </row>
    <row r="82" customFormat="false" ht="15" hidden="false" customHeight="true" outlineLevel="0" collapsed="false">
      <c r="A82" s="67" t="s">
        <v>874</v>
      </c>
      <c r="B82" s="67"/>
      <c r="C82" s="67"/>
      <c r="D82" s="67"/>
      <c r="E82" s="67"/>
      <c r="F82" s="67"/>
    </row>
    <row r="83" customFormat="false" ht="15" hidden="false" customHeight="true" outlineLevel="0" collapsed="false">
      <c r="A83" s="23" t="s">
        <v>856</v>
      </c>
      <c r="B83" s="40" t="s">
        <v>857</v>
      </c>
      <c r="C83" s="40"/>
      <c r="D83" s="40"/>
      <c r="E83" s="40"/>
      <c r="F83" s="40"/>
    </row>
    <row r="84" customFormat="false" ht="31.5" hidden="false" customHeight="true" outlineLevel="0" collapsed="false">
      <c r="A84" s="23" t="s">
        <v>858</v>
      </c>
      <c r="B84" s="25" t="s">
        <v>875</v>
      </c>
      <c r="C84" s="25"/>
      <c r="D84" s="25"/>
      <c r="E84" s="25"/>
      <c r="F84" s="25"/>
    </row>
    <row r="85" customFormat="false" ht="15" hidden="false" customHeight="false" outlineLevel="0" collapsed="false">
      <c r="A85" s="73"/>
      <c r="B85" s="38" t="s">
        <v>695</v>
      </c>
      <c r="C85" s="38" t="s">
        <v>696</v>
      </c>
      <c r="D85" s="38" t="s">
        <v>697</v>
      </c>
      <c r="E85" s="38" t="s">
        <v>698</v>
      </c>
      <c r="F85" s="38" t="s">
        <v>699</v>
      </c>
    </row>
    <row r="86" customFormat="false" ht="72" hidden="false" customHeight="true" outlineLevel="0" collapsed="false">
      <c r="A86" s="23" t="s">
        <v>700</v>
      </c>
      <c r="B86" s="40" t="s">
        <v>760</v>
      </c>
      <c r="C86" s="40" t="s">
        <v>761</v>
      </c>
      <c r="D86" s="40" t="s">
        <v>762</v>
      </c>
      <c r="E86" s="6" t="s">
        <v>763</v>
      </c>
      <c r="F86" s="40" t="s">
        <v>764</v>
      </c>
    </row>
    <row r="87" customFormat="false" ht="72" hidden="false" customHeight="true" outlineLevel="0" collapsed="false">
      <c r="A87" s="23" t="s">
        <v>706</v>
      </c>
      <c r="B87" s="6" t="s">
        <v>765</v>
      </c>
      <c r="C87" s="40" t="s">
        <v>766</v>
      </c>
      <c r="D87" s="40" t="s">
        <v>767</v>
      </c>
      <c r="E87" s="40" t="s">
        <v>768</v>
      </c>
      <c r="F87" s="40" t="s">
        <v>769</v>
      </c>
    </row>
    <row r="88" customFormat="false" ht="72" hidden="false" customHeight="true" outlineLevel="0" collapsed="false">
      <c r="A88" s="23" t="s">
        <v>712</v>
      </c>
      <c r="B88" s="57" t="s">
        <v>860</v>
      </c>
      <c r="C88" s="57" t="s">
        <v>860</v>
      </c>
      <c r="D88" s="75" t="s">
        <v>863</v>
      </c>
      <c r="E88" s="75" t="s">
        <v>862</v>
      </c>
      <c r="F88" s="75" t="s">
        <v>863</v>
      </c>
    </row>
    <row r="89" customFormat="false" ht="72" hidden="false" customHeight="true" outlineLevel="0" collapsed="false">
      <c r="A89" s="23" t="s">
        <v>640</v>
      </c>
      <c r="B89" s="40" t="s">
        <v>500</v>
      </c>
      <c r="C89" s="40" t="s">
        <v>770</v>
      </c>
      <c r="D89" s="40" t="s">
        <v>771</v>
      </c>
      <c r="E89" s="40" t="s">
        <v>772</v>
      </c>
      <c r="F89" s="40" t="s">
        <v>773</v>
      </c>
    </row>
    <row r="90" customFormat="false" ht="72" hidden="false" customHeight="true" outlineLevel="0" collapsed="false">
      <c r="A90" s="23" t="s">
        <v>722</v>
      </c>
      <c r="B90" s="40" t="s">
        <v>774</v>
      </c>
      <c r="C90" s="40" t="s">
        <v>724</v>
      </c>
      <c r="D90" s="40" t="s">
        <v>725</v>
      </c>
      <c r="E90" s="40" t="s">
        <v>775</v>
      </c>
      <c r="F90" s="40" t="s">
        <v>776</v>
      </c>
    </row>
    <row r="91" customFormat="false" ht="72" hidden="false" customHeight="true" outlineLevel="0" collapsed="false">
      <c r="A91" s="23" t="s">
        <v>728</v>
      </c>
      <c r="B91" s="28" t="s">
        <v>777</v>
      </c>
      <c r="C91" s="28" t="s">
        <v>778</v>
      </c>
      <c r="D91" s="28" t="s">
        <v>779</v>
      </c>
      <c r="E91" s="28" t="s">
        <v>780</v>
      </c>
      <c r="F91" s="28" t="s">
        <v>781</v>
      </c>
    </row>
    <row r="92" customFormat="false" ht="72" hidden="false" customHeight="true" outlineLevel="0" collapsed="false">
      <c r="A92" s="23" t="s">
        <v>734</v>
      </c>
      <c r="B92" s="24" t="s">
        <v>782</v>
      </c>
      <c r="C92" s="27" t="s">
        <v>783</v>
      </c>
      <c r="D92" s="27" t="s">
        <v>784</v>
      </c>
      <c r="E92" s="27" t="s">
        <v>785</v>
      </c>
      <c r="F92" s="27" t="s">
        <v>786</v>
      </c>
    </row>
    <row r="95" customFormat="false" ht="15" hidden="false" customHeight="true" outlineLevel="0" collapsed="false">
      <c r="A95" s="67" t="s">
        <v>876</v>
      </c>
      <c r="B95" s="67"/>
      <c r="C95" s="67"/>
      <c r="D95" s="67"/>
      <c r="E95" s="67"/>
      <c r="F95" s="67"/>
    </row>
    <row r="96" customFormat="false" ht="15" hidden="false" customHeight="true" outlineLevel="0" collapsed="false">
      <c r="A96" s="23" t="s">
        <v>856</v>
      </c>
      <c r="B96" s="40" t="s">
        <v>857</v>
      </c>
      <c r="C96" s="40"/>
      <c r="D96" s="40"/>
      <c r="E96" s="40"/>
      <c r="F96" s="40"/>
    </row>
    <row r="97" customFormat="false" ht="31.5" hidden="false" customHeight="true" outlineLevel="0" collapsed="false">
      <c r="A97" s="23" t="s">
        <v>858</v>
      </c>
      <c r="B97" s="25" t="s">
        <v>877</v>
      </c>
      <c r="C97" s="25"/>
      <c r="D97" s="25"/>
      <c r="E97" s="25"/>
      <c r="F97" s="25"/>
    </row>
    <row r="98" customFormat="false" ht="15" hidden="false" customHeight="false" outlineLevel="0" collapsed="false">
      <c r="A98" s="73"/>
      <c r="B98" s="38" t="s">
        <v>695</v>
      </c>
      <c r="C98" s="38" t="s">
        <v>696</v>
      </c>
      <c r="D98" s="38" t="s">
        <v>697</v>
      </c>
      <c r="E98" s="38" t="s">
        <v>698</v>
      </c>
      <c r="F98" s="38" t="s">
        <v>699</v>
      </c>
    </row>
    <row r="99" customFormat="false" ht="72" hidden="false" customHeight="true" outlineLevel="0" collapsed="false">
      <c r="A99" s="23" t="s">
        <v>700</v>
      </c>
      <c r="B99" s="40" t="s">
        <v>787</v>
      </c>
      <c r="C99" s="40" t="s">
        <v>761</v>
      </c>
      <c r="D99" s="40" t="s">
        <v>762</v>
      </c>
      <c r="E99" s="6" t="s">
        <v>763</v>
      </c>
      <c r="F99" s="40" t="s">
        <v>764</v>
      </c>
    </row>
    <row r="100" customFormat="false" ht="72" hidden="false" customHeight="true" outlineLevel="0" collapsed="false">
      <c r="A100" s="23" t="s">
        <v>706</v>
      </c>
      <c r="B100" s="6" t="s">
        <v>765</v>
      </c>
      <c r="C100" s="40" t="s">
        <v>766</v>
      </c>
      <c r="D100" s="40" t="s">
        <v>767</v>
      </c>
      <c r="E100" s="40" t="s">
        <v>768</v>
      </c>
      <c r="F100" s="40" t="s">
        <v>769</v>
      </c>
    </row>
    <row r="101" customFormat="false" ht="72" hidden="false" customHeight="true" outlineLevel="0" collapsed="false">
      <c r="A101" s="23" t="s">
        <v>712</v>
      </c>
      <c r="B101" s="57" t="s">
        <v>860</v>
      </c>
      <c r="C101" s="57" t="s">
        <v>860</v>
      </c>
      <c r="D101" s="75" t="s">
        <v>863</v>
      </c>
      <c r="E101" s="75" t="s">
        <v>862</v>
      </c>
      <c r="F101" s="75" t="s">
        <v>863</v>
      </c>
    </row>
    <row r="102" customFormat="false" ht="72" hidden="false" customHeight="true" outlineLevel="0" collapsed="false">
      <c r="A102" s="23" t="s">
        <v>640</v>
      </c>
      <c r="B102" s="40" t="s">
        <v>500</v>
      </c>
      <c r="C102" s="40" t="s">
        <v>788</v>
      </c>
      <c r="D102" s="40" t="s">
        <v>771</v>
      </c>
      <c r="E102" s="40" t="s">
        <v>772</v>
      </c>
      <c r="F102" s="40" t="s">
        <v>773</v>
      </c>
    </row>
    <row r="103" customFormat="false" ht="72" hidden="false" customHeight="true" outlineLevel="0" collapsed="false">
      <c r="A103" s="23" t="s">
        <v>722</v>
      </c>
      <c r="B103" s="40" t="s">
        <v>774</v>
      </c>
      <c r="C103" s="40" t="s">
        <v>724</v>
      </c>
      <c r="D103" s="40" t="s">
        <v>725</v>
      </c>
      <c r="E103" s="40" t="s">
        <v>775</v>
      </c>
      <c r="F103" s="40" t="s">
        <v>776</v>
      </c>
    </row>
    <row r="104" customFormat="false" ht="72" hidden="false" customHeight="true" outlineLevel="0" collapsed="false">
      <c r="A104" s="23" t="s">
        <v>728</v>
      </c>
      <c r="B104" s="28" t="s">
        <v>777</v>
      </c>
      <c r="C104" s="28" t="s">
        <v>778</v>
      </c>
      <c r="D104" s="28" t="s">
        <v>779</v>
      </c>
      <c r="E104" s="28" t="s">
        <v>780</v>
      </c>
      <c r="F104" s="28" t="s">
        <v>781</v>
      </c>
    </row>
    <row r="105" customFormat="false" ht="72" hidden="false" customHeight="true" outlineLevel="0" collapsed="false">
      <c r="A105" s="23" t="s">
        <v>734</v>
      </c>
      <c r="B105" s="27" t="s">
        <v>789</v>
      </c>
      <c r="C105" s="24" t="s">
        <v>790</v>
      </c>
      <c r="D105" s="27" t="s">
        <v>784</v>
      </c>
      <c r="E105" s="27" t="s">
        <v>785</v>
      </c>
      <c r="F105" s="27" t="s">
        <v>791</v>
      </c>
    </row>
    <row r="108" customFormat="false" ht="15" hidden="false" customHeight="true" outlineLevel="0" collapsed="false">
      <c r="A108" s="67" t="s">
        <v>878</v>
      </c>
      <c r="B108" s="67"/>
      <c r="C108" s="67"/>
      <c r="D108" s="67"/>
      <c r="E108" s="67"/>
      <c r="F108" s="67"/>
    </row>
    <row r="109" customFormat="false" ht="15" hidden="false" customHeight="true" outlineLevel="0" collapsed="false">
      <c r="A109" s="23" t="s">
        <v>856</v>
      </c>
      <c r="B109" s="40" t="s">
        <v>857</v>
      </c>
      <c r="C109" s="40"/>
      <c r="D109" s="40"/>
      <c r="E109" s="40"/>
      <c r="F109" s="40"/>
    </row>
    <row r="110" customFormat="false" ht="31.5" hidden="false" customHeight="true" outlineLevel="0" collapsed="false">
      <c r="A110" s="23" t="s">
        <v>858</v>
      </c>
      <c r="B110" s="25" t="s">
        <v>879</v>
      </c>
      <c r="C110" s="25"/>
      <c r="D110" s="25"/>
      <c r="E110" s="25"/>
      <c r="F110" s="25"/>
    </row>
    <row r="111" customFormat="false" ht="15" hidden="false" customHeight="false" outlineLevel="0" collapsed="false">
      <c r="A111" s="73"/>
      <c r="B111" s="38" t="s">
        <v>695</v>
      </c>
      <c r="C111" s="38" t="s">
        <v>696</v>
      </c>
      <c r="D111" s="38" t="s">
        <v>697</v>
      </c>
      <c r="E111" s="38" t="s">
        <v>698</v>
      </c>
      <c r="F111" s="38" t="s">
        <v>699</v>
      </c>
    </row>
    <row r="112" customFormat="false" ht="72" hidden="false" customHeight="true" outlineLevel="0" collapsed="false">
      <c r="A112" s="23" t="s">
        <v>700</v>
      </c>
      <c r="B112" s="40" t="s">
        <v>792</v>
      </c>
      <c r="C112" s="40" t="s">
        <v>761</v>
      </c>
      <c r="D112" s="40" t="s">
        <v>762</v>
      </c>
      <c r="E112" s="6" t="s">
        <v>763</v>
      </c>
      <c r="F112" s="40" t="s">
        <v>764</v>
      </c>
    </row>
    <row r="113" customFormat="false" ht="72" hidden="false" customHeight="true" outlineLevel="0" collapsed="false">
      <c r="A113" s="23" t="s">
        <v>706</v>
      </c>
      <c r="B113" s="6" t="s">
        <v>765</v>
      </c>
      <c r="C113" s="40" t="s">
        <v>766</v>
      </c>
      <c r="D113" s="40" t="s">
        <v>767</v>
      </c>
      <c r="E113" s="40" t="s">
        <v>768</v>
      </c>
      <c r="F113" s="40" t="s">
        <v>769</v>
      </c>
    </row>
    <row r="114" customFormat="false" ht="72" hidden="false" customHeight="true" outlineLevel="0" collapsed="false">
      <c r="A114" s="23" t="s">
        <v>712</v>
      </c>
      <c r="B114" s="57" t="s">
        <v>860</v>
      </c>
      <c r="C114" s="57" t="s">
        <v>860</v>
      </c>
      <c r="D114" s="75" t="s">
        <v>863</v>
      </c>
      <c r="E114" s="75" t="s">
        <v>862</v>
      </c>
      <c r="F114" s="75" t="s">
        <v>863</v>
      </c>
    </row>
    <row r="115" customFormat="false" ht="72" hidden="false" customHeight="true" outlineLevel="0" collapsed="false">
      <c r="A115" s="23" t="s">
        <v>640</v>
      </c>
      <c r="B115" s="40" t="s">
        <v>500</v>
      </c>
      <c r="C115" s="40" t="s">
        <v>793</v>
      </c>
      <c r="D115" s="40" t="s">
        <v>771</v>
      </c>
      <c r="E115" s="40" t="s">
        <v>772</v>
      </c>
      <c r="F115" s="40" t="s">
        <v>773</v>
      </c>
    </row>
    <row r="116" customFormat="false" ht="72" hidden="false" customHeight="true" outlineLevel="0" collapsed="false">
      <c r="A116" s="23" t="s">
        <v>722</v>
      </c>
      <c r="B116" s="40" t="s">
        <v>774</v>
      </c>
      <c r="C116" s="40" t="s">
        <v>724</v>
      </c>
      <c r="D116" s="40" t="s">
        <v>725</v>
      </c>
      <c r="E116" s="40" t="s">
        <v>775</v>
      </c>
      <c r="F116" s="40" t="s">
        <v>776</v>
      </c>
    </row>
    <row r="117" customFormat="false" ht="72" hidden="false" customHeight="true" outlineLevel="0" collapsed="false">
      <c r="A117" s="23" t="s">
        <v>728</v>
      </c>
      <c r="B117" s="28" t="s">
        <v>777</v>
      </c>
      <c r="C117" s="28" t="s">
        <v>778</v>
      </c>
      <c r="D117" s="28" t="s">
        <v>779</v>
      </c>
      <c r="E117" s="28" t="s">
        <v>780</v>
      </c>
      <c r="F117" s="28" t="s">
        <v>781</v>
      </c>
    </row>
    <row r="118" customFormat="false" ht="72" hidden="false" customHeight="true" outlineLevel="0" collapsed="false">
      <c r="A118" s="23" t="s">
        <v>734</v>
      </c>
      <c r="B118" s="27" t="s">
        <v>794</v>
      </c>
      <c r="C118" s="27" t="s">
        <v>783</v>
      </c>
      <c r="D118" s="24" t="s">
        <v>795</v>
      </c>
      <c r="E118" s="27" t="s">
        <v>785</v>
      </c>
      <c r="F118" s="27" t="s">
        <v>796</v>
      </c>
    </row>
    <row r="121" customFormat="false" ht="15" hidden="false" customHeight="true" outlineLevel="0" collapsed="false">
      <c r="A121" s="67" t="s">
        <v>880</v>
      </c>
      <c r="B121" s="67"/>
      <c r="C121" s="67"/>
      <c r="D121" s="67"/>
      <c r="E121" s="67"/>
      <c r="F121" s="67"/>
    </row>
    <row r="122" customFormat="false" ht="15" hidden="false" customHeight="true" outlineLevel="0" collapsed="false">
      <c r="A122" s="23" t="s">
        <v>856</v>
      </c>
      <c r="B122" s="40" t="s">
        <v>857</v>
      </c>
      <c r="C122" s="40"/>
      <c r="D122" s="40"/>
      <c r="E122" s="40"/>
      <c r="F122" s="40"/>
    </row>
    <row r="123" customFormat="false" ht="31.5" hidden="false" customHeight="true" outlineLevel="0" collapsed="false">
      <c r="A123" s="23" t="s">
        <v>858</v>
      </c>
      <c r="B123" s="25" t="s">
        <v>881</v>
      </c>
      <c r="C123" s="25"/>
      <c r="D123" s="25"/>
      <c r="E123" s="25"/>
      <c r="F123" s="25"/>
    </row>
    <row r="124" customFormat="false" ht="15" hidden="false" customHeight="false" outlineLevel="0" collapsed="false">
      <c r="A124" s="73"/>
      <c r="B124" s="38" t="s">
        <v>695</v>
      </c>
      <c r="C124" s="38" t="s">
        <v>696</v>
      </c>
      <c r="D124" s="38" t="s">
        <v>697</v>
      </c>
      <c r="E124" s="38" t="s">
        <v>698</v>
      </c>
      <c r="F124" s="38" t="s">
        <v>699</v>
      </c>
    </row>
    <row r="125" customFormat="false" ht="72" hidden="false" customHeight="true" outlineLevel="0" collapsed="false">
      <c r="A125" s="23" t="s">
        <v>700</v>
      </c>
      <c r="B125" s="40" t="s">
        <v>797</v>
      </c>
      <c r="C125" s="40" t="s">
        <v>761</v>
      </c>
      <c r="D125" s="40" t="s">
        <v>762</v>
      </c>
      <c r="E125" s="6" t="s">
        <v>763</v>
      </c>
      <c r="F125" s="40" t="s">
        <v>764</v>
      </c>
    </row>
    <row r="126" customFormat="false" ht="72" hidden="false" customHeight="true" outlineLevel="0" collapsed="false">
      <c r="A126" s="23" t="s">
        <v>706</v>
      </c>
      <c r="B126" s="6" t="s">
        <v>765</v>
      </c>
      <c r="C126" s="40" t="s">
        <v>766</v>
      </c>
      <c r="D126" s="40" t="s">
        <v>767</v>
      </c>
      <c r="E126" s="40" t="s">
        <v>768</v>
      </c>
      <c r="F126" s="40" t="s">
        <v>769</v>
      </c>
    </row>
    <row r="127" customFormat="false" ht="72" hidden="false" customHeight="true" outlineLevel="0" collapsed="false">
      <c r="A127" s="23" t="s">
        <v>712</v>
      </c>
      <c r="B127" s="75" t="s">
        <v>863</v>
      </c>
      <c r="C127" s="75" t="s">
        <v>863</v>
      </c>
      <c r="D127" s="75" t="s">
        <v>862</v>
      </c>
      <c r="E127" s="75" t="s">
        <v>862</v>
      </c>
      <c r="F127" s="75" t="s">
        <v>862</v>
      </c>
    </row>
    <row r="128" customFormat="false" ht="72" hidden="false" customHeight="true" outlineLevel="0" collapsed="false">
      <c r="A128" s="23" t="s">
        <v>640</v>
      </c>
      <c r="B128" s="40" t="s">
        <v>500</v>
      </c>
      <c r="C128" s="40" t="s">
        <v>798</v>
      </c>
      <c r="D128" s="40" t="s">
        <v>771</v>
      </c>
      <c r="E128" s="40" t="s">
        <v>772</v>
      </c>
      <c r="F128" s="40" t="s">
        <v>773</v>
      </c>
    </row>
    <row r="129" customFormat="false" ht="72" hidden="false" customHeight="true" outlineLevel="0" collapsed="false">
      <c r="A129" s="23" t="s">
        <v>722</v>
      </c>
      <c r="B129" s="40" t="s">
        <v>774</v>
      </c>
      <c r="C129" s="40" t="s">
        <v>724</v>
      </c>
      <c r="D129" s="40" t="s">
        <v>725</v>
      </c>
      <c r="E129" s="40" t="s">
        <v>775</v>
      </c>
      <c r="F129" s="40" t="s">
        <v>776</v>
      </c>
    </row>
    <row r="130" customFormat="false" ht="72" hidden="false" customHeight="true" outlineLevel="0" collapsed="false">
      <c r="A130" s="23" t="s">
        <v>728</v>
      </c>
      <c r="B130" s="28" t="s">
        <v>777</v>
      </c>
      <c r="C130" s="28" t="s">
        <v>778</v>
      </c>
      <c r="D130" s="28" t="s">
        <v>779</v>
      </c>
      <c r="E130" s="28" t="s">
        <v>780</v>
      </c>
      <c r="F130" s="28" t="s">
        <v>781</v>
      </c>
    </row>
    <row r="131" customFormat="false" ht="72" hidden="false" customHeight="true" outlineLevel="0" collapsed="false">
      <c r="A131" s="23" t="s">
        <v>734</v>
      </c>
      <c r="B131" s="27" t="s">
        <v>794</v>
      </c>
      <c r="C131" s="27" t="s">
        <v>783</v>
      </c>
      <c r="D131" s="27" t="s">
        <v>784</v>
      </c>
      <c r="E131" s="24" t="s">
        <v>799</v>
      </c>
      <c r="F131" s="27" t="s">
        <v>800</v>
      </c>
    </row>
    <row r="134" customFormat="false" ht="15" hidden="false" customHeight="true" outlineLevel="0" collapsed="false">
      <c r="A134" s="67" t="s">
        <v>882</v>
      </c>
      <c r="B134" s="67"/>
      <c r="C134" s="67"/>
      <c r="D134" s="67"/>
      <c r="E134" s="67"/>
      <c r="F134" s="67"/>
    </row>
    <row r="135" customFormat="false" ht="15" hidden="false" customHeight="true" outlineLevel="0" collapsed="false">
      <c r="A135" s="23" t="s">
        <v>856</v>
      </c>
      <c r="B135" s="40" t="s">
        <v>857</v>
      </c>
      <c r="C135" s="40"/>
      <c r="D135" s="40"/>
      <c r="E135" s="40"/>
      <c r="F135" s="40"/>
    </row>
    <row r="136" customFormat="false" ht="31.5" hidden="false" customHeight="true" outlineLevel="0" collapsed="false">
      <c r="A136" s="23" t="s">
        <v>858</v>
      </c>
      <c r="B136" s="25" t="s">
        <v>883</v>
      </c>
      <c r="C136" s="25"/>
      <c r="D136" s="25"/>
      <c r="E136" s="25"/>
      <c r="F136" s="25"/>
    </row>
    <row r="137" customFormat="false" ht="15" hidden="false" customHeight="false" outlineLevel="0" collapsed="false">
      <c r="A137" s="73"/>
      <c r="B137" s="38" t="s">
        <v>695</v>
      </c>
      <c r="C137" s="38" t="s">
        <v>696</v>
      </c>
      <c r="D137" s="38" t="s">
        <v>697</v>
      </c>
      <c r="E137" s="38" t="s">
        <v>698</v>
      </c>
      <c r="F137" s="38" t="s">
        <v>699</v>
      </c>
    </row>
    <row r="138" customFormat="false" ht="72" hidden="false" customHeight="true" outlineLevel="0" collapsed="false">
      <c r="A138" s="23" t="s">
        <v>700</v>
      </c>
      <c r="B138" s="40" t="s">
        <v>801</v>
      </c>
      <c r="C138" s="40" t="s">
        <v>761</v>
      </c>
      <c r="D138" s="40" t="s">
        <v>762</v>
      </c>
      <c r="E138" s="6" t="s">
        <v>763</v>
      </c>
      <c r="F138" s="40" t="s">
        <v>764</v>
      </c>
    </row>
    <row r="139" customFormat="false" ht="72" hidden="false" customHeight="true" outlineLevel="0" collapsed="false">
      <c r="A139" s="23" t="s">
        <v>706</v>
      </c>
      <c r="B139" s="6" t="s">
        <v>765</v>
      </c>
      <c r="C139" s="40" t="s">
        <v>766</v>
      </c>
      <c r="D139" s="40" t="s">
        <v>767</v>
      </c>
      <c r="E139" s="40" t="s">
        <v>768</v>
      </c>
      <c r="F139" s="40" t="s">
        <v>769</v>
      </c>
    </row>
    <row r="140" customFormat="false" ht="72" hidden="false" customHeight="true" outlineLevel="0" collapsed="false">
      <c r="A140" s="23" t="s">
        <v>712</v>
      </c>
      <c r="B140" s="75" t="s">
        <v>863</v>
      </c>
      <c r="C140" s="75" t="s">
        <v>863</v>
      </c>
      <c r="D140" s="75" t="s">
        <v>862</v>
      </c>
      <c r="E140" s="75" t="s">
        <v>862</v>
      </c>
      <c r="F140" s="75" t="s">
        <v>862</v>
      </c>
    </row>
    <row r="141" customFormat="false" ht="72" hidden="false" customHeight="true" outlineLevel="0" collapsed="false">
      <c r="A141" s="23" t="s">
        <v>640</v>
      </c>
      <c r="B141" s="40" t="s">
        <v>500</v>
      </c>
      <c r="C141" s="40" t="s">
        <v>802</v>
      </c>
      <c r="D141" s="40" t="s">
        <v>771</v>
      </c>
      <c r="E141" s="40" t="s">
        <v>772</v>
      </c>
      <c r="F141" s="40" t="s">
        <v>773</v>
      </c>
    </row>
    <row r="142" customFormat="false" ht="72" hidden="false" customHeight="true" outlineLevel="0" collapsed="false">
      <c r="A142" s="23" t="s">
        <v>722</v>
      </c>
      <c r="B142" s="40" t="s">
        <v>774</v>
      </c>
      <c r="C142" s="40" t="s">
        <v>724</v>
      </c>
      <c r="D142" s="40" t="s">
        <v>725</v>
      </c>
      <c r="E142" s="40" t="s">
        <v>775</v>
      </c>
      <c r="F142" s="40" t="s">
        <v>776</v>
      </c>
    </row>
    <row r="143" customFormat="false" ht="72" hidden="false" customHeight="true" outlineLevel="0" collapsed="false">
      <c r="A143" s="23" t="s">
        <v>728</v>
      </c>
      <c r="B143" s="28" t="s">
        <v>777</v>
      </c>
      <c r="C143" s="28" t="s">
        <v>778</v>
      </c>
      <c r="D143" s="28" t="s">
        <v>779</v>
      </c>
      <c r="E143" s="28" t="s">
        <v>780</v>
      </c>
      <c r="F143" s="28" t="s">
        <v>781</v>
      </c>
    </row>
    <row r="144" customFormat="false" ht="72" hidden="false" customHeight="true" outlineLevel="0" collapsed="false">
      <c r="A144" s="23" t="s">
        <v>734</v>
      </c>
      <c r="B144" s="27" t="s">
        <v>794</v>
      </c>
      <c r="C144" s="27" t="s">
        <v>783</v>
      </c>
      <c r="D144" s="27" t="s">
        <v>784</v>
      </c>
      <c r="E144" s="27" t="s">
        <v>785</v>
      </c>
      <c r="F144" s="24" t="s">
        <v>803</v>
      </c>
    </row>
    <row r="147" customFormat="false" ht="15" hidden="false" customHeight="true" outlineLevel="0" collapsed="false">
      <c r="A147" s="67" t="s">
        <v>884</v>
      </c>
      <c r="B147" s="67"/>
      <c r="C147" s="67"/>
      <c r="D147" s="67"/>
      <c r="E147" s="67"/>
      <c r="F147" s="67"/>
    </row>
    <row r="148" customFormat="false" ht="15" hidden="false" customHeight="true" outlineLevel="0" collapsed="false">
      <c r="A148" s="23" t="s">
        <v>856</v>
      </c>
      <c r="B148" s="40" t="s">
        <v>857</v>
      </c>
      <c r="C148" s="40"/>
      <c r="D148" s="40"/>
      <c r="E148" s="40"/>
      <c r="F148" s="40"/>
    </row>
    <row r="149" customFormat="false" ht="31.5" hidden="false" customHeight="true" outlineLevel="0" collapsed="false">
      <c r="A149" s="23" t="s">
        <v>858</v>
      </c>
      <c r="B149" s="25" t="s">
        <v>885</v>
      </c>
      <c r="C149" s="25"/>
      <c r="D149" s="25"/>
      <c r="E149" s="25"/>
      <c r="F149" s="25"/>
    </row>
    <row r="150" customFormat="false" ht="15" hidden="false" customHeight="false" outlineLevel="0" collapsed="false">
      <c r="A150" s="73"/>
      <c r="B150" s="38" t="s">
        <v>695</v>
      </c>
      <c r="C150" s="38" t="s">
        <v>696</v>
      </c>
      <c r="D150" s="38" t="s">
        <v>697</v>
      </c>
      <c r="E150" s="38" t="s">
        <v>698</v>
      </c>
      <c r="F150" s="38" t="s">
        <v>699</v>
      </c>
    </row>
    <row r="151" customFormat="false" ht="72" hidden="false" customHeight="true" outlineLevel="0" collapsed="false">
      <c r="A151" s="23" t="s">
        <v>700</v>
      </c>
      <c r="B151" s="40" t="s">
        <v>804</v>
      </c>
      <c r="C151" s="40" t="s">
        <v>761</v>
      </c>
      <c r="D151" s="40" t="s">
        <v>762</v>
      </c>
      <c r="E151" s="6" t="s">
        <v>763</v>
      </c>
      <c r="F151" s="40" t="s">
        <v>764</v>
      </c>
    </row>
    <row r="152" customFormat="false" ht="72" hidden="false" customHeight="true" outlineLevel="0" collapsed="false">
      <c r="A152" s="23" t="s">
        <v>706</v>
      </c>
      <c r="B152" s="6" t="s">
        <v>765</v>
      </c>
      <c r="C152" s="40" t="s">
        <v>766</v>
      </c>
      <c r="D152" s="40" t="s">
        <v>767</v>
      </c>
      <c r="E152" s="40" t="s">
        <v>768</v>
      </c>
      <c r="F152" s="40" t="s">
        <v>769</v>
      </c>
    </row>
    <row r="153" customFormat="false" ht="72" hidden="false" customHeight="true" outlineLevel="0" collapsed="false">
      <c r="A153" s="23" t="s">
        <v>712</v>
      </c>
      <c r="B153" s="75" t="s">
        <v>863</v>
      </c>
      <c r="C153" s="75" t="s">
        <v>863</v>
      </c>
      <c r="D153" s="75" t="s">
        <v>862</v>
      </c>
      <c r="E153" s="75" t="s">
        <v>862</v>
      </c>
      <c r="F153" s="75" t="s">
        <v>862</v>
      </c>
    </row>
    <row r="154" customFormat="false" ht="72" hidden="false" customHeight="true" outlineLevel="0" collapsed="false">
      <c r="A154" s="23" t="s">
        <v>640</v>
      </c>
      <c r="B154" s="40" t="s">
        <v>500</v>
      </c>
      <c r="C154" s="40" t="s">
        <v>805</v>
      </c>
      <c r="D154" s="40" t="s">
        <v>771</v>
      </c>
      <c r="E154" s="40" t="s">
        <v>772</v>
      </c>
      <c r="F154" s="40" t="s">
        <v>773</v>
      </c>
    </row>
    <row r="155" customFormat="false" ht="72" hidden="false" customHeight="true" outlineLevel="0" collapsed="false">
      <c r="A155" s="23" t="s">
        <v>722</v>
      </c>
      <c r="B155" s="40" t="s">
        <v>774</v>
      </c>
      <c r="C155" s="40" t="s">
        <v>724</v>
      </c>
      <c r="D155" s="40" t="s">
        <v>725</v>
      </c>
      <c r="E155" s="40" t="s">
        <v>775</v>
      </c>
      <c r="F155" s="40" t="s">
        <v>776</v>
      </c>
    </row>
    <row r="156" customFormat="false" ht="72" hidden="false" customHeight="true" outlineLevel="0" collapsed="false">
      <c r="A156" s="23" t="s">
        <v>728</v>
      </c>
      <c r="B156" s="28" t="s">
        <v>777</v>
      </c>
      <c r="C156" s="28" t="s">
        <v>778</v>
      </c>
      <c r="D156" s="28" t="s">
        <v>779</v>
      </c>
      <c r="E156" s="28" t="s">
        <v>780</v>
      </c>
      <c r="F156" s="28" t="s">
        <v>781</v>
      </c>
    </row>
    <row r="157" customFormat="false" ht="72" hidden="false" customHeight="true" outlineLevel="0" collapsed="false">
      <c r="A157" s="23" t="s">
        <v>734</v>
      </c>
      <c r="B157" s="27" t="s">
        <v>794</v>
      </c>
      <c r="C157" s="27" t="s">
        <v>783</v>
      </c>
      <c r="D157" s="27" t="s">
        <v>784</v>
      </c>
      <c r="E157" s="27" t="s">
        <v>785</v>
      </c>
      <c r="F157" s="24" t="s">
        <v>806</v>
      </c>
    </row>
    <row r="160" customFormat="false" ht="19.4" hidden="false" customHeight="true" outlineLevel="0" collapsed="false">
      <c r="A160" s="76" t="s">
        <v>886</v>
      </c>
      <c r="B160" s="76"/>
      <c r="C160" s="76"/>
      <c r="D160" s="76"/>
      <c r="E160" s="76"/>
      <c r="F160" s="76"/>
    </row>
    <row r="161" customFormat="false" ht="15" hidden="false" customHeight="true" outlineLevel="0" collapsed="false">
      <c r="A161" s="23" t="s">
        <v>856</v>
      </c>
      <c r="B161" s="40" t="s">
        <v>857</v>
      </c>
      <c r="C161" s="40"/>
      <c r="D161" s="40"/>
      <c r="E161" s="40"/>
      <c r="F161" s="40"/>
    </row>
    <row r="162" customFormat="false" ht="31.5" hidden="false" customHeight="true" outlineLevel="0" collapsed="false">
      <c r="A162" s="23" t="s">
        <v>858</v>
      </c>
      <c r="B162" s="26" t="s">
        <v>887</v>
      </c>
      <c r="C162" s="26"/>
      <c r="D162" s="26"/>
      <c r="E162" s="26"/>
      <c r="F162" s="26"/>
    </row>
    <row r="163" customFormat="false" ht="15" hidden="false" customHeight="false" outlineLevel="0" collapsed="false">
      <c r="A163" s="73"/>
      <c r="B163" s="38" t="s">
        <v>695</v>
      </c>
      <c r="C163" s="38" t="s">
        <v>696</v>
      </c>
      <c r="D163" s="38" t="s">
        <v>697</v>
      </c>
      <c r="E163" s="38" t="s">
        <v>698</v>
      </c>
      <c r="F163" s="38" t="s">
        <v>699</v>
      </c>
    </row>
    <row r="164" customFormat="false" ht="72" hidden="false" customHeight="true" outlineLevel="0" collapsed="false">
      <c r="A164" s="23" t="s">
        <v>700</v>
      </c>
      <c r="B164" s="40" t="s">
        <v>807</v>
      </c>
      <c r="C164" s="40" t="s">
        <v>808</v>
      </c>
      <c r="D164" s="40" t="s">
        <v>809</v>
      </c>
      <c r="E164" s="6" t="s">
        <v>810</v>
      </c>
      <c r="F164" s="40" t="s">
        <v>811</v>
      </c>
    </row>
    <row r="165" customFormat="false" ht="72" hidden="false" customHeight="true" outlineLevel="0" collapsed="false">
      <c r="A165" s="23" t="s">
        <v>706</v>
      </c>
      <c r="B165" s="40" t="s">
        <v>812</v>
      </c>
      <c r="C165" s="40" t="s">
        <v>813</v>
      </c>
      <c r="D165" s="40" t="s">
        <v>814</v>
      </c>
      <c r="E165" s="40" t="s">
        <v>815</v>
      </c>
      <c r="F165" s="40" t="s">
        <v>816</v>
      </c>
    </row>
    <row r="166" customFormat="false" ht="72" hidden="false" customHeight="true" outlineLevel="0" collapsed="false">
      <c r="A166" s="23" t="s">
        <v>712</v>
      </c>
      <c r="B166" s="74" t="s">
        <v>861</v>
      </c>
      <c r="C166" s="77" t="s">
        <v>888</v>
      </c>
      <c r="D166" s="74" t="s">
        <v>861</v>
      </c>
      <c r="E166" s="77" t="s">
        <v>888</v>
      </c>
      <c r="F166" s="74" t="s">
        <v>861</v>
      </c>
    </row>
    <row r="167" customFormat="false" ht="72" hidden="false" customHeight="true" outlineLevel="0" collapsed="false">
      <c r="A167" s="23" t="s">
        <v>640</v>
      </c>
      <c r="B167" s="40" t="s">
        <v>818</v>
      </c>
      <c r="C167" s="40" t="s">
        <v>819</v>
      </c>
      <c r="D167" s="40" t="s">
        <v>820</v>
      </c>
      <c r="E167" s="40" t="s">
        <v>821</v>
      </c>
      <c r="F167" s="40" t="s">
        <v>822</v>
      </c>
    </row>
    <row r="168" customFormat="false" ht="72" hidden="false" customHeight="true" outlineLevel="0" collapsed="false">
      <c r="A168" s="23" t="s">
        <v>722</v>
      </c>
      <c r="B168" s="40" t="s">
        <v>823</v>
      </c>
      <c r="C168" s="6" t="s">
        <v>119</v>
      </c>
      <c r="D168" s="40" t="s">
        <v>725</v>
      </c>
      <c r="E168" s="6" t="s">
        <v>119</v>
      </c>
      <c r="F168" s="40" t="s">
        <v>824</v>
      </c>
    </row>
    <row r="169" customFormat="false" ht="72" hidden="false" customHeight="true" outlineLevel="0" collapsed="false">
      <c r="A169" s="23" t="s">
        <v>728</v>
      </c>
      <c r="B169" s="66" t="s">
        <v>825</v>
      </c>
      <c r="C169" s="66" t="s">
        <v>826</v>
      </c>
      <c r="D169" s="66" t="s">
        <v>827</v>
      </c>
      <c r="E169" s="66" t="s">
        <v>828</v>
      </c>
      <c r="F169" s="66" t="s">
        <v>829</v>
      </c>
    </row>
    <row r="170" customFormat="false" ht="72" hidden="false" customHeight="true" outlineLevel="0" collapsed="false">
      <c r="A170" s="23" t="s">
        <v>734</v>
      </c>
      <c r="B170" s="66" t="s">
        <v>830</v>
      </c>
      <c r="C170" s="66" t="s">
        <v>831</v>
      </c>
      <c r="D170" s="66" t="s">
        <v>832</v>
      </c>
      <c r="E170" s="66" t="s">
        <v>833</v>
      </c>
      <c r="F170" s="66" t="s">
        <v>834</v>
      </c>
    </row>
    <row r="173" customFormat="false" ht="19.4" hidden="false" customHeight="true" outlineLevel="0" collapsed="false">
      <c r="A173" s="76" t="s">
        <v>889</v>
      </c>
      <c r="B173" s="76"/>
      <c r="C173" s="76"/>
      <c r="D173" s="76"/>
      <c r="E173" s="76"/>
      <c r="F173" s="76"/>
    </row>
    <row r="174" customFormat="false" ht="15" hidden="false" customHeight="true" outlineLevel="0" collapsed="false">
      <c r="A174" s="23" t="s">
        <v>856</v>
      </c>
      <c r="B174" s="40" t="s">
        <v>857</v>
      </c>
      <c r="C174" s="40"/>
      <c r="D174" s="40"/>
      <c r="E174" s="40"/>
      <c r="F174" s="40"/>
    </row>
    <row r="175" customFormat="false" ht="31.5" hidden="false" customHeight="true" outlineLevel="0" collapsed="false">
      <c r="A175" s="23" t="s">
        <v>858</v>
      </c>
      <c r="B175" s="26" t="s">
        <v>890</v>
      </c>
      <c r="C175" s="26"/>
      <c r="D175" s="26"/>
      <c r="E175" s="26"/>
      <c r="F175" s="26"/>
    </row>
    <row r="176" customFormat="false" ht="15" hidden="false" customHeight="false" outlineLevel="0" collapsed="false">
      <c r="A176" s="73"/>
      <c r="B176" s="38" t="s">
        <v>695</v>
      </c>
      <c r="C176" s="38" t="s">
        <v>696</v>
      </c>
      <c r="D176" s="38" t="s">
        <v>697</v>
      </c>
      <c r="E176" s="38" t="s">
        <v>698</v>
      </c>
      <c r="F176" s="38" t="s">
        <v>699</v>
      </c>
    </row>
    <row r="177" customFormat="false" ht="72" hidden="false" customHeight="true" outlineLevel="0" collapsed="false">
      <c r="A177" s="23" t="s">
        <v>700</v>
      </c>
      <c r="B177" s="40" t="s">
        <v>835</v>
      </c>
      <c r="C177" s="40" t="s">
        <v>808</v>
      </c>
      <c r="D177" s="40" t="s">
        <v>809</v>
      </c>
      <c r="E177" s="6" t="s">
        <v>810</v>
      </c>
      <c r="F177" s="40" t="s">
        <v>811</v>
      </c>
    </row>
    <row r="178" customFormat="false" ht="72" hidden="false" customHeight="true" outlineLevel="0" collapsed="false">
      <c r="A178" s="23" t="s">
        <v>706</v>
      </c>
      <c r="B178" s="40" t="s">
        <v>812</v>
      </c>
      <c r="C178" s="40" t="s">
        <v>813</v>
      </c>
      <c r="D178" s="40" t="s">
        <v>814</v>
      </c>
      <c r="E178" s="40" t="s">
        <v>815</v>
      </c>
      <c r="F178" s="40" t="s">
        <v>816</v>
      </c>
    </row>
    <row r="179" customFormat="false" ht="72" hidden="false" customHeight="true" outlineLevel="0" collapsed="false">
      <c r="A179" s="23" t="s">
        <v>712</v>
      </c>
      <c r="B179" s="74" t="s">
        <v>861</v>
      </c>
      <c r="C179" s="77" t="s">
        <v>888</v>
      </c>
      <c r="D179" s="74" t="s">
        <v>861</v>
      </c>
      <c r="E179" s="77" t="s">
        <v>888</v>
      </c>
      <c r="F179" s="74" t="s">
        <v>861</v>
      </c>
    </row>
    <row r="180" customFormat="false" ht="72" hidden="false" customHeight="true" outlineLevel="0" collapsed="false">
      <c r="A180" s="23" t="s">
        <v>640</v>
      </c>
      <c r="B180" s="40" t="s">
        <v>818</v>
      </c>
      <c r="C180" s="40" t="s">
        <v>836</v>
      </c>
      <c r="D180" s="40" t="s">
        <v>820</v>
      </c>
      <c r="E180" s="40" t="s">
        <v>821</v>
      </c>
      <c r="F180" s="40" t="s">
        <v>822</v>
      </c>
    </row>
    <row r="181" customFormat="false" ht="72" hidden="false" customHeight="true" outlineLevel="0" collapsed="false">
      <c r="A181" s="23" t="s">
        <v>722</v>
      </c>
      <c r="B181" s="40" t="s">
        <v>823</v>
      </c>
      <c r="C181" s="6" t="s">
        <v>119</v>
      </c>
      <c r="D181" s="40" t="s">
        <v>725</v>
      </c>
      <c r="E181" s="6" t="s">
        <v>119</v>
      </c>
      <c r="F181" s="40" t="s">
        <v>824</v>
      </c>
    </row>
    <row r="182" customFormat="false" ht="72" hidden="false" customHeight="true" outlineLevel="0" collapsed="false">
      <c r="A182" s="23" t="s">
        <v>728</v>
      </c>
      <c r="B182" s="66" t="s">
        <v>825</v>
      </c>
      <c r="C182" s="66" t="s">
        <v>826</v>
      </c>
      <c r="D182" s="66" t="s">
        <v>827</v>
      </c>
      <c r="E182" s="66" t="s">
        <v>828</v>
      </c>
      <c r="F182" s="66" t="s">
        <v>829</v>
      </c>
    </row>
    <row r="183" customFormat="false" ht="72" hidden="false" customHeight="true" outlineLevel="0" collapsed="false">
      <c r="A183" s="23" t="s">
        <v>734</v>
      </c>
      <c r="B183" s="66" t="s">
        <v>837</v>
      </c>
      <c r="C183" s="66" t="s">
        <v>831</v>
      </c>
      <c r="D183" s="66" t="s">
        <v>832</v>
      </c>
      <c r="E183" s="66" t="s">
        <v>833</v>
      </c>
      <c r="F183" s="66" t="s">
        <v>838</v>
      </c>
    </row>
    <row r="186" customFormat="false" ht="19.4" hidden="false" customHeight="true" outlineLevel="0" collapsed="false">
      <c r="A186" s="76" t="s">
        <v>891</v>
      </c>
      <c r="B186" s="76"/>
      <c r="C186" s="76"/>
      <c r="D186" s="76"/>
      <c r="E186" s="76"/>
      <c r="F186" s="76"/>
    </row>
    <row r="187" customFormat="false" ht="15" hidden="false" customHeight="true" outlineLevel="0" collapsed="false">
      <c r="A187" s="23" t="s">
        <v>856</v>
      </c>
      <c r="B187" s="40" t="s">
        <v>857</v>
      </c>
      <c r="C187" s="40"/>
      <c r="D187" s="40"/>
      <c r="E187" s="40"/>
      <c r="F187" s="40"/>
    </row>
    <row r="188" customFormat="false" ht="31.5" hidden="false" customHeight="true" outlineLevel="0" collapsed="false">
      <c r="A188" s="23" t="s">
        <v>858</v>
      </c>
      <c r="B188" s="26" t="s">
        <v>892</v>
      </c>
      <c r="C188" s="26"/>
      <c r="D188" s="26"/>
      <c r="E188" s="26"/>
      <c r="F188" s="26"/>
    </row>
    <row r="189" customFormat="false" ht="15" hidden="false" customHeight="false" outlineLevel="0" collapsed="false">
      <c r="A189" s="73"/>
      <c r="B189" s="38" t="s">
        <v>695</v>
      </c>
      <c r="C189" s="38" t="s">
        <v>696</v>
      </c>
      <c r="D189" s="38" t="s">
        <v>697</v>
      </c>
      <c r="E189" s="38" t="s">
        <v>698</v>
      </c>
      <c r="F189" s="38" t="s">
        <v>699</v>
      </c>
    </row>
    <row r="190" customFormat="false" ht="72" hidden="false" customHeight="true" outlineLevel="0" collapsed="false">
      <c r="A190" s="23" t="s">
        <v>700</v>
      </c>
      <c r="B190" s="40" t="s">
        <v>839</v>
      </c>
      <c r="C190" s="40" t="s">
        <v>808</v>
      </c>
      <c r="D190" s="40" t="s">
        <v>809</v>
      </c>
      <c r="E190" s="6" t="s">
        <v>810</v>
      </c>
      <c r="F190" s="40" t="s">
        <v>811</v>
      </c>
    </row>
    <row r="191" customFormat="false" ht="72" hidden="false" customHeight="true" outlineLevel="0" collapsed="false">
      <c r="A191" s="23" t="s">
        <v>706</v>
      </c>
      <c r="B191" s="40" t="s">
        <v>812</v>
      </c>
      <c r="C191" s="40" t="s">
        <v>813</v>
      </c>
      <c r="D191" s="40" t="s">
        <v>814</v>
      </c>
      <c r="E191" s="40" t="s">
        <v>815</v>
      </c>
      <c r="F191" s="40" t="s">
        <v>816</v>
      </c>
    </row>
    <row r="192" customFormat="false" ht="72" hidden="false" customHeight="true" outlineLevel="0" collapsed="false">
      <c r="A192" s="23" t="s">
        <v>712</v>
      </c>
      <c r="B192" s="74" t="s">
        <v>861</v>
      </c>
      <c r="C192" s="77" t="s">
        <v>888</v>
      </c>
      <c r="D192" s="74" t="s">
        <v>861</v>
      </c>
      <c r="E192" s="77" t="s">
        <v>888</v>
      </c>
      <c r="F192" s="74" t="s">
        <v>861</v>
      </c>
    </row>
    <row r="193" customFormat="false" ht="72" hidden="false" customHeight="true" outlineLevel="0" collapsed="false">
      <c r="A193" s="23" t="s">
        <v>640</v>
      </c>
      <c r="B193" s="40" t="s">
        <v>818</v>
      </c>
      <c r="C193" s="40" t="s">
        <v>840</v>
      </c>
      <c r="D193" s="40" t="s">
        <v>820</v>
      </c>
      <c r="E193" s="40" t="s">
        <v>821</v>
      </c>
      <c r="F193" s="40" t="s">
        <v>822</v>
      </c>
    </row>
    <row r="194" customFormat="false" ht="72" hidden="false" customHeight="true" outlineLevel="0" collapsed="false">
      <c r="A194" s="23" t="s">
        <v>722</v>
      </c>
      <c r="B194" s="40" t="s">
        <v>823</v>
      </c>
      <c r="C194" s="6" t="s">
        <v>119</v>
      </c>
      <c r="D194" s="40" t="s">
        <v>725</v>
      </c>
      <c r="E194" s="6" t="s">
        <v>119</v>
      </c>
      <c r="F194" s="40" t="s">
        <v>824</v>
      </c>
    </row>
    <row r="195" customFormat="false" ht="72" hidden="false" customHeight="true" outlineLevel="0" collapsed="false">
      <c r="A195" s="23" t="s">
        <v>728</v>
      </c>
      <c r="B195" s="66" t="s">
        <v>825</v>
      </c>
      <c r="C195" s="66" t="s">
        <v>826</v>
      </c>
      <c r="D195" s="66" t="s">
        <v>827</v>
      </c>
      <c r="E195" s="66" t="s">
        <v>828</v>
      </c>
      <c r="F195" s="66" t="s">
        <v>829</v>
      </c>
    </row>
    <row r="196" customFormat="false" ht="72" hidden="false" customHeight="true" outlineLevel="0" collapsed="false">
      <c r="A196" s="23" t="s">
        <v>734</v>
      </c>
      <c r="B196" s="66" t="s">
        <v>841</v>
      </c>
      <c r="C196" s="66" t="s">
        <v>831</v>
      </c>
      <c r="D196" s="66" t="s">
        <v>832</v>
      </c>
      <c r="E196" s="66" t="s">
        <v>833</v>
      </c>
      <c r="F196" s="66" t="s">
        <v>842</v>
      </c>
    </row>
    <row r="199" customFormat="false" ht="19.4" hidden="false" customHeight="true" outlineLevel="0" collapsed="false">
      <c r="A199" s="76" t="s">
        <v>893</v>
      </c>
      <c r="B199" s="76"/>
      <c r="C199" s="76"/>
      <c r="D199" s="76"/>
      <c r="E199" s="76"/>
      <c r="F199" s="76"/>
    </row>
    <row r="200" customFormat="false" ht="15" hidden="false" customHeight="true" outlineLevel="0" collapsed="false">
      <c r="A200" s="23" t="s">
        <v>856</v>
      </c>
      <c r="B200" s="40" t="s">
        <v>857</v>
      </c>
      <c r="C200" s="40"/>
      <c r="D200" s="40"/>
      <c r="E200" s="40"/>
      <c r="F200" s="40"/>
    </row>
    <row r="201" customFormat="false" ht="31.5" hidden="false" customHeight="true" outlineLevel="0" collapsed="false">
      <c r="A201" s="23" t="s">
        <v>858</v>
      </c>
      <c r="B201" s="26" t="s">
        <v>894</v>
      </c>
      <c r="C201" s="26"/>
      <c r="D201" s="26"/>
      <c r="E201" s="26"/>
      <c r="F201" s="26"/>
    </row>
    <row r="202" customFormat="false" ht="15" hidden="false" customHeight="false" outlineLevel="0" collapsed="false">
      <c r="A202" s="73"/>
      <c r="B202" s="38" t="s">
        <v>695</v>
      </c>
      <c r="C202" s="38" t="s">
        <v>696</v>
      </c>
      <c r="D202" s="38" t="s">
        <v>697</v>
      </c>
      <c r="E202" s="38" t="s">
        <v>698</v>
      </c>
      <c r="F202" s="38" t="s">
        <v>699</v>
      </c>
    </row>
    <row r="203" customFormat="false" ht="72" hidden="false" customHeight="true" outlineLevel="0" collapsed="false">
      <c r="A203" s="23" t="s">
        <v>700</v>
      </c>
      <c r="B203" s="40" t="s">
        <v>843</v>
      </c>
      <c r="C203" s="40" t="s">
        <v>808</v>
      </c>
      <c r="D203" s="40" t="s">
        <v>809</v>
      </c>
      <c r="E203" s="6" t="s">
        <v>810</v>
      </c>
      <c r="F203" s="40" t="s">
        <v>811</v>
      </c>
    </row>
    <row r="204" customFormat="false" ht="72" hidden="false" customHeight="true" outlineLevel="0" collapsed="false">
      <c r="A204" s="23" t="s">
        <v>706</v>
      </c>
      <c r="B204" s="40" t="s">
        <v>812</v>
      </c>
      <c r="C204" s="40" t="s">
        <v>813</v>
      </c>
      <c r="D204" s="40" t="s">
        <v>814</v>
      </c>
      <c r="E204" s="40" t="s">
        <v>815</v>
      </c>
      <c r="F204" s="40" t="s">
        <v>816</v>
      </c>
    </row>
    <row r="205" customFormat="false" ht="72" hidden="false" customHeight="true" outlineLevel="0" collapsed="false">
      <c r="A205" s="23" t="s">
        <v>712</v>
      </c>
      <c r="B205" s="74" t="s">
        <v>861</v>
      </c>
      <c r="C205" s="77" t="s">
        <v>888</v>
      </c>
      <c r="D205" s="74" t="s">
        <v>861</v>
      </c>
      <c r="E205" s="77" t="s">
        <v>888</v>
      </c>
      <c r="F205" s="74" t="s">
        <v>861</v>
      </c>
    </row>
    <row r="206" customFormat="false" ht="72" hidden="false" customHeight="true" outlineLevel="0" collapsed="false">
      <c r="A206" s="23" t="s">
        <v>640</v>
      </c>
      <c r="B206" s="40" t="s">
        <v>818</v>
      </c>
      <c r="C206" s="40" t="s">
        <v>844</v>
      </c>
      <c r="D206" s="40" t="s">
        <v>820</v>
      </c>
      <c r="E206" s="40" t="s">
        <v>821</v>
      </c>
      <c r="F206" s="40" t="s">
        <v>822</v>
      </c>
    </row>
    <row r="207" customFormat="false" ht="72" hidden="false" customHeight="true" outlineLevel="0" collapsed="false">
      <c r="A207" s="23" t="s">
        <v>722</v>
      </c>
      <c r="B207" s="40" t="s">
        <v>823</v>
      </c>
      <c r="C207" s="6" t="s">
        <v>119</v>
      </c>
      <c r="D207" s="40" t="s">
        <v>725</v>
      </c>
      <c r="E207" s="6" t="s">
        <v>119</v>
      </c>
      <c r="F207" s="40" t="s">
        <v>824</v>
      </c>
    </row>
    <row r="208" customFormat="false" ht="72" hidden="false" customHeight="true" outlineLevel="0" collapsed="false">
      <c r="A208" s="23" t="s">
        <v>728</v>
      </c>
      <c r="B208" s="66" t="s">
        <v>825</v>
      </c>
      <c r="C208" s="66" t="s">
        <v>826</v>
      </c>
      <c r="D208" s="66" t="s">
        <v>827</v>
      </c>
      <c r="E208" s="66" t="s">
        <v>828</v>
      </c>
      <c r="F208" s="66" t="s">
        <v>829</v>
      </c>
    </row>
    <row r="209" customFormat="false" ht="72" hidden="false" customHeight="true" outlineLevel="0" collapsed="false">
      <c r="A209" s="23" t="s">
        <v>734</v>
      </c>
      <c r="B209" s="66" t="s">
        <v>841</v>
      </c>
      <c r="C209" s="66" t="s">
        <v>831</v>
      </c>
      <c r="D209" s="66" t="s">
        <v>832</v>
      </c>
      <c r="E209" s="66" t="s">
        <v>833</v>
      </c>
      <c r="F209" s="66" t="s">
        <v>845</v>
      </c>
    </row>
    <row r="212" customFormat="false" ht="19.4" hidden="false" customHeight="true" outlineLevel="0" collapsed="false">
      <c r="A212" s="76" t="s">
        <v>895</v>
      </c>
      <c r="B212" s="76"/>
      <c r="C212" s="76"/>
      <c r="D212" s="76"/>
      <c r="E212" s="76"/>
      <c r="F212" s="76"/>
    </row>
    <row r="213" customFormat="false" ht="15" hidden="false" customHeight="true" outlineLevel="0" collapsed="false">
      <c r="A213" s="23" t="s">
        <v>856</v>
      </c>
      <c r="B213" s="40" t="s">
        <v>857</v>
      </c>
      <c r="C213" s="40"/>
      <c r="D213" s="40"/>
      <c r="E213" s="40"/>
      <c r="F213" s="40"/>
    </row>
    <row r="214" customFormat="false" ht="31.5" hidden="false" customHeight="true" outlineLevel="0" collapsed="false">
      <c r="A214" s="23" t="s">
        <v>858</v>
      </c>
      <c r="B214" s="26" t="s">
        <v>896</v>
      </c>
      <c r="C214" s="26"/>
      <c r="D214" s="26"/>
      <c r="E214" s="26"/>
      <c r="F214" s="26"/>
    </row>
    <row r="215" customFormat="false" ht="15" hidden="false" customHeight="false" outlineLevel="0" collapsed="false">
      <c r="A215" s="73"/>
      <c r="B215" s="38" t="s">
        <v>695</v>
      </c>
      <c r="C215" s="38" t="s">
        <v>696</v>
      </c>
      <c r="D215" s="38" t="s">
        <v>697</v>
      </c>
      <c r="E215" s="38" t="s">
        <v>698</v>
      </c>
      <c r="F215" s="38" t="s">
        <v>699</v>
      </c>
    </row>
    <row r="216" customFormat="false" ht="72" hidden="false" customHeight="true" outlineLevel="0" collapsed="false">
      <c r="A216" s="23" t="s">
        <v>700</v>
      </c>
      <c r="B216" s="40" t="s">
        <v>846</v>
      </c>
      <c r="C216" s="40" t="s">
        <v>808</v>
      </c>
      <c r="D216" s="40" t="s">
        <v>809</v>
      </c>
      <c r="E216" s="6" t="s">
        <v>810</v>
      </c>
      <c r="F216" s="40" t="s">
        <v>811</v>
      </c>
    </row>
    <row r="217" customFormat="false" ht="72" hidden="false" customHeight="true" outlineLevel="0" collapsed="false">
      <c r="A217" s="23" t="s">
        <v>706</v>
      </c>
      <c r="B217" s="40" t="s">
        <v>812</v>
      </c>
      <c r="C217" s="40" t="s">
        <v>813</v>
      </c>
      <c r="D217" s="40" t="s">
        <v>814</v>
      </c>
      <c r="E217" s="40" t="s">
        <v>815</v>
      </c>
      <c r="F217" s="40" t="s">
        <v>816</v>
      </c>
    </row>
    <row r="218" customFormat="false" ht="72" hidden="false" customHeight="true" outlineLevel="0" collapsed="false">
      <c r="A218" s="23" t="s">
        <v>712</v>
      </c>
      <c r="B218" s="74" t="s">
        <v>861</v>
      </c>
      <c r="C218" s="77" t="s">
        <v>888</v>
      </c>
      <c r="D218" s="74" t="s">
        <v>861</v>
      </c>
      <c r="E218" s="77" t="s">
        <v>888</v>
      </c>
      <c r="F218" s="74" t="s">
        <v>861</v>
      </c>
    </row>
    <row r="219" customFormat="false" ht="72" hidden="false" customHeight="true" outlineLevel="0" collapsed="false">
      <c r="A219" s="23" t="s">
        <v>640</v>
      </c>
      <c r="B219" s="40" t="s">
        <v>818</v>
      </c>
      <c r="C219" s="40" t="s">
        <v>847</v>
      </c>
      <c r="D219" s="40" t="s">
        <v>820</v>
      </c>
      <c r="E219" s="40" t="s">
        <v>821</v>
      </c>
      <c r="F219" s="40" t="s">
        <v>822</v>
      </c>
    </row>
    <row r="220" customFormat="false" ht="72" hidden="false" customHeight="true" outlineLevel="0" collapsed="false">
      <c r="A220" s="23" t="s">
        <v>722</v>
      </c>
      <c r="B220" s="40" t="s">
        <v>823</v>
      </c>
      <c r="C220" s="6" t="s">
        <v>119</v>
      </c>
      <c r="D220" s="40" t="s">
        <v>725</v>
      </c>
      <c r="E220" s="6" t="s">
        <v>119</v>
      </c>
      <c r="F220" s="40" t="s">
        <v>824</v>
      </c>
    </row>
    <row r="221" customFormat="false" ht="72" hidden="false" customHeight="true" outlineLevel="0" collapsed="false">
      <c r="A221" s="23" t="s">
        <v>728</v>
      </c>
      <c r="B221" s="66" t="s">
        <v>825</v>
      </c>
      <c r="C221" s="66" t="s">
        <v>826</v>
      </c>
      <c r="D221" s="66" t="s">
        <v>827</v>
      </c>
      <c r="E221" s="66" t="s">
        <v>828</v>
      </c>
      <c r="F221" s="66" t="s">
        <v>829</v>
      </c>
    </row>
    <row r="222" customFormat="false" ht="72" hidden="false" customHeight="true" outlineLevel="0" collapsed="false">
      <c r="A222" s="23" t="s">
        <v>734</v>
      </c>
      <c r="B222" s="66" t="s">
        <v>841</v>
      </c>
      <c r="C222" s="66" t="s">
        <v>831</v>
      </c>
      <c r="D222" s="66" t="s">
        <v>832</v>
      </c>
      <c r="E222" s="66" t="s">
        <v>833</v>
      </c>
      <c r="F222" s="66" t="s">
        <v>848</v>
      </c>
    </row>
    <row r="225" customFormat="false" ht="19.4" hidden="false" customHeight="true" outlineLevel="0" collapsed="false">
      <c r="A225" s="76" t="s">
        <v>897</v>
      </c>
      <c r="B225" s="76"/>
      <c r="C225" s="76"/>
      <c r="D225" s="76"/>
      <c r="E225" s="76"/>
      <c r="F225" s="76"/>
    </row>
    <row r="226" customFormat="false" ht="15" hidden="false" customHeight="true" outlineLevel="0" collapsed="false">
      <c r="A226" s="23" t="s">
        <v>856</v>
      </c>
      <c r="B226" s="40" t="s">
        <v>857</v>
      </c>
      <c r="C226" s="40"/>
      <c r="D226" s="40"/>
      <c r="E226" s="40"/>
      <c r="F226" s="40"/>
    </row>
    <row r="227" customFormat="false" ht="31.5" hidden="false" customHeight="true" outlineLevel="0" collapsed="false">
      <c r="A227" s="23" t="s">
        <v>858</v>
      </c>
      <c r="B227" s="26" t="s">
        <v>898</v>
      </c>
      <c r="C227" s="26"/>
      <c r="D227" s="26"/>
      <c r="E227" s="26"/>
      <c r="F227" s="26"/>
    </row>
    <row r="228" customFormat="false" ht="15" hidden="false" customHeight="false" outlineLevel="0" collapsed="false">
      <c r="A228" s="73"/>
      <c r="B228" s="38" t="s">
        <v>695</v>
      </c>
      <c r="C228" s="38" t="s">
        <v>696</v>
      </c>
      <c r="D228" s="38" t="s">
        <v>697</v>
      </c>
      <c r="E228" s="38" t="s">
        <v>698</v>
      </c>
      <c r="F228" s="38" t="s">
        <v>699</v>
      </c>
    </row>
    <row r="229" customFormat="false" ht="72" hidden="false" customHeight="true" outlineLevel="0" collapsed="false">
      <c r="A229" s="23" t="s">
        <v>700</v>
      </c>
      <c r="B229" s="40" t="s">
        <v>849</v>
      </c>
      <c r="C229" s="40" t="s">
        <v>808</v>
      </c>
      <c r="D229" s="40" t="s">
        <v>809</v>
      </c>
      <c r="E229" s="6" t="s">
        <v>810</v>
      </c>
      <c r="F229" s="40" t="s">
        <v>811</v>
      </c>
    </row>
    <row r="230" customFormat="false" ht="72" hidden="false" customHeight="true" outlineLevel="0" collapsed="false">
      <c r="A230" s="23" t="s">
        <v>706</v>
      </c>
      <c r="B230" s="40" t="s">
        <v>812</v>
      </c>
      <c r="C230" s="40" t="s">
        <v>813</v>
      </c>
      <c r="D230" s="40" t="s">
        <v>814</v>
      </c>
      <c r="E230" s="40" t="s">
        <v>815</v>
      </c>
      <c r="F230" s="40" t="s">
        <v>816</v>
      </c>
    </row>
    <row r="231" customFormat="false" ht="72" hidden="false" customHeight="true" outlineLevel="0" collapsed="false">
      <c r="A231" s="23" t="s">
        <v>712</v>
      </c>
      <c r="B231" s="74" t="s">
        <v>861</v>
      </c>
      <c r="C231" s="77" t="s">
        <v>888</v>
      </c>
      <c r="D231" s="74" t="s">
        <v>861</v>
      </c>
      <c r="E231" s="77" t="s">
        <v>888</v>
      </c>
      <c r="F231" s="74" t="s">
        <v>861</v>
      </c>
    </row>
    <row r="232" customFormat="false" ht="72" hidden="false" customHeight="true" outlineLevel="0" collapsed="false">
      <c r="A232" s="23" t="s">
        <v>640</v>
      </c>
      <c r="B232" s="40" t="s">
        <v>818</v>
      </c>
      <c r="C232" s="40" t="s">
        <v>850</v>
      </c>
      <c r="D232" s="40" t="s">
        <v>820</v>
      </c>
      <c r="E232" s="40" t="s">
        <v>821</v>
      </c>
      <c r="F232" s="40" t="s">
        <v>822</v>
      </c>
    </row>
    <row r="233" customFormat="false" ht="72" hidden="false" customHeight="true" outlineLevel="0" collapsed="false">
      <c r="A233" s="23" t="s">
        <v>722</v>
      </c>
      <c r="B233" s="40" t="s">
        <v>823</v>
      </c>
      <c r="C233" s="6" t="s">
        <v>119</v>
      </c>
      <c r="D233" s="40" t="s">
        <v>725</v>
      </c>
      <c r="E233" s="6" t="s">
        <v>119</v>
      </c>
      <c r="F233" s="40" t="s">
        <v>824</v>
      </c>
    </row>
    <row r="234" customFormat="false" ht="72" hidden="false" customHeight="true" outlineLevel="0" collapsed="false">
      <c r="A234" s="23" t="s">
        <v>728</v>
      </c>
      <c r="B234" s="66" t="s">
        <v>825</v>
      </c>
      <c r="C234" s="66" t="s">
        <v>826</v>
      </c>
      <c r="D234" s="66" t="s">
        <v>827</v>
      </c>
      <c r="E234" s="66" t="s">
        <v>828</v>
      </c>
      <c r="F234" s="66" t="s">
        <v>829</v>
      </c>
    </row>
    <row r="235" customFormat="false" ht="72" hidden="false" customHeight="true" outlineLevel="0" collapsed="false">
      <c r="A235" s="23" t="s">
        <v>734</v>
      </c>
      <c r="B235" s="66" t="s">
        <v>841</v>
      </c>
      <c r="C235" s="66" t="s">
        <v>831</v>
      </c>
      <c r="D235" s="66" t="s">
        <v>832</v>
      </c>
      <c r="E235" s="66" t="s">
        <v>833</v>
      </c>
      <c r="F235" s="66" t="s">
        <v>851</v>
      </c>
    </row>
  </sheetData>
  <mergeCells count="54">
    <mergeCell ref="A4:F4"/>
    <mergeCell ref="B5:F5"/>
    <mergeCell ref="B6:F6"/>
    <mergeCell ref="A17:F17"/>
    <mergeCell ref="B18:F18"/>
    <mergeCell ref="B19:F19"/>
    <mergeCell ref="A30:F30"/>
    <mergeCell ref="B31:F31"/>
    <mergeCell ref="B32:F32"/>
    <mergeCell ref="A43:F43"/>
    <mergeCell ref="B44:F44"/>
    <mergeCell ref="B45:F45"/>
    <mergeCell ref="A56:F56"/>
    <mergeCell ref="B57:F57"/>
    <mergeCell ref="B58:F58"/>
    <mergeCell ref="A69:F69"/>
    <mergeCell ref="B70:F70"/>
    <mergeCell ref="B71:F71"/>
    <mergeCell ref="A82:F82"/>
    <mergeCell ref="B83:F83"/>
    <mergeCell ref="B84:F84"/>
    <mergeCell ref="A95:F95"/>
    <mergeCell ref="B96:F96"/>
    <mergeCell ref="B97:F97"/>
    <mergeCell ref="A108:F108"/>
    <mergeCell ref="B109:F109"/>
    <mergeCell ref="B110:F110"/>
    <mergeCell ref="A121:F121"/>
    <mergeCell ref="B122:F122"/>
    <mergeCell ref="B123:F123"/>
    <mergeCell ref="A134:F134"/>
    <mergeCell ref="B135:F135"/>
    <mergeCell ref="B136:F136"/>
    <mergeCell ref="A147:F147"/>
    <mergeCell ref="B148:F148"/>
    <mergeCell ref="B149:F149"/>
    <mergeCell ref="A160:F160"/>
    <mergeCell ref="B161:F161"/>
    <mergeCell ref="B162:F162"/>
    <mergeCell ref="A173:F173"/>
    <mergeCell ref="B174:F174"/>
    <mergeCell ref="B175:F175"/>
    <mergeCell ref="A186:F186"/>
    <mergeCell ref="B187:F187"/>
    <mergeCell ref="B188:F188"/>
    <mergeCell ref="A199:F199"/>
    <mergeCell ref="B200:F200"/>
    <mergeCell ref="B201:F201"/>
    <mergeCell ref="A212:F212"/>
    <mergeCell ref="B213:F213"/>
    <mergeCell ref="B214:F214"/>
    <mergeCell ref="A225:F225"/>
    <mergeCell ref="B226:F226"/>
    <mergeCell ref="B227:F2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0" min="10" style="0" width="18"/>
  </cols>
  <sheetData>
    <row r="1" customFormat="false" ht="19.7" hidden="false" customHeight="false" outlineLevel="0" collapsed="false">
      <c r="A1" s="59" t="s">
        <v>899</v>
      </c>
    </row>
    <row r="2" customFormat="false" ht="15" hidden="false" customHeight="false" outlineLevel="0" collapsed="false">
      <c r="A2" s="53" t="s">
        <v>900</v>
      </c>
    </row>
    <row r="4" customFormat="false" ht="15" hidden="false" customHeight="false" outlineLevel="0" collapsed="false">
      <c r="A4" s="38" t="s">
        <v>901</v>
      </c>
      <c r="B4" s="38" t="s">
        <v>902</v>
      </c>
      <c r="C4" s="38" t="s">
        <v>903</v>
      </c>
      <c r="D4" s="31" t="s">
        <v>904</v>
      </c>
      <c r="E4" s="38" t="s">
        <v>4</v>
      </c>
      <c r="F4" s="38" t="s">
        <v>905</v>
      </c>
      <c r="G4" s="38" t="s">
        <v>906</v>
      </c>
      <c r="H4" s="38" t="s">
        <v>907</v>
      </c>
      <c r="I4" s="38" t="s">
        <v>908</v>
      </c>
      <c r="J4" s="38" t="s">
        <v>909</v>
      </c>
    </row>
    <row r="5" customFormat="false" ht="99.75" hidden="false" customHeight="true" outlineLevel="0" collapsed="false">
      <c r="A5" s="6" t="n">
        <v>1</v>
      </c>
      <c r="B5" s="39" t="s">
        <v>910</v>
      </c>
      <c r="C5" s="74" t="s">
        <v>911</v>
      </c>
      <c r="D5" s="40" t="s">
        <v>912</v>
      </c>
      <c r="E5" s="40" t="s">
        <v>913</v>
      </c>
      <c r="F5" s="6" t="s">
        <v>914</v>
      </c>
      <c r="G5" s="40" t="s">
        <v>915</v>
      </c>
      <c r="H5" s="40" t="s">
        <v>916</v>
      </c>
      <c r="I5" s="54" t="s">
        <v>917</v>
      </c>
      <c r="J5" s="6" t="s">
        <v>918</v>
      </c>
    </row>
    <row r="6" customFormat="false" ht="99.75" hidden="false" customHeight="true" outlineLevel="0" collapsed="false">
      <c r="A6" s="6" t="n">
        <v>1</v>
      </c>
      <c r="B6" s="57" t="s">
        <v>207</v>
      </c>
      <c r="C6" s="77" t="s">
        <v>919</v>
      </c>
      <c r="D6" s="40" t="s">
        <v>920</v>
      </c>
      <c r="E6" s="6" t="s">
        <v>921</v>
      </c>
      <c r="F6" s="6" t="s">
        <v>922</v>
      </c>
      <c r="G6" s="40" t="s">
        <v>923</v>
      </c>
      <c r="H6" s="40" t="s">
        <v>924</v>
      </c>
      <c r="I6" s="54" t="s">
        <v>925</v>
      </c>
      <c r="J6" s="6" t="s">
        <v>926</v>
      </c>
    </row>
    <row r="7" customFormat="false" ht="99.75" hidden="false" customHeight="true" outlineLevel="0" collapsed="false">
      <c r="A7" s="6" t="n">
        <v>1</v>
      </c>
      <c r="B7" s="57" t="s">
        <v>927</v>
      </c>
      <c r="C7" s="74" t="s">
        <v>911</v>
      </c>
      <c r="D7" s="40" t="s">
        <v>928</v>
      </c>
      <c r="E7" s="40" t="s">
        <v>929</v>
      </c>
      <c r="F7" s="6" t="s">
        <v>930</v>
      </c>
      <c r="G7" s="40" t="s">
        <v>931</v>
      </c>
      <c r="H7" s="40" t="s">
        <v>932</v>
      </c>
      <c r="I7" s="39"/>
      <c r="J7" s="6" t="s">
        <v>926</v>
      </c>
    </row>
    <row r="8" customFormat="false" ht="99.75" hidden="false" customHeight="true" outlineLevel="0" collapsed="false">
      <c r="A8" s="6" t="n">
        <v>1</v>
      </c>
      <c r="B8" s="57" t="s">
        <v>933</v>
      </c>
      <c r="C8" s="75" t="s">
        <v>926</v>
      </c>
      <c r="D8" s="6" t="s">
        <v>119</v>
      </c>
      <c r="E8" s="40" t="s">
        <v>934</v>
      </c>
      <c r="F8" s="6" t="s">
        <v>119</v>
      </c>
      <c r="G8" s="40" t="s">
        <v>935</v>
      </c>
      <c r="H8" s="40" t="s">
        <v>936</v>
      </c>
      <c r="I8" s="39"/>
      <c r="J8" s="6" t="s">
        <v>926</v>
      </c>
    </row>
    <row r="9" customFormat="false" ht="99.75" hidden="false" customHeight="true" outlineLevel="0" collapsed="false">
      <c r="A9" s="6" t="n">
        <v>1</v>
      </c>
      <c r="B9" s="57" t="s">
        <v>208</v>
      </c>
      <c r="C9" s="74" t="s">
        <v>911</v>
      </c>
      <c r="D9" s="40" t="s">
        <v>937</v>
      </c>
      <c r="E9" s="40" t="s">
        <v>938</v>
      </c>
      <c r="F9" s="6" t="s">
        <v>939</v>
      </c>
      <c r="G9" s="40" t="s">
        <v>940</v>
      </c>
      <c r="H9" s="40" t="s">
        <v>941</v>
      </c>
      <c r="I9" s="54" t="s">
        <v>942</v>
      </c>
      <c r="J9" s="6" t="s">
        <v>926</v>
      </c>
    </row>
    <row r="10" customFormat="false" ht="99.75" hidden="false" customHeight="true" outlineLevel="0" collapsed="false">
      <c r="A10" s="6" t="n">
        <v>1</v>
      </c>
      <c r="B10" s="39" t="s">
        <v>209</v>
      </c>
      <c r="C10" s="75" t="s">
        <v>926</v>
      </c>
      <c r="D10" s="40" t="s">
        <v>943</v>
      </c>
      <c r="E10" s="40" t="s">
        <v>944</v>
      </c>
      <c r="F10" s="6" t="s">
        <v>119</v>
      </c>
      <c r="G10" s="6" t="s">
        <v>119</v>
      </c>
      <c r="H10" s="6" t="s">
        <v>119</v>
      </c>
      <c r="I10" s="39"/>
      <c r="J10" s="6" t="s">
        <v>926</v>
      </c>
    </row>
    <row r="11" customFormat="false" ht="99.75" hidden="false" customHeight="true" outlineLevel="0" collapsed="false">
      <c r="A11" s="6" t="n">
        <v>1</v>
      </c>
      <c r="B11" s="57" t="s">
        <v>945</v>
      </c>
      <c r="C11" s="74" t="s">
        <v>911</v>
      </c>
      <c r="D11" s="40" t="s">
        <v>946</v>
      </c>
      <c r="E11" s="6" t="s">
        <v>947</v>
      </c>
      <c r="F11" s="6" t="s">
        <v>948</v>
      </c>
      <c r="G11" s="40" t="s">
        <v>949</v>
      </c>
      <c r="H11" s="40" t="s">
        <v>950</v>
      </c>
      <c r="I11" s="39"/>
      <c r="J11" s="6" t="s">
        <v>926</v>
      </c>
    </row>
    <row r="12" customFormat="false" ht="99.75" hidden="false" customHeight="true" outlineLevel="0" collapsed="false">
      <c r="A12" s="6" t="n">
        <v>2</v>
      </c>
      <c r="B12" s="39" t="s">
        <v>951</v>
      </c>
      <c r="C12" s="78" t="s">
        <v>952</v>
      </c>
      <c r="D12" s="40" t="s">
        <v>953</v>
      </c>
      <c r="E12" s="40" t="s">
        <v>954</v>
      </c>
      <c r="F12" s="6" t="s">
        <v>119</v>
      </c>
      <c r="G12" s="6" t="s">
        <v>119</v>
      </c>
      <c r="H12" s="6" t="s">
        <v>119</v>
      </c>
      <c r="I12" s="54" t="s">
        <v>955</v>
      </c>
      <c r="J12" s="40" t="s">
        <v>956</v>
      </c>
    </row>
    <row r="14" customFormat="false" ht="15" hidden="false" customHeight="false" outlineLevel="0" collapsed="false">
      <c r="A14" s="37" t="s">
        <v>957</v>
      </c>
    </row>
    <row r="15" customFormat="false" ht="30" hidden="false" customHeight="true" outlineLevel="0" collapsed="false">
      <c r="A15" s="23" t="s">
        <v>958</v>
      </c>
      <c r="B15" s="6" t="s">
        <v>959</v>
      </c>
      <c r="C15" s="6"/>
      <c r="D15" s="6"/>
      <c r="E15" s="6"/>
      <c r="F15" s="6"/>
      <c r="G15" s="6"/>
      <c r="H15" s="6"/>
      <c r="I15" s="6"/>
      <c r="J15" s="6"/>
    </row>
    <row r="16" customFormat="false" ht="30" hidden="false" customHeight="true" outlineLevel="0" collapsed="false">
      <c r="A16" s="23" t="s">
        <v>960</v>
      </c>
      <c r="B16" s="40" t="s">
        <v>961</v>
      </c>
      <c r="C16" s="40"/>
      <c r="D16" s="40"/>
      <c r="E16" s="40"/>
      <c r="F16" s="40"/>
      <c r="G16" s="40"/>
      <c r="H16" s="40"/>
      <c r="I16" s="40"/>
      <c r="J16" s="40"/>
    </row>
    <row r="17" customFormat="false" ht="30" hidden="false" customHeight="true" outlineLevel="0" collapsed="false">
      <c r="A17" s="23" t="s">
        <v>962</v>
      </c>
      <c r="B17" s="6" t="s">
        <v>963</v>
      </c>
      <c r="C17" s="6"/>
      <c r="D17" s="6"/>
      <c r="E17" s="6"/>
      <c r="F17" s="6"/>
      <c r="G17" s="6"/>
      <c r="H17" s="6"/>
      <c r="I17" s="6"/>
      <c r="J17" s="6"/>
    </row>
    <row r="18" customFormat="false" ht="30" hidden="false" customHeight="true" outlineLevel="0" collapsed="false">
      <c r="A18" s="23" t="s">
        <v>964</v>
      </c>
      <c r="B18" s="40" t="s">
        <v>965</v>
      </c>
      <c r="C18" s="40"/>
      <c r="D18" s="40"/>
      <c r="E18" s="40"/>
      <c r="F18" s="40"/>
      <c r="G18" s="40"/>
      <c r="H18" s="40"/>
      <c r="I18" s="40"/>
      <c r="J18" s="40"/>
    </row>
    <row r="19" customFormat="false" ht="30" hidden="false" customHeight="true" outlineLevel="0" collapsed="false">
      <c r="A19" s="23" t="s">
        <v>966</v>
      </c>
      <c r="B19" s="54" t="s">
        <v>967</v>
      </c>
      <c r="C19" s="54"/>
      <c r="D19" s="54"/>
      <c r="E19" s="54"/>
      <c r="F19" s="54"/>
      <c r="G19" s="54"/>
      <c r="H19" s="54"/>
      <c r="I19" s="54"/>
      <c r="J19" s="54"/>
    </row>
    <row r="21" customFormat="false" ht="26.85" hidden="false" customHeight="false" outlineLevel="0" collapsed="false">
      <c r="A21" s="79" t="s">
        <v>47</v>
      </c>
      <c r="B21" s="80" t="s">
        <v>48</v>
      </c>
      <c r="C21" s="81" t="s">
        <v>49</v>
      </c>
      <c r="D21" s="82" t="s">
        <v>50</v>
      </c>
      <c r="E21" s="83" t="s">
        <v>51</v>
      </c>
      <c r="F21" s="84" t="s">
        <v>52</v>
      </c>
    </row>
  </sheetData>
  <mergeCells count="5">
    <mergeCell ref="B15:J15"/>
    <mergeCell ref="B16:J16"/>
    <mergeCell ref="B17:J17"/>
    <mergeCell ref="B18:J18"/>
    <mergeCell ref="B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2" t="s">
        <v>968</v>
      </c>
    </row>
    <row r="2" customFormat="false" ht="15" hidden="false" customHeight="true" outlineLevel="0" collapsed="false">
      <c r="A2" s="85" t="s">
        <v>969</v>
      </c>
    </row>
    <row r="4" customFormat="false" ht="15" hidden="false" customHeight="true" outlineLevel="0" collapsed="false">
      <c r="A4" s="4" t="s">
        <v>970</v>
      </c>
      <c r="B4" s="31" t="s">
        <v>204</v>
      </c>
    </row>
    <row r="5" customFormat="false" ht="29.25" hidden="false" customHeight="true" outlineLevel="0" collapsed="false">
      <c r="A5" s="5" t="s">
        <v>971</v>
      </c>
      <c r="B5" s="86" t="s">
        <v>220</v>
      </c>
    </row>
    <row r="6" customFormat="false" ht="15" hidden="false" customHeight="true" outlineLevel="0" collapsed="false">
      <c r="A6" s="6" t="s">
        <v>972</v>
      </c>
      <c r="B6" s="86" t="s">
        <v>973</v>
      </c>
    </row>
    <row r="7" customFormat="false" ht="15" hidden="false" customHeight="true" outlineLevel="0" collapsed="false">
      <c r="A7" s="6" t="s">
        <v>974</v>
      </c>
      <c r="B7" s="86" t="s">
        <v>975</v>
      </c>
    </row>
    <row r="8" customFormat="false" ht="15" hidden="false" customHeight="true" outlineLevel="0" collapsed="false">
      <c r="A8" s="6" t="s">
        <v>976</v>
      </c>
      <c r="B8" s="86" t="s">
        <v>977</v>
      </c>
    </row>
    <row r="9" customFormat="false" ht="15" hidden="false" customHeight="true" outlineLevel="0" collapsed="false">
      <c r="A9" s="6" t="s">
        <v>978</v>
      </c>
      <c r="B9" s="86" t="s">
        <v>979</v>
      </c>
    </row>
    <row r="10" customFormat="false" ht="15" hidden="false" customHeight="true" outlineLevel="0" collapsed="false">
      <c r="A10" s="6" t="s">
        <v>980</v>
      </c>
      <c r="B10" s="86" t="s">
        <v>981</v>
      </c>
    </row>
    <row r="11" customFormat="false" ht="15" hidden="false" customHeight="true" outlineLevel="0" collapsed="false">
      <c r="A11" s="6" t="s">
        <v>982</v>
      </c>
      <c r="B11" s="86" t="s">
        <v>111</v>
      </c>
    </row>
    <row r="12" customFormat="false" ht="15" hidden="false" customHeight="true" outlineLevel="0" collapsed="false">
      <c r="A12" s="6" t="s">
        <v>983</v>
      </c>
      <c r="B12" s="86" t="s">
        <v>984</v>
      </c>
    </row>
    <row r="13" customFormat="false" ht="15" hidden="false" customHeight="true" outlineLevel="0" collapsed="false">
      <c r="A13" s="6" t="s">
        <v>985</v>
      </c>
      <c r="B13" s="86" t="s">
        <v>986</v>
      </c>
    </row>
    <row r="14" customFormat="false" ht="15" hidden="false" customHeight="true" outlineLevel="0" collapsed="false">
      <c r="A14" s="6" t="s">
        <v>987</v>
      </c>
      <c r="B14" s="86" t="s">
        <v>988</v>
      </c>
    </row>
    <row r="15" customFormat="false" ht="15" hidden="false" customHeight="true" outlineLevel="0" collapsed="false">
      <c r="A15" s="6" t="s">
        <v>989</v>
      </c>
      <c r="B15" s="86" t="s">
        <v>990</v>
      </c>
    </row>
    <row r="16" customFormat="false" ht="15" hidden="false" customHeight="true" outlineLevel="0" collapsed="false">
      <c r="A16" s="6" t="s">
        <v>991</v>
      </c>
      <c r="B16" s="86" t="s">
        <v>128</v>
      </c>
    </row>
    <row r="17" customFormat="false" ht="15" hidden="false" customHeight="true" outlineLevel="0" collapsed="false">
      <c r="A17" s="5" t="s">
        <v>992</v>
      </c>
      <c r="B17" s="86" t="s">
        <v>993</v>
      </c>
    </row>
    <row r="18" customFormat="false" ht="15" hidden="false" customHeight="true" outlineLevel="0" collapsed="false">
      <c r="A18" s="6" t="s">
        <v>994</v>
      </c>
      <c r="B18" s="86" t="s">
        <v>995</v>
      </c>
    </row>
    <row r="19" customFormat="false" ht="15" hidden="false" customHeight="true" outlineLevel="0" collapsed="false">
      <c r="A19" s="6" t="s">
        <v>996</v>
      </c>
      <c r="B19" s="86" t="s">
        <v>997</v>
      </c>
    </row>
    <row r="20" customFormat="false" ht="15" hidden="false" customHeight="true" outlineLevel="0" collapsed="false">
      <c r="A20" s="6" t="s">
        <v>998</v>
      </c>
      <c r="B20" s="86" t="s">
        <v>246</v>
      </c>
    </row>
    <row r="21" customFormat="false" ht="15" hidden="false" customHeight="true" outlineLevel="0" collapsed="false">
      <c r="A21" s="6" t="s">
        <v>999</v>
      </c>
      <c r="B21" s="86" t="s">
        <v>259</v>
      </c>
    </row>
    <row r="22" customFormat="false" ht="15" hidden="false" customHeight="true" outlineLevel="0" collapsed="false">
      <c r="A22" s="5" t="s">
        <v>1000</v>
      </c>
      <c r="B22" s="86" t="s">
        <v>140</v>
      </c>
    </row>
    <row r="23" customFormat="false" ht="15" hidden="false" customHeight="true" outlineLevel="0" collapsed="false">
      <c r="A23" s="6" t="s">
        <v>1001</v>
      </c>
      <c r="B23" s="86" t="s">
        <v>156</v>
      </c>
    </row>
    <row r="24" customFormat="false" ht="15" hidden="false" customHeight="false" outlineLevel="0" collapsed="false">
      <c r="A24" s="6" t="s">
        <v>1002</v>
      </c>
      <c r="B24" s="86" t="s">
        <v>1003</v>
      </c>
    </row>
    <row r="25" customFormat="false" ht="15" hidden="false" customHeight="false" outlineLevel="0" collapsed="false">
      <c r="A25" s="40" t="s">
        <v>1004</v>
      </c>
      <c r="B25" s="86" t="s">
        <v>1005</v>
      </c>
    </row>
    <row r="26" customFormat="false" ht="15" hidden="false" customHeight="false" outlineLevel="0" collapsed="false">
      <c r="A26" s="6" t="s">
        <v>1006</v>
      </c>
      <c r="B26" s="86" t="s">
        <v>187</v>
      </c>
    </row>
    <row r="27" customFormat="false" ht="29.85" hidden="false" customHeight="false" outlineLevel="0" collapsed="false">
      <c r="A27" s="40" t="s">
        <v>1007</v>
      </c>
      <c r="B27" s="86" t="s">
        <v>191</v>
      </c>
    </row>
    <row r="28" customFormat="false" ht="15" hidden="false" customHeight="false" outlineLevel="0" collapsed="false">
      <c r="A28" s="40" t="s">
        <v>1008</v>
      </c>
      <c r="B28" s="86" t="s">
        <v>195</v>
      </c>
    </row>
    <row r="29" customFormat="false" ht="15" hidden="false" customHeight="false" outlineLevel="0" collapsed="false">
      <c r="A29" s="6" t="s">
        <v>1009</v>
      </c>
      <c r="B29" s="86" t="s">
        <v>199</v>
      </c>
    </row>
  </sheetData>
  <hyperlinks>
    <hyperlink ref="B5" r:id="rId1" display="https://k-tai.watch.impress.co.jp/docs/news/2122556.html"/>
    <hyperlink ref="B6" r:id="rId2" display="https://blog.youtube/intl/ja-jp/news-and-events/youtube-playables/"/>
    <hyperlink ref="B7" r:id="rId3" display="https://support.google.com/youtube/answer/14328604?hl=ja"/>
    <hyperlink ref="B8" r:id="rId4" display="https://developers.google.com/youtube/gaming/playables"/>
    <hyperlink ref="B9" r:id="rId5" display="https://developers.google.com/youtube/gaming/playables/reference/monetization"/>
    <hyperlink ref="B10" r:id="rId6" display="https://developers.google.com/youtube/gaming/playables/developer_portal"/>
    <hyperlink ref="B11" r:id="rId7" display="https://mediacube.io/en-US/blog/youtube-playables-updates"/>
    <hyperlink ref="B12" r:id="rId8" display="https://mediacube.io/en/blog/youtube-playables-monetization"/>
    <hyperlink ref="B13" r:id="rId9" display="https://playables.in/youtube-playables-requirements/"/>
    <hyperlink ref="B14" r:id="rId10" display="https://poki.com/blog/state-of-web-gaming-report-2026"/>
    <hyperlink ref="B15" r:id="rId11" display="https://app.cinevva.com/guides/web-game-monetization"/>
    <hyperlink ref="B16" r:id="rId12" display="https://app.cinevva.com/guides/publish-game-crazygames"/>
    <hyperlink ref="B17" r:id="rId13" display="https://www.nikkei.com/article/DGXZQOUC2364P0T21C24A0000000/"/>
    <hyperlink ref="B18" r:id="rId14" display="https://www.socialmediatoday.com/news/youtube-tests-multiplayer-games-stream-playables/735036/"/>
    <hyperlink ref="B19" r:id="rId15" display="https://www.business-standard.com/technology/tech-news/youtube-live-adds-creators-focused-features-including-games-what-is-new-125091700351_1.html"/>
    <hyperlink ref="B20" r:id="rId16" display="https://kazuma-jyaya66.hatenablog.com/entry/2026/07/28/211028"/>
    <hyperlink ref="B21" r:id="rId17" display="https://note.com/shgame/n/n4078311af5c9"/>
    <hyperlink ref="B22" r:id="rId18" display="https://note.com/kakasi4423/n/n75ec8e897da7"/>
    <hyperlink ref="B23" r:id="rId19" display="https://ads.tiktok.com/help/article/about-tiktok-mini-games?lang=ja"/>
    <hyperlink ref="B24" r:id="rId20" display="https://www.youtube.com/playables"/>
    <hyperlink ref="B25" r:id="rId21" display="https://ja.wikipedia.org/wiki/%E3%82%B9%E3%82%A4%E3%82%AB%E3%82%B2%E3%83%BC%E3%83%A0"/>
    <hyperlink ref="B26" r:id="rId22" display="https://gamebiz.jp/news/415289"/>
    <hyperlink ref="B27" r:id="rId23" display="https://www.cross-m.co.jp/report/20250729game"/>
    <hyperlink ref="B28" r:id="rId24" display="https://www.famitsu.com/article/202603/69252"/>
    <hyperlink ref="B29" r:id="rId25" display="https://admob.google.com/intl/ja/home/resources/rewarded-ads-win-for-everyon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2026-09-23T19:56:15Z</dcterms:created>
  <dc:creator>openpyxl</dc:creator>
  <dc:description/>
  <dc:language>en-US</dc:language>
  <cp:lastModifiedBy/>
  <dcterms:modified xsi:type="dcterms:W3CDTF">2026-09-23T20:23:31Z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