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kanyewest8" localSheetId="0">Sheet1!$A$1:$E$20</definedName>
    <definedName name="kanyewest8" localSheetId="2">Sheet3!$A$1:$E$20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kanyewest8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kanyewest8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<sst xmlns="http://schemas.openxmlformats.org/spreadsheetml/2006/main" count="260" uniqueCount="44">
  <si>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</si>
  <si>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</si>
  <si>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</si>
  <si>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</si>
  <si>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</si>
  <si>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</si>
  <si>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Ultralight Beam</t>
  </si>
  <si>
    <t>Chancelor Bennett / Kasseem Dean / Mike Dean / Kirk Franklin / Noah Goldstein / Sam Griesemer / Terius Nash / Jerome Potter / Kelly Price / Nico Segal / Derek Watkins / Kanye West / Cydel Young</t>
  </si>
  <si>
    <t>Kanye West</t>
  </si>
  <si>
    <t>Father Stretch My Hands, Pt. 1</t>
  </si>
  <si>
    <t>Pastor T.L. Barrett / Chancelor Bennett / Mike Dean / Noah Goldstein / Sam Griesemer / Scott Mescudi / Jerome Potter / Allen Ritter / Rick Rubin / Leland Wayne / Kanye West / Cydel Young</t>
  </si>
  <si>
    <t>Pt. 2</t>
  </si>
  <si>
    <t>Pastor T.L. Barrett / Sidney Selby III / Adnan Khan / Patrick Reynolds / Rick Rubin / Caroline Shaw / Kanye West / Cydel Young</t>
  </si>
  <si>
    <t>Famous</t>
  </si>
  <si>
    <t>Luis Bacalov / Sergio Bardotti / Chancelor Bennett / Ross Birchard / Ernest Brown / Andrew Dawson / Kasseem Dean / Mike Dean / Noah Goldstein / Kejuan Muchita / Patrick Reynolds / Winston Riley / Giampiero Scalamogna / Enzo Vita / Jimmy Webb / Kanye West / Cydel Young</t>
  </si>
  <si>
    <t>Feedback</t>
  </si>
  <si>
    <t>Chancelor Bennett / Ernest Brown / Marcus Byrd / Manouchehr Cheshmazar / Noah Goldstein / Darius Jenkins / K. Rachel Mills / Ardalan Sarfaraz / Kanye West / Cydel Young</t>
  </si>
  <si>
    <t>Low Lights</t>
  </si>
  <si>
    <t>Mike Dean / Sam Griesemer / Jerome Potter / Sandy Rivera / Kanye West</t>
  </si>
  <si>
    <t>Highlights</t>
  </si>
  <si>
    <t>Tyler Bryant / Mike Dean / Noah Goldstein / Joshua "Southside" Luellen / Terius Nash / Greg Phillinganes / Patrick Reynolds / Kanye West / Jeffrey Williams / Cydel Young</t>
  </si>
  <si>
    <t>Freestyle No. 4</t>
  </si>
  <si>
    <t>Ross Birchard / Mike Dean / Alison Goldfrapp / Noah Goldstein / William Gregory / Sam Griesemer / Trevor Gureckis / Sidney Selby III / Robert Locke / Tim Norfolk / Jerome Potter / Caroline Shaw / Kanye West / Cydel Young</t>
  </si>
  <si>
    <t>I Love Kanye</t>
  </si>
  <si>
    <t>Waves</t>
  </si>
  <si>
    <t>Chancelor Bennett / Ross Birchard / Fred Bratwaithe / Chris Brown / Ernest Brown / Mike Dean / Robin Diggs / Kevin Ferguson / Theodore Livingston / Darryl Mason / Scott Mescudi / Elon Rutberg / Derek Watkins / Leland Wayne / Kanye West / James Whipper / Tony Williams / Cydel Young</t>
  </si>
  <si>
    <t>FML</t>
  </si>
  <si>
    <t>Ross Birchard / Christian Boggs / Ernest Brown / Marcus Byrd / Larry Cassidy / Lawrence Cassidy / Vincent Cassidy / Andrew Dawson / Mike Dean / Noah Goldstein / Darius Jenkins / K. Rachel Mills / Abel Tesfaye / Leland Wayne / Jacques Webster / Kanye West / Paul Wiggin / Cydel Young</t>
  </si>
  <si>
    <t>Real Friends</t>
  </si>
  <si>
    <t>Mike Dean / Adam Feeney / Noah Goldstein / Tyrone Griffin / Jalil Hutchins / Rupert Thomas, Jr. / Darren King / Kejuan Muchita / Glenda Proby / Matthew Samuels / Lawrence Smith / Kanye West / Cydel Young</t>
  </si>
  <si>
    <t>Wolves</t>
  </si>
  <si>
    <t>Christopher Breaux / Alan Brinsmead / Mike Dean / Sia Furler / Noah Goldstein / Magnus August H?iberg / Ryan McDermott / Victor Mensah / Lincoln Minott / Elon Rutberg / Kanye West</t>
  </si>
  <si>
    <t>Frank's Track</t>
  </si>
  <si>
    <t>Christopher Breaux / Alan Brinsmead / Magnus August H?iberg / Kanye West</t>
  </si>
  <si>
    <t>Siiiiiiiiilver Surffffeeeeer Intermission</t>
  </si>
  <si>
    <t>Karim Kharbouch / Charly Wingate</t>
  </si>
  <si>
    <t>30 Hours</t>
  </si>
  <si>
    <t>Charles L. Brown / Mike Dean / Jason Epperson / Aubrey Graham / Isaac Hayes / Cornell Haynes / Charles Arthur Russell Jr. / Cornell Haynes, Jr. / Karriem Riggins / Arthur Russell / Kanye West / Pharrell Williams</t>
  </si>
  <si>
    <t>No More Parties in LA</t>
  </si>
  <si>
    <t>Ronald Bean / Dennis Coles / Highleigh Crizoe / Sam Dees / Kendrick Duckworth / Larry Graham / Tina Graham / Otis Jackson, Jr. / Walter Morrison / Herbert Rooney / Johnny "Guitar" Watson / Kanye West</t>
  </si>
  <si>
    <t>Facts [Charlie Heat Version]</t>
  </si>
  <si>
    <t>Ernest Brown / Noah Goldstein / Aubrey Graham / Joshua "Southside" Luellen / Bryan Simmons / Nick Smith / Sonny Corey Uwaezuoke / Leland Wayne / Kanye West / Nayvadius Wilburn / Jeffrey Williams / Cydel Young</t>
  </si>
  <si>
    <t>Fade</t>
  </si>
  <si>
    <t>Benji Benstead / Ronald Carroll / Mike Dean / Stephen Garrett / Noah Goldstein / Cornelius Grant / Sam Griesemer / Tyrone Griffin / Larry Heard / Eddie Holland / Anthony Kilhoffer / Harold Matthews / Robert Owens / Austin Post / Jerome Potter / Eric Seats / Rapture Stewart / Barbara Tucker / Louie Vega / Ryan Vojtesak / Kanye West / Norman Whitfield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</si>
</sst>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anyewest8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anyewest8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34.109375" customWidth="1"/>
    <col min="3" max="3" width="80.88671875" customWidth="1"/>
    <col min="4" max="4" width="11.55468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5</v>
      </c>
      <c r="D1" t="s">
        <v>3</v>
      </c>
      <c r="E1" t="s">
        <v>4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0.22291666666666665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9.4444444444444442E-2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8</v>
      </c>
      <c r="E4" s="2">
        <v>9.0277777777777776E-2</v>
      </c>
      <c r="F4" s="2"/>
      <c r="G4" s="2"/>
      <c r="H4" s="2"/>
    </row>
    <row r="5" spans="1:8">
      <c r="A5">
        <v>4</v>
      </c>
      <c r="B5" t="s">
        <v>13</v>
      </c>
      <c r="C5" t="s">
        <v>14</v>
      </c>
      <c r="D5" t="s">
        <v>8</v>
      </c>
      <c r="E5" s="2">
        <v>0.1361111111111111</v>
      </c>
      <c r="F5" s="2"/>
      <c r="G5" s="2"/>
      <c r="H5" s="2"/>
    </row>
    <row r="6" spans="1:8">
      <c r="A6">
        <v>5</v>
      </c>
      <c r="B6" s="2" t="s">
        <v>15</v>
      </c>
      <c r="C6" s="2" t="s">
        <v>16</v>
      </c>
      <c r="D6" s="7" t="s">
        <v>8</v>
      </c>
      <c r="E6" s="2">
        <v>0.10208333333333335</v>
      </c>
      <c r="F6" s="2"/>
      <c r="G6" s="2"/>
      <c r="H6" s="2"/>
    </row>
    <row r="7" spans="1:8">
      <c r="A7">
        <v>6</v>
      </c>
      <c r="B7" t="s">
        <v>17</v>
      </c>
      <c r="C7" t="s">
        <v>18</v>
      </c>
      <c r="D7" t="s">
        <v>8</v>
      </c>
      <c r="E7" s="2">
        <v>9.1666666666666674E-2</v>
      </c>
      <c r="F7" s="2"/>
      <c r="G7" s="2"/>
      <c r="H7" s="2"/>
    </row>
    <row r="8" spans="1:8">
      <c r="A8">
        <v>7</v>
      </c>
      <c r="B8" t="s">
        <v>19</v>
      </c>
      <c r="C8" t="s">
        <v>20</v>
      </c>
      <c r="D8" t="s">
        <v>8</v>
      </c>
      <c r="E8" s="2">
        <v>0.1388888888888889</v>
      </c>
      <c r="F8" s="2"/>
      <c r="G8" s="2"/>
      <c r="H8" s="2"/>
    </row>
    <row r="9" spans="1:8">
      <c r="A9">
        <v>8</v>
      </c>
      <c r="B9" t="s">
        <v>21</v>
      </c>
      <c r="C9" t="s">
        <v>22</v>
      </c>
      <c r="D9" t="s">
        <v>8</v>
      </c>
      <c r="E9" s="2">
        <v>8.5416666666666655E-2</v>
      </c>
      <c r="F9" s="2"/>
      <c r="G9" s="2"/>
      <c r="H9" s="2"/>
    </row>
    <row r="10" spans="1:8">
      <c r="A10">
        <v>9</v>
      </c>
      <c r="B10" t="s">
        <v>23</v>
      </c>
      <c r="C10" t="s">
        <v>8</v>
      </c>
      <c r="D10" t="s">
        <v>8</v>
      </c>
      <c r="E10" s="2">
        <v>3.125E-2</v>
      </c>
      <c r="F10" s="2"/>
      <c r="G10" s="2"/>
      <c r="H10" s="2"/>
    </row>
    <row r="11" spans="1:8">
      <c r="A11">
        <v>10</v>
      </c>
      <c r="B11" t="s">
        <v>24</v>
      </c>
      <c r="C11" t="s">
        <v>25</v>
      </c>
      <c r="D11" t="s">
        <v>8</v>
      </c>
      <c r="E11" s="2">
        <v>0.12638888888888888</v>
      </c>
      <c r="F11" s="2"/>
      <c r="G11" s="2"/>
      <c r="H11" s="2"/>
    </row>
    <row r="12" spans="1:8">
      <c r="A12">
        <v>11</v>
      </c>
      <c r="B12" t="s">
        <v>26</v>
      </c>
      <c r="C12" t="s">
        <v>27</v>
      </c>
      <c r="D12" t="s">
        <v>8</v>
      </c>
      <c r="E12" s="2">
        <v>0.16388888888888889</v>
      </c>
      <c r="F12" s="2"/>
      <c r="G12" s="2"/>
      <c r="H12" s="2"/>
    </row>
    <row r="13" spans="1:8">
      <c r="A13">
        <v>12</v>
      </c>
      <c r="B13" s="5" t="s">
        <v>28</v>
      </c>
      <c r="C13" s="5" t="s">
        <v>29</v>
      </c>
      <c r="D13" s="5" t="s">
        <v>8</v>
      </c>
      <c r="E13" s="5">
        <v>0.17500000000000002</v>
      </c>
      <c r="F13" s="2"/>
      <c r="G13" s="2"/>
      <c r="H13" s="2"/>
    </row>
    <row r="14" spans="1:8">
      <c r="A14">
        <v>13</v>
      </c>
      <c r="B14" t="s">
        <v>30</v>
      </c>
      <c r="C14" t="s">
        <v>31</v>
      </c>
      <c r="D14" t="s">
        <v>8</v>
      </c>
      <c r="E14" s="2">
        <v>0.20972222222222223</v>
      </c>
      <c r="F14" s="2"/>
      <c r="G14" s="2"/>
      <c r="H14" s="2"/>
    </row>
    <row r="15" spans="1:8">
      <c r="A15">
        <v>14</v>
      </c>
      <c r="B15" t="s">
        <v>32</v>
      </c>
      <c r="C15" t="s">
        <v>33</v>
      </c>
      <c r="D15" t="s">
        <v>8</v>
      </c>
      <c r="E15" s="2">
        <v>2.6388888888888889E-2</v>
      </c>
      <c r="F15" s="2"/>
      <c r="G15" s="2"/>
      <c r="H15" s="2"/>
    </row>
    <row r="16" spans="1:8">
      <c r="A16">
        <v>15</v>
      </c>
      <c r="B16" t="s">
        <v>34</v>
      </c>
      <c r="C16" t="s">
        <v>35</v>
      </c>
      <c r="D16" t="s">
        <v>8</v>
      </c>
      <c r="E16" s="2">
        <v>3.9583333333333331E-2</v>
      </c>
      <c r="F16" s="2"/>
      <c r="G16" s="2"/>
      <c r="H16" s="2"/>
    </row>
    <row r="17" spans="1:9">
      <c r="A17">
        <v>16</v>
      </c>
      <c r="B17" t="s">
        <v>36</v>
      </c>
      <c r="C17" t="s">
        <v>37</v>
      </c>
      <c r="D17" t="s">
        <v>8</v>
      </c>
      <c r="E17" s="2">
        <v>0.22430555555555556</v>
      </c>
      <c r="F17" s="2"/>
      <c r="G17" s="2"/>
      <c r="H17" s="2"/>
    </row>
    <row r="18" spans="1:9">
      <c r="A18">
        <v>17</v>
      </c>
      <c r="B18" t="s">
        <v>38</v>
      </c>
      <c r="C18" t="s">
        <v>39</v>
      </c>
      <c r="D18" t="s">
        <v>8</v>
      </c>
      <c r="E18" s="2">
        <v>0.25972222222222224</v>
      </c>
      <c r="F18" s="2"/>
      <c r="G18" s="2"/>
      <c r="H18" s="2"/>
      <c r="I18" s="2"/>
    </row>
    <row r="19" spans="1:9">
      <c r="A19">
        <v>18</v>
      </c>
      <c r="B19" t="s">
        <v>40</v>
      </c>
      <c r="C19" t="s">
        <v>41</v>
      </c>
      <c r="D19" t="s">
        <v>8</v>
      </c>
      <c r="E19" s="2">
        <v>0.13958333333333334</v>
      </c>
      <c r="F19" s="2"/>
      <c r="G19" s="2"/>
      <c r="H19" s="2"/>
      <c r="I19" s="2"/>
    </row>
    <row r="20" spans="1:9">
      <c r="A20">
        <v>19</v>
      </c>
      <c r="B20" t="s">
        <v>42</v>
      </c>
      <c r="C20" t="s">
        <v>43</v>
      </c>
      <c r="D20" t="s">
        <v>8</v>
      </c>
      <c r="E20" s="2">
        <v>0.1388888888888889</v>
      </c>
      <c r="F20" s="2"/>
      <c r="H20" s="2"/>
      <c r="I20" s="2"/>
    </row>
    <row r="21" spans="1:9">
      <c r="F21" s="2"/>
      <c r="H21" s="2"/>
      <c r="I21" s="2"/>
    </row>
    <row r="22" spans="1:9">
      <c r="F22" s="2"/>
      <c r="H22" s="2"/>
      <c r="I22" s="2"/>
    </row>
    <row r="23" spans="1:9">
      <c r="F23" s="2"/>
      <c r="H23" s="2"/>
      <c r="I23" s="2"/>
    </row>
    <row r="24" spans="1:9">
      <c r="F24" s="2"/>
      <c r="H24" s="2"/>
      <c r="I24" s="2"/>
    </row>
    <row r="25" spans="1:9">
      <c r="H25" s="2"/>
      <c r="I25" s="2"/>
    </row>
    <row r="26" spans="1:9">
      <c r="H26" s="2"/>
      <c r="I26" s="2"/>
    </row>
    <row r="27" spans="1:9">
      <c r="H27" s="2"/>
    </row>
    <row r="28" spans="1:9">
      <c r="H28" s="2"/>
    </row>
    <row r="29" spans="1:9">
      <c r="H29" s="2"/>
    </row>
    <row r="30" spans="1:9">
      <c r="H30" s="2"/>
    </row>
    <row r="31" spans="1:9">
      <c r="H31" s="2"/>
    </row>
    <row r="32" spans="1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3" sqref="A3:K2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41</v>
      </c>
      <c r="F2" s="1">
        <f t="array" ref="F2">MAX(LENB(Sheet1!C1:'Sheet1'!C30))</f>
        <v>351</v>
      </c>
      <c r="H2" s="1">
        <f t="array" ref="H2">MAX(LENB(Sheet1!D1:'Sheet1'!D30))</f>
        <v>10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Ultralight Beam                          </v>
      </c>
      <c r="E5" s="4" t="s">
        <v>0</v>
      </c>
      <c r="F5" t="str">
        <f>" "&amp;LEFTB(Sheet1!C2&amp;REPT(" ",$F$2),$F$2)</f>
        <v xml:space="preserve"> Chancelor Bennett / Kasseem Dean / Mike Dean / Kirk Franklin / Noah Goldstein / Sam Griesemer / Terius Nash / Jerome Potter / Kelly Price / Nico Segal / Derek Watkins / Kanye West / Cydel Young                     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>Kanye West</v>
      </c>
      <c r="I5" s="4" t="s">
        <v>0</v>
      </c>
      <c r="J5" s="3" t="str">
        <f>TEXT(Sheet1!E2,"HH:MM")&amp;" "</f>
        <v xml:space="preserve">05:21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Father Stretch My Hands, Pt. 1           </v>
      </c>
      <c r="E6" s="4" t="s">
        <v>0</v>
      </c>
      <c r="F6" t="str">
        <f>" "&amp;LEFTB(Sheet1!C3&amp;REPT(" ",$F$2),$F$2)</f>
        <v xml:space="preserve"> Pastor T.L. Barrett / Chancelor Bennett / Mike Dean / Noah Goldstein / Sam Griesemer / Scott Mescudi / Jerome Potter / Allen Ritter / Rick Rubin / Leland Wayne / Kanye West / Cydel Young                                              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>Kanye West</v>
      </c>
      <c r="I6" s="4" t="s">
        <v>0</v>
      </c>
      <c r="J6" s="3" t="str">
        <f>TEXT(Sheet1!E3,"HH:MM")&amp;" "</f>
        <v xml:space="preserve">02:16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Pt. 2                                    </v>
      </c>
      <c r="E7" s="4" t="s">
        <v>0</v>
      </c>
      <c r="F7" t="str">
        <f>" "&amp;LEFTB(Sheet1!C4&amp;REPT(" ",$F$2),$F$2)</f>
        <v xml:space="preserve"> Pastor T.L. Barrett / Sidney Selby III / Adnan Khan / Patrick Reynolds / Rick Rubin / Caroline Shaw / Kanye West / Cydel Young                                                                                      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>Kanye West</v>
      </c>
      <c r="I7" s="4" t="s">
        <v>0</v>
      </c>
      <c r="J7" s="3" t="str">
        <f>TEXT(Sheet1!E4,"HH:MM")&amp;" "</f>
        <v xml:space="preserve">02:10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Famous                                   </v>
      </c>
      <c r="E8" s="4" t="s">
        <v>0</v>
      </c>
      <c r="F8" t="str">
        <f>" "&amp;LEFTB(Sheet1!C5&amp;REPT(" ",$F$2),$F$2)</f>
        <v xml:space="preserve"> Luis Bacalov / Sergio Bardotti / Chancelor Bennett / Ross Birchard / Ernest Brown / Andrew Dawson / Kasseem Dean / Mike Dean / Noah Goldstein / Kejuan Muchita / Patrick Reynolds / Winston Riley / Giampiero Scalamogna / Enzo Vita / Jimmy Webb / Kanye West / Cydel Young                                                                                   </v>
      </c>
      <c r="G8" s="4" t="s">
        <v>0</v>
      </c>
      <c r="H8" t="str">
        <f>LEFTB(Sheet1!D5&amp;REPT(" ",$H$2),$H$2)</f>
        <v>Kanye West</v>
      </c>
      <c r="I8" s="4" t="s">
        <v>0</v>
      </c>
      <c r="J8" s="3" t="str">
        <f>TEXT(Sheet1!E5,"HH:MM")&amp;" "</f>
        <v xml:space="preserve">03:16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Feedback                                 </v>
      </c>
      <c r="E9" s="4" t="s">
        <v>0</v>
      </c>
      <c r="F9" t="str">
        <f>" "&amp;LEFTB(Sheet1!C6&amp;REPT(" ",$F$2),$F$2)</f>
        <v xml:space="preserve"> Chancelor Bennett / Ernest Brown / Marcus Byrd / Manouchehr Cheshmazar / Noah Goldstein / Darius Jenkins / K. Rachel Mills / Ardalan Sarfaraz / Kanye West / Cydel Young                                                                   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>Kanye West</v>
      </c>
      <c r="I9" s="4" t="s">
        <v>0</v>
      </c>
      <c r="J9" s="3" t="str">
        <f>TEXT(Sheet1!E6,"HH:MM")&amp;" "</f>
        <v xml:space="preserve">02:27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Low Lights                               </v>
      </c>
      <c r="E10" s="4" t="s">
        <v>0</v>
      </c>
      <c r="F10" t="str">
        <f>" "&amp;LEFTB(Sheet1!C7&amp;REPT(" ",$F$2),$F$2)</f>
        <v xml:space="preserve"> Mike Dean / Sam Griesemer / Jerome Potter / Sandy Rivera / Kanye West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>Kanye West</v>
      </c>
      <c r="I10" s="4" t="s">
        <v>0</v>
      </c>
      <c r="J10" s="3" t="str">
        <f>TEXT(Sheet1!E7,"HH:MM")&amp;" "</f>
        <v xml:space="preserve">02:12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Highlights                               </v>
      </c>
      <c r="E11" s="4" t="s">
        <v>0</v>
      </c>
      <c r="F11" t="str">
        <f>" "&amp;LEFTB(Sheet1!C8&amp;REPT(" ",$F$2),$F$2)</f>
        <v xml:space="preserve"> Tyler Bryant / Mike Dean / Noah Goldstein / Joshua "Southside" Luellen / Terius Nash / Greg Phillinganes / Patrick Reynolds / Kanye West / Jeffrey Williams / Cydel Young                                                      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>Kanye West</v>
      </c>
      <c r="I11" s="4" t="s">
        <v>0</v>
      </c>
      <c r="J11" s="3" t="str">
        <f>TEXT(Sheet1!E8,"HH:MM")&amp;" "</f>
        <v xml:space="preserve">03:20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Freestyle No. 4                          </v>
      </c>
      <c r="E12" s="4" t="s">
        <v>0</v>
      </c>
      <c r="F12" t="str">
        <f>" "&amp;LEFTB(Sheet1!C9&amp;REPT(" ",$F$2),$F$2)</f>
        <v xml:space="preserve"> Ross Birchard / Mike Dean / Alison Goldfrapp / Noah Goldstein / William Gregory / Sam Griesemer / Trevor Gureckis / Sidney Selby III / Robert Locke / Tim Norfolk / Jerome Potter / Caroline Shaw / Kanye West / Cydel Young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>Kanye West</v>
      </c>
      <c r="I12" s="4" t="s">
        <v>0</v>
      </c>
      <c r="J12" s="3" t="str">
        <f>TEXT(Sheet1!E9,"HH:MM")&amp;" "</f>
        <v xml:space="preserve">02:03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I Love Kanye                             </v>
      </c>
      <c r="E13" s="4" t="s">
        <v>0</v>
      </c>
      <c r="F13" t="str">
        <f>" "&amp;LEFTB(Sheet1!C10&amp;REPT(" ",$F$2),$F$2)</f>
        <v xml:space="preserve"> Kanye West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>Kanye West</v>
      </c>
      <c r="I13" s="4" t="s">
        <v>0</v>
      </c>
      <c r="J13" s="3" t="str">
        <f>TEXT(Sheet1!E10,"HH:MM")&amp;" "</f>
        <v xml:space="preserve">00:45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Waves                                    </v>
      </c>
      <c r="E14" s="4" t="s">
        <v>0</v>
      </c>
      <c r="F14" t="str">
        <f>" "&amp;LEFTB(Sheet1!C11&amp;REPT(" ",$F$2),$F$2)</f>
        <v xml:space="preserve"> Chancelor Bennett / Ross Birchard / Fred Bratwaithe / Chris Brown / Ernest Brown / Mike Dean / Robin Diggs / Kevin Ferguson / Theodore Livingston / Darryl Mason / Scott Mescudi / Elon Rutberg / Derek Watkins / Leland Wayne / Kanye West / James Whipper / Tony Williams / Cydel Young                                                                      </v>
      </c>
      <c r="G14" s="4" t="s">
        <v>0</v>
      </c>
      <c r="H14" t="str">
        <f>LEFTB(Sheet1!D11&amp;REPT(" ",$H$2),$H$2)</f>
        <v>Kanye West</v>
      </c>
      <c r="I14" s="4" t="s">
        <v>0</v>
      </c>
      <c r="J14" s="3" t="str">
        <f>TEXT(Sheet1!E11,"HH:MM")&amp;" "</f>
        <v xml:space="preserve">03:02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FML                                      </v>
      </c>
      <c r="E15" s="4" t="s">
        <v>0</v>
      </c>
      <c r="F15" t="str">
        <f>" "&amp;LEFTB(Sheet1!C12&amp;REPT(" ",$F$2),$F$2)</f>
        <v xml:space="preserve"> Ross Birchard / Christian Boggs / Ernest Brown / Marcus Byrd / Larry Cassidy / Lawrence Cassidy / Vincent Cassidy / Andrew Dawson / Mike Dean / Noah Goldstein / Darius Jenkins / K. Rachel Mills / Abel Tesfaye / Leland Wayne / Jacques Webster / Kanye West / Paul Wiggin / Cydel Young                                                                     </v>
      </c>
      <c r="G15" s="4" t="s">
        <v>0</v>
      </c>
      <c r="H15" t="str">
        <f>LEFTB(Sheet1!D12&amp;REPT(" ",$H$2),$H$2)</f>
        <v>Kanye West</v>
      </c>
      <c r="I15" s="4" t="s">
        <v>0</v>
      </c>
      <c r="J15" s="3" t="str">
        <f>TEXT(Sheet1!E12,"HH:MM")&amp;" "</f>
        <v xml:space="preserve">03:56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Real Friends                             </v>
      </c>
      <c r="E16" s="4" t="s">
        <v>0</v>
      </c>
      <c r="F16" t="str">
        <f>" "&amp;LEFTB(Sheet1!C13&amp;REPT(" ",$F$2),$F$2)</f>
        <v xml:space="preserve"> Mike Dean / Adam Feeney / Noah Goldstein / Tyrone Griffin / Jalil Hutchins / Rupert Thomas, Jr. / Darren King / Kejuan Muchita / Glenda Proby / Matthew Samuels / Lawrence Smith / Kanye West / Cydel Young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>Kanye West</v>
      </c>
      <c r="I16" s="4" t="s">
        <v>0</v>
      </c>
      <c r="J16" s="3" t="str">
        <f>TEXT(Sheet1!E13,"HH:MM")&amp;" "</f>
        <v xml:space="preserve">04:12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Wolves                                   </v>
      </c>
      <c r="E17" s="4" t="s">
        <v>0</v>
      </c>
      <c r="F17" t="str">
        <f>" "&amp;LEFTB(Sheet1!C14&amp;REPT(" ",$F$2),$F$2)</f>
        <v xml:space="preserve"> Christopher Breaux / Alan Brinsmead / Mike Dean / Sia Furler / Noah Goldstein / Magnus August H?iberg / Ryan McDermott / Victor Mensah / Lincoln Minott / Elon Rutberg / Kanye West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>Kanye West</v>
      </c>
      <c r="I17" s="4" t="s">
        <v>0</v>
      </c>
      <c r="J17" s="3" t="str">
        <f>TEXT(Sheet1!E14,"HH:MM")&amp;" "</f>
        <v xml:space="preserve">05:02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Frank's Track                            </v>
      </c>
      <c r="E18" s="4" t="s">
        <v>0</v>
      </c>
      <c r="F18" t="str">
        <f>" "&amp;LEFTB(Sheet1!C15&amp;REPT(" ",$F$2),$F$2)</f>
        <v xml:space="preserve"> Christopher Breaux / Alan Brinsmead / Magnus August H?iberg / Kanye West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>Kanye West</v>
      </c>
      <c r="I18" s="4" t="s">
        <v>0</v>
      </c>
      <c r="J18" s="3" t="str">
        <f>TEXT(Sheet1!E15,"HH:MM")&amp;" "</f>
        <v xml:space="preserve">00:38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>Siiiiiiiiilver Surffffeeeeer Intermission</v>
      </c>
      <c r="E19" s="4" t="s">
        <v>0</v>
      </c>
      <c r="F19" t="str">
        <f>" "&amp;LEFTB(Sheet1!C16&amp;REPT(" ",$F$2),$F$2)</f>
        <v xml:space="preserve"> Karim Kharbouch / Charly Wingate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>Kanye West</v>
      </c>
      <c r="I19" s="4" t="s">
        <v>0</v>
      </c>
      <c r="J19" s="3" t="str">
        <f>TEXT(Sheet1!E16,"HH:MM")&amp;" "</f>
        <v xml:space="preserve">00:57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30 Hours                                 </v>
      </c>
      <c r="E20" s="4" t="s">
        <v>0</v>
      </c>
      <c r="F20" t="str">
        <f>" "&amp;LEFTB(Sheet1!C17&amp;REPT(" ",$F$2),$F$2)</f>
        <v xml:space="preserve"> Charles L. Brown / Mike Dean / Jason Epperson / Aubrey Graham / Isaac Hayes / Cornell Haynes / Charles Arthur Russell Jr. / Cornell Haynes, Jr. / Karriem Riggins / Arthur Russell / Kanye West / Pharrell Williams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>Kanye West</v>
      </c>
      <c r="I20" s="4" t="s">
        <v>0</v>
      </c>
      <c r="J20" s="3" t="str">
        <f>TEXT(Sheet1!E17,"HH:MM")&amp;" "</f>
        <v xml:space="preserve">05:23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No More Parties in LA                    </v>
      </c>
      <c r="E21" s="4" t="s">
        <v>0</v>
      </c>
      <c r="F21" t="str">
        <f>" "&amp;LEFTB(Sheet1!C18&amp;REPT(" ",$F$2),$F$2)</f>
        <v xml:space="preserve"> Ronald Bean / Dennis Coles / Highleigh Crizoe / Sam Dees / Kendrick Duckworth / Larry Graham / Tina Graham / Otis Jackson, Jr. / Walter Morrison / Herbert Rooney / Johnny "Guitar" Watson / Kanye West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>Kanye West</v>
      </c>
      <c r="I21" s="4" t="s">
        <v>0</v>
      </c>
      <c r="J21" s="3" t="str">
        <f>TEXT(Sheet1!E18,"HH:MM")&amp;" "</f>
        <v xml:space="preserve">06:14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Facts [Charlie Heat Version]             </v>
      </c>
      <c r="E22" s="4" t="s">
        <v>0</v>
      </c>
      <c r="F22" t="str">
        <f>" "&amp;LEFTB(Sheet1!C19&amp;REPT(" ",$F$2),$F$2)</f>
        <v xml:space="preserve"> Ernest Brown / Noah Goldstein / Aubrey Graham / Joshua "Southside" Luellen / Bryan Simmons / Nick Smith / Sonny Corey Uwaezuoke / Leland Wayne / Kanye West / Nayvadius Wilburn / Jeffrey Williams / Cydel Young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>Kanye West</v>
      </c>
      <c r="I22" s="4" t="s">
        <v>0</v>
      </c>
      <c r="J22" s="3" t="str">
        <f>TEXT(Sheet1!E19,"HH:MM")&amp;" "</f>
        <v xml:space="preserve">03:21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Fade                                     </v>
      </c>
      <c r="E23" s="4" t="s">
        <v>0</v>
      </c>
      <c r="F23" t="str">
        <f>" "&amp;LEFTB(Sheet1!C20&amp;REPT(" ",$F$2),$F$2)</f>
        <v xml:space="preserve"> Benji Benstead / Ronald Carroll / Mike Dean / Stephen Garrett / Noah Goldstein / Cornelius Grant / Sam Griesemer / Tyrone Griffin / Larry Heard / Eddie Holland / Anthony Kilhoffer / Harold Matthews / Robert Owens / Austin Post / Jerome Potter / Eric Seats / Rapture Stewart / Barbara Tucker / Louie Vega / Ryan Vojtesak / Kanye West / Norman Whitfield</v>
      </c>
      <c r="G23" s="4" t="s">
        <v>0</v>
      </c>
      <c r="H23" t="str">
        <f>LEFTB(Sheet1!D20&amp;REPT(" ",$H$2),$H$2)</f>
        <v>Kanye West</v>
      </c>
      <c r="I23" s="4" t="s">
        <v>0</v>
      </c>
      <c r="J23" s="3" t="str">
        <f>TEXT(Sheet1!E20,"HH:MM")&amp;" "</f>
        <v xml:space="preserve">03:20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34.109375" customWidth="1"/>
    <col min="3" max="3" width="80.88671875" customWidth="1"/>
    <col min="4" max="4" width="11.55468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5</v>
      </c>
      <c r="D1" t="s">
        <v>3</v>
      </c>
      <c r="E1" t="s">
        <v>4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0.22291666666666665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9.4444444444444442E-2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8</v>
      </c>
      <c r="E4" s="2">
        <v>9.0277777777777776E-2</v>
      </c>
      <c r="F4" s="2"/>
      <c r="G4" s="2"/>
      <c r="H4" s="2"/>
    </row>
    <row r="5" spans="1:8">
      <c r="A5">
        <v>4</v>
      </c>
      <c r="B5" t="s">
        <v>13</v>
      </c>
      <c r="C5" t="s">
        <v>14</v>
      </c>
      <c r="D5" t="s">
        <v>8</v>
      </c>
      <c r="E5" s="2">
        <v>0.1361111111111111</v>
      </c>
      <c r="F5" s="2"/>
      <c r="G5" s="2"/>
      <c r="H5" s="2"/>
    </row>
    <row r="6" spans="1:8">
      <c r="A6">
        <v>5</v>
      </c>
      <c r="B6" s="2" t="s">
        <v>15</v>
      </c>
      <c r="C6" s="2" t="s">
        <v>16</v>
      </c>
      <c r="D6" s="7" t="s">
        <v>8</v>
      </c>
      <c r="E6" s="2">
        <v>0.10208333333333335</v>
      </c>
      <c r="F6" s="2"/>
      <c r="G6" s="2"/>
      <c r="H6" s="2"/>
    </row>
    <row r="7" spans="1:8">
      <c r="A7">
        <v>6</v>
      </c>
      <c r="B7" t="s">
        <v>17</v>
      </c>
      <c r="C7" t="s">
        <v>18</v>
      </c>
      <c r="D7" t="s">
        <v>8</v>
      </c>
      <c r="E7" s="2">
        <v>9.1666666666666674E-2</v>
      </c>
      <c r="F7" s="2"/>
      <c r="G7" s="2"/>
      <c r="H7" s="2"/>
    </row>
    <row r="8" spans="1:8">
      <c r="A8">
        <v>7</v>
      </c>
      <c r="B8" t="s">
        <v>19</v>
      </c>
      <c r="C8" t="s">
        <v>20</v>
      </c>
      <c r="D8" t="s">
        <v>8</v>
      </c>
      <c r="E8" s="2">
        <v>0.1388888888888889</v>
      </c>
      <c r="F8" s="2"/>
      <c r="G8" s="2"/>
      <c r="H8" s="2"/>
    </row>
    <row r="9" spans="1:8">
      <c r="A9">
        <v>8</v>
      </c>
      <c r="B9" t="s">
        <v>21</v>
      </c>
      <c r="C9" t="s">
        <v>22</v>
      </c>
      <c r="D9" t="s">
        <v>8</v>
      </c>
      <c r="E9" s="2">
        <v>8.5416666666666655E-2</v>
      </c>
      <c r="F9" s="2"/>
      <c r="G9" s="2"/>
      <c r="H9" s="2"/>
    </row>
    <row r="10" spans="1:8">
      <c r="A10">
        <v>9</v>
      </c>
      <c r="B10" t="s">
        <v>23</v>
      </c>
      <c r="C10" t="s">
        <v>8</v>
      </c>
      <c r="D10" t="s">
        <v>8</v>
      </c>
      <c r="E10" s="2">
        <v>3.125E-2</v>
      </c>
      <c r="F10" s="2"/>
      <c r="G10" s="2"/>
      <c r="H10" s="2"/>
    </row>
    <row r="11" spans="1:8">
      <c r="A11">
        <v>10</v>
      </c>
      <c r="B11" t="s">
        <v>24</v>
      </c>
      <c r="C11" t="s">
        <v>25</v>
      </c>
      <c r="D11" t="s">
        <v>8</v>
      </c>
      <c r="E11" s="2">
        <v>0.12638888888888888</v>
      </c>
      <c r="F11" s="2"/>
      <c r="G11" s="2"/>
      <c r="H11" s="2"/>
    </row>
    <row r="12" spans="1:8">
      <c r="A12">
        <v>11</v>
      </c>
      <c r="B12" t="s">
        <v>26</v>
      </c>
      <c r="C12" t="s">
        <v>27</v>
      </c>
      <c r="D12" t="s">
        <v>8</v>
      </c>
      <c r="E12" s="2">
        <v>0.16388888888888889</v>
      </c>
      <c r="F12" s="2"/>
      <c r="G12" s="2"/>
      <c r="H12" s="2"/>
    </row>
    <row r="13" spans="1:8">
      <c r="A13">
        <v>12</v>
      </c>
      <c r="B13" s="5" t="s">
        <v>28</v>
      </c>
      <c r="C13" s="5" t="s">
        <v>29</v>
      </c>
      <c r="D13" s="5" t="s">
        <v>8</v>
      </c>
      <c r="E13" s="5">
        <v>0.17500000000000002</v>
      </c>
      <c r="F13" s="2"/>
      <c r="G13" s="2"/>
      <c r="H13" s="2"/>
    </row>
    <row r="14" spans="1:8">
      <c r="A14">
        <v>13</v>
      </c>
      <c r="B14" t="s">
        <v>30</v>
      </c>
      <c r="C14" t="s">
        <v>31</v>
      </c>
      <c r="D14" t="s">
        <v>8</v>
      </c>
      <c r="E14" s="2">
        <v>0.20972222222222223</v>
      </c>
      <c r="F14" s="2"/>
      <c r="G14" s="2"/>
      <c r="H14" s="2"/>
    </row>
    <row r="15" spans="1:8">
      <c r="A15">
        <v>14</v>
      </c>
      <c r="B15" t="s">
        <v>32</v>
      </c>
      <c r="C15" t="s">
        <v>33</v>
      </c>
      <c r="D15" t="s">
        <v>8</v>
      </c>
      <c r="E15" s="2">
        <v>2.6388888888888889E-2</v>
      </c>
      <c r="F15" s="2"/>
      <c r="G15" s="2"/>
      <c r="H15" s="2"/>
    </row>
    <row r="16" spans="1:8">
      <c r="A16">
        <v>15</v>
      </c>
      <c r="B16" t="s">
        <v>34</v>
      </c>
      <c r="C16" t="s">
        <v>35</v>
      </c>
      <c r="D16" t="s">
        <v>8</v>
      </c>
      <c r="E16" s="2">
        <v>3.9583333333333331E-2</v>
      </c>
      <c r="F16" s="2"/>
      <c r="G16" s="2"/>
      <c r="H16" s="2"/>
    </row>
    <row r="17" spans="1:9">
      <c r="A17">
        <v>16</v>
      </c>
      <c r="B17" t="s">
        <v>36</v>
      </c>
      <c r="C17" t="s">
        <v>37</v>
      </c>
      <c r="D17" t="s">
        <v>8</v>
      </c>
      <c r="E17" s="2">
        <v>0.22430555555555556</v>
      </c>
      <c r="F17" s="2"/>
      <c r="G17" s="2"/>
      <c r="H17" s="2"/>
    </row>
    <row r="18" spans="1:9">
      <c r="A18">
        <v>17</v>
      </c>
      <c r="B18" t="s">
        <v>38</v>
      </c>
      <c r="C18" t="s">
        <v>39</v>
      </c>
      <c r="D18" t="s">
        <v>8</v>
      </c>
      <c r="E18" s="2">
        <v>0.25972222222222224</v>
      </c>
      <c r="F18" s="2"/>
      <c r="G18" s="2"/>
      <c r="H18" s="2"/>
      <c r="I18" s="2"/>
    </row>
    <row r="19" spans="1:9">
      <c r="A19">
        <v>18</v>
      </c>
      <c r="B19" t="s">
        <v>40</v>
      </c>
      <c r="C19" t="s">
        <v>41</v>
      </c>
      <c r="D19" t="s">
        <v>8</v>
      </c>
      <c r="E19" s="2">
        <v>0.13958333333333334</v>
      </c>
      <c r="F19" s="2"/>
      <c r="G19" s="2"/>
      <c r="H19" s="2"/>
      <c r="I19" s="2"/>
    </row>
    <row r="20" spans="1:9">
      <c r="A20">
        <v>19</v>
      </c>
      <c r="B20" t="s">
        <v>42</v>
      </c>
      <c r="C20" t="s">
        <v>43</v>
      </c>
      <c r="D20" t="s">
        <v>8</v>
      </c>
      <c r="E20" s="2">
        <v>0.1388888888888889</v>
      </c>
      <c r="F20" s="2"/>
      <c r="H20" s="2"/>
      <c r="I20" s="2"/>
    </row>
    <row r="21" spans="1:9">
      <c r="F21" s="2"/>
      <c r="H21" s="2"/>
      <c r="I21" s="2"/>
    </row>
    <row r="22" spans="1:9">
      <c r="F22" s="2"/>
      <c r="H22" s="2"/>
      <c r="I22" s="2"/>
    </row>
    <row r="23" spans="1:9">
      <c r="F23" s="2"/>
      <c r="H23" s="2"/>
      <c r="I23" s="2"/>
    </row>
    <row r="24" spans="1:9">
      <c r="F24" s="2"/>
      <c r="H24" s="2"/>
      <c r="I24" s="2"/>
    </row>
    <row r="25" spans="1:9">
      <c r="H25" s="2"/>
      <c r="I25" s="2"/>
    </row>
    <row r="26" spans="1:9">
      <c r="H26" s="2"/>
      <c r="I26" s="2"/>
    </row>
    <row r="27" spans="1:9">
      <c r="H27" s="2"/>
    </row>
    <row r="28" spans="1:9">
      <c r="H28" s="2"/>
    </row>
    <row r="29" spans="1:9">
      <c r="H29" s="2"/>
    </row>
    <row r="30" spans="1:9">
      <c r="H30" s="2"/>
    </row>
    <row r="31" spans="1:9">
      <c r="H31" s="2"/>
    </row>
    <row r="32" spans="1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Sheet1!kanyewest8</vt:lpstr>
      <vt:lpstr>Sheet3!kanyewest8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2020-09-03T13:00:23Z</dcterms:modified>
</cp:coreProperties>
</file>