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cs_v4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mary11" localSheetId="0">Sheet1!$A$1:$E$14</definedName>
    <definedName name="mary11" localSheetId="2">Sheet3!$A$1:$E$14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" i="2" a="1"/>
  <c r="F2" i="2"/>
  <c r="F2" i="2" a="1"/>
  <c r="D2" i="2"/>
  <c r="D2" i="2" a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mary11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mary11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<sst xmlns="http://schemas.openxmlformats.org/spreadsheetml/2006/main" count="256" uniqueCount="38">
  <si>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</si>
  <si>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</si>
  <si>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</si>
  <si>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</si>
  <si>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</si>
  <si>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</si>
  <si>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</si>
  <si>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No Idea</t>
  </si>
  <si>
    <t>Anderson .Paak / Mary J. Blige / Uforo Ebong / Adriana Flores / Eric Hudson / Bryan Ponce</t>
  </si>
  <si>
    <t>Mary J. Blige</t>
  </si>
  <si>
    <t>Love Will Never</t>
  </si>
  <si>
    <t>Mary J. Blige / Jocelyn Donald / Uforo Ebong / Eric Hudson / Phil Lewis</t>
  </si>
  <si>
    <t>Here With Me</t>
  </si>
  <si>
    <t>Anderson .Paak / Mary J. Blige / Ant Clemons / Uforo Ebong</t>
  </si>
  <si>
    <t>Mary J. Blige feat. Anderson .Paak</t>
  </si>
  <si>
    <t>Rent Money</t>
  </si>
  <si>
    <t>Mary J. Blige / Shawn Butler / Sean Combs / Dave East / Dernest Emille II / Daron Jones / Robert Kelly / Christopher Wallace</t>
  </si>
  <si>
    <t>Mary J. Blige feat. Dave East</t>
  </si>
  <si>
    <t>Amazing</t>
  </si>
  <si>
    <t>Denisia Andrews / Tarik Azzouz / Mary J. Blige / Willie Cobbs / Brittany Coney / DJ Khaled / Ellas McDaniel / Street Runner</t>
  </si>
  <si>
    <t>Mary J. Blige feat. DJ Khaled</t>
  </si>
  <si>
    <t>GMG (Interlude)</t>
  </si>
  <si>
    <t>Good Morning Gorgeous</t>
  </si>
  <si>
    <t>Mary J. Blige / David Brown / H.E.R. / Dernest Emille II / Tiara Thomas</t>
  </si>
  <si>
    <t>Come See About Me</t>
  </si>
  <si>
    <t>Mary J. Blige / Ant Clemons / Jocelyn Donald / Andre Lyon / Leon Michels / Marcello Valenzano</t>
  </si>
  <si>
    <t>On Top</t>
  </si>
  <si>
    <t>Thomas Bell / Mary J. Blige / Jocelyn Donald / Alex Hart / Shawn Hibbler / Jamie Hurton / Andre Lyon / Marcello Valenzano</t>
  </si>
  <si>
    <t>Mary J. Blige feat. Fivio Foreign</t>
  </si>
  <si>
    <t>Love Without the Heartbreak</t>
  </si>
  <si>
    <t>Anderson .Paak / Alissia Benveniste / Mary J. Blige / Rogét Chahayed</t>
  </si>
  <si>
    <t>Falling in Love</t>
  </si>
  <si>
    <t>June Archer / Mary J. Blige / Jocelyn Donald / London on Da Track / Slim Wav</t>
  </si>
  <si>
    <t>Enough</t>
  </si>
  <si>
    <t>Bianca Atterberry / Mary J. Blige / Andre Lyon / Peter Skellern / Marcello Valenzano</t>
  </si>
  <si>
    <t>Need Love</t>
  </si>
  <si>
    <t>Mary J. Blige / Charles Hinshaw / Kim Owens / Anthony White</t>
  </si>
  <si>
    <t>Mary J. Blige feat. Usher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</si>
</sst>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ry1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ry1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1048576"/>
    </sheetView>
  </sheetViews>
  <sheetFormatPr defaultRowHeight="19.5"/>
  <cols>
    <col min="1" max="1" width="3.5546875" customWidth="1"/>
    <col min="2" max="2" width="27.109375" customWidth="1"/>
    <col min="3" max="3" width="80.88671875" customWidth="1"/>
    <col min="4" max="4" width="31.6640625" customWidth="1"/>
    <col min="5" max="5" width="5.6640625" customWidth="1"/>
    <col min="6" max="6" width="8.44140625" customWidth="1"/>
    <col min="7" max="7" width="9.44140625" customWidth="1"/>
    <col min="8" max="8" width="24.33203125" customWidth="1"/>
    <col min="9" max="9" width="80.88671875" bestFit="1" customWidth="1"/>
    <col min="10" max="10" width="11.33203125" customWidth="1"/>
    <col min="11" max="11" width="5.6640625" customWidth="1"/>
  </cols>
  <sheetData>
    <row r="1" spans="1:10">
      <c r="B1" t="s">
        <v>4</v>
      </c>
      <c r="C1" t="s">
        <v>3</v>
      </c>
      <c r="D1" t="s">
        <v>6</v>
      </c>
      <c r="E1" t="s">
        <v>5</v>
      </c>
    </row>
    <row r="2" spans="1:10">
      <c r="A2">
        <v>1</v>
      </c>
      <c r="B2" t="s">
        <v>7</v>
      </c>
      <c r="C2" t="s">
        <v>8</v>
      </c>
      <c r="D2" t="s">
        <v>9</v>
      </c>
      <c r="E2" s="2">
        <v>9.4444444444444442E-2</v>
      </c>
      <c r="F2" s="2"/>
      <c r="G2" s="2"/>
      <c r="H2" s="2"/>
      <c r="I2" s="2"/>
      <c r="J2" s="2"/>
    </row>
    <row r="3" spans="1:10">
      <c r="A3">
        <v>2</v>
      </c>
      <c r="B3" t="s">
        <v>10</v>
      </c>
      <c r="C3" t="s">
        <v>11</v>
      </c>
      <c r="D3" t="s">
        <v>9</v>
      </c>
      <c r="E3" s="2">
        <v>0.1451388888888889</v>
      </c>
      <c r="F3" s="2"/>
      <c r="G3" s="2"/>
      <c r="H3" s="2"/>
      <c r="I3" s="2"/>
      <c r="J3" s="2"/>
    </row>
    <row r="4" spans="1:10">
      <c r="A4">
        <v>3</v>
      </c>
      <c r="B4" t="s">
        <v>12</v>
      </c>
      <c r="C4" t="s">
        <v>13</v>
      </c>
      <c r="D4" t="s">
        <v>14</v>
      </c>
      <c r="E4" s="2">
        <v>9.6527777777777768E-2</v>
      </c>
      <c r="F4" s="2"/>
      <c r="G4" s="2"/>
      <c r="H4" s="2"/>
      <c r="I4" s="2"/>
      <c r="J4" s="2"/>
    </row>
    <row r="5" spans="1:10">
      <c r="A5">
        <v>4</v>
      </c>
      <c r="B5" t="s">
        <v>15</v>
      </c>
      <c r="C5" t="s">
        <v>16</v>
      </c>
      <c r="D5" t="s">
        <v>17</v>
      </c>
      <c r="E5" s="2">
        <v>0.15902777777777777</v>
      </c>
      <c r="F5" s="2"/>
      <c r="G5" s="2"/>
      <c r="H5" s="2"/>
      <c r="I5" s="2"/>
      <c r="J5" s="2"/>
    </row>
    <row r="6" spans="1:10">
      <c r="A6">
        <v>5</v>
      </c>
      <c r="B6" s="2" t="s">
        <v>18</v>
      </c>
      <c r="C6" s="2" t="s">
        <v>19</v>
      </c>
      <c r="D6" s="2" t="s">
        <v>20</v>
      </c>
      <c r="E6" s="2">
        <v>0.11041666666666666</v>
      </c>
      <c r="F6" s="2"/>
      <c r="G6" s="2"/>
      <c r="H6" s="2"/>
      <c r="I6" s="2"/>
      <c r="J6" s="2"/>
    </row>
    <row r="7" spans="1:10">
      <c r="A7">
        <v>6</v>
      </c>
      <c r="B7" t="s">
        <v>21</v>
      </c>
      <c r="C7" t="s">
        <v>9</v>
      </c>
      <c r="D7" t="s">
        <v>9</v>
      </c>
      <c r="E7" s="2">
        <v>4.9305555555555554E-2</v>
      </c>
      <c r="F7" s="2"/>
      <c r="G7" s="2"/>
      <c r="H7" s="2"/>
      <c r="I7" s="2"/>
      <c r="J7" s="2"/>
    </row>
    <row r="8" spans="1:10">
      <c r="A8">
        <v>7</v>
      </c>
      <c r="B8" t="s">
        <v>22</v>
      </c>
      <c r="C8" t="s">
        <v>23</v>
      </c>
      <c r="D8" t="s">
        <v>9</v>
      </c>
      <c r="E8" s="2">
        <v>0.12083333333333333</v>
      </c>
      <c r="F8" s="2"/>
      <c r="G8" s="2"/>
      <c r="H8" s="2"/>
      <c r="I8" s="2"/>
      <c r="J8" s="2"/>
    </row>
    <row r="9" spans="1:10">
      <c r="A9">
        <v>8</v>
      </c>
      <c r="B9" t="s">
        <v>24</v>
      </c>
      <c r="C9" t="s">
        <v>25</v>
      </c>
      <c r="D9" t="s">
        <v>9</v>
      </c>
      <c r="E9" s="2">
        <v>0.14444444444444446</v>
      </c>
      <c r="F9" s="2"/>
      <c r="G9" s="2"/>
      <c r="H9" s="2"/>
      <c r="I9" s="2"/>
      <c r="J9" s="2"/>
    </row>
    <row r="10" spans="1:10">
      <c r="A10">
        <v>9</v>
      </c>
      <c r="B10" t="s">
        <v>26</v>
      </c>
      <c r="C10" t="s">
        <v>27</v>
      </c>
      <c r="D10" t="s">
        <v>28</v>
      </c>
      <c r="E10" s="2">
        <v>0.11597222222222221</v>
      </c>
      <c r="F10" s="2"/>
      <c r="G10" s="2"/>
      <c r="H10" s="2"/>
      <c r="I10" s="2"/>
      <c r="J10" s="2"/>
    </row>
    <row r="11" spans="1:10">
      <c r="A11">
        <v>10</v>
      </c>
      <c r="B11" t="s">
        <v>29</v>
      </c>
      <c r="C11" t="s">
        <v>30</v>
      </c>
      <c r="D11" t="s">
        <v>9</v>
      </c>
      <c r="E11" s="2">
        <v>0.15833333333333333</v>
      </c>
      <c r="F11" s="2"/>
      <c r="G11" s="2"/>
      <c r="H11" s="2"/>
      <c r="I11" s="2"/>
      <c r="J11" s="2"/>
    </row>
    <row r="12" spans="1:10">
      <c r="A12">
        <v>11</v>
      </c>
      <c r="B12" t="s">
        <v>31</v>
      </c>
      <c r="C12" t="s">
        <v>32</v>
      </c>
      <c r="D12" t="s">
        <v>9</v>
      </c>
      <c r="E12" s="2">
        <v>0.13749999999999998</v>
      </c>
      <c r="F12" s="2"/>
      <c r="G12" s="2"/>
      <c r="H12" s="2"/>
      <c r="I12" s="2"/>
      <c r="J12" s="2"/>
    </row>
    <row r="13" spans="1:10">
      <c r="A13">
        <v>12</v>
      </c>
      <c r="B13" s="5" t="s">
        <v>33</v>
      </c>
      <c r="C13" s="5" t="s">
        <v>34</v>
      </c>
      <c r="D13" s="5" t="s">
        <v>9</v>
      </c>
      <c r="E13" s="2">
        <v>0.12847222222222224</v>
      </c>
      <c r="F13" s="5"/>
      <c r="G13" s="5"/>
      <c r="H13" s="2"/>
      <c r="I13" s="2"/>
      <c r="J13" s="2"/>
    </row>
    <row r="14" spans="1:10">
      <c r="A14">
        <v>13</v>
      </c>
      <c r="B14" t="s">
        <v>35</v>
      </c>
      <c r="C14" t="s">
        <v>36</v>
      </c>
      <c r="D14" t="s">
        <v>37</v>
      </c>
      <c r="E14" s="2">
        <v>0.1277777777777778</v>
      </c>
      <c r="F14" s="2"/>
      <c r="G14" s="2"/>
      <c r="H14" s="2"/>
      <c r="I14" s="2"/>
      <c r="J14" s="2"/>
    </row>
    <row r="15" spans="1:10">
      <c r="E15" s="2"/>
      <c r="F15" s="2"/>
      <c r="G15" s="2"/>
      <c r="H15" s="2"/>
      <c r="I15" s="2"/>
      <c r="J15" s="2"/>
    </row>
    <row r="16" spans="1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E18" s="2"/>
      <c r="F18" s="2"/>
      <c r="G18" s="2"/>
      <c r="H18" s="2"/>
      <c r="I18" s="2"/>
      <c r="J18" s="2"/>
      <c r="K18" s="2"/>
    </row>
    <row r="19" spans="5:11">
      <c r="E19" s="2"/>
      <c r="F19" s="2"/>
      <c r="G19" s="2"/>
      <c r="H19" s="2"/>
      <c r="I19" s="2"/>
      <c r="J19" s="2"/>
      <c r="K19" s="2"/>
    </row>
    <row r="20" spans="5:11">
      <c r="E20" s="2"/>
      <c r="F20" s="2"/>
      <c r="G20" s="2"/>
      <c r="H20" s="2"/>
      <c r="J20" s="2"/>
      <c r="K20" s="2"/>
    </row>
    <row r="21" spans="5:11">
      <c r="E21" s="2"/>
      <c r="F21" s="2"/>
      <c r="H21" s="2"/>
      <c r="J21" s="2"/>
      <c r="K21" s="2"/>
    </row>
    <row r="22" spans="5:11">
      <c r="E22" s="2"/>
      <c r="F22" s="2"/>
      <c r="H22" s="2"/>
      <c r="J22" s="2"/>
      <c r="K22" s="2"/>
    </row>
    <row r="23" spans="5:11">
      <c r="E23" s="2"/>
      <c r="F23" s="2"/>
      <c r="H23" s="2"/>
      <c r="J23" s="2"/>
      <c r="K23" s="2"/>
    </row>
    <row r="24" spans="5:11">
      <c r="E24" s="2"/>
      <c r="F24" s="2"/>
      <c r="H24" s="2"/>
      <c r="J24" s="2"/>
      <c r="K24" s="2"/>
    </row>
    <row r="25" spans="5:11">
      <c r="E25" s="2"/>
      <c r="J25" s="2"/>
      <c r="K25" s="2"/>
    </row>
    <row r="26" spans="5:11">
      <c r="E26" s="2"/>
      <c r="J26" s="2"/>
      <c r="K26" s="2"/>
    </row>
    <row r="27" spans="5:11">
      <c r="E27" s="2"/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workbookViewId="0">
      <selection activeCell="K17" sqref="A3:K17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27</v>
      </c>
      <c r="F2" s="1">
        <f t="array" ref="F2">MAX(LENB(Sheet1!C1:'Sheet1'!C30))</f>
        <v>124</v>
      </c>
      <c r="H2" s="1">
        <f t="array" ref="H2">MAX(LENB(Sheet1!D1:'Sheet1'!D30))</f>
        <v>34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No Idea                    </v>
      </c>
      <c r="E5" s="4" t="s">
        <v>0</v>
      </c>
      <c r="F5" t="str">
        <f>" "&amp;LEFTB(Sheet1!C2&amp;REPT(" ",$F$2),$F$2)</f>
        <v xml:space="preserve"> Anderson .Paak / Mary J. Blige / Uforo Ebong / Adriana Flores / Eric Hudson / Bryan Ponce                                   </v>
      </c>
      <c r="G5" s="4" t="s">
        <v>0</v>
      </c>
      <c r="H5" t="str">
        <f>LEFTB(Sheet1!D2&amp;REPT(" ",$H$2),$H$2)</f>
        <v xml:space="preserve">Mary J. Blige                     </v>
      </c>
      <c r="I5" s="4" t="s">
        <v>0</v>
      </c>
      <c r="J5" s="3" t="str">
        <f>TEXT(Sheet1!E2,"HH:MM")&amp;" "</f>
        <v xml:space="preserve">02:16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Love Will Never            </v>
      </c>
      <c r="E6" s="4" t="s">
        <v>0</v>
      </c>
      <c r="F6" t="str">
        <f>" "&amp;LEFTB(Sheet1!C3&amp;REPT(" ",$F$2),$F$2)</f>
        <v xml:space="preserve"> Mary J. Blige / Jocelyn Donald / Uforo Ebong / Eric Hudson / Phil Lewis                                                     </v>
      </c>
      <c r="G6" s="4" t="s">
        <v>0</v>
      </c>
      <c r="H6" t="str">
        <f>LEFTB(Sheet1!D3&amp;REPT(" ",$H$2),$H$2)</f>
        <v xml:space="preserve">Mary J. Blige                     </v>
      </c>
      <c r="I6" s="4" t="s">
        <v>0</v>
      </c>
      <c r="J6" s="3" t="str">
        <f>TEXT(Sheet1!E3,"HH:MM")&amp;" "</f>
        <v xml:space="preserve">03:29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Here With Me               </v>
      </c>
      <c r="E7" s="4" t="s">
        <v>0</v>
      </c>
      <c r="F7" t="str">
        <f>" "&amp;LEFTB(Sheet1!C4&amp;REPT(" ",$F$2),$F$2)</f>
        <v xml:space="preserve"> Anderson .Paak / Mary J. Blige / Ant Clemons / Uforo Ebong                                                                  </v>
      </c>
      <c r="G7" s="4" t="s">
        <v>0</v>
      </c>
      <c r="H7" t="str">
        <f>LEFTB(Sheet1!D4&amp;REPT(" ",$H$2),$H$2)</f>
        <v>Mary J. Blige feat. Anderson .Paak</v>
      </c>
      <c r="I7" s="4" t="s">
        <v>0</v>
      </c>
      <c r="J7" s="3" t="str">
        <f>TEXT(Sheet1!E4,"HH:MM")&amp;" "</f>
        <v xml:space="preserve">02:19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Rent Money                 </v>
      </c>
      <c r="E8" s="4" t="s">
        <v>0</v>
      </c>
      <c r="F8" t="str">
        <f>" "&amp;LEFTB(Sheet1!C5&amp;REPT(" ",$F$2),$F$2)</f>
        <v xml:space="preserve"> Mary J. Blige / Shawn Butler / Sean Combs / Dave East / Dernest Emille II / Daron Jones / Robert Kelly / Christopher Wallace</v>
      </c>
      <c r="G8" s="4" t="s">
        <v>0</v>
      </c>
      <c r="H8" t="str">
        <f>LEFTB(Sheet1!D5&amp;REPT(" ",$H$2),$H$2)</f>
        <v xml:space="preserve">Mary J. Blige feat. Dave East     </v>
      </c>
      <c r="I8" s="4" t="s">
        <v>0</v>
      </c>
      <c r="J8" s="3" t="str">
        <f>TEXT(Sheet1!E5,"HH:MM")&amp;" "</f>
        <v xml:space="preserve">03:49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Amazing                    </v>
      </c>
      <c r="E9" s="4" t="s">
        <v>0</v>
      </c>
      <c r="F9" t="str">
        <f>" "&amp;LEFTB(Sheet1!C6&amp;REPT(" ",$F$2),$F$2)</f>
        <v xml:space="preserve"> Denisia Andrews / Tarik Azzouz / Mary J. Blige / Willie Cobbs / Brittany Coney / DJ Khaled / Ellas McDaniel / Street Runner </v>
      </c>
      <c r="G9" s="4" t="s">
        <v>0</v>
      </c>
      <c r="H9" t="str">
        <f>LEFTB(Sheet1!D6&amp;REPT(" ",$H$2),$H$2)</f>
        <v xml:space="preserve">Mary J. Blige feat. DJ Khaled     </v>
      </c>
      <c r="I9" s="4" t="s">
        <v>0</v>
      </c>
      <c r="J9" s="3" t="str">
        <f>TEXT(Sheet1!E6,"HH:MM")&amp;" "</f>
        <v xml:space="preserve">02:39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GMG (Interlude)            </v>
      </c>
      <c r="E10" s="4" t="s">
        <v>0</v>
      </c>
      <c r="F10" t="str">
        <f>" "&amp;LEFTB(Sheet1!C7&amp;REPT(" ",$F$2),$F$2)</f>
        <v xml:space="preserve"> Mary J. Blige                                                                                                               </v>
      </c>
      <c r="G10" s="4" t="s">
        <v>0</v>
      </c>
      <c r="H10" t="str">
        <f>LEFTB(Sheet1!D7&amp;REPT(" ",$H$2),$H$2)</f>
        <v xml:space="preserve">Mary J. Blige                     </v>
      </c>
      <c r="I10" s="4" t="s">
        <v>0</v>
      </c>
      <c r="J10" s="3" t="str">
        <f>TEXT(Sheet1!E7,"HH:MM")&amp;" "</f>
        <v xml:space="preserve">01:11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Good Morning Gorgeous      </v>
      </c>
      <c r="E11" s="4" t="s">
        <v>0</v>
      </c>
      <c r="F11" t="str">
        <f>" "&amp;LEFTB(Sheet1!C8&amp;REPT(" ",$F$2),$F$2)</f>
        <v xml:space="preserve"> Mary J. Blige / David Brown / H.E.R. / Dernest Emille II / Tiara Thomas                                                     </v>
      </c>
      <c r="G11" s="4" t="s">
        <v>0</v>
      </c>
      <c r="H11" t="str">
        <f>LEFTB(Sheet1!D8&amp;REPT(" ",$H$2),$H$2)</f>
        <v xml:space="preserve">Mary J. Blige                     </v>
      </c>
      <c r="I11" s="4" t="s">
        <v>0</v>
      </c>
      <c r="J11" s="3" t="str">
        <f>TEXT(Sheet1!E8,"HH:MM")&amp;" "</f>
        <v xml:space="preserve">02:54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Come See About Me          </v>
      </c>
      <c r="E12" s="4" t="s">
        <v>0</v>
      </c>
      <c r="F12" t="str">
        <f>" "&amp;LEFTB(Sheet1!C9&amp;REPT(" ",$F$2),$F$2)</f>
        <v xml:space="preserve"> Mary J. Blige / Ant Clemons / Jocelyn Donald / Andre Lyon / Leon Michels / Marcello Valenzano                               </v>
      </c>
      <c r="G12" s="4" t="s">
        <v>0</v>
      </c>
      <c r="H12" t="str">
        <f>LEFTB(Sheet1!D9&amp;REPT(" ",$H$2),$H$2)</f>
        <v xml:space="preserve">Mary J. Blige                     </v>
      </c>
      <c r="I12" s="4" t="s">
        <v>0</v>
      </c>
      <c r="J12" s="3" t="str">
        <f>TEXT(Sheet1!E9,"HH:MM")&amp;" "</f>
        <v xml:space="preserve">03:28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On Top                     </v>
      </c>
      <c r="E13" s="4" t="s">
        <v>0</v>
      </c>
      <c r="F13" t="str">
        <f>" "&amp;LEFTB(Sheet1!C10&amp;REPT(" ",$F$2),$F$2)</f>
        <v xml:space="preserve"> Thomas Bell / Mary J. Blige / Jocelyn Donald / Alex Hart / Shawn Hibbler / Jamie Hurton / Andre Lyon / Marcello Valenzano   </v>
      </c>
      <c r="G13" s="4" t="s">
        <v>0</v>
      </c>
      <c r="H13" t="str">
        <f>LEFTB(Sheet1!D10&amp;REPT(" ",$H$2),$H$2)</f>
        <v xml:space="preserve">Mary J. Blige feat. Fivio Foreign </v>
      </c>
      <c r="I13" s="4" t="s">
        <v>0</v>
      </c>
      <c r="J13" s="3" t="str">
        <f>TEXT(Sheet1!E10,"HH:MM")&amp;" "</f>
        <v xml:space="preserve">02:47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>Love Without the Heartbreak</v>
      </c>
      <c r="E14" s="4" t="s">
        <v>0</v>
      </c>
      <c r="F14" t="str">
        <f>" "&amp;LEFTB(Sheet1!C11&amp;REPT(" ",$F$2),$F$2)</f>
        <v xml:space="preserve"> Anderson .Paak / Alissia Benveniste / Mary J. Blige / Rogét Chahayed                                                       </v>
      </c>
      <c r="G14" s="4" t="s">
        <v>0</v>
      </c>
      <c r="H14" t="str">
        <f>LEFTB(Sheet1!D11&amp;REPT(" ",$H$2),$H$2)</f>
        <v xml:space="preserve">Mary J. Blige                     </v>
      </c>
      <c r="I14" s="4" t="s">
        <v>0</v>
      </c>
      <c r="J14" s="3" t="str">
        <f>TEXT(Sheet1!E11,"HH:MM")&amp;" "</f>
        <v xml:space="preserve">03:48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Falling in Love            </v>
      </c>
      <c r="E15" s="4" t="s">
        <v>0</v>
      </c>
      <c r="F15" t="str">
        <f>" "&amp;LEFTB(Sheet1!C12&amp;REPT(" ",$F$2),$F$2)</f>
        <v xml:space="preserve"> June Archer / Mary J. Blige / Jocelyn Donald / London on Da Track / Slim Wav                                                </v>
      </c>
      <c r="G15" s="4" t="s">
        <v>0</v>
      </c>
      <c r="H15" t="str">
        <f>LEFTB(Sheet1!D12&amp;REPT(" ",$H$2),$H$2)</f>
        <v xml:space="preserve">Mary J. Blige                     </v>
      </c>
      <c r="I15" s="4" t="s">
        <v>0</v>
      </c>
      <c r="J15" s="3" t="str">
        <f>TEXT(Sheet1!E12,"HH:MM")&amp;" "</f>
        <v xml:space="preserve">03:18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Enough                     </v>
      </c>
      <c r="E16" s="4" t="s">
        <v>0</v>
      </c>
      <c r="F16" t="str">
        <f>" "&amp;LEFTB(Sheet1!C13&amp;REPT(" ",$F$2),$F$2)</f>
        <v xml:space="preserve"> Bianca Atterberry / Mary J. Blige / Andre Lyon / Peter Skellern / Marcello Valenzano                                        </v>
      </c>
      <c r="G16" s="4" t="s">
        <v>0</v>
      </c>
      <c r="H16" t="str">
        <f>LEFTB(Sheet1!D13&amp;REPT(" ",$H$2),$H$2)</f>
        <v xml:space="preserve">Mary J. Blige                     </v>
      </c>
      <c r="I16" s="4" t="s">
        <v>0</v>
      </c>
      <c r="J16" s="3" t="str">
        <f>TEXT(Sheet1!E13,"HH:MM")&amp;" "</f>
        <v xml:space="preserve">03:05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Need Love                  </v>
      </c>
      <c r="E17" s="4" t="s">
        <v>0</v>
      </c>
      <c r="F17" t="str">
        <f>" "&amp;LEFTB(Sheet1!C14&amp;REPT(" ",$F$2),$F$2)</f>
        <v xml:space="preserve"> Mary J. Blige / Charles Hinshaw / Kim Owens / Anthony White                                                                 </v>
      </c>
      <c r="G17" s="4" t="s">
        <v>0</v>
      </c>
      <c r="H17" t="str">
        <f>LEFTB(Sheet1!D14&amp;REPT(" ",$H$2),$H$2)</f>
        <v xml:space="preserve">Mary J. Blige feat. Usher         </v>
      </c>
      <c r="I17" s="4" t="s">
        <v>0</v>
      </c>
      <c r="J17" s="3" t="str">
        <f>TEXT(Sheet1!E14,"HH:MM")&amp;" "</f>
        <v xml:space="preserve">03:04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         </v>
      </c>
      <c r="E28" s="4" t="s">
        <v>0</v>
      </c>
      <c r="F28" t="str">
        <f>" "&amp;LEFTB(Sheet1!C25&amp;REPT(" ",$F$2),$F$2)</f>
        <v xml:space="preserve">                                                                                                                             </v>
      </c>
      <c r="G28" s="4" t="s">
        <v>0</v>
      </c>
      <c r="H28" t="str">
        <f>LEFTB(Sheet1!D25&amp;REPT(" ",$H$2),$H$2)</f>
        <v xml:space="preserve">                       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         </v>
      </c>
      <c r="E29" s="4" t="s">
        <v>0</v>
      </c>
      <c r="F29" t="str">
        <f>" "&amp;LEFTB(Sheet1!C26&amp;REPT(" ",$F$2),$F$2)</f>
        <v xml:space="preserve">                                                                                                                             </v>
      </c>
      <c r="G29" s="4" t="s">
        <v>0</v>
      </c>
      <c r="H29" t="str">
        <f>LEFTB(Sheet1!D26&amp;REPT(" ",$H$2),$H$2)</f>
        <v xml:space="preserve">                       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         </v>
      </c>
      <c r="E30" s="4" t="s">
        <v>0</v>
      </c>
      <c r="F30" t="str">
        <f>" "&amp;LEFTB(Sheet1!C27&amp;REPT(" ",$F$2),$F$2)</f>
        <v xml:space="preserve">                                                                                                                             </v>
      </c>
      <c r="G30" s="4" t="s">
        <v>0</v>
      </c>
      <c r="H30" t="str">
        <f>LEFTB(Sheet1!D27&amp;REPT(" ",$H$2),$H$2)</f>
        <v xml:space="preserve">                       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1048576"/>
    </sheetView>
  </sheetViews>
  <sheetFormatPr defaultRowHeight="19.5"/>
  <cols>
    <col min="1" max="1" width="3.5546875" customWidth="1"/>
    <col min="2" max="2" width="27.109375" customWidth="1"/>
    <col min="3" max="3" width="80.88671875" customWidth="1"/>
    <col min="4" max="4" width="31.6640625" customWidth="1"/>
    <col min="5" max="5" width="5.6640625" customWidth="1"/>
    <col min="6" max="6" width="8.44140625" customWidth="1"/>
    <col min="7" max="7" width="9.44140625" customWidth="1"/>
    <col min="8" max="8" width="24.33203125" customWidth="1"/>
    <col min="9" max="9" width="80.88671875" bestFit="1" customWidth="1"/>
    <col min="10" max="10" width="11.33203125" customWidth="1"/>
    <col min="11" max="11" width="5.6640625" customWidth="1"/>
  </cols>
  <sheetData>
    <row r="1" spans="1:10">
      <c r="B1" t="s">
        <v>4</v>
      </c>
      <c r="C1" t="s">
        <v>3</v>
      </c>
      <c r="D1" t="s">
        <v>6</v>
      </c>
      <c r="E1" t="s">
        <v>5</v>
      </c>
    </row>
    <row r="2" spans="1:10">
      <c r="A2">
        <v>1</v>
      </c>
      <c r="B2" t="s">
        <v>7</v>
      </c>
      <c r="C2" t="s">
        <v>8</v>
      </c>
      <c r="D2" t="s">
        <v>9</v>
      </c>
      <c r="E2" s="2">
        <v>9.4444444444444442E-2</v>
      </c>
      <c r="F2" s="2"/>
      <c r="G2" s="2"/>
      <c r="H2" s="2"/>
      <c r="I2" s="2"/>
      <c r="J2" s="2"/>
    </row>
    <row r="3" spans="1:10">
      <c r="A3">
        <v>2</v>
      </c>
      <c r="B3" t="s">
        <v>10</v>
      </c>
      <c r="C3" t="s">
        <v>11</v>
      </c>
      <c r="D3" t="s">
        <v>9</v>
      </c>
      <c r="E3" s="2">
        <v>0.1451388888888889</v>
      </c>
      <c r="F3" s="2"/>
      <c r="G3" s="2"/>
      <c r="H3" s="2"/>
      <c r="I3" s="2"/>
      <c r="J3" s="2"/>
    </row>
    <row r="4" spans="1:10">
      <c r="A4">
        <v>3</v>
      </c>
      <c r="B4" t="s">
        <v>12</v>
      </c>
      <c r="C4" t="s">
        <v>13</v>
      </c>
      <c r="D4" t="s">
        <v>14</v>
      </c>
      <c r="E4" s="2">
        <v>9.6527777777777768E-2</v>
      </c>
      <c r="F4" s="2"/>
      <c r="G4" s="2"/>
      <c r="H4" s="2"/>
      <c r="I4" s="2"/>
      <c r="J4" s="2"/>
    </row>
    <row r="5" spans="1:10">
      <c r="A5">
        <v>4</v>
      </c>
      <c r="B5" t="s">
        <v>15</v>
      </c>
      <c r="C5" t="s">
        <v>16</v>
      </c>
      <c r="D5" t="s">
        <v>17</v>
      </c>
      <c r="E5" s="2">
        <v>0.15902777777777777</v>
      </c>
      <c r="F5" s="2"/>
      <c r="G5" s="2"/>
      <c r="H5" s="2"/>
      <c r="I5" s="2"/>
      <c r="J5" s="2"/>
    </row>
    <row r="6" spans="1:10">
      <c r="A6">
        <v>5</v>
      </c>
      <c r="B6" s="2" t="s">
        <v>18</v>
      </c>
      <c r="C6" s="2" t="s">
        <v>19</v>
      </c>
      <c r="D6" s="2" t="s">
        <v>20</v>
      </c>
      <c r="E6" s="2">
        <v>0.11041666666666666</v>
      </c>
      <c r="F6" s="2"/>
      <c r="G6" s="2"/>
      <c r="H6" s="2"/>
      <c r="I6" s="2"/>
      <c r="J6" s="2"/>
    </row>
    <row r="7" spans="1:10">
      <c r="A7">
        <v>6</v>
      </c>
      <c r="B7" t="s">
        <v>21</v>
      </c>
      <c r="C7" t="s">
        <v>9</v>
      </c>
      <c r="D7" t="s">
        <v>9</v>
      </c>
      <c r="E7" s="2">
        <v>4.9305555555555554E-2</v>
      </c>
      <c r="F7" s="2"/>
      <c r="G7" s="2"/>
      <c r="H7" s="2"/>
      <c r="I7" s="2"/>
      <c r="J7" s="2"/>
    </row>
    <row r="8" spans="1:10">
      <c r="A8">
        <v>7</v>
      </c>
      <c r="B8" t="s">
        <v>22</v>
      </c>
      <c r="C8" t="s">
        <v>23</v>
      </c>
      <c r="D8" t="s">
        <v>9</v>
      </c>
      <c r="E8" s="2">
        <v>0.12083333333333333</v>
      </c>
      <c r="F8" s="2"/>
      <c r="G8" s="2"/>
      <c r="H8" s="2"/>
      <c r="I8" s="2"/>
      <c r="J8" s="2"/>
    </row>
    <row r="9" spans="1:10">
      <c r="A9">
        <v>8</v>
      </c>
      <c r="B9" t="s">
        <v>24</v>
      </c>
      <c r="C9" t="s">
        <v>25</v>
      </c>
      <c r="D9" t="s">
        <v>9</v>
      </c>
      <c r="E9" s="2">
        <v>0.14444444444444446</v>
      </c>
      <c r="F9" s="2"/>
      <c r="G9" s="2"/>
      <c r="H9" s="2"/>
      <c r="I9" s="2"/>
      <c r="J9" s="2"/>
    </row>
    <row r="10" spans="1:10">
      <c r="A10">
        <v>9</v>
      </c>
      <c r="B10" t="s">
        <v>26</v>
      </c>
      <c r="C10" t="s">
        <v>27</v>
      </c>
      <c r="D10" t="s">
        <v>28</v>
      </c>
      <c r="E10" s="2">
        <v>0.11597222222222221</v>
      </c>
      <c r="F10" s="2"/>
      <c r="G10" s="2"/>
      <c r="H10" s="2"/>
      <c r="I10" s="2"/>
      <c r="J10" s="2"/>
    </row>
    <row r="11" spans="1:10">
      <c r="A11">
        <v>10</v>
      </c>
      <c r="B11" t="s">
        <v>29</v>
      </c>
      <c r="C11" t="s">
        <v>30</v>
      </c>
      <c r="D11" t="s">
        <v>9</v>
      </c>
      <c r="E11" s="2">
        <v>0.15833333333333333</v>
      </c>
      <c r="F11" s="2"/>
      <c r="G11" s="2"/>
      <c r="H11" s="2"/>
      <c r="I11" s="2"/>
      <c r="J11" s="2"/>
    </row>
    <row r="12" spans="1:10">
      <c r="A12">
        <v>11</v>
      </c>
      <c r="B12" t="s">
        <v>31</v>
      </c>
      <c r="C12" t="s">
        <v>32</v>
      </c>
      <c r="D12" t="s">
        <v>9</v>
      </c>
      <c r="E12" s="2">
        <v>0.13749999999999998</v>
      </c>
      <c r="F12" s="2"/>
      <c r="G12" s="2"/>
      <c r="H12" s="2"/>
      <c r="I12" s="2"/>
      <c r="J12" s="2"/>
    </row>
    <row r="13" spans="1:10">
      <c r="A13">
        <v>12</v>
      </c>
      <c r="B13" s="5" t="s">
        <v>33</v>
      </c>
      <c r="C13" s="5" t="s">
        <v>34</v>
      </c>
      <c r="D13" s="5" t="s">
        <v>9</v>
      </c>
      <c r="E13" s="2">
        <v>0.12847222222222224</v>
      </c>
      <c r="F13" s="5"/>
      <c r="G13" s="5"/>
      <c r="H13" s="2"/>
      <c r="I13" s="2"/>
      <c r="J13" s="2"/>
    </row>
    <row r="14" spans="1:10">
      <c r="A14">
        <v>13</v>
      </c>
      <c r="B14" t="s">
        <v>35</v>
      </c>
      <c r="C14" t="s">
        <v>36</v>
      </c>
      <c r="D14" t="s">
        <v>37</v>
      </c>
      <c r="E14" s="2">
        <v>0.1277777777777778</v>
      </c>
      <c r="F14" s="2"/>
      <c r="G14" s="2"/>
      <c r="H14" s="2"/>
      <c r="I14" s="2"/>
      <c r="J14" s="2"/>
    </row>
    <row r="15" spans="1:10">
      <c r="E15" s="2"/>
      <c r="F15" s="2"/>
      <c r="G15" s="2"/>
      <c r="H15" s="2"/>
      <c r="I15" s="2"/>
      <c r="J15" s="2"/>
    </row>
    <row r="16" spans="1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E18" s="2"/>
      <c r="F18" s="2"/>
      <c r="G18" s="2"/>
      <c r="H18" s="2"/>
      <c r="I18" s="2"/>
      <c r="J18" s="2"/>
      <c r="K18" s="2"/>
    </row>
    <row r="19" spans="5:11">
      <c r="E19" s="2"/>
      <c r="F19" s="2"/>
      <c r="G19" s="2"/>
      <c r="H19" s="2"/>
      <c r="I19" s="2"/>
      <c r="J19" s="2"/>
      <c r="K19" s="2"/>
    </row>
    <row r="20" spans="5:11">
      <c r="E20" s="2"/>
      <c r="F20" s="2"/>
      <c r="G20" s="2"/>
      <c r="H20" s="2"/>
      <c r="J20" s="2"/>
      <c r="K20" s="2"/>
    </row>
    <row r="21" spans="5:11">
      <c r="E21" s="2"/>
      <c r="F21" s="2"/>
      <c r="H21" s="2"/>
      <c r="J21" s="2"/>
      <c r="K21" s="2"/>
    </row>
    <row r="22" spans="5:11">
      <c r="E22" s="2"/>
      <c r="F22" s="2"/>
      <c r="H22" s="2"/>
      <c r="J22" s="2"/>
      <c r="K22" s="2"/>
    </row>
    <row r="23" spans="5:11">
      <c r="E23" s="2"/>
      <c r="F23" s="2"/>
      <c r="H23" s="2"/>
      <c r="J23" s="2"/>
      <c r="K23" s="2"/>
    </row>
    <row r="24" spans="5:11">
      <c r="E24" s="2"/>
      <c r="F24" s="2"/>
      <c r="H24" s="2"/>
      <c r="J24" s="2"/>
      <c r="K24" s="2"/>
    </row>
    <row r="25" spans="5:11">
      <c r="E25" s="2"/>
      <c r="J25" s="2"/>
      <c r="K25" s="2"/>
    </row>
    <row r="26" spans="5:11">
      <c r="E26" s="2"/>
      <c r="J26" s="2"/>
      <c r="K26" s="2"/>
    </row>
    <row r="27" spans="5:11">
      <c r="E27" s="2"/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Sheet1!mary11</vt:lpstr>
      <vt:lpstr>Sheet3!mary11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2022-08-11T13:38:15Z</dcterms:modified>
</cp:coreProperties>
</file>