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mple Histogram" sheetId="1" r:id="rId1"/>
    <sheet name="Complex Histogram" sheetId="2" r:id="rId2"/>
  </sheets>
  <calcPr calcId="152511"/>
</workbook>
</file>

<file path=xl/calcChain.xml><?xml version="1.0" encoding="utf-8"?>
<calcChain xmlns="http://schemas.openxmlformats.org/spreadsheetml/2006/main">
  <c r="F5" i="2" l="1"/>
  <c r="H5" i="2" l="1"/>
  <c r="E5" i="2" l="1"/>
  <c r="D16" i="2"/>
  <c r="D15" i="2"/>
  <c r="D14" i="2"/>
  <c r="D13" i="2"/>
  <c r="D12" i="2"/>
  <c r="D11" i="2"/>
  <c r="D10" i="2"/>
  <c r="D9" i="2"/>
  <c r="D8" i="2"/>
  <c r="D7" i="2"/>
  <c r="D6" i="2"/>
  <c r="D5" i="2"/>
</calcChain>
</file>

<file path=xl/sharedStrings.xml><?xml version="1.0" encoding="utf-8"?>
<sst xmlns="http://schemas.openxmlformats.org/spreadsheetml/2006/main" count="54" uniqueCount="30">
  <si>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</si>
  <si>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</si>
  <si>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</si>
  <si>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</si>
  <si>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</si>
  <si>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</si>
  <si>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</si>
  <si>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</si>
  <si>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</si>
  <si>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</si>
  <si>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</si>
  <si>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</si>
  <si>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</si>
  <si>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Units Sold</t>
  </si>
  <si>
    <t>Chart</t>
  </si>
  <si>
    <t>Budget</t>
  </si>
  <si>
    <t>Actual</t>
  </si>
  <si>
    <t>Under Budget</t>
  </si>
  <si>
    <t>Exceeded Budget</t>
  </si>
  <si>
    <t>=CHAR(number)</t>
  </si>
  <si>
    <t>=CODE(text)</t>
  </si>
  <si>
    <t>Difference
(%)</t>
  </si>
  <si>
    <t>Function Syntax</t>
  </si>
  <si>
    <t>=REPT(text, number_times)</t>
  </si>
  <si>
    <t>ASCII VALUE</t>
  </si>
  <si>
    <t>CHARACTER</t>
  </si>
  <si>
    <t>A</t>
  </si>
  <si>
    <t>B</t>
  </si>
  <si>
    <t>C</t>
  </si>
  <si>
    <t>and so 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</si>
</sst>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i/>
      <sz val="12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7" fillId="0" borderId="0" applyNumberFormat="0" applyFill="0" applyBorder="0" applyAlignment="0" applyProtection="0"/>
    <xf numFmtId="0" fontId="2" fillId="3" borderId="3" applyNumberFormat="0" applyFont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3" fillId="2" borderId="1" xfId="2"/>
    <xf numFmtId="0" fontId="4" fillId="0" borderId="0" xfId="0" applyFont="1"/>
    <xf numFmtId="0" fontId="5" fillId="0" borderId="0" xfId="0" applyFont="1" applyAlignment="1"/>
    <xf numFmtId="0" fontId="0" fillId="0" borderId="2" xfId="0" applyBorder="1"/>
    <xf numFmtId="165" fontId="0" fillId="0" borderId="2" xfId="1" applyNumberFormat="1" applyFont="1" applyBorder="1"/>
    <xf numFmtId="0" fontId="3" fillId="2" borderId="1" xfId="2" applyAlignment="1">
      <alignment horizontal="center"/>
    </xf>
    <xf numFmtId="0" fontId="3" fillId="2" borderId="1" xfId="2" applyAlignment="1">
      <alignment horizontal="right"/>
    </xf>
    <xf numFmtId="0" fontId="0" fillId="0" borderId="0" xfId="0" applyNumberFormat="1"/>
    <xf numFmtId="0" fontId="3" fillId="2" borderId="1" xfId="2" applyAlignment="1">
      <alignment horizontal="center" wrapText="1"/>
    </xf>
    <xf numFmtId="0" fontId="6" fillId="0" borderId="0" xfId="0" applyFont="1" applyAlignment="1">
      <alignment horizontal="right"/>
    </xf>
    <xf numFmtId="0" fontId="6" fillId="0" borderId="0" xfId="0" applyFont="1"/>
    <xf numFmtId="0" fontId="0" fillId="3" borderId="3" xfId="4" applyFont="1"/>
    <xf numFmtId="0" fontId="0" fillId="3" borderId="4" xfId="4" applyNumberFormat="1" applyFont="1" applyBorder="1"/>
    <xf numFmtId="0" fontId="7" fillId="0" borderId="5" xfId="3" applyBorder="1"/>
    <xf numFmtId="0" fontId="7" fillId="0" borderId="6" xfId="3" applyBorder="1"/>
    <xf numFmtId="0" fontId="7" fillId="0" borderId="7" xfId="3" applyBorder="1"/>
    <xf numFmtId="0" fontId="1" fillId="3" borderId="3" xfId="4" quotePrefix="1" applyFont="1"/>
    <xf numFmtId="0" fontId="1" fillId="3" borderId="4" xfId="4" quotePrefix="1" applyFont="1" applyBorder="1"/>
    <xf numFmtId="0" fontId="8" fillId="0" borderId="0" xfId="5" applyAlignment="1">
      <alignment horizontal="center"/>
    </xf>
    <xf numFmtId="0" fontId="8" fillId="0" borderId="0" xfId="5" applyAlignment="1">
      <alignment horizontal="centerContinuous"/>
    </xf>
  </cellXfs>
  <cellStyles count="6">
    <cellStyle name="Explanatory Text" xfId="5" builtinId="53"/>
    <cellStyle name="Input" xfId="2" builtinId="20"/>
    <cellStyle name="Normal" xfId="0" builtinId="0"/>
    <cellStyle name="Note" xfId="4" builtinId="10"/>
    <cellStyle name="Percent" xfId="1" builtinId="5"/>
    <cellStyle name="Title" xfId="3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5"/>
  <sheetViews>
    <sheetView tabSelected="1" workbookViewId="0">
      <selection activeCell="J13" sqref="J13"/>
    </sheetView>
  </sheetViews>
  <sheetFormatPr defaultRowHeight="15" x14ac:dyDescent="0.25"/>
  <cols>
    <col min="2" max="2" width="13.7109375" customWidth="1"/>
    <col min="3" max="3" width="35" bestFit="1" customWidth="1"/>
    <col min="7" max="7" width="14" customWidth="1"/>
    <col min="8" max="8" width="15.28515625" customWidth="1"/>
    <col min="10" max="11" width="11.42578125" bestFit="1" customWidth="1"/>
    <col min="12" max="12" width="11.7109375" bestFit="1" customWidth="1"/>
  </cols>
  <sheetData>
    <row r="3" spans="1:12" ht="22.5" x14ac:dyDescent="0.3">
      <c r="A3" s="2" t="s">
        <v>12</v>
      </c>
      <c r="B3" s="2" t="s">
        <v>13</v>
      </c>
      <c r="C3" s="2" t="s">
        <v>14</v>
      </c>
      <c r="E3" s="15" t="s">
        <v>22</v>
      </c>
      <c r="F3" s="16"/>
      <c r="G3" s="16"/>
      <c r="H3" s="17"/>
    </row>
    <row r="4" spans="1:12" ht="15.75" x14ac:dyDescent="0.25">
      <c r="A4" t="s">
        <v>0</v>
      </c>
      <c r="B4" s="1">
        <v>3610</v>
      </c>
      <c r="C4" s="4"/>
      <c r="E4" s="19" t="s">
        <v>23</v>
      </c>
      <c r="F4" s="19"/>
      <c r="G4" s="19"/>
      <c r="H4" s="14"/>
    </row>
    <row r="5" spans="1:12" x14ac:dyDescent="0.25">
      <c r="A5" t="s">
        <v>1</v>
      </c>
      <c r="B5" s="1">
        <v>4668</v>
      </c>
      <c r="C5" s="4"/>
    </row>
    <row r="6" spans="1:12" ht="15.75" x14ac:dyDescent="0.25">
      <c r="A6" t="s">
        <v>2</v>
      </c>
      <c r="B6" s="1">
        <v>4268</v>
      </c>
      <c r="C6" s="4"/>
      <c r="E6" s="18" t="s">
        <v>19</v>
      </c>
      <c r="F6" s="18"/>
      <c r="G6" s="18"/>
      <c r="H6" s="13"/>
      <c r="K6" s="13" t="s">
        <v>25</v>
      </c>
      <c r="L6" s="13" t="s">
        <v>24</v>
      </c>
    </row>
    <row r="7" spans="1:12" ht="15.75" x14ac:dyDescent="0.25">
      <c r="A7" t="s">
        <v>3</v>
      </c>
      <c r="B7" s="1">
        <v>4213</v>
      </c>
      <c r="C7" s="4"/>
      <c r="K7" s="20" t="s">
        <v>26</v>
      </c>
      <c r="L7" s="20">
        <v>65</v>
      </c>
    </row>
    <row r="8" spans="1:12" ht="15.75" x14ac:dyDescent="0.25">
      <c r="A8" t="s">
        <v>4</v>
      </c>
      <c r="B8" s="1">
        <v>3793</v>
      </c>
      <c r="C8" s="4"/>
      <c r="E8" s="18" t="s">
        <v>20</v>
      </c>
      <c r="F8" s="18"/>
      <c r="G8" s="18"/>
      <c r="H8" s="13"/>
      <c r="K8" s="20" t="s">
        <v>27</v>
      </c>
      <c r="L8" s="20">
        <v>66</v>
      </c>
    </row>
    <row r="9" spans="1:12" ht="15.75" x14ac:dyDescent="0.25">
      <c r="A9" t="s">
        <v>5</v>
      </c>
      <c r="B9" s="1">
        <v>2111</v>
      </c>
      <c r="C9" s="4"/>
      <c r="K9" s="20" t="s">
        <v>28</v>
      </c>
      <c r="L9" s="20">
        <v>67</v>
      </c>
    </row>
    <row r="10" spans="1:12" ht="15.75" x14ac:dyDescent="0.25">
      <c r="A10" t="s">
        <v>6</v>
      </c>
      <c r="B10" s="1">
        <v>2294</v>
      </c>
      <c r="C10" s="4"/>
      <c r="K10" s="21" t="s">
        <v>29</v>
      </c>
      <c r="L10" s="21"/>
    </row>
    <row r="11" spans="1:12" x14ac:dyDescent="0.25">
      <c r="A11" t="s">
        <v>7</v>
      </c>
      <c r="B11" s="1">
        <v>2420</v>
      </c>
      <c r="C11" s="4"/>
    </row>
    <row r="12" spans="1:12" x14ac:dyDescent="0.25">
      <c r="A12" t="s">
        <v>8</v>
      </c>
      <c r="B12" s="1">
        <v>4091</v>
      </c>
      <c r="C12" s="4"/>
    </row>
    <row r="13" spans="1:12" x14ac:dyDescent="0.25">
      <c r="A13" t="s">
        <v>9</v>
      </c>
      <c r="B13" s="1">
        <v>3428</v>
      </c>
      <c r="C13" s="4"/>
    </row>
    <row r="14" spans="1:12" x14ac:dyDescent="0.25">
      <c r="A14" t="s">
        <v>10</v>
      </c>
      <c r="B14" s="1">
        <v>2272</v>
      </c>
      <c r="C14" s="4"/>
    </row>
    <row r="15" spans="1:12" x14ac:dyDescent="0.25">
      <c r="A15" t="s">
        <v>11</v>
      </c>
      <c r="B15" s="1">
        <v>4482</v>
      </c>
      <c r="C15" s="4"/>
    </row>
  </sheetData>
  <mergeCells count="3">
    <mergeCell ref="E6:G6"/>
    <mergeCell ref="E8:G8"/>
    <mergeCell ref="E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6"/>
  <sheetViews>
    <sheetView workbookViewId="0">
      <selection activeCell="E7" sqref="E7"/>
    </sheetView>
  </sheetViews>
  <sheetFormatPr defaultRowHeight="15" x14ac:dyDescent="0.25"/>
  <cols>
    <col min="1" max="2" width="9.42578125" customWidth="1"/>
    <col min="3" max="3" width="15.28515625" bestFit="1" customWidth="1"/>
    <col min="4" max="4" width="13.85546875" bestFit="1" customWidth="1"/>
    <col min="6" max="6" width="24.5703125" bestFit="1" customWidth="1"/>
    <col min="7" max="7" width="7" bestFit="1" customWidth="1"/>
    <col min="8" max="8" width="25.85546875" customWidth="1"/>
    <col min="11" max="11" width="8" customWidth="1"/>
  </cols>
  <sheetData>
    <row r="4" spans="1:11" ht="31.5" x14ac:dyDescent="0.25">
      <c r="A4" s="2"/>
      <c r="B4" s="7" t="s">
        <v>15</v>
      </c>
      <c r="C4" s="7" t="s">
        <v>16</v>
      </c>
      <c r="D4" s="10" t="s">
        <v>21</v>
      </c>
      <c r="F4" s="8" t="s">
        <v>17</v>
      </c>
      <c r="G4" s="2"/>
      <c r="H4" s="2" t="s">
        <v>18</v>
      </c>
    </row>
    <row r="5" spans="1:11" ht="15.75" x14ac:dyDescent="0.25">
      <c r="A5" s="5" t="s">
        <v>0</v>
      </c>
      <c r="B5" s="5">
        <v>300</v>
      </c>
      <c r="C5" s="5">
        <v>311</v>
      </c>
      <c r="D5" s="6">
        <f>(C5-B5)/B5</f>
        <v>3.6666666666666667E-2</v>
      </c>
      <c r="E5" s="3" t="str">
        <f>CHAR(191)</f>
        <v>¿</v>
      </c>
      <c r="F5" s="11" t="str">
        <f>IF(D5&lt;0,REPT($E$5, -ROUND(D5*100,0)),"")</f>
        <v/>
      </c>
      <c r="G5" s="7" t="s">
        <v>0</v>
      </c>
      <c r="H5" s="12" t="str">
        <f>IF(D5&gt;0,REPT($E$5, ROUND(D5*100,0)),"")</f>
        <v>¿¿¿¿</v>
      </c>
    </row>
    <row r="6" spans="1:11" ht="15.75" x14ac:dyDescent="0.25">
      <c r="A6" s="5" t="s">
        <v>1</v>
      </c>
      <c r="B6" s="5">
        <v>300</v>
      </c>
      <c r="C6" s="5">
        <v>298</v>
      </c>
      <c r="D6" s="6">
        <f t="shared" ref="D6:D16" si="0">(C6-B6)/B6</f>
        <v>-6.6666666666666671E-3</v>
      </c>
      <c r="F6" s="11"/>
      <c r="G6" s="7" t="s">
        <v>1</v>
      </c>
      <c r="H6" s="12"/>
      <c r="K6" s="9"/>
    </row>
    <row r="7" spans="1:11" ht="15.75" x14ac:dyDescent="0.25">
      <c r="A7" s="5" t="s">
        <v>2</v>
      </c>
      <c r="B7" s="5">
        <v>300</v>
      </c>
      <c r="C7" s="5">
        <v>305</v>
      </c>
      <c r="D7" s="6">
        <f t="shared" si="0"/>
        <v>1.6666666666666666E-2</v>
      </c>
      <c r="F7" s="11"/>
      <c r="G7" s="7" t="s">
        <v>2</v>
      </c>
      <c r="H7" s="12"/>
    </row>
    <row r="8" spans="1:11" ht="15.75" x14ac:dyDescent="0.25">
      <c r="A8" s="5" t="s">
        <v>3</v>
      </c>
      <c r="B8" s="5">
        <v>350</v>
      </c>
      <c r="C8" s="5">
        <v>351</v>
      </c>
      <c r="D8" s="6">
        <f t="shared" si="0"/>
        <v>2.8571428571428571E-3</v>
      </c>
      <c r="F8" s="11"/>
      <c r="G8" s="7" t="s">
        <v>3</v>
      </c>
      <c r="H8" s="12"/>
    </row>
    <row r="9" spans="1:11" ht="15.75" x14ac:dyDescent="0.25">
      <c r="A9" s="5" t="s">
        <v>4</v>
      </c>
      <c r="B9" s="5">
        <v>350</v>
      </c>
      <c r="C9" s="5">
        <v>402</v>
      </c>
      <c r="D9" s="6">
        <f t="shared" si="0"/>
        <v>0.14857142857142858</v>
      </c>
      <c r="F9" s="11"/>
      <c r="G9" s="7" t="s">
        <v>4</v>
      </c>
      <c r="H9" s="12"/>
    </row>
    <row r="10" spans="1:11" ht="15.75" x14ac:dyDescent="0.25">
      <c r="A10" s="5" t="s">
        <v>5</v>
      </c>
      <c r="B10" s="5">
        <v>350</v>
      </c>
      <c r="C10" s="5">
        <v>409</v>
      </c>
      <c r="D10" s="6">
        <f t="shared" si="0"/>
        <v>0.16857142857142857</v>
      </c>
      <c r="F10" s="11"/>
      <c r="G10" s="7" t="s">
        <v>5</v>
      </c>
      <c r="H10" s="12"/>
    </row>
    <row r="11" spans="1:11" ht="15.75" x14ac:dyDescent="0.25">
      <c r="A11" s="5" t="s">
        <v>6</v>
      </c>
      <c r="B11" s="5">
        <v>500</v>
      </c>
      <c r="C11" s="5">
        <v>421</v>
      </c>
      <c r="D11" s="6">
        <f t="shared" si="0"/>
        <v>-0.158</v>
      </c>
      <c r="F11" s="11"/>
      <c r="G11" s="7" t="s">
        <v>6</v>
      </c>
      <c r="H11" s="12"/>
    </row>
    <row r="12" spans="1:11" ht="15.75" x14ac:dyDescent="0.25">
      <c r="A12" s="5" t="s">
        <v>7</v>
      </c>
      <c r="B12" s="5">
        <v>500</v>
      </c>
      <c r="C12" s="5">
        <v>454</v>
      </c>
      <c r="D12" s="6">
        <f t="shared" si="0"/>
        <v>-9.1999999999999998E-2</v>
      </c>
      <c r="F12" s="11"/>
      <c r="G12" s="7" t="s">
        <v>7</v>
      </c>
      <c r="H12" s="12"/>
    </row>
    <row r="13" spans="1:11" ht="15.75" x14ac:dyDescent="0.25">
      <c r="A13" s="5" t="s">
        <v>8</v>
      </c>
      <c r="B13" s="5">
        <v>500</v>
      </c>
      <c r="C13" s="5">
        <v>474</v>
      </c>
      <c r="D13" s="6">
        <f t="shared" si="0"/>
        <v>-5.1999999999999998E-2</v>
      </c>
      <c r="F13" s="11"/>
      <c r="G13" s="7" t="s">
        <v>8</v>
      </c>
      <c r="H13" s="12"/>
    </row>
    <row r="14" spans="1:11" ht="15.75" x14ac:dyDescent="0.25">
      <c r="A14" s="5" t="s">
        <v>9</v>
      </c>
      <c r="B14" s="5">
        <v>500</v>
      </c>
      <c r="C14" s="5">
        <v>521</v>
      </c>
      <c r="D14" s="6">
        <f t="shared" si="0"/>
        <v>4.2000000000000003E-2</v>
      </c>
      <c r="F14" s="11"/>
      <c r="G14" s="7" t="s">
        <v>9</v>
      </c>
      <c r="H14" s="12"/>
    </row>
    <row r="15" spans="1:11" ht="15.75" x14ac:dyDescent="0.25">
      <c r="A15" s="5" t="s">
        <v>10</v>
      </c>
      <c r="B15" s="5">
        <v>500</v>
      </c>
      <c r="C15" s="5">
        <v>476</v>
      </c>
      <c r="D15" s="6">
        <f t="shared" si="0"/>
        <v>-4.8000000000000001E-2</v>
      </c>
      <c r="F15" s="11"/>
      <c r="G15" s="7" t="s">
        <v>10</v>
      </c>
      <c r="H15" s="12"/>
    </row>
    <row r="16" spans="1:11" ht="15.75" x14ac:dyDescent="0.25">
      <c r="A16" s="5" t="s">
        <v>11</v>
      </c>
      <c r="B16" s="5">
        <v>500</v>
      </c>
      <c r="C16" s="5">
        <v>487</v>
      </c>
      <c r="D16" s="6">
        <f t="shared" si="0"/>
        <v>-2.5999999999999999E-2</v>
      </c>
      <c r="F16" s="11"/>
      <c r="G16" s="7" t="s">
        <v>11</v>
      </c>
      <c r="H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Histogram</vt:lpstr>
      <vt:lpstr>Complex Histogram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2015-02-23T13:04:59Z</dcterms:modified>
</cp:coreProperties>
</file>